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adainternationalas.sharepoint.com/sites/IC/Delte dokumenter/General/SCI Standard TAG List/Wind TAG List/"/>
    </mc:Choice>
  </mc:AlternateContent>
  <xr:revisionPtr revIDLastSave="0" documentId="8_{F5CEE414-A401-4263-A212-510024CEE20D}" xr6:coauthVersionLast="47" xr6:coauthVersionMax="47" xr10:uidLastSave="{00000000-0000-0000-0000-000000000000}"/>
  <bookViews>
    <workbookView xWindow="-120" yWindow="-120" windowWidth="51840" windowHeight="21120" tabRatio="703" xr2:uid="{00000000-000D-0000-FFFF-FFFF00000000}"/>
  </bookViews>
  <sheets>
    <sheet name="SCI Standard Mappingset" sheetId="1" r:id="rId1"/>
    <sheet name="Logic nodes IEC 61400-25-2 " sheetId="3" r:id="rId2"/>
    <sheet name="Standard Tags IEC 61400-25-2 " sheetId="4" r:id="rId3"/>
    <sheet name="Abreviated terms IEC 61400-25-2" sheetId="7" r:id="rId4"/>
    <sheet name="Abrev. terms IEC 61850-7-4 2015" sheetId="8" r:id="rId5"/>
    <sheet name="61400-25-2 Annex B SI Units" sheetId="9" r:id="rId6"/>
  </sheets>
  <definedNames>
    <definedName name="_bookmark121" localSheetId="5">'61400-25-2 Annex B SI Units'!$A$14</definedName>
    <definedName name="_bookmark122" localSheetId="5">'61400-25-2 Annex B SI Units'!$A$41</definedName>
    <definedName name="_bookmark123" localSheetId="5">'61400-25-2 Annex B SI Units'!$A$60</definedName>
    <definedName name="_xlnm._FilterDatabase" localSheetId="0" hidden="1">'SCI Standard Mappingset'!$A$1:$WNC$1</definedName>
    <definedName name="_xlnm._FilterDatabase" localSheetId="2" hidden="1">'Standard Tags IEC 61400-25-2 '!$A$1:$F$214</definedName>
    <definedName name="NewNam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71" i="1" l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47" i="1"/>
  <c r="A2748" i="1"/>
  <c r="A2749" i="1"/>
  <c r="A2750" i="1"/>
  <c r="A2751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 l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1289" i="1"/>
  <c r="A1288" i="1"/>
  <c r="A1287" i="1"/>
  <c r="A1286" i="1"/>
  <c r="A1285" i="1"/>
  <c r="A2336" i="1"/>
  <c r="A214" i="4"/>
  <c r="A213" i="4"/>
  <c r="A212" i="4"/>
  <c r="A121" i="4"/>
  <c r="A120" i="4"/>
  <c r="A24" i="4"/>
  <c r="A107" i="4"/>
  <c r="A23" i="4"/>
  <c r="A22" i="4"/>
  <c r="A21" i="4"/>
  <c r="A106" i="4"/>
  <c r="A20" i="4"/>
  <c r="A119" i="4"/>
  <c r="A105" i="4"/>
  <c r="A19" i="4"/>
  <c r="A18" i="4"/>
  <c r="A17" i="4"/>
  <c r="A203" i="4"/>
  <c r="A81" i="4"/>
  <c r="A16" i="4"/>
  <c r="A150" i="4"/>
  <c r="A149" i="4"/>
  <c r="A118" i="4"/>
  <c r="A104" i="4"/>
  <c r="A103" i="4"/>
  <c r="A148" i="4"/>
  <c r="A15" i="4"/>
  <c r="A147" i="4"/>
  <c r="A146" i="4"/>
  <c r="A202" i="4"/>
  <c r="A145" i="4"/>
  <c r="A144" i="4"/>
  <c r="A143" i="4"/>
  <c r="A142" i="4"/>
  <c r="A141" i="4"/>
  <c r="A140" i="4"/>
  <c r="A201" i="4"/>
  <c r="A139" i="4"/>
  <c r="A80" i="4"/>
  <c r="A14" i="4"/>
  <c r="A13" i="4"/>
  <c r="A12" i="4"/>
  <c r="A138" i="4"/>
  <c r="A168" i="4"/>
  <c r="A200" i="4"/>
  <c r="A167" i="4"/>
  <c r="A166" i="4"/>
  <c r="A199" i="4"/>
  <c r="A45" i="4"/>
  <c r="A165" i="4"/>
  <c r="A198" i="4"/>
  <c r="A197" i="4"/>
  <c r="A64" i="4"/>
  <c r="A164" i="4"/>
  <c r="A211" i="4"/>
  <c r="A210" i="4"/>
  <c r="A44" i="4"/>
  <c r="A196" i="4"/>
  <c r="A195" i="4"/>
  <c r="A79" i="4"/>
  <c r="A78" i="4"/>
  <c r="A77" i="4"/>
  <c r="A76" i="4"/>
  <c r="A194" i="4"/>
  <c r="A193" i="4"/>
  <c r="A102" i="4"/>
  <c r="A101" i="4"/>
  <c r="A100" i="4"/>
  <c r="A99" i="4"/>
  <c r="A98" i="4"/>
  <c r="A186" i="4"/>
  <c r="A185" i="4"/>
  <c r="A75" i="4"/>
  <c r="A132" i="4"/>
  <c r="A209" i="4"/>
  <c r="A131" i="4"/>
  <c r="A74" i="4"/>
  <c r="A73" i="4"/>
  <c r="A130" i="4"/>
  <c r="A72" i="4"/>
  <c r="A71" i="4"/>
  <c r="A70" i="4"/>
  <c r="A129" i="4"/>
  <c r="A69" i="4"/>
  <c r="A97" i="4"/>
  <c r="A128" i="4"/>
  <c r="A127" i="4"/>
  <c r="A137" i="4"/>
  <c r="A136" i="4"/>
  <c r="A135" i="4"/>
  <c r="A134" i="4"/>
  <c r="A11" i="4"/>
  <c r="A163" i="4"/>
  <c r="A117" i="4"/>
  <c r="A68" i="4"/>
  <c r="A63" i="4"/>
  <c r="A43" i="4"/>
  <c r="A184" i="4"/>
  <c r="A162" i="4"/>
  <c r="A183" i="4"/>
  <c r="A182" i="4"/>
  <c r="A181" i="4"/>
  <c r="A155" i="4"/>
  <c r="A154" i="4"/>
  <c r="A42" i="4"/>
  <c r="A116" i="4"/>
  <c r="A153" i="4"/>
  <c r="A115" i="4"/>
  <c r="A180" i="4"/>
  <c r="A179" i="4"/>
  <c r="A67" i="4"/>
  <c r="A96" i="4"/>
  <c r="A95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126" i="4"/>
  <c r="A178" i="4"/>
  <c r="A152" i="4"/>
  <c r="A94" i="4"/>
  <c r="A93" i="4"/>
  <c r="A92" i="4"/>
  <c r="A177" i="4"/>
  <c r="A161" i="4"/>
  <c r="A62" i="4"/>
  <c r="A160" i="4"/>
  <c r="A159" i="4"/>
  <c r="A61" i="4"/>
  <c r="A158" i="4"/>
  <c r="A60" i="4"/>
  <c r="A59" i="4"/>
  <c r="A58" i="4"/>
  <c r="A157" i="4"/>
  <c r="A57" i="4"/>
  <c r="A10" i="4"/>
  <c r="A9" i="4"/>
  <c r="A8" i="4"/>
  <c r="A56" i="4"/>
  <c r="A55" i="4"/>
  <c r="A54" i="4"/>
  <c r="A53" i="4"/>
  <c r="A66" i="4"/>
  <c r="A52" i="4"/>
  <c r="A51" i="4"/>
  <c r="A176" i="4"/>
  <c r="A175" i="4"/>
  <c r="A174" i="4"/>
  <c r="A173" i="4"/>
  <c r="A114" i="4"/>
  <c r="A172" i="4"/>
  <c r="A91" i="4"/>
  <c r="A90" i="4"/>
  <c r="A89" i="4"/>
  <c r="A133" i="4"/>
  <c r="A192" i="4"/>
  <c r="A191" i="4"/>
  <c r="A190" i="4"/>
  <c r="A189" i="4"/>
  <c r="A188" i="4"/>
  <c r="A187" i="4"/>
  <c r="A88" i="4"/>
  <c r="A113" i="4"/>
  <c r="A87" i="4"/>
  <c r="A86" i="4"/>
  <c r="A7" i="4"/>
  <c r="A6" i="4"/>
  <c r="A5" i="4"/>
  <c r="A151" i="4"/>
  <c r="A85" i="4"/>
  <c r="A50" i="4"/>
  <c r="A49" i="4"/>
  <c r="A48" i="4"/>
  <c r="A208" i="4"/>
  <c r="A4" i="4"/>
  <c r="A3" i="4"/>
  <c r="A47" i="4"/>
  <c r="A171" i="4"/>
  <c r="A156" i="4"/>
  <c r="A65" i="4"/>
  <c r="A46" i="4"/>
  <c r="A84" i="4"/>
  <c r="A207" i="4"/>
  <c r="A206" i="4"/>
  <c r="A205" i="4"/>
  <c r="A204" i="4"/>
  <c r="A170" i="4"/>
  <c r="A169" i="4"/>
  <c r="A125" i="4"/>
  <c r="A124" i="4"/>
  <c r="A123" i="4"/>
  <c r="A122" i="4"/>
  <c r="A112" i="4"/>
  <c r="A111" i="4"/>
  <c r="A110" i="4"/>
  <c r="A109" i="4"/>
  <c r="A25" i="4"/>
  <c r="A108" i="4"/>
  <c r="A83" i="4"/>
  <c r="A2" i="4"/>
  <c r="A82" i="4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184" i="1"/>
  <c r="A1809" i="1"/>
  <c r="A140" i="1"/>
  <c r="A1800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1758" i="1"/>
  <c r="A2608" i="1"/>
  <c r="A1769" i="1"/>
  <c r="A2606" i="1"/>
  <c r="A2605" i="1"/>
  <c r="A1764" i="1"/>
  <c r="A2603" i="1"/>
  <c r="A135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1782" i="1"/>
  <c r="A99" i="1"/>
  <c r="A1813" i="1"/>
  <c r="A1812" i="1"/>
  <c r="A1752" i="1"/>
  <c r="A1787" i="1"/>
  <c r="A2587" i="1"/>
  <c r="A2558" i="1"/>
  <c r="A2586" i="1"/>
  <c r="A2535" i="1"/>
  <c r="A2585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42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31" i="1"/>
  <c r="A2541" i="1"/>
  <c r="A2540" i="1"/>
  <c r="A2539" i="1"/>
  <c r="A2538" i="1"/>
  <c r="A2537" i="1"/>
  <c r="A2536" i="1"/>
  <c r="A230" i="1"/>
  <c r="A2534" i="1"/>
  <c r="A2533" i="1"/>
  <c r="A2532" i="1"/>
  <c r="A2531" i="1"/>
  <c r="A2530" i="1"/>
  <c r="A2529" i="1"/>
  <c r="A2528" i="1"/>
  <c r="A2527" i="1"/>
  <c r="A2526" i="1"/>
  <c r="A2525" i="1"/>
  <c r="A2524" i="1"/>
  <c r="A2584" i="1"/>
  <c r="A2522" i="1"/>
  <c r="A195" i="1"/>
  <c r="A229" i="1"/>
  <c r="A2519" i="1"/>
  <c r="A228" i="1"/>
  <c r="A227" i="1"/>
  <c r="A1040" i="1"/>
  <c r="A1039" i="1"/>
  <c r="A1038" i="1"/>
  <c r="A990" i="1"/>
  <c r="A989" i="1"/>
  <c r="A2511" i="1"/>
  <c r="A988" i="1"/>
  <c r="A2510" i="1"/>
  <c r="A2509" i="1"/>
  <c r="A2508" i="1"/>
  <c r="A2507" i="1"/>
  <c r="A2505" i="1"/>
  <c r="A2583" i="1"/>
  <c r="A2503" i="1"/>
  <c r="A2502" i="1"/>
  <c r="A2501" i="1"/>
  <c r="A2500" i="1"/>
  <c r="A2506" i="1"/>
  <c r="A2582" i="1"/>
  <c r="A2581" i="1"/>
  <c r="A2580" i="1"/>
  <c r="A2579" i="1"/>
  <c r="A2523" i="1"/>
  <c r="A1044" i="1"/>
  <c r="A1043" i="1"/>
  <c r="A2491" i="1"/>
  <c r="A1042" i="1"/>
  <c r="A994" i="1"/>
  <c r="A993" i="1"/>
  <c r="A992" i="1"/>
  <c r="A2521" i="1"/>
  <c r="A2520" i="1"/>
  <c r="A2484" i="1"/>
  <c r="A2483" i="1"/>
  <c r="A2482" i="1"/>
  <c r="A2518" i="1"/>
  <c r="A2517" i="1"/>
  <c r="A2504" i="1"/>
  <c r="A2516" i="1"/>
  <c r="A2515" i="1"/>
  <c r="A2514" i="1"/>
  <c r="A2513" i="1"/>
  <c r="A2512" i="1"/>
  <c r="A2481" i="1"/>
  <c r="A2472" i="1"/>
  <c r="A2604" i="1"/>
  <c r="A2609" i="1"/>
  <c r="A2589" i="1"/>
  <c r="A2480" i="1"/>
  <c r="A2479" i="1"/>
  <c r="A822" i="1"/>
  <c r="A825" i="1"/>
  <c r="A824" i="1"/>
  <c r="A823" i="1"/>
  <c r="A2478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1008" i="1"/>
  <c r="A1007" i="1"/>
  <c r="A1006" i="1"/>
  <c r="A1005" i="1"/>
  <c r="A2477" i="1"/>
  <c r="A2476" i="1"/>
  <c r="A2434" i="1"/>
  <c r="A2433" i="1"/>
  <c r="A2432" i="1"/>
  <c r="A958" i="1"/>
  <c r="A2430" i="1"/>
  <c r="A2429" i="1"/>
  <c r="A2428" i="1"/>
  <c r="A2427" i="1"/>
  <c r="A2426" i="1"/>
  <c r="A2425" i="1"/>
  <c r="A2424" i="1"/>
  <c r="A957" i="1"/>
  <c r="A956" i="1"/>
  <c r="A955" i="1"/>
  <c r="A2475" i="1"/>
  <c r="A2474" i="1"/>
  <c r="A2473" i="1"/>
  <c r="A2471" i="1"/>
  <c r="A2470" i="1"/>
  <c r="A2469" i="1"/>
  <c r="A2468" i="1"/>
  <c r="A59" i="1"/>
  <c r="A2467" i="1"/>
  <c r="A2466" i="1"/>
  <c r="A2465" i="1"/>
  <c r="A2464" i="1"/>
  <c r="A2463" i="1"/>
  <c r="A2462" i="1"/>
  <c r="A2440" i="1"/>
  <c r="A2439" i="1"/>
  <c r="A2438" i="1"/>
  <c r="A2437" i="1"/>
  <c r="A2436" i="1"/>
  <c r="A2435" i="1"/>
  <c r="A1908" i="1"/>
  <c r="A2629" i="1"/>
  <c r="A2423" i="1"/>
  <c r="A2397" i="1"/>
  <c r="A2628" i="1"/>
  <c r="A2627" i="1"/>
  <c r="A2626" i="1"/>
  <c r="A1072" i="1"/>
  <c r="A709" i="1"/>
  <c r="A2391" i="1"/>
  <c r="A2390" i="1"/>
  <c r="A702" i="1"/>
  <c r="A2291" i="1"/>
  <c r="A1990" i="1"/>
  <c r="A1228" i="1"/>
  <c r="A1227" i="1"/>
  <c r="A1211" i="1"/>
  <c r="A2256" i="1"/>
  <c r="A1719" i="1"/>
  <c r="A1243" i="1"/>
  <c r="A815" i="1"/>
  <c r="A321" i="1"/>
  <c r="A317" i="1"/>
  <c r="A2418" i="1"/>
  <c r="A2373" i="1"/>
  <c r="A2372" i="1"/>
  <c r="A2371" i="1"/>
  <c r="A2370" i="1"/>
  <c r="A2369" i="1"/>
  <c r="A2176" i="1"/>
  <c r="A2367" i="1"/>
  <c r="A2366" i="1"/>
  <c r="A2125" i="1"/>
  <c r="A2091" i="1"/>
  <c r="A2232" i="1"/>
  <c r="A2099" i="1"/>
  <c r="A2095" i="1"/>
  <c r="A255" i="1"/>
  <c r="A2417" i="1"/>
  <c r="A128" i="1"/>
  <c r="A2357" i="1"/>
  <c r="A2356" i="1"/>
  <c r="A2355" i="1"/>
  <c r="A2354" i="1"/>
  <c r="A2353" i="1"/>
  <c r="A2352" i="1"/>
  <c r="A2351" i="1"/>
  <c r="A2350" i="1"/>
  <c r="A2349" i="1"/>
  <c r="A1683" i="1"/>
  <c r="A1681" i="1"/>
  <c r="A557" i="1"/>
  <c r="A548" i="1"/>
  <c r="A617" i="1"/>
  <c r="A615" i="1"/>
  <c r="A2342" i="1"/>
  <c r="A2341" i="1"/>
  <c r="A2340" i="1"/>
  <c r="A2339" i="1"/>
  <c r="A2338" i="1"/>
  <c r="A2337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613" i="1"/>
  <c r="A2416" i="1"/>
  <c r="A2415" i="1"/>
  <c r="A611" i="1"/>
  <c r="A2414" i="1"/>
  <c r="A609" i="1"/>
  <c r="A607" i="1"/>
  <c r="A605" i="1"/>
  <c r="A2314" i="1"/>
  <c r="A2313" i="1"/>
  <c r="A2312" i="1"/>
  <c r="A2311" i="1"/>
  <c r="A2310" i="1"/>
  <c r="A603" i="1"/>
  <c r="A601" i="1"/>
  <c r="A599" i="1"/>
  <c r="A1279" i="1"/>
  <c r="A2155" i="1"/>
  <c r="A2413" i="1"/>
  <c r="A1226" i="1"/>
  <c r="A503" i="1"/>
  <c r="A2301" i="1"/>
  <c r="A2300" i="1"/>
  <c r="A2299" i="1"/>
  <c r="A2298" i="1"/>
  <c r="A2297" i="1"/>
  <c r="A2296" i="1"/>
  <c r="A2295" i="1"/>
  <c r="A2294" i="1"/>
  <c r="A2293" i="1"/>
  <c r="A2292" i="1"/>
  <c r="A499" i="1"/>
  <c r="A2290" i="1"/>
  <c r="A1276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412" i="1"/>
  <c r="A2411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410" i="1"/>
  <c r="A2409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408" i="1"/>
  <c r="A2175" i="1"/>
  <c r="A2174" i="1"/>
  <c r="A2173" i="1"/>
  <c r="A2172" i="1"/>
  <c r="A2171" i="1"/>
  <c r="A2170" i="1"/>
  <c r="A2407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406" i="1"/>
  <c r="A2154" i="1"/>
  <c r="A2405" i="1"/>
  <c r="A2152" i="1"/>
  <c r="A2151" i="1"/>
  <c r="A2150" i="1"/>
  <c r="A2149" i="1"/>
  <c r="A2148" i="1"/>
  <c r="A2147" i="1"/>
  <c r="A944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303" i="1"/>
  <c r="A2124" i="1"/>
  <c r="A280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76" i="1"/>
  <c r="A2100" i="1"/>
  <c r="A63" i="1"/>
  <c r="A2098" i="1"/>
  <c r="A2404" i="1"/>
  <c r="A2096" i="1"/>
  <c r="A2403" i="1"/>
  <c r="A2094" i="1"/>
  <c r="A2402" i="1"/>
  <c r="A2092" i="1"/>
  <c r="A2401" i="1"/>
  <c r="A2090" i="1"/>
  <c r="A1795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794" i="1"/>
  <c r="A1989" i="1"/>
  <c r="A1988" i="1"/>
  <c r="A1987" i="1"/>
  <c r="A1986" i="1"/>
  <c r="A1985" i="1"/>
  <c r="A1984" i="1"/>
  <c r="A1983" i="1"/>
  <c r="A1982" i="1"/>
  <c r="A1981" i="1"/>
  <c r="A1980" i="1"/>
  <c r="A1979" i="1"/>
  <c r="A2490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342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337" i="1"/>
  <c r="A2489" i="1"/>
  <c r="A1907" i="1"/>
  <c r="A1906" i="1"/>
  <c r="A2488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2487" i="1"/>
  <c r="A2486" i="1"/>
  <c r="A1811" i="1"/>
  <c r="A1810" i="1"/>
  <c r="A2485" i="1"/>
  <c r="A1808" i="1"/>
  <c r="A1807" i="1"/>
  <c r="A1806" i="1"/>
  <c r="A1805" i="1"/>
  <c r="A1804" i="1"/>
  <c r="A1803" i="1"/>
  <c r="A1802" i="1"/>
  <c r="A1801" i="1"/>
  <c r="A1032" i="1"/>
  <c r="A1799" i="1"/>
  <c r="A1798" i="1"/>
  <c r="A1797" i="1"/>
  <c r="A1796" i="1"/>
  <c r="A1031" i="1"/>
  <c r="A1030" i="1"/>
  <c r="A1793" i="1"/>
  <c r="A1792" i="1"/>
  <c r="A1791" i="1"/>
  <c r="A1790" i="1"/>
  <c r="A1789" i="1"/>
  <c r="A1788" i="1"/>
  <c r="A982" i="1"/>
  <c r="A1786" i="1"/>
  <c r="A1785" i="1"/>
  <c r="A1784" i="1"/>
  <c r="A1783" i="1"/>
  <c r="A981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980" i="1"/>
  <c r="A1768" i="1"/>
  <c r="A1767" i="1"/>
  <c r="A1766" i="1"/>
  <c r="A1765" i="1"/>
  <c r="A2348" i="1"/>
  <c r="A1763" i="1"/>
  <c r="A1762" i="1"/>
  <c r="A1761" i="1"/>
  <c r="A1760" i="1"/>
  <c r="A1759" i="1"/>
  <c r="A2347" i="1"/>
  <c r="A1757" i="1"/>
  <c r="A1756" i="1"/>
  <c r="A1755" i="1"/>
  <c r="A1754" i="1"/>
  <c r="A1753" i="1"/>
  <c r="A2346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2345" i="1"/>
  <c r="A1718" i="1"/>
  <c r="A2344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2343" i="1"/>
  <c r="A998" i="1"/>
  <c r="A997" i="1"/>
  <c r="A996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948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32" i="1"/>
  <c r="A896" i="1"/>
  <c r="A838" i="1"/>
  <c r="A806" i="1"/>
  <c r="A664" i="1"/>
  <c r="A393" i="1"/>
  <c r="A388" i="1"/>
  <c r="A383" i="1"/>
  <c r="A378" i="1"/>
  <c r="A373" i="1"/>
  <c r="A241" i="1"/>
  <c r="A240" i="1"/>
  <c r="A239" i="1"/>
  <c r="A238" i="1"/>
  <c r="A237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4" i="1"/>
  <c r="A1283" i="1"/>
  <c r="A1282" i="1"/>
  <c r="A1281" i="1"/>
  <c r="A1280" i="1"/>
  <c r="A947" i="1"/>
  <c r="A946" i="1"/>
  <c r="A1277" i="1"/>
  <c r="A224" i="1"/>
  <c r="A1275" i="1"/>
  <c r="A223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222" i="1"/>
  <c r="A1242" i="1"/>
  <c r="A1241" i="1"/>
  <c r="A221" i="1"/>
  <c r="A1239" i="1"/>
  <c r="A1238" i="1"/>
  <c r="A1237" i="1"/>
  <c r="A1236" i="1"/>
  <c r="A1235" i="1"/>
  <c r="A1234" i="1"/>
  <c r="A1233" i="1"/>
  <c r="A1232" i="1"/>
  <c r="A1231" i="1"/>
  <c r="A1230" i="1"/>
  <c r="A1229" i="1"/>
  <c r="A2400" i="1"/>
  <c r="A2399" i="1"/>
  <c r="A1066" i="1"/>
  <c r="A1062" i="1"/>
  <c r="A1224" i="1"/>
  <c r="A1223" i="1"/>
  <c r="A1222" i="1"/>
  <c r="A1221" i="1"/>
  <c r="A1220" i="1"/>
  <c r="A1219" i="1"/>
  <c r="A1218" i="1"/>
  <c r="A1217" i="1"/>
  <c r="A1216" i="1"/>
  <c r="A1215" i="1"/>
  <c r="A1065" i="1"/>
  <c r="A1061" i="1"/>
  <c r="A1212" i="1"/>
  <c r="A1068" i="1"/>
  <c r="A1210" i="1"/>
  <c r="A1064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67" i="1"/>
  <c r="A1071" i="1"/>
  <c r="A1063" i="1"/>
  <c r="A1069" i="1"/>
  <c r="A794" i="1"/>
  <c r="A159" i="1"/>
  <c r="A2419" i="1"/>
  <c r="A51" i="1"/>
  <c r="A1682" i="1"/>
  <c r="A2602" i="1"/>
  <c r="A2607" i="1"/>
  <c r="A1905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2588" i="1"/>
  <c r="A1070" i="1"/>
  <c r="A698" i="1"/>
  <c r="A1041" i="1"/>
  <c r="A700" i="1"/>
  <c r="A2289" i="1"/>
  <c r="A1978" i="1"/>
  <c r="A1037" i="1"/>
  <c r="A1680" i="1"/>
  <c r="A550" i="1"/>
  <c r="A546" i="1"/>
  <c r="A1033" i="1"/>
  <c r="A2153" i="1"/>
  <c r="A1225" i="1"/>
  <c r="A1214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213" i="1"/>
  <c r="A1209" i="1"/>
  <c r="A2255" i="1"/>
  <c r="A1274" i="1"/>
  <c r="A1004" i="1"/>
  <c r="A1003" i="1"/>
  <c r="A1717" i="1"/>
  <c r="A1240" i="1"/>
  <c r="A1664" i="1"/>
  <c r="A999" i="1"/>
  <c r="A319" i="1"/>
  <c r="A315" i="1"/>
  <c r="A2169" i="1"/>
  <c r="A995" i="1"/>
  <c r="A2123" i="1"/>
  <c r="A274" i="1"/>
  <c r="A253" i="1"/>
  <c r="A991" i="1"/>
  <c r="A1278" i="1"/>
  <c r="A534" i="1"/>
  <c r="A532" i="1"/>
  <c r="A987" i="1"/>
  <c r="A530" i="1"/>
  <c r="A528" i="1"/>
  <c r="A526" i="1"/>
  <c r="A983" i="1"/>
  <c r="A524" i="1"/>
  <c r="A522" i="1"/>
  <c r="A52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518" i="1"/>
  <c r="A516" i="1"/>
  <c r="A501" i="1"/>
  <c r="A497" i="1"/>
  <c r="A954" i="1"/>
  <c r="A953" i="1"/>
  <c r="A813" i="1"/>
  <c r="A943" i="1"/>
  <c r="A2089" i="1"/>
  <c r="A949" i="1"/>
  <c r="A2231" i="1"/>
  <c r="A2101" i="1"/>
  <c r="A2097" i="1"/>
  <c r="A945" i="1"/>
  <c r="A2093" i="1"/>
  <c r="A798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1341" i="1"/>
  <c r="A1336" i="1"/>
  <c r="A1331" i="1"/>
  <c r="A895" i="1"/>
  <c r="A837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05" i="1"/>
  <c r="A663" i="1"/>
  <c r="A392" i="1"/>
  <c r="A387" i="1"/>
  <c r="A382" i="1"/>
  <c r="A377" i="1"/>
  <c r="A372" i="1"/>
  <c r="A833" i="1"/>
  <c r="A832" i="1"/>
  <c r="A831" i="1"/>
  <c r="A830" i="1"/>
  <c r="A829" i="1"/>
  <c r="A828" i="1"/>
  <c r="A827" i="1"/>
  <c r="A826" i="1"/>
  <c r="A796" i="1"/>
  <c r="A2302" i="1"/>
  <c r="A278" i="1"/>
  <c r="A76" i="1"/>
  <c r="A821" i="1"/>
  <c r="A820" i="1"/>
  <c r="A819" i="1"/>
  <c r="A818" i="1"/>
  <c r="A817" i="1"/>
  <c r="A816" i="1"/>
  <c r="A74" i="1"/>
  <c r="A814" i="1"/>
  <c r="A2431" i="1"/>
  <c r="A812" i="1"/>
  <c r="A811" i="1"/>
  <c r="A810" i="1"/>
  <c r="A809" i="1"/>
  <c r="A808" i="1"/>
  <c r="A807" i="1"/>
  <c r="A1340" i="1"/>
  <c r="A1335" i="1"/>
  <c r="A1330" i="1"/>
  <c r="A894" i="1"/>
  <c r="A836" i="1"/>
  <c r="A801" i="1"/>
  <c r="A110" i="1"/>
  <c r="A799" i="1"/>
  <c r="A114" i="1"/>
  <c r="A797" i="1"/>
  <c r="A108" i="1"/>
  <c r="A795" i="1"/>
  <c r="A106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101" i="1"/>
  <c r="A708" i="1"/>
  <c r="A707" i="1"/>
  <c r="A706" i="1"/>
  <c r="A705" i="1"/>
  <c r="A704" i="1"/>
  <c r="A703" i="1"/>
  <c r="A102" i="1"/>
  <c r="A701" i="1"/>
  <c r="A94" i="1"/>
  <c r="A699" i="1"/>
  <c r="A92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804" i="1"/>
  <c r="A670" i="1"/>
  <c r="A668" i="1"/>
  <c r="A666" i="1"/>
  <c r="A662" i="1"/>
  <c r="A391" i="1"/>
  <c r="A386" i="1"/>
  <c r="A381" i="1"/>
  <c r="A376" i="1"/>
  <c r="A371" i="1"/>
  <c r="A1949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93" i="1"/>
  <c r="A616" i="1"/>
  <c r="A800" i="1"/>
  <c r="A614" i="1"/>
  <c r="A2146" i="1"/>
  <c r="A612" i="1"/>
  <c r="A87" i="1"/>
  <c r="A610" i="1"/>
  <c r="A61" i="1"/>
  <c r="A608" i="1"/>
  <c r="A65" i="1"/>
  <c r="A606" i="1"/>
  <c r="A57" i="1"/>
  <c r="A604" i="1"/>
  <c r="A2396" i="1"/>
  <c r="A602" i="1"/>
  <c r="A2395" i="1"/>
  <c r="A600" i="1"/>
  <c r="A2394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2393" i="1"/>
  <c r="A556" i="1"/>
  <c r="A555" i="1"/>
  <c r="A554" i="1"/>
  <c r="A553" i="1"/>
  <c r="A552" i="1"/>
  <c r="A551" i="1"/>
  <c r="A2392" i="1"/>
  <c r="A549" i="1"/>
  <c r="A2398" i="1"/>
  <c r="A547" i="1"/>
  <c r="A2389" i="1"/>
  <c r="A545" i="1"/>
  <c r="A544" i="1"/>
  <c r="A543" i="1"/>
  <c r="A542" i="1"/>
  <c r="A541" i="1"/>
  <c r="A540" i="1"/>
  <c r="A539" i="1"/>
  <c r="A538" i="1"/>
  <c r="A537" i="1"/>
  <c r="A536" i="1"/>
  <c r="A535" i="1"/>
  <c r="A2388" i="1"/>
  <c r="A533" i="1"/>
  <c r="A2387" i="1"/>
  <c r="A531" i="1"/>
  <c r="A2386" i="1"/>
  <c r="A529" i="1"/>
  <c r="A2385" i="1"/>
  <c r="A527" i="1"/>
  <c r="A2384" i="1"/>
  <c r="A525" i="1"/>
  <c r="A2383" i="1"/>
  <c r="A523" i="1"/>
  <c r="A2382" i="1"/>
  <c r="A521" i="1"/>
  <c r="A2381" i="1"/>
  <c r="A519" i="1"/>
  <c r="A2380" i="1"/>
  <c r="A517" i="1"/>
  <c r="A2379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2378" i="1"/>
  <c r="A502" i="1"/>
  <c r="A2377" i="1"/>
  <c r="A500" i="1"/>
  <c r="A2376" i="1"/>
  <c r="A498" i="1"/>
  <c r="A2375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1909" i="1"/>
  <c r="A1338" i="1"/>
  <c r="A1333" i="1"/>
  <c r="A1328" i="1"/>
  <c r="A892" i="1"/>
  <c r="A840" i="1"/>
  <c r="A839" i="1"/>
  <c r="A834" i="1"/>
  <c r="A802" i="1"/>
  <c r="A660" i="1"/>
  <c r="A389" i="1"/>
  <c r="A384" i="1"/>
  <c r="A379" i="1"/>
  <c r="A374" i="1"/>
  <c r="A369" i="1"/>
  <c r="A325" i="1"/>
  <c r="A324" i="1"/>
  <c r="A323" i="1"/>
  <c r="A322" i="1"/>
  <c r="A298" i="1"/>
  <c r="A297" i="1"/>
  <c r="A296" i="1"/>
  <c r="A295" i="1"/>
  <c r="A1339" i="1"/>
  <c r="A1334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1329" i="1"/>
  <c r="A893" i="1"/>
  <c r="A835" i="1"/>
  <c r="A803" i="1"/>
  <c r="A2374" i="1"/>
  <c r="A320" i="1"/>
  <c r="A2322" i="1"/>
  <c r="A318" i="1"/>
  <c r="A2321" i="1"/>
  <c r="A316" i="1"/>
  <c r="A2320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669" i="1"/>
  <c r="A667" i="1"/>
  <c r="A665" i="1"/>
  <c r="A661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319" i="1"/>
  <c r="A279" i="1"/>
  <c r="A2318" i="1"/>
  <c r="A277" i="1"/>
  <c r="A2309" i="1"/>
  <c r="A275" i="1"/>
  <c r="A2308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307" i="1"/>
  <c r="A254" i="1"/>
  <c r="A2306" i="1"/>
  <c r="A252" i="1"/>
  <c r="A251" i="1"/>
  <c r="A250" i="1"/>
  <c r="A249" i="1"/>
  <c r="A248" i="1"/>
  <c r="A247" i="1"/>
  <c r="A246" i="1"/>
  <c r="A245" i="1"/>
  <c r="A244" i="1"/>
  <c r="A243" i="1"/>
  <c r="A242" i="1"/>
  <c r="A390" i="1"/>
  <c r="A385" i="1"/>
  <c r="A380" i="1"/>
  <c r="A375" i="1"/>
  <c r="A370" i="1"/>
  <c r="A236" i="1"/>
  <c r="A235" i="1"/>
  <c r="A234" i="1"/>
  <c r="A233" i="1"/>
  <c r="A232" i="1"/>
  <c r="A2305" i="1"/>
  <c r="A2304" i="1"/>
  <c r="A201" i="1"/>
  <c r="A200" i="1"/>
  <c r="A199" i="1"/>
  <c r="A226" i="1"/>
  <c r="A225" i="1"/>
  <c r="A198" i="1"/>
  <c r="A197" i="1"/>
  <c r="A2317" i="1"/>
  <c r="A2316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315" i="1"/>
  <c r="A2368" i="1"/>
  <c r="A175" i="1"/>
  <c r="A1036" i="1"/>
  <c r="A1035" i="1"/>
  <c r="A196" i="1"/>
  <c r="A1034" i="1"/>
  <c r="A194" i="1"/>
  <c r="A193" i="1"/>
  <c r="A192" i="1"/>
  <c r="A191" i="1"/>
  <c r="A190" i="1"/>
  <c r="A189" i="1"/>
  <c r="A188" i="1"/>
  <c r="A187" i="1"/>
  <c r="A186" i="1"/>
  <c r="A185" i="1"/>
  <c r="A986" i="1"/>
  <c r="A183" i="1"/>
  <c r="A182" i="1"/>
  <c r="A181" i="1"/>
  <c r="A180" i="1"/>
  <c r="A179" i="1"/>
  <c r="A178" i="1"/>
  <c r="A177" i="1"/>
  <c r="A176" i="1"/>
  <c r="A98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984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2499" i="1"/>
  <c r="A139" i="1"/>
  <c r="A138" i="1"/>
  <c r="A137" i="1"/>
  <c r="A136" i="1"/>
  <c r="A2498" i="1"/>
  <c r="A134" i="1"/>
  <c r="A133" i="1"/>
  <c r="A132" i="1"/>
  <c r="A131" i="1"/>
  <c r="A130" i="1"/>
  <c r="A129" i="1"/>
  <c r="A2497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2496" i="1"/>
  <c r="A113" i="1"/>
  <c r="A112" i="1"/>
  <c r="A111" i="1"/>
  <c r="A2495" i="1"/>
  <c r="A109" i="1"/>
  <c r="A2494" i="1"/>
  <c r="A107" i="1"/>
  <c r="A2493" i="1"/>
  <c r="A105" i="1"/>
  <c r="A104" i="1"/>
  <c r="A103" i="1"/>
  <c r="A2492" i="1"/>
  <c r="A2365" i="1"/>
  <c r="A100" i="1"/>
  <c r="A2364" i="1"/>
  <c r="A98" i="1"/>
  <c r="A97" i="1"/>
  <c r="A96" i="1"/>
  <c r="A95" i="1"/>
  <c r="A2363" i="1"/>
  <c r="A2362" i="1"/>
  <c r="A2361" i="1"/>
  <c r="A91" i="1"/>
  <c r="A90" i="1"/>
  <c r="A89" i="1"/>
  <c r="A88" i="1"/>
  <c r="A2360" i="1"/>
  <c r="A86" i="1"/>
  <c r="A85" i="1"/>
  <c r="A84" i="1"/>
  <c r="A83" i="1"/>
  <c r="A82" i="1"/>
  <c r="A81" i="1"/>
  <c r="A80" i="1"/>
  <c r="A79" i="1"/>
  <c r="A78" i="1"/>
  <c r="A77" i="1"/>
  <c r="A2359" i="1"/>
  <c r="A75" i="1"/>
  <c r="A2358" i="1"/>
  <c r="A73" i="1"/>
  <c r="A72" i="1"/>
  <c r="A71" i="1"/>
  <c r="A70" i="1"/>
  <c r="A69" i="1"/>
  <c r="A68" i="1"/>
  <c r="A67" i="1"/>
  <c r="A66" i="1"/>
  <c r="A1002" i="1"/>
  <c r="A64" i="1"/>
  <c r="A1001" i="1"/>
  <c r="A62" i="1"/>
  <c r="A1000" i="1"/>
  <c r="A60" i="1"/>
  <c r="A952" i="1"/>
  <c r="A58" i="1"/>
  <c r="A951" i="1"/>
  <c r="A56" i="1"/>
  <c r="A55" i="1"/>
  <c r="A54" i="1"/>
  <c r="A53" i="1"/>
  <c r="A52" i="1"/>
  <c r="A950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CE3 Mapping set 20180413 for excel import" description="Connection to the 'DCE3 Mapping set 20180413 for excel import' query in the workbook." type="5" refreshedVersion="6" background="1" saveData="1">
    <dbPr connection="Provider=Microsoft.Mashup.OleDb.1;Data Source=$Workbook$;Location=&quot;DCE3 Mapping set 20180413 for excel import&quot;;Extended Properties=&quot;&quot;" command="SELECT * FROM [DCE3 Mapping set 20180413 for excel import]"/>
  </connection>
  <connection id="2" xr16:uid="{00000000-0015-0000-FFFF-FFFF01000000}" keepAlive="1" name="Query - MS NM82 for import to excel" description="Connection to the 'MS NM82 for import to excel' query in the workbook." type="5" refreshedVersion="6" background="1">
    <dbPr connection="Provider=Microsoft.Mashup.OleDb.1;Data Source=$Workbook$;Location=&quot;MS NM82 for import to excel&quot;;Extended Properties=&quot;&quot;" command="SELECT * FROM [MS NM82 for import to excel]"/>
  </connection>
  <connection id="3" xr16:uid="{00000000-0015-0000-FFFF-FFFF02000000}" keepAlive="1" name="Query - MS Siemens 2 3" description="Connection to the 'MS Siemens 2 3' query in the workbook." type="5" refreshedVersion="0" background="1">
    <dbPr connection="Provider=Microsoft.Mashup.OleDb.1;Data Source=$Workbook$;Location=MS Siemens 2 3;Extended Properties=&quot;&quot;" command="SELECT * FROM [MS Siemens 2 3]"/>
  </connection>
  <connection id="4" xr16:uid="{00000000-0015-0000-FFFF-FFFF03000000}" keepAlive="1" name="Query - MS Siemens 2 3 test" description="Connection to the 'MS Siemens 2 3 test' query in the workbook." type="5" refreshedVersion="0" background="1">
    <dbPr connection="Provider=Microsoft.Mashup.OleDb.1;Data Source=$Workbook$;Location=MS Siemens 2 3 test;Extended Properties=&quot;&quot;" command="SELECT * FROM [MS Siemens 2 3 test]"/>
  </connection>
  <connection id="5" xr16:uid="{00000000-0015-0000-FFFF-FFFF04000000}" keepAlive="1" name="Query - MS Siemens 2 3 test (2)" description="Connection to the 'MS Siemens 2 3 test (2)' query in the workbook." type="5" refreshedVersion="0" background="1">
    <dbPr connection="Provider=Microsoft.Mashup.OleDb.1;Data Source=$Workbook$;Location=MS Siemens 2 3 test (2);Extended Properties=&quot;&quot;" command="SELECT * FROM [MS Siemens 2 3 test (2)]"/>
  </connection>
  <connection id="6" xr16:uid="{00000000-0015-0000-FFFF-FFFF05000000}" keepAlive="1" name="Query - MS Siemens 2 3 test (3)" description="Connection to the 'MS Siemens 2 3 test (3)' query in the workbook." type="5" refreshedVersion="6" background="1" saveData="1">
    <dbPr connection="Provider=Microsoft.Mashup.OleDb.1;Data Source=$Workbook$;Location=MS Siemens 2 3 test (3);Extended Properties=&quot;&quot;" command="SELECT * FROM [MS Siemens 2 3 test (3)]"/>
  </connection>
  <connection id="7" xr16:uid="{00000000-0015-0000-FFFF-FFFF06000000}" keepAlive="1" name="Query - MS V100 for excel import (2)" description="Connection to the 'MS V100 for excel import (2)' query in the workbook." type="5" refreshedVersion="6" background="1" saveData="1">
    <dbPr connection="Provider=Microsoft.Mashup.OleDb.1;Data Source=$Workbook$;Location=&quot;MS V100 for excel import (2)&quot;;Extended Properties=&quot;&quot;" command="SELECT * FROM [MS V100 for excel import (2)]"/>
  </connection>
</connections>
</file>

<file path=xl/sharedStrings.xml><?xml version="1.0" encoding="utf-8"?>
<sst xmlns="http://schemas.openxmlformats.org/spreadsheetml/2006/main" count="37737" uniqueCount="15602">
  <si>
    <t>OneView IEC 61400-25-2 Edition 2</t>
  </si>
  <si>
    <t>Pre-defined 
IEC 61400-25 TAG</t>
  </si>
  <si>
    <t>IEC Logical Node</t>
  </si>
  <si>
    <t>IEC Data Object</t>
  </si>
  <si>
    <t>Presentation Name
(English)</t>
  </si>
  <si>
    <t>Presentation Name
(German)</t>
  </si>
  <si>
    <t>Presentation Name
(Spanish)</t>
  </si>
  <si>
    <t>Presentation Name
(Polish)</t>
  </si>
  <si>
    <t>Description</t>
  </si>
  <si>
    <t>OV SI Type</t>
  </si>
  <si>
    <t>SI Unit</t>
  </si>
  <si>
    <t>Type</t>
  </si>
  <si>
    <t>DataType</t>
  </si>
  <si>
    <t>CollectorType</t>
  </si>
  <si>
    <t>Usage 1</t>
  </si>
  <si>
    <t>Usage 2</t>
  </si>
  <si>
    <t>Comment</t>
  </si>
  <si>
    <t>CONN.</t>
  </si>
  <si>
    <t>ConSt</t>
  </si>
  <si>
    <t>Provider connection state</t>
  </si>
  <si>
    <t>Status der Providerverbindung</t>
  </si>
  <si>
    <t>Estado de conexión del proveedor</t>
  </si>
  <si>
    <t>Stan połączenia operatora</t>
  </si>
  <si>
    <t>Enum</t>
  </si>
  <si>
    <t>Live Value</t>
  </si>
  <si>
    <t>Long</t>
  </si>
  <si>
    <t>SERVER.</t>
  </si>
  <si>
    <t>DmdWSpt</t>
  </si>
  <si>
    <t>Overall Active power setpoint</t>
  </si>
  <si>
    <t>Gesamtwirkleistungssollwert</t>
  </si>
  <si>
    <t>Punto de ajuste de la potencia activa total</t>
  </si>
  <si>
    <t>Ogólna nastawa mocy czynnej</t>
  </si>
  <si>
    <t>W</t>
  </si>
  <si>
    <t>Double</t>
  </si>
  <si>
    <t>OneView Server</t>
  </si>
  <si>
    <t>HddSpaceAvl</t>
  </si>
  <si>
    <t xml:space="preserve">Free disk space on HD drive </t>
  </si>
  <si>
    <t>Freier Speicherplatz auf dem Festplattenlaufwerk</t>
  </si>
  <si>
    <t xml:space="preserve">Espacio en disco disponible en el disco HD </t>
  </si>
  <si>
    <t xml:space="preserve">Wolne miejsce na dysku HD </t>
  </si>
  <si>
    <t>Byte</t>
  </si>
  <si>
    <t>HddSpaceAvl_10m_Avg</t>
  </si>
  <si>
    <t>Free disk space on HD drive (avg)</t>
  </si>
  <si>
    <t>Freier Speicherplatz auf dem Festplattenlaufwerk (avg)</t>
  </si>
  <si>
    <t>Espacio en disco disponible en el disco HD (avg)</t>
  </si>
  <si>
    <t>Wolne miejsce na dysku HD (avg)</t>
  </si>
  <si>
    <t>Average</t>
  </si>
  <si>
    <t>10 minute tag</t>
  </si>
  <si>
    <t>HddSpaceAvl_10m_Max</t>
  </si>
  <si>
    <t>Free disk space on HD drive (max)</t>
  </si>
  <si>
    <t>Freier Speicherplatz auf dem Festplattenlaufwerk (max)</t>
  </si>
  <si>
    <t>Espacio en disco disponible en el disco HD (max)</t>
  </si>
  <si>
    <t>Wolne miejsce na dysku HD (max)</t>
  </si>
  <si>
    <t>Maximum</t>
  </si>
  <si>
    <t>HddSpaceAvl_10m_Min</t>
  </si>
  <si>
    <t>Free disk space on HD drive (min)</t>
  </si>
  <si>
    <t>Freier Speicherplatz auf dem Festplattenlaufwerk (min)</t>
  </si>
  <si>
    <t>Espacio en disco disponible en el disco HD (min)</t>
  </si>
  <si>
    <t>Wolne miejsce na dysku HD (min)</t>
  </si>
  <si>
    <t>Minimum</t>
  </si>
  <si>
    <t>HddSpaceAvl_10m_Std</t>
  </si>
  <si>
    <t>Free disk space on HD drive (std)</t>
  </si>
  <si>
    <t>Freier Speicherplatz auf dem Festplattenlaufwerk (std)</t>
  </si>
  <si>
    <t>Espacio en disco disponible en el disco HD (std)</t>
  </si>
  <si>
    <t>Wolne miejsce na dysku HD (std)</t>
  </si>
  <si>
    <t>Standard Deviation</t>
  </si>
  <si>
    <t>OVCpuTm</t>
  </si>
  <si>
    <t>OneView CPU usage</t>
  </si>
  <si>
    <t>OneView CPU-Nutzung</t>
  </si>
  <si>
    <t>Uso de la CPU de OneView</t>
  </si>
  <si>
    <t>Użycie procesora OneView</t>
  </si>
  <si>
    <t>percent</t>
  </si>
  <si>
    <t>OVCpuTm_10m_Avg</t>
  </si>
  <si>
    <t>OneView CPU usage (avg)</t>
  </si>
  <si>
    <t>OneView CPU-Nutzung (avg)</t>
  </si>
  <si>
    <t>Uso de la CPU de OneView (avg)</t>
  </si>
  <si>
    <t>Użycie procesora OneView (avg)</t>
  </si>
  <si>
    <t>OVCpuTm_10m_Max</t>
  </si>
  <si>
    <t>OneView CPU usage (max)</t>
  </si>
  <si>
    <t>OneView CPU-Nutzung (max)</t>
  </si>
  <si>
    <t>Uso de la CPU de OneView (max)</t>
  </si>
  <si>
    <t>Użycie procesora OneView (max)</t>
  </si>
  <si>
    <t>OVCpuTm_10m_Min</t>
  </si>
  <si>
    <t>OneView CPU usage (min)</t>
  </si>
  <si>
    <t>OneView CPU-Nutzung (min)</t>
  </si>
  <si>
    <t>Uso de la CPU de OneView (min)</t>
  </si>
  <si>
    <t>Użycie procesora OneView (min)</t>
  </si>
  <si>
    <t>OVCpuTm_10m_Std</t>
  </si>
  <si>
    <t>OneView CPU usage (std)</t>
  </si>
  <si>
    <t>OneView CPU-Nutzung (std)</t>
  </si>
  <si>
    <t>Uso de la CPU de OneView (std)</t>
  </si>
  <si>
    <t>Użycie procesora OneView (std)</t>
  </si>
  <si>
    <t>OVCpuTmMean</t>
  </si>
  <si>
    <t>OneView CPU usage mean</t>
  </si>
  <si>
    <t>OneView CPU-Nutzung Mittelwert</t>
  </si>
  <si>
    <t>Uso medio de la CPU de OneView</t>
  </si>
  <si>
    <t>Średnia użycia procesora OneView</t>
  </si>
  <si>
    <t>OVCpuTmMean_10m_Avg</t>
  </si>
  <si>
    <t>OneView CPU usage mean (avg)</t>
  </si>
  <si>
    <t>OneView CPU-Nutzung Mittelwert (avg)</t>
  </si>
  <si>
    <t>Uso medio de la CPU de OneView (avg)</t>
  </si>
  <si>
    <t>Średnia użycia procesora OneView (avg)</t>
  </si>
  <si>
    <t>OVCpuTmMean_10m_Max</t>
  </si>
  <si>
    <t>OneView CPU usage mean (max)</t>
  </si>
  <si>
    <t>OneView CPU-Nutzung Mittelwert (max)</t>
  </si>
  <si>
    <t>Uso medio de la CPU de OneView (max)</t>
  </si>
  <si>
    <t>Średnia użycia procesora OneView (max)</t>
  </si>
  <si>
    <t>OVCpuTmMean_10m_Min</t>
  </si>
  <si>
    <t>OneView CPU usage mean (min)</t>
  </si>
  <si>
    <t>OneView CPU-Nutzung Mittelwert (min)</t>
  </si>
  <si>
    <t>Uso medio de la CPU de OneView (min)</t>
  </si>
  <si>
    <t>Średnia użycia procesora OneView (min)</t>
  </si>
  <si>
    <t>OVCpuTmMean_10m_Std</t>
  </si>
  <si>
    <t>OneView CPU usage mean (std)</t>
  </si>
  <si>
    <t>OneView CPU-Nutzung Mittelwert (std)</t>
  </si>
  <si>
    <t>Uso medio de la CPU de OneView (std)</t>
  </si>
  <si>
    <t>Średnia użycia procesora OneView (std)</t>
  </si>
  <si>
    <t>OVMemUsage</t>
  </si>
  <si>
    <t>OneView memory usage</t>
  </si>
  <si>
    <t>OneView-Speichernutzung</t>
  </si>
  <si>
    <t>Uso de la memoria de OneView</t>
  </si>
  <si>
    <t>Użycie pamięci OneView</t>
  </si>
  <si>
    <t>OVMemUsage_10m_Avg</t>
  </si>
  <si>
    <t>OneView memory usage (avg)</t>
  </si>
  <si>
    <t>OneView-Speichernutzung (avg)</t>
  </si>
  <si>
    <t>Uso de la memoria de OneView (avg)</t>
  </si>
  <si>
    <t>Użycie pamięci OneView (avg)</t>
  </si>
  <si>
    <t>OVMemUsage_10m_Max</t>
  </si>
  <si>
    <t>OneView memory usage (max)</t>
  </si>
  <si>
    <t>OneView-Speichernutzung (max)</t>
  </si>
  <si>
    <t>Uso de la memoria de OneView (max)</t>
  </si>
  <si>
    <t>Użycie pamięci OneView (max)</t>
  </si>
  <si>
    <t>OVMemUsage_10m_Min</t>
  </si>
  <si>
    <t>OneView memory usage (min)</t>
  </si>
  <si>
    <t>OneView-Speichernutzung (min)</t>
  </si>
  <si>
    <t>Uso de la memoria de OneView (min)</t>
  </si>
  <si>
    <t>Użycie pamięci OneView (min)</t>
  </si>
  <si>
    <t>OVMemUsage_10m_Std</t>
  </si>
  <si>
    <t>OneView memory usage (std)</t>
  </si>
  <si>
    <t>OneView-Speichernutzung (std)</t>
  </si>
  <si>
    <t>Uso de la memoria de OneView (std)</t>
  </si>
  <si>
    <t>Użycie pamięci OneView (std)</t>
  </si>
  <si>
    <t>OVNumClients</t>
  </si>
  <si>
    <t>Number of OneView Active Clients</t>
  </si>
  <si>
    <t>Anzahl aktiver OneView Kunden</t>
  </si>
  <si>
    <t>Número de clientes activos de OneView</t>
  </si>
  <si>
    <t>Liczba aktywnych klientów OneView</t>
  </si>
  <si>
    <t>Number of OneView Clients</t>
  </si>
  <si>
    <t>count</t>
  </si>
  <si>
    <t>OVNumClients_10m_Avg</t>
  </si>
  <si>
    <t>Number of OneView Active Clients (avg)</t>
  </si>
  <si>
    <t>Anzahl aktiver OneView Kunden (avg)</t>
  </si>
  <si>
    <t>Número de clientes activos de OneView (avg)</t>
  </si>
  <si>
    <t>Liczba aktywnych klientów OneView (avg)</t>
  </si>
  <si>
    <t>OVNumClients_10m_Max</t>
  </si>
  <si>
    <t>Number of OneView Active Clients (max)</t>
  </si>
  <si>
    <t>Anzahl aktiver OneView Kunden (max)</t>
  </si>
  <si>
    <t>Número de clientes activos de OneView (max)</t>
  </si>
  <si>
    <t>Liczba aktywnych klientów OneView (max)</t>
  </si>
  <si>
    <t>OVNumClients_10m_Min</t>
  </si>
  <si>
    <t>Number of OneView Active Clients (min)</t>
  </si>
  <si>
    <t>Anzahl aktiver OneView Kunden (min)</t>
  </si>
  <si>
    <t>Número de clientes activos de OneView (min)</t>
  </si>
  <si>
    <t>Liczba aktywnych klientów OneView (min)</t>
  </si>
  <si>
    <t>OVNumClients_10m_Std</t>
  </si>
  <si>
    <t>Number of OneView Active Clients (std)</t>
  </si>
  <si>
    <t>Anzahl aktiver OneView Kunden (std)</t>
  </si>
  <si>
    <t>Número de clientes activos de OneView (std)</t>
  </si>
  <si>
    <t>Liczba aktywnych klientów OneView (std)</t>
  </si>
  <si>
    <t>OVNumUsers</t>
  </si>
  <si>
    <t>Number of OneView Active Users</t>
  </si>
  <si>
    <t>Anzahl aktiver OneView Nutzer</t>
  </si>
  <si>
    <t>Número de usuarios activos de OneView</t>
  </si>
  <si>
    <t>Liczba aktywnych użytkowników OneView</t>
  </si>
  <si>
    <t>Number of OneView Users</t>
  </si>
  <si>
    <t>OVNumUsers_10m_Avg</t>
  </si>
  <si>
    <t>Number of OneView Active Users (avg)</t>
  </si>
  <si>
    <t>Anzahl aktiver OneView Nutzer (avg)</t>
  </si>
  <si>
    <t>Número de usuarios activos de OneView (avg)</t>
  </si>
  <si>
    <t>Liczba aktywnych użytkowników OneView (avg)</t>
  </si>
  <si>
    <t>OVNumUsers_10m_Max</t>
  </si>
  <si>
    <t>Number of OneView Active Users (max)</t>
  </si>
  <si>
    <t>Anzahl aktiver OneView Nutzer (max)</t>
  </si>
  <si>
    <t>Número de usuarios activos de OneView (max)</t>
  </si>
  <si>
    <t>Liczba aktywnych użytkowników OneView (max)</t>
  </si>
  <si>
    <t>OVNumUsers_10m_Min</t>
  </si>
  <si>
    <t>Number of OneView Active Users (min)</t>
  </si>
  <si>
    <t>Anzahl aktiver OneView Nutzer (min)</t>
  </si>
  <si>
    <t>Número de usuarios activos de OneView (min)</t>
  </si>
  <si>
    <t>Liczba aktywnych użytkowników OneView (min)</t>
  </si>
  <si>
    <t>OVNumUsers_10m_Std</t>
  </si>
  <si>
    <t>Number of OneView Active Users (std)</t>
  </si>
  <si>
    <t>Anzahl aktiver OneView Nutzer (std)</t>
  </si>
  <si>
    <t>Número de usuarios activos de OneView (std)</t>
  </si>
  <si>
    <t>Liczba aktywnych użytkowników OneView (std)</t>
  </si>
  <si>
    <t>SysCpuTm</t>
  </si>
  <si>
    <t>System CPU usage</t>
  </si>
  <si>
    <t>System-CPU-Nutzung</t>
  </si>
  <si>
    <t>Uso de la CPU del sistema</t>
  </si>
  <si>
    <t>Użycie CPU</t>
  </si>
  <si>
    <t>SysCpuTm_10m_Avg</t>
  </si>
  <si>
    <t>System CPU usage (avg)</t>
  </si>
  <si>
    <t>System-CPU-Nutzung (avg)</t>
  </si>
  <si>
    <t>Uso de la CPU del sistema (avg)</t>
  </si>
  <si>
    <t>Użycie CPU (avg)</t>
  </si>
  <si>
    <t>SysCpuTm_10m_Max</t>
  </si>
  <si>
    <t>System CPU usage (max)</t>
  </si>
  <si>
    <t>System-CPU-Nutzung (max)</t>
  </si>
  <si>
    <t>Uso de la CPU del sistema (max)</t>
  </si>
  <si>
    <t>Użycie CPU (max)</t>
  </si>
  <si>
    <t>SysCpuTm_10m_Min</t>
  </si>
  <si>
    <t>System CPU usage (min)</t>
  </si>
  <si>
    <t>System-CPU-Nutzung (min)</t>
  </si>
  <si>
    <t>Uso de la CPU del sistema (min)</t>
  </si>
  <si>
    <t>Użycie CPU (min)</t>
  </si>
  <si>
    <t>SysCpuTm_10m_Std</t>
  </si>
  <si>
    <t>System CPU usage (std)</t>
  </si>
  <si>
    <t>System-CPU-Nutzung (std)</t>
  </si>
  <si>
    <t>Uso de la CPU del sistema (std)</t>
  </si>
  <si>
    <t>Użycie CPU (std)</t>
  </si>
  <si>
    <t>SysCpuTmMean</t>
  </si>
  <si>
    <t>System CPU usage mean</t>
  </si>
  <si>
    <t>System-CPU-Nutzung Mittelwert</t>
  </si>
  <si>
    <t>Medio uso de la CPU del sistema</t>
  </si>
  <si>
    <t>Średnie użycie CPU</t>
  </si>
  <si>
    <t>SysCpuTmMean_10m_Avg</t>
  </si>
  <si>
    <t>System CPU usage mean (avg)</t>
  </si>
  <si>
    <t>System-CPU-Nutzung Mittelwert (avg)</t>
  </si>
  <si>
    <t>Medio uso de la CPU del sistema (avg)</t>
  </si>
  <si>
    <t>Średnie użycie CPU (avg)</t>
  </si>
  <si>
    <t>SysCpuTmMean_10m_Max</t>
  </si>
  <si>
    <t>System CPU usage mean (max)</t>
  </si>
  <si>
    <t>System-CPU-Nutzung Mittelwert (max)</t>
  </si>
  <si>
    <t>Medio uso de la CPU del sistema (max)</t>
  </si>
  <si>
    <t>Średnie użycie CPU (max)</t>
  </si>
  <si>
    <t>SysCpuTmMean_10m_Min</t>
  </si>
  <si>
    <t>System CPU usage mean (min)</t>
  </si>
  <si>
    <t>System-CPU-Nutzung Mittelwert (min)</t>
  </si>
  <si>
    <t>Medio uso de la CPU del sistema (min)</t>
  </si>
  <si>
    <t>Średnie użycie CPU (min)</t>
  </si>
  <si>
    <t>SysCpuTmMean_10m_Std</t>
  </si>
  <si>
    <t>System CPU usage mean (std)</t>
  </si>
  <si>
    <t>System-CPU-Nutzung Mittelwert (std)</t>
  </si>
  <si>
    <t>Medio uso de la CPU del sistema (std)</t>
  </si>
  <si>
    <t>Średnie użycie CPU (std)</t>
  </si>
  <si>
    <t>SysMemUsage</t>
  </si>
  <si>
    <t>System memory usage</t>
  </si>
  <si>
    <t>System-Speichernutzung</t>
  </si>
  <si>
    <t>Uso de la memoria del sistema</t>
  </si>
  <si>
    <t>Użycie pamięci systemowej</t>
  </si>
  <si>
    <t>SysMemUsage_10m_Avg</t>
  </si>
  <si>
    <t>System memory usage (avg)</t>
  </si>
  <si>
    <t>System-Speichernutzung (avg)</t>
  </si>
  <si>
    <t>Uso de la memoria del sistema (avg)</t>
  </si>
  <si>
    <t>Użycie pamięci systemowej (avg)</t>
  </si>
  <si>
    <t>SysMemUsage_10m_Max</t>
  </si>
  <si>
    <t>System memory usage (max)</t>
  </si>
  <si>
    <t>System-Speichernutzung (max)</t>
  </si>
  <si>
    <t>Uso de la memoria del sistema (max)</t>
  </si>
  <si>
    <t>Użycie pamięci systemowej (max)</t>
  </si>
  <si>
    <t>SysMemUsage_10m_Min</t>
  </si>
  <si>
    <t>System memory usage (min)</t>
  </si>
  <si>
    <t>System-Speichernutzung (min)</t>
  </si>
  <si>
    <t>Uso de la memoria del sistema (min)</t>
  </si>
  <si>
    <t>Użycie pamięci systemowej (min)</t>
  </si>
  <si>
    <t>SysMemUsage_10m_Std</t>
  </si>
  <si>
    <t>System memory usage (std)</t>
  </si>
  <si>
    <t>System-Speichernutzung (std)</t>
  </si>
  <si>
    <t>Uso de la memoria del sistema (std)</t>
  </si>
  <si>
    <t>Użycie pamięci systemowej (std)</t>
  </si>
  <si>
    <t>TurSt</t>
  </si>
  <si>
    <t>Overall Turbine Status</t>
  </si>
  <si>
    <t>Gesamter Turbinenstatus</t>
  </si>
  <si>
    <t>Estado de la turbina general</t>
  </si>
  <si>
    <t>Ogólny stan turbiny</t>
  </si>
  <si>
    <t>WALM.</t>
  </si>
  <si>
    <t>ActAlmCnt</t>
  </si>
  <si>
    <t>Number Of Active Alarms</t>
  </si>
  <si>
    <t>Anzahl aktiver Alarme</t>
  </si>
  <si>
    <t>Número de alarmas activas</t>
  </si>
  <si>
    <t>Liczba aktywnych alarmów</t>
  </si>
  <si>
    <t>Number of active alarms</t>
  </si>
  <si>
    <t>Count</t>
  </si>
  <si>
    <t>ActAlmCnt_10m_Sum</t>
  </si>
  <si>
    <t>Number Of Active Alarms (sum)</t>
  </si>
  <si>
    <t>Anzahl aktiver Alarme (sum)</t>
  </si>
  <si>
    <t>Número de alarmas activas (sum)</t>
  </si>
  <si>
    <t>Liczba aktywnych alarmów (sum)</t>
  </si>
  <si>
    <t>Active alarm count during 10 min period</t>
  </si>
  <si>
    <t>Summation</t>
  </si>
  <si>
    <t>ActAlmSt</t>
  </si>
  <si>
    <t>First Active alarm code</t>
  </si>
  <si>
    <t>Erster aktiver Alarmcode</t>
  </si>
  <si>
    <t>Código de la primera alarma activa</t>
  </si>
  <si>
    <t>Pierwszy aktywny kod alarmowy</t>
  </si>
  <si>
    <t>First active alarm code (ONLY NWT)</t>
  </si>
  <si>
    <t>ActWarCnt</t>
  </si>
  <si>
    <t>Number Of Active Warnings</t>
  </si>
  <si>
    <t>Anzahl aktiver Warnungen</t>
  </si>
  <si>
    <t>Número de avisos activos</t>
  </si>
  <si>
    <t>Liczba aktywnych ostrzeżeń</t>
  </si>
  <si>
    <t>Number of active warnings</t>
  </si>
  <si>
    <t>ActWarSt</t>
  </si>
  <si>
    <t>First Active warning code</t>
  </si>
  <si>
    <t>Erster aktiver Warncode</t>
  </si>
  <si>
    <t>Código del primer aviso activo</t>
  </si>
  <si>
    <t>Pierwszy aktywny kod ostrzeżenia</t>
  </si>
  <si>
    <t>First active warning code (ONLY NWT)</t>
  </si>
  <si>
    <t>AlmLvl</t>
  </si>
  <si>
    <t>Active alarm level</t>
  </si>
  <si>
    <t>Aktive Alarmstufe</t>
  </si>
  <si>
    <t>Nivel de alarma activa</t>
  </si>
  <si>
    <t>Aktywny poziom alarmu</t>
  </si>
  <si>
    <t>Active alarm level (Alarm, warning, operation)</t>
  </si>
  <si>
    <t>AlmSt</t>
  </si>
  <si>
    <t>Active alarm code</t>
  </si>
  <si>
    <t>Aktiver Alarmcode</t>
  </si>
  <si>
    <t>Código de alarma activa</t>
  </si>
  <si>
    <t>Aktywny kod alarmowy</t>
  </si>
  <si>
    <t>AlmSt_10m_End</t>
  </si>
  <si>
    <t>First active alarm code (end)</t>
  </si>
  <si>
    <t>Erster aktiver Alarmcode (end)</t>
  </si>
  <si>
    <t>Código de la primera alarma activa (end)</t>
  </si>
  <si>
    <t>Pierwszy aktywny kod alarmowy (end)</t>
  </si>
  <si>
    <t>First active alarm code in the 10 minute period</t>
  </si>
  <si>
    <t>Endvalue</t>
  </si>
  <si>
    <t>AlmTms</t>
  </si>
  <si>
    <t>Time with an alarm</t>
  </si>
  <si>
    <t>Zeit mit einem Alarm</t>
  </si>
  <si>
    <t>Tiempo con una alarma</t>
  </si>
  <si>
    <t>Czas z alarmem</t>
  </si>
  <si>
    <t>s</t>
  </si>
  <si>
    <t>seconds</t>
  </si>
  <si>
    <t>AlmTms_10m_Sum</t>
  </si>
  <si>
    <t>Time with an alarm (sum)</t>
  </si>
  <si>
    <t>Zeit mit einem Alarm (sum)</t>
  </si>
  <si>
    <t>Tiempo con una alarma (sum)</t>
  </si>
  <si>
    <t>Czas z alarmem (sum)</t>
  </si>
  <si>
    <t>Time with an alarm in the each 10 minute periode, i.e. 0-600 seconds</t>
  </si>
  <si>
    <t>AlmVal1</t>
  </si>
  <si>
    <t>First parameter of the active alarm</t>
  </si>
  <si>
    <t>Erster Parameter des aktiven Alarms</t>
  </si>
  <si>
    <t>Primer parámetro de la alarma activa</t>
  </si>
  <si>
    <t>Pierwszy parametr aktywnego alarmu</t>
  </si>
  <si>
    <t>AlmVal1_10m_End</t>
  </si>
  <si>
    <t>First parameter of the active alarm (end)</t>
  </si>
  <si>
    <t>Erster Parameter des aktiven Alarms (end)</t>
  </si>
  <si>
    <t>Primer parámetro de la alarma activa (end)</t>
  </si>
  <si>
    <t>Pierwszy parametr aktywnego alarmu (end)</t>
  </si>
  <si>
    <t>First parameter of the active alarm in the 10 minute period</t>
  </si>
  <si>
    <t>AlmVal2</t>
  </si>
  <si>
    <t>Second parameter active alarm</t>
  </si>
  <si>
    <t>Zweiter Parameter aktiver Alarme</t>
  </si>
  <si>
    <t>Segundo parámetro de la alarma activa</t>
  </si>
  <si>
    <t>Alarm aktywny drugiego parametru</t>
  </si>
  <si>
    <t>Second parameter of the active alarm</t>
  </si>
  <si>
    <t>AlmVal2_10m_End</t>
  </si>
  <si>
    <t>Second parameter active alarm (end)</t>
  </si>
  <si>
    <t>Zweiter Parameter aktiver Alarme (end)</t>
  </si>
  <si>
    <t>Segundo parámetro de la alarma activa (end)</t>
  </si>
  <si>
    <t>Alarm aktywny drugiego parametru (end)</t>
  </si>
  <si>
    <t>Second parameter of the active alarm in the 10 minute period</t>
  </si>
  <si>
    <t>WarSt</t>
  </si>
  <si>
    <t>Active warning code</t>
  </si>
  <si>
    <t>Aktiver Warncode</t>
  </si>
  <si>
    <t>Código del aviso activo</t>
  </si>
  <si>
    <t>Aktywny kod ostrzeżenia</t>
  </si>
  <si>
    <t>WarSt_10m_End</t>
  </si>
  <si>
    <t>First active warning code (end)</t>
  </si>
  <si>
    <t>Erster aktiver Warncode (end)</t>
  </si>
  <si>
    <t>Código del primer aviso activo (end)</t>
  </si>
  <si>
    <t>Pierwszy aktywny kod ostrzeżenia (end)</t>
  </si>
  <si>
    <t>First active warning code in the 10 minute period</t>
  </si>
  <si>
    <t>WAPC.</t>
  </si>
  <si>
    <t>BatStopCnt</t>
  </si>
  <si>
    <t>Number of Stopped by bat/bird control</t>
  </si>
  <si>
    <t>Anzahl der Stopps durch Fledermaus-/Vogelregelung</t>
  </si>
  <si>
    <t>Cantidad de paradas por control de murciélago/pájaro</t>
  </si>
  <si>
    <t>Liczba zatrzymanych przez nietoperze/ptaki</t>
  </si>
  <si>
    <t>Universal Park Controller (UPC)</t>
  </si>
  <si>
    <t>CtlSt</t>
  </si>
  <si>
    <t>Active power control state</t>
  </si>
  <si>
    <t>Status der Wirkleistungsregelung</t>
  </si>
  <si>
    <t>Estado del control de potencia activa</t>
  </si>
  <si>
    <t>Stan sterowania mocą czynną</t>
  </si>
  <si>
    <t>Active power control state
 1: Inactive
 2: Active</t>
  </si>
  <si>
    <t>CtlStStr</t>
  </si>
  <si>
    <t>Active power control state Text</t>
  </si>
  <si>
    <t>Statustext der Wirkleistungsregelung</t>
  </si>
  <si>
    <t>Texto del estado del control de potencia activa</t>
  </si>
  <si>
    <t>Stan sterowania mocą czynną Tekst</t>
  </si>
  <si>
    <t>Active power control state text</t>
  </si>
  <si>
    <t>String</t>
  </si>
  <si>
    <t>CutHiTurNum</t>
  </si>
  <si>
    <t>Number of turbines not running due to high wind speed</t>
  </si>
  <si>
    <t>Anzahl der Turbinen, die aufgrund hoher Windgeschwindigkeit nicht laufen</t>
  </si>
  <si>
    <t>Cantidad de turbinas no funcionando debido a la alta velocidad del viento</t>
  </si>
  <si>
    <t>Liczba turbin zatrzymanych z powodu dużej prędkości wiatru</t>
  </si>
  <si>
    <t>Total Counter</t>
  </si>
  <si>
    <t>CutLoTurNum</t>
  </si>
  <si>
    <t>Number of turbines not running due to low wind speed</t>
  </si>
  <si>
    <t>Anzahl der Turbinen, die aufgrund niedriger Windgeschwindigkeit nicht laufen</t>
  </si>
  <si>
    <t>Cantidad de turbinas no funcionando debido a la baja velocidad del viento</t>
  </si>
  <si>
    <t>Liczba turbin zatrzymanych z powodu niskiej prędkości wiatru</t>
  </si>
  <si>
    <t>DelAct</t>
  </si>
  <si>
    <t>Activate delta control function</t>
  </si>
  <si>
    <t>Aktivieren der Deltaregelungsfunktion</t>
  </si>
  <si>
    <t>Activar función de control de delta</t>
  </si>
  <si>
    <t>Włączanie funkcji sterowania delta</t>
  </si>
  <si>
    <t>DelEna</t>
  </si>
  <si>
    <t>Delta function enabled</t>
  </si>
  <si>
    <t>Deltafunktion aktiviert</t>
  </si>
  <si>
    <t>Función delta habilitada</t>
  </si>
  <si>
    <t>Funkcja Delta włączona</t>
  </si>
  <si>
    <t>DelSpt</t>
  </si>
  <si>
    <t>Active Power Delta Setpoint</t>
  </si>
  <si>
    <t>Deltawirkleistungssollwert</t>
  </si>
  <si>
    <t>Punto de ajuste de delta de potencia activa</t>
  </si>
  <si>
    <t>Nastawa Delta mocy czynnej</t>
  </si>
  <si>
    <t>Set reference value for the delta function, wind power plant active power reserve</t>
  </si>
  <si>
    <t>Setpoint</t>
  </si>
  <si>
    <t>DrtOpTms_10m_Sum</t>
  </si>
  <si>
    <t>No of seconds derated internal or remote (sum)</t>
  </si>
  <si>
    <t>Anzahl der reduzierten Sekunden intern oder remote (sum)</t>
  </si>
  <si>
    <t>No. de segundos disminuido interno o remoto (sum)</t>
  </si>
  <si>
    <t>Liczba sekund opóźnienia wewnętrznie lub zdalnie (sum)</t>
  </si>
  <si>
    <t>No of seconds derated internal or remote</t>
  </si>
  <si>
    <t>EmgWSptSt</t>
  </si>
  <si>
    <t>Emergency active power setpoint state</t>
  </si>
  <si>
    <t>Status des Not-Wirkleistungssollwerts</t>
  </si>
  <si>
    <t>Estado del punto de ajuste de potencia activa de emergencia</t>
  </si>
  <si>
    <t>Stan awaryjnej nastawy mocy czynnej</t>
  </si>
  <si>
    <t>Emergency active power setpoint state
  1: Inactive
  2: Active</t>
  </si>
  <si>
    <t>ExDrtOpTms_10m_Sum</t>
  </si>
  <si>
    <t>No of seconds derated remote (sum)</t>
  </si>
  <si>
    <t>Anzahl der reduzierten Sekunden remote (sum)</t>
  </si>
  <si>
    <t>No. de segundos disminuido remoto (sum)</t>
  </si>
  <si>
    <t>Liczba sekund opóźnienia zdalnie (sum)</t>
  </si>
  <si>
    <t>No of seconds derated remote</t>
  </si>
  <si>
    <t>Gra</t>
  </si>
  <si>
    <t>Wind power plant gradient</t>
  </si>
  <si>
    <t>Windkraftanlagen Gradient</t>
  </si>
  <si>
    <t>Gradiente de la planta eólica</t>
  </si>
  <si>
    <t>Gradient elektrowni wiatrowej</t>
  </si>
  <si>
    <t>W_s</t>
  </si>
  <si>
    <t>W/s</t>
  </si>
  <si>
    <t>GraAct</t>
  </si>
  <si>
    <t>Activate gradient control function</t>
  </si>
  <si>
    <t>Aktivieren der Gradientenregelungsfunktion</t>
  </si>
  <si>
    <t>Activar función de control de gradiente</t>
  </si>
  <si>
    <t>Aktywowanie funkcji sterowania gradientem</t>
  </si>
  <si>
    <t>GraEna</t>
  </si>
  <si>
    <t>Gradient function enabled</t>
  </si>
  <si>
    <t>Gradientenfunktion aktiviert</t>
  </si>
  <si>
    <t>Función de gradiente habilitada</t>
  </si>
  <si>
    <t>Funkcja gradientu włączona</t>
  </si>
  <si>
    <t>GrdLossW</t>
  </si>
  <si>
    <t>UPC Estimated grid loss</t>
  </si>
  <si>
    <t>UPC Geschätzter Netzverlust</t>
  </si>
  <si>
    <t>Pérdidas estimadas de red UPC</t>
  </si>
  <si>
    <t>UPC Szacowana strata sieci</t>
  </si>
  <si>
    <t>Estimated grid loss</t>
  </si>
  <si>
    <t>GrdOpSt</t>
  </si>
  <si>
    <t>Site Utlity Command Status</t>
  </si>
  <si>
    <t>Status des netzseitigen Befehls</t>
  </si>
  <si>
    <t>Estado de comando de utilidad de sitio</t>
  </si>
  <si>
    <t>Stan polecenia operatora</t>
  </si>
  <si>
    <t>Hz</t>
  </si>
  <si>
    <t>Frequency in PCC</t>
  </si>
  <si>
    <t>Frequenz am NVP</t>
  </si>
  <si>
    <t>Frecuencia en PCC</t>
  </si>
  <si>
    <t>Częstotliwość w PCC</t>
  </si>
  <si>
    <t>Frequency</t>
  </si>
  <si>
    <t>Hz_10m_Avg</t>
  </si>
  <si>
    <t>Frequency in PCC (avg)</t>
  </si>
  <si>
    <t>Frequenz am NVP (avg)</t>
  </si>
  <si>
    <t>Frecuencia en PCC (avg)</t>
  </si>
  <si>
    <t>Częstotliwość w PCC (avg)</t>
  </si>
  <si>
    <t>Frequency in PCC Averge</t>
  </si>
  <si>
    <t>Hz_10m_Max</t>
  </si>
  <si>
    <t>Frequency in PCC (max)</t>
  </si>
  <si>
    <t>Frequenz am NVP (max)</t>
  </si>
  <si>
    <t>Frecuencia en PCC (max)</t>
  </si>
  <si>
    <t>Częstotliwość w PCC (max)</t>
  </si>
  <si>
    <t>Frequency in PCC Maximum</t>
  </si>
  <si>
    <t>Hz_10m_Min</t>
  </si>
  <si>
    <t>Frequency in PCC (min)</t>
  </si>
  <si>
    <t>Frequenz am NVP (min)</t>
  </si>
  <si>
    <t>Frecuencia en PCC (min)</t>
  </si>
  <si>
    <t>Częstotliwość w PCC (min)</t>
  </si>
  <si>
    <t>Frequency in PCC Minimum</t>
  </si>
  <si>
    <t>Hz_10m_Std</t>
  </si>
  <si>
    <t>Frequency in PCC (std)</t>
  </si>
  <si>
    <t>Frequenz am NVP (std)</t>
  </si>
  <si>
    <t>Frecuencia en PCC (std)</t>
  </si>
  <si>
    <t>Częstotliwość w PCC (std)</t>
  </si>
  <si>
    <t>Measured Frequency for power control system</t>
  </si>
  <si>
    <t>Hz_1s_End</t>
  </si>
  <si>
    <t>Frequency in PCC (end)</t>
  </si>
  <si>
    <t>Frequenz am NVP (end)</t>
  </si>
  <si>
    <t>Frecuencia en PCC (end)</t>
  </si>
  <si>
    <t>Częstotliwość w PCC (end)</t>
  </si>
  <si>
    <t>1 second tag</t>
  </si>
  <si>
    <t>HzCmpSt</t>
  </si>
  <si>
    <t>Frequency compensation state</t>
  </si>
  <si>
    <t>Status der Frequenzkompensation</t>
  </si>
  <si>
    <t>Estado de compensación de la frecuencia</t>
  </si>
  <si>
    <t>Stan kompensacji częstotliwości</t>
  </si>
  <si>
    <t>Frequency compensation state
 1: Inactive
 2: Active</t>
  </si>
  <si>
    <t>HzCmpStStr</t>
  </si>
  <si>
    <t>Frequency compensation state text</t>
  </si>
  <si>
    <t>Statustext der Frequenzkompensation</t>
  </si>
  <si>
    <t>Texto del estado de compensación de la frecuencia</t>
  </si>
  <si>
    <t>Tekst stanu kompensacji częstotliwości</t>
  </si>
  <si>
    <t>IceStopCnt</t>
  </si>
  <si>
    <t>Number of  Stopped by ice control</t>
  </si>
  <si>
    <t>Anzahl der Stpps durch Eiskontrolle</t>
  </si>
  <si>
    <t>Número de paradas por control de hielo</t>
  </si>
  <si>
    <t>Liczba zatrzymanych przez kontrolę lodu</t>
  </si>
  <si>
    <t>ICntrbW</t>
  </si>
  <si>
    <t>UPC I Contribution</t>
  </si>
  <si>
    <t>UPC I Beitrag</t>
  </si>
  <si>
    <t>Contribución UPC I</t>
  </si>
  <si>
    <t>UPC Udział I</t>
  </si>
  <si>
    <t>I Contribution</t>
  </si>
  <si>
    <t>IntnDrtCnt_10m_Sum</t>
  </si>
  <si>
    <t>Internal derate state changes (sum)</t>
  </si>
  <si>
    <t>Interne Änderungen des Derate-Status (sum)</t>
  </si>
  <si>
    <t>Cambios en el estado de disminución interno (sum)</t>
  </si>
  <si>
    <t>Zmiany stanu redukcji wewn. (sum)</t>
  </si>
  <si>
    <t>Internal derate state changes</t>
  </si>
  <si>
    <t>IntnDrtSt_10m_End</t>
  </si>
  <si>
    <t>Internal derate state (end)</t>
  </si>
  <si>
    <t>Interner Derate-Status (end)</t>
  </si>
  <si>
    <t>Estado de disminución interno (end)</t>
  </si>
  <si>
    <t>Wewnętrzny stan redukcji (end)</t>
  </si>
  <si>
    <t>Internal derate state</t>
  </si>
  <si>
    <t>IntnDrtTms_10m_Sum</t>
  </si>
  <si>
    <t>Internal derate state time (sum)</t>
  </si>
  <si>
    <t>Interne Zeit des Derate-Status (sum)</t>
  </si>
  <si>
    <t>Hora de estado de disminución interno (sum)</t>
  </si>
  <si>
    <t>Czas wewn. Stanu redukcji (sum)</t>
  </si>
  <si>
    <t>Internal derate state time</t>
  </si>
  <si>
    <t>IntnWSpt</t>
  </si>
  <si>
    <t>UPC Internal active power setpoint</t>
  </si>
  <si>
    <t>UPC interner Wirkleistungssollwert</t>
  </si>
  <si>
    <t>Punto de ajuste de potencia activa interna de UPC</t>
  </si>
  <si>
    <t>UPC Wewnętrzna nastawa mocy czynnej</t>
  </si>
  <si>
    <t>Internal active power setpoint</t>
  </si>
  <si>
    <t>IntnWSpt_10m_Avg</t>
  </si>
  <si>
    <t>UPC Internal active power setpoint (avg)</t>
  </si>
  <si>
    <t>UPC interner Wirkleistungssollwert (avg)</t>
  </si>
  <si>
    <t>Punto de ajuste de potencia activa interna de UPC (avg)</t>
  </si>
  <si>
    <t>UPC Wewnętrzna nastawa mocy czynnej (avg)</t>
  </si>
  <si>
    <t>Internal Setpoint Average</t>
  </si>
  <si>
    <t>IntnWSpt_10m_Max</t>
  </si>
  <si>
    <t>UPC Internal active power setpoint (max)</t>
  </si>
  <si>
    <t>UPC interner Wirkleistungssollwert (max)</t>
  </si>
  <si>
    <t>Punto de ajuste de potencia activa interna de UPC (max)</t>
  </si>
  <si>
    <t>UPC Wewnętrzna nastawa mocy czynnej (max)</t>
  </si>
  <si>
    <t>Internal Setpoint Maximum</t>
  </si>
  <si>
    <t>IntnWSpt_10m_Min</t>
  </si>
  <si>
    <t>UPC Internal active power setpoint (min)</t>
  </si>
  <si>
    <t>UPC interner Wirkleistungssollwert (min)</t>
  </si>
  <si>
    <t>Punto de ajuste de potencia activa interna de UPC (min)</t>
  </si>
  <si>
    <t>UPC Wewnętrzna nastawa mocy czynnej (min)</t>
  </si>
  <si>
    <t>Internal Setpoint Minimum</t>
  </si>
  <si>
    <t>IntnWSpt_1s_End</t>
  </si>
  <si>
    <t>UPC Internal active power setpoint (end)</t>
  </si>
  <si>
    <t>UPC interner Wirkleistungssollwert (end)</t>
  </si>
  <si>
    <t>Punto de ajuste de potencia activa interna de UPC (end)</t>
  </si>
  <si>
    <t>UPC Wewnętrzna nastawa mocy czynnej (end)</t>
  </si>
  <si>
    <t>Internal Setpoint (setpoint calculated after considering grid losses, turbine consumption etc.)</t>
  </si>
  <si>
    <t>LaPMActSector</t>
  </si>
  <si>
    <t>Load and Power Mode Active wind sector</t>
  </si>
  <si>
    <t>LaPM Aktiver Windsektor</t>
  </si>
  <si>
    <t>Sector eólico activo de LaPM</t>
  </si>
  <si>
    <t>LaPM Aktywny sektor wiatrowy</t>
  </si>
  <si>
    <t>LaPMActSector_10m_End</t>
  </si>
  <si>
    <t>Load and Power Mode Active wind sector (end)</t>
  </si>
  <si>
    <t>LaPM Aktiver Windsektor (end)</t>
  </si>
  <si>
    <t>Sector eólico activo de LaPM (end)</t>
  </si>
  <si>
    <t>LaPM Aktywny sektor wiatrowy (end)</t>
  </si>
  <si>
    <t>Active wind sector in 10 min period</t>
  </si>
  <si>
    <t>Vestas Load and Power Mode</t>
  </si>
  <si>
    <t>LaPMActSectorTms_10m_Sum</t>
  </si>
  <si>
    <t>Load and Power Mode Active sector time (sum)</t>
  </si>
  <si>
    <t>LaPM Aktiver Sektor Zeit (sum)</t>
  </si>
  <si>
    <t>Hora del sector activo LaPM (sum)</t>
  </si>
  <si>
    <t>LaPM Czas sektorowy Aktywny (sum)</t>
  </si>
  <si>
    <t>Active sector time in 10 min period</t>
  </si>
  <si>
    <t>LaPMEndSectorAng</t>
  </si>
  <si>
    <t>Load and Power Mode Sector Angle</t>
  </si>
  <si>
    <t>LaPM Sektor-Winkel</t>
  </si>
  <si>
    <t>Ángulo del sector LaPM</t>
  </si>
  <si>
    <t>Kąt sektora LaPM</t>
  </si>
  <si>
    <t>deg</t>
  </si>
  <si>
    <t>Degrees</t>
  </si>
  <si>
    <t>LaPMEndSectorAng_10m_Avg</t>
  </si>
  <si>
    <t>Load and Power Mode Sector Angle (avg)</t>
  </si>
  <si>
    <t>LaPM Sektor-Winkel (avg)</t>
  </si>
  <si>
    <t>Ángulo del sector LaPM (avg)</t>
  </si>
  <si>
    <t>Kąt sektora LaPM (avg)</t>
  </si>
  <si>
    <t>Sector angle end in 10 min period</t>
  </si>
  <si>
    <t>LaPMFullLodHiWdMod</t>
  </si>
  <si>
    <t>Load and Power Mode Mode for full load high wind</t>
  </si>
  <si>
    <t>LaPM-Modus für Volllast bei starkem Wind</t>
  </si>
  <si>
    <t>Modo de LaPM para viento de carga alta completa</t>
  </si>
  <si>
    <t>Tryb LaPM dla pełnego obciążenia silnym wiatrem</t>
  </si>
  <si>
    <t>LaPMFullLodHiWdMod_10m_End</t>
  </si>
  <si>
    <t>Load and Power Mode Mode for full load high wind (end)</t>
  </si>
  <si>
    <t>LaPM-Modus für Volllast bei starkem Wind (end)</t>
  </si>
  <si>
    <t>Modo de LaPM para viento de carga alta completa (end)</t>
  </si>
  <si>
    <t>Tryb LaPM dla pełnego obciążenia silnym wiatrem (end)</t>
  </si>
  <si>
    <t>Mode for full load high wind in 10 min period</t>
  </si>
  <si>
    <t>LaPMFullLodLoWdMod</t>
  </si>
  <si>
    <t>Load and Power Mode Mode for full load low wind</t>
  </si>
  <si>
    <t>LaPM-Modus für Volllast bei wenig Wind</t>
  </si>
  <si>
    <t>Modo de LaPM para viento de carga baja completa</t>
  </si>
  <si>
    <t>Tryb LaPM dla pełnego obciążenia przy słabym wietrze</t>
  </si>
  <si>
    <t>LaPMFullLodLoWdMod_10m_End</t>
  </si>
  <si>
    <t>Load and Power Mode Mode for full load low wind (end)</t>
  </si>
  <si>
    <t>LaPM-Modus für Volllast bei wenig Wind (end)</t>
  </si>
  <si>
    <t>Modo de LaPM para viento de carga baja completa (end)</t>
  </si>
  <si>
    <t>Tryb LaPM dla pełnego obciążenia przy słabym wietrze (end)</t>
  </si>
  <si>
    <t>Mode for full load low wind in 10 min period</t>
  </si>
  <si>
    <t>LaPMFullLodTreshold</t>
  </si>
  <si>
    <t>Load and Power Mode Treshold for switching full load</t>
  </si>
  <si>
    <t>LaPM Schwellenwert für das Schalten von Volllast</t>
  </si>
  <si>
    <t>Límite de LaPM para cambiar la carga completa</t>
  </si>
  <si>
    <t>LaPM Próg dla przełączania pełnego obciążenia</t>
  </si>
  <si>
    <t>m_s</t>
  </si>
  <si>
    <t>m/s</t>
  </si>
  <si>
    <t>LaPMFullLodTreshold_10m_End</t>
  </si>
  <si>
    <t>Load and Power Mode Treshold for switching full load (end)</t>
  </si>
  <si>
    <t>LaPM Schwellenwert für das Schalten von Volllast (end)</t>
  </si>
  <si>
    <t>Límite de LaPM para cambiar la carga completa (end)</t>
  </si>
  <si>
    <t>LaPM Próg dla przełączania pełnego obciążenia (end)</t>
  </si>
  <si>
    <t>Treshold for switching full load in 10 min period</t>
  </si>
  <si>
    <t>LaPMHorWdDir</t>
  </si>
  <si>
    <t>Load and Power Mode Absolute Wind Direction</t>
  </si>
  <si>
    <t>LaPM Absolute Windrichtung</t>
  </si>
  <si>
    <t>Dirección del viento absoluta de LaPM</t>
  </si>
  <si>
    <t>Bezwzględny kierunek wiatru LaPM</t>
  </si>
  <si>
    <t>LaPMHorWdDir_10m_Avg</t>
  </si>
  <si>
    <t>Load and Power Mode Absolute Wind Direction (avg)</t>
  </si>
  <si>
    <t>LaPM Absolute Windrichtung (avg)</t>
  </si>
  <si>
    <t>Dirección del viento absoluta de LaPM (avg)</t>
  </si>
  <si>
    <t>Bezwzględny kierunek wiatru LaPM (avg)</t>
  </si>
  <si>
    <t>Absolute wind direction in 10 min period</t>
  </si>
  <si>
    <t>LaPMPaLodMod</t>
  </si>
  <si>
    <t>Load and Power Mode Mode for partial load</t>
  </si>
  <si>
    <t>LaPM-Modus für Teillast</t>
  </si>
  <si>
    <t>Modo de LaPM para carga parcial</t>
  </si>
  <si>
    <t>Tryb LaPM dla częściowego obciążenia</t>
  </si>
  <si>
    <t>LaPMPaLodMod_10m_End</t>
  </si>
  <si>
    <t>Load and Power Mode Mode for partial load (end)</t>
  </si>
  <si>
    <t>LaPM-Modus für Teillast (end)</t>
  </si>
  <si>
    <t>Modo de LaPM para carga parcial (end)</t>
  </si>
  <si>
    <t>Tryb LaPM dla częściowego obciążenia (end)</t>
  </si>
  <si>
    <t>Mode for partial load in 10 min period</t>
  </si>
  <si>
    <t>LaPMStrSectorAng</t>
  </si>
  <si>
    <t>LaPM Sektor Winkel</t>
  </si>
  <si>
    <t>Ángulo del sector de LaPM</t>
  </si>
  <si>
    <t>LaPMStrSectorAng_10m_Avg</t>
  </si>
  <si>
    <t>LaPM Sektor Winkel (avg)</t>
  </si>
  <si>
    <t>Ángulo del sector de LaPM (avg)</t>
  </si>
  <si>
    <t>Sector angle begin in 10 min period</t>
  </si>
  <si>
    <t>ManWDelGraSpt</t>
  </si>
  <si>
    <t>Delta manual active power setpoint ramp rate</t>
  </si>
  <si>
    <t>Manueller Deltawirkleistungssollwert Rampenrate</t>
  </si>
  <si>
    <t>Delta de velocidad de aumento del punto de ajuste de la potencia activa manual</t>
  </si>
  <si>
    <t>Ręczna nastawa Delta szybk. zmiany mocy czynnej</t>
  </si>
  <si>
    <t>ManWDelSpt</t>
  </si>
  <si>
    <t>UPC Delta manual active power setpoint</t>
  </si>
  <si>
    <t>UPC manueller Deltawirkleistungssollwert</t>
  </si>
  <si>
    <t>Punto de ajuste de la potencia activa manual de delta de UPC</t>
  </si>
  <si>
    <t>UPC Delta ręczna nastawa mocy czynnej</t>
  </si>
  <si>
    <t>Delta manual active power setpoint</t>
  </si>
  <si>
    <t>ManWDelSptSt</t>
  </si>
  <si>
    <t>UPC Delta manual active power setpoint state</t>
  </si>
  <si>
    <t>Status des UPC manueller Deltawirkleistungssollwert</t>
  </si>
  <si>
    <t>Estado del punto de ajuste de la potencia activa manual de delta de UPC</t>
  </si>
  <si>
    <t>UPC Delta ręczny stan aktywnej wartości zadanej mocy</t>
  </si>
  <si>
    <t>Delta manual active power setpoint state
  1: Inactive
  2: Active</t>
  </si>
  <si>
    <t>ManWGraSpt</t>
  </si>
  <si>
    <t>Absolute manual active power setpoint ramp rate</t>
  </si>
  <si>
    <t>Absolute manuelle Wirkleistungssollwert-Rampenrate</t>
  </si>
  <si>
    <t>Velocidad de aumento del punto de ajuste de la potencia activa manual absoluta</t>
  </si>
  <si>
    <t>Bezwzględna ręczna nastawa szybkości zmiany mocy czynnej</t>
  </si>
  <si>
    <t>ManWSpt</t>
  </si>
  <si>
    <t>UPC Absolute manual active power setpoint</t>
  </si>
  <si>
    <t>UPC Absoluter manueller Wirkleistungssollwert</t>
  </si>
  <si>
    <t>Punto de ajuste de la potencia activa manual absoluta de UPC</t>
  </si>
  <si>
    <t>UPC Bezwzględna ręczna nastawa mocy czynnej</t>
  </si>
  <si>
    <t>Absolute manual active power setpoint</t>
  </si>
  <si>
    <t>ManWSptNoSt</t>
  </si>
  <si>
    <t>UPC No manual active power setpoint state</t>
  </si>
  <si>
    <t>Status des UPC Kein manueller Wirkleistungssollwert</t>
  </si>
  <si>
    <t>Estado del punto de ajuste de la potencia activa no manual de UPC</t>
  </si>
  <si>
    <t>UPC Brak ręcznego stanu nastawy mocy czynnej</t>
  </si>
  <si>
    <t>No manual active power setpoint state
  1: Inactive
  2: Active</t>
  </si>
  <si>
    <t>ManWSptSt</t>
  </si>
  <si>
    <t>UPC Absolute manual active power setpoint state</t>
  </si>
  <si>
    <t>Status des UPC Absoluter manueller Wirkleistungssollwert</t>
  </si>
  <si>
    <t>Estado del punto de ajuste de la potencia activa manual absoluta de UPC</t>
  </si>
  <si>
    <t>UPC Bezwzględna ręcznie nastawa mocy czynnej stan</t>
  </si>
  <si>
    <t>Absolute manual active power setpoint state
  1: Inactive
  2: Active</t>
  </si>
  <si>
    <t>NoCommW</t>
  </si>
  <si>
    <t>UPC Power of turbines with no comm</t>
  </si>
  <si>
    <t>UPC Leistung der Turbinen, die nicht kommunizieren</t>
  </si>
  <si>
    <t>Potencia de las turbinas sin comunicación de UPC</t>
  </si>
  <si>
    <t>UPC Moc turbin bez komun.</t>
  </si>
  <si>
    <t>Power of turbines with no comm</t>
  </si>
  <si>
    <t>NoCtlCnt</t>
  </si>
  <si>
    <t>Number of not controllable units</t>
  </si>
  <si>
    <t>Anzahl der nicht regelbaren Anlagen</t>
  </si>
  <si>
    <t>Cantidad de unidades no controlables</t>
  </si>
  <si>
    <t>Liczba jednostek niekontrolowanych</t>
  </si>
  <si>
    <t>Number of No control</t>
  </si>
  <si>
    <t>OpCnt</t>
  </si>
  <si>
    <t>Number of operational units</t>
  </si>
  <si>
    <t>Anzahl der betriebsfähigen Anlagen</t>
  </si>
  <si>
    <t>Cantidad de unidades operativas</t>
  </si>
  <si>
    <t>Liczba jednostek operacyjnych</t>
  </si>
  <si>
    <t>Number of Operational</t>
  </si>
  <si>
    <t>OperSt</t>
  </si>
  <si>
    <t>UPC State</t>
  </si>
  <si>
    <t>Staus des UPC</t>
  </si>
  <si>
    <t>Estado de UPC</t>
  </si>
  <si>
    <t>Stan UPC</t>
  </si>
  <si>
    <t>Park Controller State</t>
  </si>
  <si>
    <t>OpTms_10m_Sum</t>
  </si>
  <si>
    <t>Time system has been online (sum)</t>
  </si>
  <si>
    <t>Zeit, in der das System online war (sum)</t>
  </si>
  <si>
    <t>Tiempo que el sistema ha estado online (sum)</t>
  </si>
  <si>
    <t>Czas system jest online (sum)</t>
  </si>
  <si>
    <t>Second counter that the system has been online</t>
  </si>
  <si>
    <t>OpTurNum</t>
  </si>
  <si>
    <t>Actual number of wind turbines in operation</t>
  </si>
  <si>
    <t>Tatsächliche Anzahl der Windturbinen in Betrieb</t>
  </si>
  <si>
    <t>Cantidad real de turbinas eólicas en funcionamiento</t>
  </si>
  <si>
    <t>Rzeczywista liczba turbin wiatrowych pracuj.</t>
  </si>
  <si>
    <t>PCntrbW</t>
  </si>
  <si>
    <t>UPC P Contribution</t>
  </si>
  <si>
    <t>UPC P Beitrag</t>
  </si>
  <si>
    <t>Contribución P de UPC</t>
  </si>
  <si>
    <t>UPC Udział P</t>
  </si>
  <si>
    <t>P Contribution</t>
  </si>
  <si>
    <t>PsblW</t>
  </si>
  <si>
    <t>UPC Possible Active Power</t>
  </si>
  <si>
    <t>UPC mögliche Wirkleistung</t>
  </si>
  <si>
    <t>Potencia activa posible de UPC</t>
  </si>
  <si>
    <t>UPC Możliwa Moc czynna</t>
  </si>
  <si>
    <t>Possible Power</t>
  </si>
  <si>
    <t>PsblW_10m_Avg</t>
  </si>
  <si>
    <t>UPC Possible Active Power (avg)</t>
  </si>
  <si>
    <t>UPC mögliche Wirkleistung (avg)</t>
  </si>
  <si>
    <t>Potencia activa posible de UPC (avg)</t>
  </si>
  <si>
    <t>UPC Możliwa Moc czynna (avg)</t>
  </si>
  <si>
    <t>Possible Power Average</t>
  </si>
  <si>
    <t>PsblW_10m_Max</t>
  </si>
  <si>
    <t>UPC Possible Active Power (max)</t>
  </si>
  <si>
    <t>UPC mögliche Wirkleistung (max)</t>
  </si>
  <si>
    <t>Potencia activa posible de UPC (max)</t>
  </si>
  <si>
    <t>UPC Możliwa Moc czynna (max)</t>
  </si>
  <si>
    <t>Possible Power Maximum</t>
  </si>
  <si>
    <t>PsblW_10m_Min</t>
  </si>
  <si>
    <t>UPC Possible Active Power (min)</t>
  </si>
  <si>
    <t>UPC mögliche Wirkleistung (min)</t>
  </si>
  <si>
    <t>Potencia activa posible de UPC (min)</t>
  </si>
  <si>
    <t>UPC Możliwa Moc czynna (min)</t>
  </si>
  <si>
    <t>Possible Power Minimum</t>
  </si>
  <si>
    <t>PslbW_1s_End</t>
  </si>
  <si>
    <t>UPC Possible Active Power (end)</t>
  </si>
  <si>
    <t>UPC mögliche Wirkleistung (end)</t>
  </si>
  <si>
    <t>Potencia activa posible de UPC (end)</t>
  </si>
  <si>
    <t>UPC Możliwa Moc czynna (end)</t>
  </si>
  <si>
    <t>Possible Active Power</t>
  </si>
  <si>
    <t>ResWSpt</t>
  </si>
  <si>
    <t>UPC Resulting active power setpoint</t>
  </si>
  <si>
    <t>UPC resultierender Wirkleistungssollwert</t>
  </si>
  <si>
    <t>Punto de ajuste de potencia activa resultante de UPC</t>
  </si>
  <si>
    <t>UPC Wynikowa nastawa mocy czynnej</t>
  </si>
  <si>
    <t>Resulting active power setpoint</t>
  </si>
  <si>
    <t>ResWSpt_10m_Avg</t>
  </si>
  <si>
    <t>UPC Resulting active power setpoint (avg)</t>
  </si>
  <si>
    <t>UPC resultierender Wirkleistungssollwert (avg)</t>
  </si>
  <si>
    <t>Punto de ajuste de potencia activa resultante de UPC (avg)</t>
  </si>
  <si>
    <t>UPC Wynikowa nastawa mocy czynnej (avg)</t>
  </si>
  <si>
    <t>Resulting Setpoint (controller setpoint) Average</t>
  </si>
  <si>
    <t>ResWSpt_10m_Max</t>
  </si>
  <si>
    <t>UPC Resulting active power setpoint (max)</t>
  </si>
  <si>
    <t>UPC resultierender Wirkleistungssollwert (max)</t>
  </si>
  <si>
    <t>Punto de ajuste de potencia activa resultante de UPC (max)</t>
  </si>
  <si>
    <t>UPC Wynikowa nastawa mocy czynnej (max)</t>
  </si>
  <si>
    <t>Resulting Setpoint (controller setpoint) Maximum</t>
  </si>
  <si>
    <t>ResWSpt_10m_Min</t>
  </si>
  <si>
    <t>UPC Resulting active power setpoint (min)</t>
  </si>
  <si>
    <t>UPC resultierender Wirkleistungssollwert (min)</t>
  </si>
  <si>
    <t>Punto de ajuste de potencia activa resultante de UPC (min)</t>
  </si>
  <si>
    <t>UPC Wynikowa nastawa mocy czynnej (min)</t>
  </si>
  <si>
    <t>Resulting Setpoint (controller setpoint) Minimum</t>
  </si>
  <si>
    <t>ResWSpt_1s_End</t>
  </si>
  <si>
    <t>UPC Resulting active power setpoint (end)</t>
  </si>
  <si>
    <t>UPC resultierender Wirkleistungssollwert (end)</t>
  </si>
  <si>
    <t>Punto de ajuste de potencia activa resultante de UPC (end)</t>
  </si>
  <si>
    <t>UPC Wynikowa nastawa mocy czynnej (end)</t>
  </si>
  <si>
    <t>Resulting Setpoint (controller setpoint)</t>
  </si>
  <si>
    <t>SectorStopCnt</t>
  </si>
  <si>
    <t>Number of units Stopped by sector management</t>
  </si>
  <si>
    <t>Anzahl der Einheiten gestoppt durch Sektorverwaltung</t>
  </si>
  <si>
    <t>Cantidad de unidades paradas por la gestión del sector</t>
  </si>
  <si>
    <t>Liczba jednostek zatrzymanych przez zarządzanie sektorem</t>
  </si>
  <si>
    <t>Number Stops by sector management</t>
  </si>
  <si>
    <t>ShadowStopCnt</t>
  </si>
  <si>
    <t>Number of units Stopped by shadow control</t>
  </si>
  <si>
    <t>Anzahl der Einheiten gestoppt durch Schattenwurfmodul</t>
  </si>
  <si>
    <t>Cantidad de unidades paradas por control de sombra</t>
  </si>
  <si>
    <t>Liczba jednostek zatrzymanych przez kontrolę cienia</t>
  </si>
  <si>
    <t>Number Stops by shadow control</t>
  </si>
  <si>
    <t>StManu</t>
  </si>
  <si>
    <t>UPC state OEM code</t>
  </si>
  <si>
    <t>UPC-Status OEM-Code</t>
  </si>
  <si>
    <t>Código del fabricante del equipo original de estado de UPC</t>
  </si>
  <si>
    <t>Kod OEM stanu UPC</t>
  </si>
  <si>
    <t>Park Controller state OEM code</t>
  </si>
  <si>
    <t>StManuStr</t>
  </si>
  <si>
    <t>OEM state text</t>
  </si>
  <si>
    <t>OEM-Statustext</t>
  </si>
  <si>
    <t>Texto de estado del fabricante del equipo original</t>
  </si>
  <si>
    <t>Tekst stanu OEM</t>
  </si>
  <si>
    <t>OEM state string</t>
  </si>
  <si>
    <t>StopCnt</t>
  </si>
  <si>
    <t>Number of units Stopped</t>
  </si>
  <si>
    <t>Anzahl der gestoppten Einheiten</t>
  </si>
  <si>
    <t>Cantidad de unidades paradas</t>
  </si>
  <si>
    <t>Liczba jednostek zatrzymanych</t>
  </si>
  <si>
    <t>Number of Stops</t>
  </si>
  <si>
    <t>TraWDelSpt</t>
  </si>
  <si>
    <t>UPC Delta trading active power setpoint</t>
  </si>
  <si>
    <t>UPC Delta Trading-Wirkleistungssollwert</t>
  </si>
  <si>
    <t>Delta de UPC de punto de ajuste de la potencia activa de comercio</t>
  </si>
  <si>
    <t>UPC Delta trading nastawa mocy czynnej</t>
  </si>
  <si>
    <t>Delta trading active power setpoint</t>
  </si>
  <si>
    <t>TraWDelSptSt</t>
  </si>
  <si>
    <t>UPC Delta trading active power setpoint state</t>
  </si>
  <si>
    <t>Stauts des UPC Delta Trading-Wirkleistungssollwert</t>
  </si>
  <si>
    <t>Delta de UPC de estado del punto de ajuste de la potencia activa de comercio</t>
  </si>
  <si>
    <t>UPC Delta trading nastawa mocy czynnej stan</t>
  </si>
  <si>
    <t>Delta trading active power setpoint state
  0: No comm
  1: Inactive
  2: Active</t>
  </si>
  <si>
    <t>TraWSpt</t>
  </si>
  <si>
    <t>UPC Absolute trading active power setpoint</t>
  </si>
  <si>
    <t>UPC Absoluter Trading-Wirkleistungssollwert</t>
  </si>
  <si>
    <t>Punto de ajuste de la potencia activa de comercio absoluto de UPC</t>
  </si>
  <si>
    <t>UPC Trading absolutna nastawa mocy czynnej</t>
  </si>
  <si>
    <t>Absolute trading active power setpoint</t>
  </si>
  <si>
    <t>TraWSptSt</t>
  </si>
  <si>
    <t>UPC Absolute trading active power setpoint state</t>
  </si>
  <si>
    <t>Status des UPC Absoluter Trading-Wirkleistungssollwert</t>
  </si>
  <si>
    <t>Estado del punto de ajuste de la potencia activa de comercio absoluto de UPC</t>
  </si>
  <si>
    <t>UPC Trading absolutna nastawa mocy czynnej stan</t>
  </si>
  <si>
    <t>Absolute trading active power setpoint state
  0: No comm
  1: Inactive
  2: Active</t>
  </si>
  <si>
    <t>TurBasW</t>
  </si>
  <si>
    <t>UPC Turbine Basis Power</t>
  </si>
  <si>
    <t>UPC Turbine Basisleistung</t>
  </si>
  <si>
    <t>Potencia básica de la turbina de UPC</t>
  </si>
  <si>
    <t>Turbine # Basis Power</t>
  </si>
  <si>
    <t>TurCsmpW</t>
  </si>
  <si>
    <t>UPC Turbine consumption</t>
  </si>
  <si>
    <t>UPC Turbinenverbrauch</t>
  </si>
  <si>
    <t>Consumo de la turbina de UPC</t>
  </si>
  <si>
    <t>UPC pobór turbiny</t>
  </si>
  <si>
    <t>Turbine consumption</t>
  </si>
  <si>
    <t>TurDisW</t>
  </si>
  <si>
    <t>UPC Power of control disabled turbines</t>
  </si>
  <si>
    <t>UPC Leistung der regelungsunfähigen Turbinen</t>
  </si>
  <si>
    <t>Turbinas con el control de la potencia desactivado de UPC</t>
  </si>
  <si>
    <t>UPC Moc turbin wyłączonych z kontroli</t>
  </si>
  <si>
    <t>Power of control disabled turbines</t>
  </si>
  <si>
    <t>TurLoLimW</t>
  </si>
  <si>
    <t>UPC Turbine Lower tolerance limit</t>
  </si>
  <si>
    <t>UPC Turbine Untere Toleranzgrenze</t>
  </si>
  <si>
    <t>Límite de tolerancia inferior de la turbina de UPC</t>
  </si>
  <si>
    <t>Turbina UPC Dolna granica tolerancji</t>
  </si>
  <si>
    <t>Turbine # Lower tolerance limit</t>
  </si>
  <si>
    <t>TurMinW</t>
  </si>
  <si>
    <t>UPC Turbine Minimum setpoint</t>
  </si>
  <si>
    <t>UPC Turbine Minimaler Sollwert</t>
  </si>
  <si>
    <t>Punto de ajuste mínimo de la turbina de UPC</t>
  </si>
  <si>
    <t>UPC Turbina Minimalna wartość nastawy</t>
  </si>
  <si>
    <t>Turbine # Minimum setpoint</t>
  </si>
  <si>
    <t>TurNomW</t>
  </si>
  <si>
    <t>UPC Turbine Nominal power</t>
  </si>
  <si>
    <t>UPC Turbine Nennleistung</t>
  </si>
  <si>
    <t>Potencia nominal de la turbina de UPC</t>
  </si>
  <si>
    <t>Moc nominalna turbiny UPC</t>
  </si>
  <si>
    <t>Turbine # Nominal power</t>
  </si>
  <si>
    <t>TurPsblW</t>
  </si>
  <si>
    <t>UPC Turbine Available power</t>
  </si>
  <si>
    <t>UPC Turbine Verfügbare Leistung</t>
  </si>
  <si>
    <t>Potencia disponible de la turbina de UPC</t>
  </si>
  <si>
    <t>UPC Turbina Dostępna moc</t>
  </si>
  <si>
    <t>Turbine # Available power</t>
  </si>
  <si>
    <t>TurSpltPtW</t>
  </si>
  <si>
    <t>UPC Turbine Split point</t>
  </si>
  <si>
    <t>Punto de separación de la turbina de UPC</t>
  </si>
  <si>
    <t>UPC Turbina Punkt podziału</t>
  </si>
  <si>
    <t>Turbine # Split point</t>
  </si>
  <si>
    <t>UPC Status of turbine for UPC Park Controller</t>
  </si>
  <si>
    <t>UPC Status der Turbine für UPC Parkregler</t>
  </si>
  <si>
    <t>Estado de la turbina de UPC para el controlador del parque de UPC</t>
  </si>
  <si>
    <t>UPC Status turbiny dla sterownika UPC Park Controller</t>
  </si>
  <si>
    <t>Status of turbine for SCI UPC Park Controller.
1=Turbine in operation
2=Turbine stopped by UPC
3=Turbine unavailable for control</t>
  </si>
  <si>
    <t>TurStOk_1s_End</t>
  </si>
  <si>
    <t>Number of turbines available for control (end)</t>
  </si>
  <si>
    <t>Anzahl der für die Steuerung verfügbaren Turbinen (end)</t>
  </si>
  <si>
    <t>Cantidad de turbinas disponibles para el control (end)</t>
  </si>
  <si>
    <t>Liczba turbin dostępnych do sterowania (end)</t>
  </si>
  <si>
    <t>Number of turbines available for control</t>
  </si>
  <si>
    <t>TurUpLimW</t>
  </si>
  <si>
    <t>UPC Turbine Upper tolerance limit</t>
  </si>
  <si>
    <t>UPC Turbine Obere Toleranzgrenze</t>
  </si>
  <si>
    <t>Límite de tolerancia superior de la turbina de UPC</t>
  </si>
  <si>
    <t>UPC Turbina Górna granica tolerancji</t>
  </si>
  <si>
    <t>Turbine # Upper tolerance limit</t>
  </si>
  <si>
    <t>TurW</t>
  </si>
  <si>
    <t>UPC Turbine Active power</t>
  </si>
  <si>
    <t>UPC Turbine Wirkleistung</t>
  </si>
  <si>
    <t>Potencia activa de la turbina de UPC</t>
  </si>
  <si>
    <t xml:space="preserve">UPC Turbina moc czynna </t>
  </si>
  <si>
    <t>Turbine # Active power</t>
  </si>
  <si>
    <t>TurWSpt</t>
  </si>
  <si>
    <t>UPC Turbine  Active power setpoint</t>
  </si>
  <si>
    <t>UPC Turbine Wirkleistungssollwert</t>
  </si>
  <si>
    <t>Punto de ajuste de la potencia activa de la turbina de UPC</t>
  </si>
  <si>
    <t>UPC Turbina nastawa mocy czynnej</t>
  </si>
  <si>
    <t>Turbine  Active power setpoint</t>
  </si>
  <si>
    <t>UtlWDelSpt</t>
  </si>
  <si>
    <t>UPC Delta utility active power setpoint</t>
  </si>
  <si>
    <t>UPC Deltawirkleistungssollwert des Netzbetreibers</t>
  </si>
  <si>
    <t>Delta de UPC de punto de ajuste de la potencia activa de utilidad</t>
  </si>
  <si>
    <t>UPC Delta nastawa mocy czynnej operatora</t>
  </si>
  <si>
    <t>Delta utility active power setpoint</t>
  </si>
  <si>
    <t>UtlWDelSptSt</t>
  </si>
  <si>
    <t>UPC Delta utility active power setpoint state</t>
  </si>
  <si>
    <t>UPC Status des Deltawirkleistungssollwerts des Netzbetreibers</t>
  </si>
  <si>
    <t>Delta de UPC de estado del punto de ajuste de la potencia activa de utilidad</t>
  </si>
  <si>
    <t>UPC Delta nastawa mocy czynnej operatora stan</t>
  </si>
  <si>
    <t>Delta utility active power setpoint state
  0: No comm
  1: Inactive
  2: Active</t>
  </si>
  <si>
    <t>UtlWSpt</t>
  </si>
  <si>
    <t>UPC Absolute utility active power setpoint</t>
  </si>
  <si>
    <t>UPC Absoluter Wirkleistungssollwert des Netzbetreibers</t>
  </si>
  <si>
    <t>Punto de ajuste de la potencia activa de utilidad absoluta de UPC</t>
  </si>
  <si>
    <t>UPC Absolutna nastawa operatora mocy czynnej stan</t>
  </si>
  <si>
    <t>Absolute utility active power setpoint</t>
  </si>
  <si>
    <t>UtlWSptSt</t>
  </si>
  <si>
    <t>UPC Absolute utility active power setpoint state</t>
  </si>
  <si>
    <t>UPC Status des Absoluten Wirkleistungssollwertes des Netzbetreibers</t>
  </si>
  <si>
    <t>Estado del punto de ajuste de la potencia activa de utilidad absoluta de UPC</t>
  </si>
  <si>
    <t xml:space="preserve">UPC Absolutna nastawa operatora mocy czynnej </t>
  </si>
  <si>
    <t>Absolute utility active power setpoint state
  0: No comm
  1: Inactive
  2: Active</t>
  </si>
  <si>
    <t>VA</t>
  </si>
  <si>
    <t>Wind power plant apparent power</t>
  </si>
  <si>
    <t>Scheinleistung der Windkraftanlage</t>
  </si>
  <si>
    <t>Potencia aparente de la central eólica</t>
  </si>
  <si>
    <t>Elektrownia wiatrowa moc pozorna</t>
  </si>
  <si>
    <t>VAr</t>
  </si>
  <si>
    <t>VAAct</t>
  </si>
  <si>
    <t>Activate apparent power control function</t>
  </si>
  <si>
    <t>Aktivieren der Scheinleistungsregelungsfunktion</t>
  </si>
  <si>
    <t>Activar función de control de potencia aparente</t>
  </si>
  <si>
    <t>Włączanie funkcji sterowania mocą pozorną</t>
  </si>
  <si>
    <t>VAEna</t>
  </si>
  <si>
    <t>Active power control mode enabled controlling apparent power</t>
  </si>
  <si>
    <t>Wirkleistungsregelungsmodus ermöglicht Scheinleistungsregelung</t>
  </si>
  <si>
    <t>Módulo de control de potencia activa habilitado que controla la potencia aparente</t>
  </si>
  <si>
    <t>Aktywny tryb sterowania mocą czynną pozwala na sterowanie mocą pozorną</t>
  </si>
  <si>
    <t>VASpt</t>
  </si>
  <si>
    <t>Apparent power setpoint</t>
  </si>
  <si>
    <t>Scheinleistungssollwert</t>
  </si>
  <si>
    <t>Punto de ajuste de la potencia aparente</t>
  </si>
  <si>
    <t>Nastawa mocy pozornej</t>
  </si>
  <si>
    <t>Set reference value for the wind power plant apparent power output</t>
  </si>
  <si>
    <t>Wind power plant active generation</t>
  </si>
  <si>
    <t>Windkraftanlage Wirkleistung</t>
  </si>
  <si>
    <t>Generación activa de la central eólica</t>
  </si>
  <si>
    <t>Produkcja energii elektr. wiatrowej</t>
  </si>
  <si>
    <t>W_10m_Avg</t>
  </si>
  <si>
    <t>Active Power (avg)</t>
  </si>
  <si>
    <t>Wirkleistung (avg)</t>
  </si>
  <si>
    <t>Potencia activa (avg)</t>
  </si>
  <si>
    <t>Moc czynna (avg)</t>
  </si>
  <si>
    <t>Active power Average</t>
  </si>
  <si>
    <t>W_10m_Max</t>
  </si>
  <si>
    <t>Active Power (max)</t>
  </si>
  <si>
    <t>Wirkleistung (max)</t>
  </si>
  <si>
    <t>Potencia activa (max)</t>
  </si>
  <si>
    <t>Moc czynna (max)</t>
  </si>
  <si>
    <t>Active power Maximum</t>
  </si>
  <si>
    <t>W_10m_Min</t>
  </si>
  <si>
    <t>Active Power (min)</t>
  </si>
  <si>
    <t>Wirkleistung (min)</t>
  </si>
  <si>
    <t>Potencia activa (min)</t>
  </si>
  <si>
    <t>Moc czynna (min)</t>
  </si>
  <si>
    <t>Active power Minimum</t>
  </si>
  <si>
    <t>W_1s_End</t>
  </si>
  <si>
    <t>Active Power (end)</t>
  </si>
  <si>
    <t>Wirkleistung (end)</t>
  </si>
  <si>
    <t>Potencia activa (end)</t>
  </si>
  <si>
    <t>Moc czynna (end)</t>
  </si>
  <si>
    <t>Active Power</t>
  </si>
  <si>
    <t>WAct</t>
  </si>
  <si>
    <t>Activate active power control function</t>
  </si>
  <si>
    <t>Aktivieren der Wirkleistungsregelungsfunktion</t>
  </si>
  <si>
    <t>Activar función de control de potencia activa</t>
  </si>
  <si>
    <t>Włączanie funkcji sterowania mocą czynną</t>
  </si>
  <si>
    <t>WCap</t>
  </si>
  <si>
    <t>Wind power plant active power capability</t>
  </si>
  <si>
    <t>Wirkleistungsfähigkeit der Windkraftanlage</t>
  </si>
  <si>
    <t>Capacidad de potencia activa de la central eólica</t>
  </si>
  <si>
    <t>Zdolność  prod. mocy czynnej elektr. wiatrowej</t>
  </si>
  <si>
    <t>Wind power plant active power output capability</t>
  </si>
  <si>
    <t>WDel</t>
  </si>
  <si>
    <t>Wind power plant active power reserve</t>
  </si>
  <si>
    <t>Wirkleistungsreserve der Windkraftanlagen</t>
  </si>
  <si>
    <t>Reserva de potencia activa de la central eólica</t>
  </si>
  <si>
    <t>Rezerwa mocy czynnej elektr. wiatrowej</t>
  </si>
  <si>
    <t>Wind power plant active power reserve utilizing the delta function – the difference between active power generation capability and active</t>
  </si>
  <si>
    <t>WDnGraSpt</t>
  </si>
  <si>
    <t>Setpoint gradient ramp down</t>
  </si>
  <si>
    <t>Sollwert-Gradient-Rampe abwärts</t>
  </si>
  <si>
    <t>Disminución de velocidad del gradiente del punto de ajuste</t>
  </si>
  <si>
    <t>Nastawa gradientu spadku</t>
  </si>
  <si>
    <t>Set reference value for gradient ramping down the wind power plant active power output</t>
  </si>
  <si>
    <t>WdSpd</t>
  </si>
  <si>
    <t>Wind speed</t>
  </si>
  <si>
    <t>Windgeschwindigkeit</t>
  </si>
  <si>
    <t>Velocidad del viento</t>
  </si>
  <si>
    <t>Prędkość wiatru</t>
  </si>
  <si>
    <t>WdSpd_10m_Avg</t>
  </si>
  <si>
    <t>Wind speed (avg)</t>
  </si>
  <si>
    <t>Windgeschwindigkeit (avg)</t>
  </si>
  <si>
    <t>Velocidad del viento (avg)</t>
  </si>
  <si>
    <t>Prędkość wiatru (avg)</t>
  </si>
  <si>
    <t>Park Average Wind Speed Average</t>
  </si>
  <si>
    <t>WdSpd_10m_Max</t>
  </si>
  <si>
    <t>Wind speed (max)</t>
  </si>
  <si>
    <t>Windgeschwindigkeit (max)</t>
  </si>
  <si>
    <t>Velocidad del viento (max)</t>
  </si>
  <si>
    <t>Prędkość wiatru (max)</t>
  </si>
  <si>
    <t>Park Average Wind Speed Maximum</t>
  </si>
  <si>
    <t>WdSpd_10m_Min</t>
  </si>
  <si>
    <t>Wind speed (min)</t>
  </si>
  <si>
    <t>Windgeschwindigkeit (min)</t>
  </si>
  <si>
    <t>Velocidad del viento (min)</t>
  </si>
  <si>
    <t>Prędkość wiatru (min)</t>
  </si>
  <si>
    <t>Park Average Wind Speed Minimum</t>
  </si>
  <si>
    <t>WdSpd_1s_End</t>
  </si>
  <si>
    <t>Wind speed (end)</t>
  </si>
  <si>
    <t>Windgeschwindigkeit (end)</t>
  </si>
  <si>
    <t>Velocidad del viento (end)</t>
  </si>
  <si>
    <t>Prędkość wiatru (end)</t>
  </si>
  <si>
    <t>Park Average Wind Speed</t>
  </si>
  <si>
    <t>WLim</t>
  </si>
  <si>
    <t>Active power limit</t>
  </si>
  <si>
    <t>Wirkleistungsbegrenzung</t>
  </si>
  <si>
    <t>Límite de potencia activa</t>
  </si>
  <si>
    <t>Limit mocy czynnej</t>
  </si>
  <si>
    <t>WLimEna</t>
  </si>
  <si>
    <t>Active power limitation mode enabled</t>
  </si>
  <si>
    <t>Modus der Wirkleistungsbegrenzung aktiviert</t>
  </si>
  <si>
    <t>Modo de limitación de la potencia activa habilitado</t>
  </si>
  <si>
    <t>Włączony tryb ograniczenia mocy czynnej</t>
  </si>
  <si>
    <t>WMinCap</t>
  </si>
  <si>
    <t>Wind power plant minimum capability active power</t>
  </si>
  <si>
    <t>Mindestwirkleistungsfähigkeit der Windkraftanlage</t>
  </si>
  <si>
    <t>Capacidad mínima de la potencia activa de la central eólica</t>
  </si>
  <si>
    <t>Elektrownia wiatrowa minimalna moc czynna</t>
  </si>
  <si>
    <t>WSpt</t>
  </si>
  <si>
    <t>Wind power plant Active power Setpoint</t>
  </si>
  <si>
    <t>Windkraftanlage Wirkleistungssollwert</t>
  </si>
  <si>
    <t>Punto de ajuste de potencia activa de la central eólica</t>
  </si>
  <si>
    <t>Elektrownia wiatrowa moc czynna  Nastawa</t>
  </si>
  <si>
    <t>Set reference value for the wind power plant active power output</t>
  </si>
  <si>
    <t>WSpt_10m_Avg</t>
  </si>
  <si>
    <t>Wind power plant Active power Setpoint (avg)</t>
  </si>
  <si>
    <t>Windkraftanlage Wirkleistungssollwert (avg)</t>
  </si>
  <si>
    <t>Punto de ajuste de potencia activa de la central eólica (avg)</t>
  </si>
  <si>
    <t>Elektrownia wiatrowa moc czynna  Nastawa (avg)</t>
  </si>
  <si>
    <t>WSpt_10m_Max</t>
  </si>
  <si>
    <t>Wind power plant Active power Setpoint (max)</t>
  </si>
  <si>
    <t>Windkraftanlage Wirkleistungssollwert (max)</t>
  </si>
  <si>
    <t>Punto de ajuste de potencia activa de la central eólica (max)</t>
  </si>
  <si>
    <t>Elektrownia wiatrowa moc czynna  Nastawa (max)</t>
  </si>
  <si>
    <t>WSpt_10m_Min</t>
  </si>
  <si>
    <t>Wind power plant Active power Setpoint (min)</t>
  </si>
  <si>
    <t>Windkraftanlage Wirkleistungssollwert (min)</t>
  </si>
  <si>
    <t>Punto de ajuste de potencia activa de la central eólica (min)</t>
  </si>
  <si>
    <t>Elektrownia wiatrowa moc czynna  Nastawa (min)</t>
  </si>
  <si>
    <t>WSptSrc_10m_Avg</t>
  </si>
  <si>
    <t>Turbine active power generation setpoint source (avg)</t>
  </si>
  <si>
    <t>Turbinen-Wirkleistungserzeugung Sollwertquelle (avg)</t>
  </si>
  <si>
    <t>Fuente del punto de ajuste de generación de potencia activa de la turbina (avg)</t>
  </si>
  <si>
    <t>Źródło zadanej mocy czynnej turbiny (avg)</t>
  </si>
  <si>
    <t>Turbine active power generation setpoint source</t>
  </si>
  <si>
    <t>WUpGraSpt</t>
  </si>
  <si>
    <t>Setpoint gradient ramp up</t>
  </si>
  <si>
    <t>Anstieg des Sollwertgradienten</t>
  </si>
  <si>
    <t>Aumento de velocidad del gradiente del punto de ajuste</t>
  </si>
  <si>
    <t>Nastawa gradientu wzrostu</t>
  </si>
  <si>
    <t>Set reference value for gradient ramping up the wind power plant active power output</t>
  </si>
  <si>
    <t>WAVL.</t>
  </si>
  <si>
    <t>AvlTms</t>
  </si>
  <si>
    <t>Turbine availability time</t>
  </si>
  <si>
    <t>Zeit der Turbinenverfügbarkeit</t>
  </si>
  <si>
    <t>Tiempo de disponibilidad de la turbina</t>
  </si>
  <si>
    <t>Czas dostępności turbiny</t>
  </si>
  <si>
    <t>Turbine availability time in seconds (implementation specific)</t>
  </si>
  <si>
    <t>AvlTms_Mly_Sum</t>
  </si>
  <si>
    <t>Turbine availability time (sum)</t>
  </si>
  <si>
    <t>Zeit der Turbinenverfügbarkeit (sum)</t>
  </si>
  <si>
    <t>Tiempo de disponibilidad de la turbina (sum)</t>
  </si>
  <si>
    <t>Czas dostępności turbiny (sum)</t>
  </si>
  <si>
    <t>Monthly tag</t>
  </si>
  <si>
    <t>CnttAvl</t>
  </si>
  <si>
    <t>Contractual availability</t>
  </si>
  <si>
    <t>Vertragliche Verfügbarkeit</t>
  </si>
  <si>
    <t>Disponibilidad contractual</t>
  </si>
  <si>
    <t>Dostępność umowna</t>
  </si>
  <si>
    <t>Contractual availability during turbine lifetime</t>
  </si>
  <si>
    <t>CnttAvl_10m_End</t>
  </si>
  <si>
    <t>Contractual availability (end)</t>
  </si>
  <si>
    <t>Vertragliche Verfügbarkeit (end)</t>
  </si>
  <si>
    <t>Disponibilidad contractual (end)</t>
  </si>
  <si>
    <t>Dostępność umowna (end)</t>
  </si>
  <si>
    <t>Contractual availability during turbine lifetime, 10 minute end</t>
  </si>
  <si>
    <t>CnttAvl_Dly_Sum</t>
  </si>
  <si>
    <t>Contractual availability (sum)</t>
  </si>
  <si>
    <t>Vertragliche Verfügbarkeit (sum)</t>
  </si>
  <si>
    <t>Disponibilidad contractual (sum)</t>
  </si>
  <si>
    <t>Dostępność umowna (sum)</t>
  </si>
  <si>
    <t>Contractual availability in each Daily period</t>
  </si>
  <si>
    <t>Daily tag</t>
  </si>
  <si>
    <t>CnttAvl_Mly_Sum</t>
  </si>
  <si>
    <t>Contractual availability in each Monthly period</t>
  </si>
  <si>
    <t>CnttAvl_Wly_Sum</t>
  </si>
  <si>
    <t>Contractual availability in each Weekly period</t>
  </si>
  <si>
    <t>Weekly tag</t>
  </si>
  <si>
    <t>CnttAvl_Yly_Sum</t>
  </si>
  <si>
    <t>Contractual availability in each Yearly period</t>
  </si>
  <si>
    <t>Yearly tag</t>
  </si>
  <si>
    <t>Ia</t>
  </si>
  <si>
    <t>Information available</t>
  </si>
  <si>
    <t>Information verfügbar</t>
  </si>
  <si>
    <t>Información disponible</t>
  </si>
  <si>
    <t>Dostępne informacje</t>
  </si>
  <si>
    <t>Iafm</t>
  </si>
  <si>
    <t>Information available force majeure</t>
  </si>
  <si>
    <t>Verfügbare Information höhere Gewalt</t>
  </si>
  <si>
    <t>Información disponible sobre fuerza mayor</t>
  </si>
  <si>
    <t>Informacje dostępne siła wyższa</t>
  </si>
  <si>
    <t>Iano</t>
  </si>
  <si>
    <t>Information available nonoperative</t>
  </si>
  <si>
    <t>Verfügbare Information nicht-operativ</t>
  </si>
  <si>
    <t>Información disponible sobre no operativo</t>
  </si>
  <si>
    <t>Dostępne informacje nieoperacyjne</t>
  </si>
  <si>
    <t>Ianofo</t>
  </si>
  <si>
    <t>Information available nonoperative forced outage</t>
  </si>
  <si>
    <t>Verfügbare Information nicht operativ erzwungener Ausfall</t>
  </si>
  <si>
    <t>Información disponible sobre no operativo por fuerza mayor</t>
  </si>
  <si>
    <t>Dostępne informacje nieoperacyjne wymuszone odstawienie</t>
  </si>
  <si>
    <t>Ianopca</t>
  </si>
  <si>
    <t>Information available nonoperative planned corrective actions</t>
  </si>
  <si>
    <t>Verfügbare Information nicht operativ geplante Korrekturmaßnahmen</t>
  </si>
  <si>
    <t>Información disponible sobre acciones correctivas planificadas no operativas</t>
  </si>
  <si>
    <t>Dostępne informacje nieoperacyjne planowe działania naprawcze</t>
  </si>
  <si>
    <t>Ianos</t>
  </si>
  <si>
    <t>Information available nonoperative suspended</t>
  </si>
  <si>
    <t>Verfügbare Information nicht operativ ausgesetzt</t>
  </si>
  <si>
    <t>Información disponible sobre no operativo suspendido</t>
  </si>
  <si>
    <t>Dostępne informacje nieoperacyjne zatrzymanie</t>
  </si>
  <si>
    <t>Ianosm</t>
  </si>
  <si>
    <t>Information available nonoperative scheduled maintenance</t>
  </si>
  <si>
    <t>Information verfügbar nichtoperativ geplante Wartung</t>
  </si>
  <si>
    <t>Información disponible sobre mantenimiento programado no operativo</t>
  </si>
  <si>
    <t>Dostępne informacje nieoperacyjne planowa konserwacja</t>
  </si>
  <si>
    <t>Iao</t>
  </si>
  <si>
    <t>Information available operative</t>
  </si>
  <si>
    <t>Verfügbare Information operativ</t>
  </si>
  <si>
    <t>Información disponible sobre operativo</t>
  </si>
  <si>
    <t>Dostępne informacje operacyjne</t>
  </si>
  <si>
    <t>Iaog</t>
  </si>
  <si>
    <t>Information available operative generating</t>
  </si>
  <si>
    <t>Verfügbare Information operativ erzeugend</t>
  </si>
  <si>
    <t>Información disponible sobre operativo generador</t>
  </si>
  <si>
    <t>Informacje dostępne operacyjne generacja</t>
  </si>
  <si>
    <t>Iaogfp</t>
  </si>
  <si>
    <t>Information available operative generating with full performance</t>
  </si>
  <si>
    <t>Verfügbare Information operativ generierend mit voller Leistung</t>
  </si>
  <si>
    <t>Información disponible sobre operativo generador con pleno rendimiento</t>
  </si>
  <si>
    <t>Dostępne informacje operacyjne generacja z pełną wydajnością</t>
  </si>
  <si>
    <t>Iaogpp</t>
  </si>
  <si>
    <t>Information available operative generating with partial performance</t>
  </si>
  <si>
    <t>Verfügbare Information operativ generierend mit Teilleistung</t>
  </si>
  <si>
    <t>Información disponible sobre operativo generador con rendimiento parcial</t>
  </si>
  <si>
    <t>Dostępne informacje operacyjne generacja z częściową wydajnością</t>
  </si>
  <si>
    <t>Iaong</t>
  </si>
  <si>
    <t>Information available operative nongenerating</t>
  </si>
  <si>
    <t>Verfügbare Information operativ nicht erzeugend</t>
  </si>
  <si>
    <t>Información disponible sobre operativo no generador</t>
  </si>
  <si>
    <t>Dostępne informacje operacyjne niegenerujące</t>
  </si>
  <si>
    <t>Iaongel</t>
  </si>
  <si>
    <t>Information available operative nongenerating out of electrical specification</t>
  </si>
  <si>
    <t>Verfügbare Information operativ nicht-erzeugend außerhalb der elektrischen Spezifikation</t>
  </si>
  <si>
    <t>Información disponible sobre operativo no generador al margen de las especificaciones eléctricas</t>
  </si>
  <si>
    <t>Dostępne informacje operacyjne niegenerujące przekr. specyfikacji elektrycznej</t>
  </si>
  <si>
    <t>Iaongen</t>
  </si>
  <si>
    <t>Information available operative nongenerating out of environmental specification</t>
  </si>
  <si>
    <t>Verfügbare Information operativ nicht-erzeugend außerhalb der Umweltspezifikation</t>
  </si>
  <si>
    <t>Información disponible sobre operativo no generador al margen de las especificaciones ambientales</t>
  </si>
  <si>
    <t>Dostępne informacje operacyjne niegenerujące przekr. specyfikacji środowiskowej</t>
  </si>
  <si>
    <t>Iaongrs</t>
  </si>
  <si>
    <t>Information available operative nongenerating requested shutdown</t>
  </si>
  <si>
    <t>Verfügbare Information operativ nicht erzeugend angeforderte Abschaltung</t>
  </si>
  <si>
    <t>Información disponible sobre operativo no generador apagado requerido</t>
  </si>
  <si>
    <t>Dostępne informacje operacyjne niegenerujące wymuszone zatrzymanie</t>
  </si>
  <si>
    <t>Iaongts</t>
  </si>
  <si>
    <t>Information available operative nongenerating technical standby</t>
  </si>
  <si>
    <t>Verfügbare Information operativ nicht erzeugend technischer Bereitschaftsdienst</t>
  </si>
  <si>
    <t>Información disponible sobre operativo no generador espera técnica</t>
  </si>
  <si>
    <t>Dostępne informacje operacyjne niegenerujące gotowość techniczna</t>
  </si>
  <si>
    <t>Iu</t>
  </si>
  <si>
    <t>Information unavailable</t>
  </si>
  <si>
    <t>Information nicht verfügbar</t>
  </si>
  <si>
    <t>Información indisponible</t>
  </si>
  <si>
    <t>Informacje niedostępne</t>
  </si>
  <si>
    <t>OpTmsRs</t>
  </si>
  <si>
    <t>Operation time</t>
  </si>
  <si>
    <t>Betriebszeit</t>
  </si>
  <si>
    <t>Tiempo de funcionamiento</t>
  </si>
  <si>
    <t>Czas pracy</t>
  </si>
  <si>
    <t>Operation time in seconds (implementation specific)</t>
  </si>
  <si>
    <t>PwrAvl</t>
  </si>
  <si>
    <t>Powerbased availability</t>
  </si>
  <si>
    <t>Leistungsabhängige Verfügbarkeit</t>
  </si>
  <si>
    <t>Disponibilidad en base a la potencia</t>
  </si>
  <si>
    <t>Dostępność energetyczna</t>
  </si>
  <si>
    <t>PwrAvl_Dly_Sum</t>
  </si>
  <si>
    <t>Powerbased availability (sum)</t>
  </si>
  <si>
    <t>Leistungsabhängige Verfügbarkeit (sum)</t>
  </si>
  <si>
    <t>Disponibilidad en base a la potencia (sum)</t>
  </si>
  <si>
    <t>Dostępność energetyczna (sum)</t>
  </si>
  <si>
    <t>Powerbased availability in each Daily period</t>
  </si>
  <si>
    <t>PwrAvl_Mly_Sum</t>
  </si>
  <si>
    <t>Powerbased availability in each Monthly period</t>
  </si>
  <si>
    <t>PwrAvl_Wly_Sum</t>
  </si>
  <si>
    <t>Powerbased availability in each Weekly period</t>
  </si>
  <si>
    <t>PwrAvl_Yly_Sum</t>
  </si>
  <si>
    <t>Powerbased availability in each Yearly period</t>
  </si>
  <si>
    <t>SysAvl</t>
  </si>
  <si>
    <t>System availability</t>
  </si>
  <si>
    <t>Verfügbarkeit der Anlage</t>
  </si>
  <si>
    <t>Disponibilidad del sistema</t>
  </si>
  <si>
    <t>Dostępność systemu</t>
  </si>
  <si>
    <t>System availability (implementation specific)</t>
  </si>
  <si>
    <t>TurAvl</t>
  </si>
  <si>
    <t>Turbine availability</t>
  </si>
  <si>
    <t>Verfügbarkeit der Turbine</t>
  </si>
  <si>
    <t>Disponibilidad de la turbina</t>
  </si>
  <si>
    <t>Dostępność turbin</t>
  </si>
  <si>
    <t>Turbine availability (implementation specific)</t>
  </si>
  <si>
    <t>TurAvl_10m_End</t>
  </si>
  <si>
    <t>Turbine availability (end)</t>
  </si>
  <si>
    <t>Verfügbarkeit der Turbine (end)</t>
  </si>
  <si>
    <t>Disponibilidad de la turbina (end)</t>
  </si>
  <si>
    <t>Dostępność turbin (end)</t>
  </si>
  <si>
    <t>Turbine availability (implementation specific),  10 minute end</t>
  </si>
  <si>
    <t>TurAvl_Dly_Sum</t>
  </si>
  <si>
    <t>Turbine availability Daily (sum)</t>
  </si>
  <si>
    <t>Verfügbarkeit der Turbine Täglich (sum)</t>
  </si>
  <si>
    <t>Disponibilidad de la turbina diaria (sum)</t>
  </si>
  <si>
    <t>Dostępność turbin Dzienna (sum)</t>
  </si>
  <si>
    <t>Turbine availability (implementation specific) in each Daily period</t>
  </si>
  <si>
    <t>TurAvl_Mly_Sum</t>
  </si>
  <si>
    <t>Turbine availability Monthly (sum)</t>
  </si>
  <si>
    <t>Verfügbarkeit der Turbine Monatlich (sum)</t>
  </si>
  <si>
    <t>Disponibilidad de la turbina mensual (sum)</t>
  </si>
  <si>
    <t>Dostępność turbin Miesięczna (sum)</t>
  </si>
  <si>
    <t>Turbine availability (implementation specific) in each Monthly period</t>
  </si>
  <si>
    <t>TurAvl_Wly_Sum</t>
  </si>
  <si>
    <t>Turbine availability Weekly (sum)</t>
  </si>
  <si>
    <t>Verfügbarkeit der Turbine Wöchentlich (sum)</t>
  </si>
  <si>
    <t>Disponibilidad de la turbina semanal (sum)</t>
  </si>
  <si>
    <t>Dostępność turbin Tygodniowa (sum)</t>
  </si>
  <si>
    <t>Turbine availability (implementation specific) in each Weekly period</t>
  </si>
  <si>
    <t>TurAvl_Yly_Sum</t>
  </si>
  <si>
    <t>Turbine availability Yearly (sum)</t>
  </si>
  <si>
    <t>Verfügbarkeit der Turbine Jährlich (sum)</t>
  </si>
  <si>
    <t>Disponibilidad de la turbina anual (sum)</t>
  </si>
  <si>
    <t>Dostępność turbin Roczna (sum)</t>
  </si>
  <si>
    <t>Turbine availability (implementation specific) in each Yearly period</t>
  </si>
  <si>
    <t>WCNV.</t>
  </si>
  <si>
    <t>AirTmp</t>
  </si>
  <si>
    <t>Converter Air Temp</t>
  </si>
  <si>
    <t>Konverter Lufttemperatur</t>
  </si>
  <si>
    <t>Temperatura del aire del convertidor</t>
  </si>
  <si>
    <t>Konwerter Temp powiet.</t>
  </si>
  <si>
    <t>Converter Air temperature</t>
  </si>
  <si>
    <t>deg_c</t>
  </si>
  <si>
    <t>°C</t>
  </si>
  <si>
    <t>AirTmp_10m_Avg</t>
  </si>
  <si>
    <t>Converter Air Temp (avg)</t>
  </si>
  <si>
    <t>Konverter Lufttemperatur (avg)</t>
  </si>
  <si>
    <t>Temperatura del aire del convertidor (avg)</t>
  </si>
  <si>
    <t>Konwerter Temp powiet. (avg)</t>
  </si>
  <si>
    <t>AirTmp_10m_Max</t>
  </si>
  <si>
    <t>Converter Air Temp (max)</t>
  </si>
  <si>
    <t>Konverter Lufttemperatur (max)</t>
  </si>
  <si>
    <t>Temperatura del aire del convertidor (max)</t>
  </si>
  <si>
    <t>Konwerter Temp powiet. (max)</t>
  </si>
  <si>
    <t>AirTmp_10m_Min</t>
  </si>
  <si>
    <t>Converter Air Temp (min)</t>
  </si>
  <si>
    <t>Konverter Lufttemperatur (min)</t>
  </si>
  <si>
    <t>Temperatura del aire del convertidor (min)</t>
  </si>
  <si>
    <t>Konwerter Temp powiet. (min)</t>
  </si>
  <si>
    <t>AirTmp_10m_Std</t>
  </si>
  <si>
    <t>Converter Air Temp (std)</t>
  </si>
  <si>
    <t>Konverter Lufttemperatur (std)</t>
  </si>
  <si>
    <t>Temperatura del aire del convertidor (std)</t>
  </si>
  <si>
    <t>Konwerter Temp powiet. (std)</t>
  </si>
  <si>
    <t>ASpt</t>
  </si>
  <si>
    <t>Converter current set point    </t>
  </si>
  <si>
    <t>Stromwandler-Sollwert</t>
  </si>
  <si>
    <t>Punto de ajuste de la corriente del convertidor    </t>
  </si>
  <si>
    <t>Konwerter bież. nastawa</t>
  </si>
  <si>
    <t>A</t>
  </si>
  <si>
    <t>Used in some specialised presentations</t>
  </si>
  <si>
    <t>ASpt_10m_Avg</t>
  </si>
  <si>
    <t>Common tags for analysis</t>
  </si>
  <si>
    <t>ASpt_10m_Max</t>
  </si>
  <si>
    <t>ASpt_10m_Min</t>
  </si>
  <si>
    <t>ASpt_10m_Std</t>
  </si>
  <si>
    <t>AuxTrfTmp</t>
  </si>
  <si>
    <t>Auxiliary Transformer Temp</t>
  </si>
  <si>
    <t>Hilfstransformator Temperatur</t>
  </si>
  <si>
    <t>Temperatura del transformador auxiliar</t>
  </si>
  <si>
    <t>Transformator pomocniczy Temp</t>
  </si>
  <si>
    <t>Auxiliary transformer temperature</t>
  </si>
  <si>
    <t>AuxTrfTmp_10m_Avg</t>
  </si>
  <si>
    <t>Auxiliary Transformer Temp (avg)</t>
  </si>
  <si>
    <t>Hilfstransformator Temperatur (avg)</t>
  </si>
  <si>
    <t>Temperatura del transformador auxiliar (avg)</t>
  </si>
  <si>
    <t>Transformator pomocniczy Temp (avg)</t>
  </si>
  <si>
    <t>AuxTrfTmp_10m_Max</t>
  </si>
  <si>
    <t>Auxiliary Transformer Temp (max)</t>
  </si>
  <si>
    <t>Hilfstransformator Temperatur (max)</t>
  </si>
  <si>
    <t>Temperatura del transformador auxiliar (max)</t>
  </si>
  <si>
    <t>Transformator pomocniczy Temp (max)</t>
  </si>
  <si>
    <t>AuxTrfTmp_10m_Min</t>
  </si>
  <si>
    <t>Auxiliary Transformer Temp (min)</t>
  </si>
  <si>
    <t>Hilfstransformator Temperatur (min)</t>
  </si>
  <si>
    <t>Temperatura del transformador auxiliar (min)</t>
  </si>
  <si>
    <t>Transformator pomocniczy Temp (min)</t>
  </si>
  <si>
    <t>AuxTrfTmp_10m_Std</t>
  </si>
  <si>
    <t>Auxiliary Transformer Temp (std)</t>
  </si>
  <si>
    <t>Hilfstransformator Temperatur (std)</t>
  </si>
  <si>
    <t>Temperatura del transformador auxiliar (std)</t>
  </si>
  <si>
    <t>Transformator pomocniczy Temp (std)</t>
  </si>
  <si>
    <t>BusBarTmp</t>
  </si>
  <si>
    <t>Converter Busbar Temp</t>
  </si>
  <si>
    <t>Konverter Sammelschienen-Temperatur</t>
  </si>
  <si>
    <t>Temperatura del embarrado del convertidor</t>
  </si>
  <si>
    <t>Konwerter Magistrala Temp</t>
  </si>
  <si>
    <t>Converter BusBar Temperature</t>
  </si>
  <si>
    <t>BusBarTmp_10m_Avg</t>
  </si>
  <si>
    <t>Converter Busbar Temp (avg)</t>
  </si>
  <si>
    <t>Konverter Sammelschienen-Temperatur (avg)</t>
  </si>
  <si>
    <t>Temperatura del embarrado del convertidor (avg)</t>
  </si>
  <si>
    <t>Konwerter Magistrala Temp (avg)</t>
  </si>
  <si>
    <t>BusBarTmp_10m_Max</t>
  </si>
  <si>
    <t>Converter Busbar Temp (max)</t>
  </si>
  <si>
    <t>Konverter Sammelschienen-Temperatur (max)</t>
  </si>
  <si>
    <t>Temperatura del embarrado del convertidor (max)</t>
  </si>
  <si>
    <t>Konwerter Magistrala Temp (max)</t>
  </si>
  <si>
    <t>BusBarTmp_10m_Min</t>
  </si>
  <si>
    <t>Converter Busbar Temp (min)</t>
  </si>
  <si>
    <t>Konverter Sammelschienen-Temperatur (min)</t>
  </si>
  <si>
    <t>Temperatura del embarrado del convertidor (min)</t>
  </si>
  <si>
    <t>Konwerter Magistrala Temp (min)</t>
  </si>
  <si>
    <t>BusBarTmp_10m_Std</t>
  </si>
  <si>
    <t>Converter Busbar Temp (std)</t>
  </si>
  <si>
    <t>Konverter Sammelschienen-Temperatur (std)</t>
  </si>
  <si>
    <t>Temperatura del embarrado del convertidor (std)</t>
  </si>
  <si>
    <t>Konwerter Magistrala Temp (std)</t>
  </si>
  <si>
    <t>BypassCnt</t>
  </si>
  <si>
    <t>Number of activations of the bypass contactor</t>
  </si>
  <si>
    <t>Anzahl der Aktivierungen des Bypass-Schützes</t>
  </si>
  <si>
    <t>Número de activaciones del contactor de bypass</t>
  </si>
  <si>
    <t>Liczba aktywacji stycznika obejściowego</t>
  </si>
  <si>
    <t>BypassCnt_10m_End</t>
  </si>
  <si>
    <t>Number of activations of the bypass contactor (end)</t>
  </si>
  <si>
    <t>Anzahl der Aktivierungen des Bypass-Schützes (end)</t>
  </si>
  <si>
    <t>Número de activaciones del contactor de bypass (end)</t>
  </si>
  <si>
    <t>Liczba aktywacji stycznika obejściowego (end)</t>
  </si>
  <si>
    <t>BypassTms</t>
  </si>
  <si>
    <t>Time the by-pass contactor has been activated</t>
  </si>
  <si>
    <t>Zeit, in der das Bypass-Schütz aktiviert wurde</t>
  </si>
  <si>
    <t>Tiempo que el contactor de bypass ha estado activado</t>
  </si>
  <si>
    <t>Czas aktywacji stycznika przy przejściach</t>
  </si>
  <si>
    <t>BypassTms_10m_End</t>
  </si>
  <si>
    <t>Time the by-pass contactor has been activated (end)</t>
  </si>
  <si>
    <t>Zeit, in der das Bypass-Schütz aktiviert wurde (end)</t>
  </si>
  <si>
    <t>Tiempo que el contactor de bypass ha estado activado (end)</t>
  </si>
  <si>
    <t>Czas aktywacji stycznika przy przejściach (end)</t>
  </si>
  <si>
    <t>ClAirTmp</t>
  </si>
  <si>
    <t>Converter Cooling Air Temp</t>
  </si>
  <si>
    <t>kühllufttemperatur des Konverters</t>
  </si>
  <si>
    <t>Temperatura del aire de refrigeración del convertidor</t>
  </si>
  <si>
    <t>Konwerter Temp pow.chłodz.</t>
  </si>
  <si>
    <t>Converter cooling Air temperature</t>
  </si>
  <si>
    <t>ClAirTmp_10m_Avg</t>
  </si>
  <si>
    <t>Converter Cooling Air Temp (avg)</t>
  </si>
  <si>
    <t>kühllufttemperatur des Konverters (avg)</t>
  </si>
  <si>
    <t>Temperatura del aire de refrigeración del convertidor (avg)</t>
  </si>
  <si>
    <t>Konwerter Temp pow.chłodz. (avg)</t>
  </si>
  <si>
    <t>ClAirTmp_10m_Max</t>
  </si>
  <si>
    <t>Converter Cooling Air Temp (max)</t>
  </si>
  <si>
    <t>kühllufttemperatur des Konverters (max)</t>
  </si>
  <si>
    <t>Temperatura del aire de refrigeración del convertidor (max)</t>
  </si>
  <si>
    <t>Konwerter Temp pow.chłodz. (max)</t>
  </si>
  <si>
    <t>ClAirTmp_10m_Min</t>
  </si>
  <si>
    <t>Converter Cooling Air Temp (min)</t>
  </si>
  <si>
    <t>kühllufttemperatur des Konverters (min)</t>
  </si>
  <si>
    <t>Temperatura del aire de refrigeración del convertidor (min)</t>
  </si>
  <si>
    <t>Konwerter Temp pow.chłodz. (min)</t>
  </si>
  <si>
    <t>ClAirTmp_10m_Std</t>
  </si>
  <si>
    <t>Converter Cooling Air Temp (std)</t>
  </si>
  <si>
    <t>kühllufttemperatur des Konverters (std)</t>
  </si>
  <si>
    <t>Temperatura del aire de refrigeración del convertidor (std)</t>
  </si>
  <si>
    <t>Konwerter Temp pow.chłodz. (std)</t>
  </si>
  <si>
    <t>ClSt</t>
  </si>
  <si>
    <t>Converter Cooling System Status</t>
  </si>
  <si>
    <t>Status des Konverterkühlsystems</t>
  </si>
  <si>
    <t>Estado del sistema de refrigeración del convertidor</t>
  </si>
  <si>
    <t>Stan systemu chłodzenia konwertera</t>
  </si>
  <si>
    <t>Status of converter cooling system</t>
  </si>
  <si>
    <t>ClWtrPress</t>
  </si>
  <si>
    <t>Converter Cooling Water Pressure</t>
  </si>
  <si>
    <t>Kühlwasserdruck des Konverters</t>
  </si>
  <si>
    <t>Presión del agua de refrigeración del convertidor</t>
  </si>
  <si>
    <t>Ciśnienie wody chłodzącej konwertera</t>
  </si>
  <si>
    <t>Converter cooling water Pressure</t>
  </si>
  <si>
    <t>bar</t>
  </si>
  <si>
    <t>ClWtrPress_10m_Avg</t>
  </si>
  <si>
    <t>Converter Cooling Water Pressure (avg)</t>
  </si>
  <si>
    <t>Kühlwasserdruck des Konverters (avg)</t>
  </si>
  <si>
    <t>Presión del agua de refrigeración del convertidor (avg)</t>
  </si>
  <si>
    <t>Ciśnienie wody chłodzącej konwertera (avg)</t>
  </si>
  <si>
    <t>ClWtrPress_10m_Max</t>
  </si>
  <si>
    <t>Converter Cooling Water Pressure (max)</t>
  </si>
  <si>
    <t>Kühlwasserdruck des Konverters (max)</t>
  </si>
  <si>
    <t>Presión del agua de refrigeración del convertidor (max)</t>
  </si>
  <si>
    <t>Ciśnienie wody chłodzącej konwertera (max)</t>
  </si>
  <si>
    <t>ClWtrPress_10m_Min</t>
  </si>
  <si>
    <t>Converter Cooling Water Pressure (min)</t>
  </si>
  <si>
    <t>Kühlwasserdruck des Konverters (min)</t>
  </si>
  <si>
    <t>Presión del agua de refrigeración del convertidor (min)</t>
  </si>
  <si>
    <t>Ciśnienie wody chłodzącej konwertera (min)</t>
  </si>
  <si>
    <t>ClWtrPress_10m_Std</t>
  </si>
  <si>
    <t>Converter Cooling Water Pressure (std)</t>
  </si>
  <si>
    <t>Kühlwasserdruck des Konverters (std)</t>
  </si>
  <si>
    <t>Presión del agua de refrigeración del convertidor (std)</t>
  </si>
  <si>
    <t>Ciśnienie wody chłodzącej konwertera (std)</t>
  </si>
  <si>
    <t>ClWtrTmp</t>
  </si>
  <si>
    <t>Converter Cooling Water Temp</t>
  </si>
  <si>
    <t>Kühlwassertemperatur des Konverters</t>
  </si>
  <si>
    <t>Temperatura del agua de refrigeración del convertidor</t>
  </si>
  <si>
    <t>Konwerter Temp wody chłodz.</t>
  </si>
  <si>
    <t>Converter cooling water temperature</t>
  </si>
  <si>
    <t>ClWtrTmp_10m_Avg</t>
  </si>
  <si>
    <t>Converter Cooling Water Temp (avg)</t>
  </si>
  <si>
    <t>Kühlwassertemperatur des Konverters (avg)</t>
  </si>
  <si>
    <t>Temperatura del agua de refrigeración del convertidor (avg)</t>
  </si>
  <si>
    <t>Konwerter Temp wody chłodz. (avg)</t>
  </si>
  <si>
    <t>ClWtrTmp_10m_Max</t>
  </si>
  <si>
    <t>Converter Cooling Water Temp (max)</t>
  </si>
  <si>
    <t>Kühlwassertemperatur des Konverters (max)</t>
  </si>
  <si>
    <t>Temperatura del agua de refrigeración del convertidor (max)</t>
  </si>
  <si>
    <t>Konwerter Temp wody chłodz. (max)</t>
  </si>
  <si>
    <t>ClWtrTmp_10m_Min</t>
  </si>
  <si>
    <t>Converter Cooling Water Temp (min)</t>
  </si>
  <si>
    <t>Kühlwassertemperatur des Konverters (min)</t>
  </si>
  <si>
    <t>Temperatura del agua de refrigeración del convertidor (min)</t>
  </si>
  <si>
    <t>Konwerter Temp wody chłodz. (min)</t>
  </si>
  <si>
    <t>ClWtrTmp_10m_Std</t>
  </si>
  <si>
    <t>Converter Cooling Water Temp (std)</t>
  </si>
  <si>
    <t>Kühlwassertemperatur des Konverters (std)</t>
  </si>
  <si>
    <t>Temperatura del agua de refrigeración del convertidor (std)</t>
  </si>
  <si>
    <t>Konwerter Temp wody chłodz. (std)</t>
  </si>
  <si>
    <t>CnvOpSt</t>
  </si>
  <si>
    <t>Converter Operation Status</t>
  </si>
  <si>
    <t>Status des Konverterbetriebs</t>
  </si>
  <si>
    <t>Estado de funcionamiento del convertidor</t>
  </si>
  <si>
    <t>Stan operacji konwertera</t>
  </si>
  <si>
    <t>CtlPnlFanCnt</t>
  </si>
  <si>
    <t>Number of activations of the control panel fan</t>
  </si>
  <si>
    <t>Anzahl der Aktivierungen des Bedienfeldlüfters</t>
  </si>
  <si>
    <t>Número de activaciones del ventilador del panel de control</t>
  </si>
  <si>
    <t>Liczba aktywacji wentylatora panelu sterowania</t>
  </si>
  <si>
    <t>CtlPnlFanCnt_10m_End</t>
  </si>
  <si>
    <t>Number of activations of the control panel fan (end)</t>
  </si>
  <si>
    <t>Anzahl der Aktivierungen des Bedienfeldlüfters (end)</t>
  </si>
  <si>
    <t>Número de activaciones del ventilador del panel de control (end)</t>
  </si>
  <si>
    <t>Liczba aktywacji wentylatora panelu sterowania (end)</t>
  </si>
  <si>
    <t>CtlPnlFanTms</t>
  </si>
  <si>
    <t>Time control panel fan has been activated</t>
  </si>
  <si>
    <t>Zeit, in der der Bedienfeldlüfter aktiviert wurde</t>
  </si>
  <si>
    <t>Tiempo que el ventilador del panel de control ha estado activado</t>
  </si>
  <si>
    <t>Wentylator panelu sterowania czas aktywacji</t>
  </si>
  <si>
    <t>CtlPnlFanTms_10m_End</t>
  </si>
  <si>
    <t>Time control panel fan has been activated (end)</t>
  </si>
  <si>
    <t>Zeit, in der der Bedienfeldlüfter aktiviert wurde (end)</t>
  </si>
  <si>
    <t>Tiempo que el ventilador del panel de control ha estado activado (end)</t>
  </si>
  <si>
    <t>Wentylator panelu sterowania czas aktywacji (end)</t>
  </si>
  <si>
    <t>CtlPnlHtCnt</t>
  </si>
  <si>
    <t>Number of activations of control panel heater</t>
  </si>
  <si>
    <t>Anzahl der Aktivierungen der Bedienfeldheizung</t>
  </si>
  <si>
    <t>Número de activaciones del calentador del panel de control</t>
  </si>
  <si>
    <t>Liczba aktywacji nagrzewnicy panelu sterowania</t>
  </si>
  <si>
    <t>CtlPnlHtCnt_10m_End</t>
  </si>
  <si>
    <t>Number of activations of control panel heater (end)</t>
  </si>
  <si>
    <t>Anzahl der Aktivierungen der Bedienfeldheizung (end)</t>
  </si>
  <si>
    <t>Número de activaciones del calentador del panel de control (end)</t>
  </si>
  <si>
    <t>Liczba aktywacji nagrzewnicy panelu sterowania (end)</t>
  </si>
  <si>
    <t>CtlPnlHtTms</t>
  </si>
  <si>
    <t>Time control panel heat has been activated</t>
  </si>
  <si>
    <t>Zeit, in der die Bedienfeldheizung aktiviert wurde</t>
  </si>
  <si>
    <t>Tiempo que el calentador del panel de control ha estado activado</t>
  </si>
  <si>
    <t>Ogrzewanie panelu sterowania czas aktywacji</t>
  </si>
  <si>
    <t>CtlPnlHtTms_10m_End</t>
  </si>
  <si>
    <t>Time control panel heat has been activated (end)</t>
  </si>
  <si>
    <t>Zeit, in der die Bedienfeldheizung aktiviert wurde (end)</t>
  </si>
  <si>
    <t>Tiempo que el calentador del panel de control ha estado activado (end)</t>
  </si>
  <si>
    <t>Ogrzewanie panelu sterowania czas aktywacji (end)</t>
  </si>
  <si>
    <t>CtlPnlTmp</t>
  </si>
  <si>
    <t>Control Panel Temp</t>
  </si>
  <si>
    <t>Bedienfeld Temperatur</t>
  </si>
  <si>
    <t>Temperatura del panel de control</t>
  </si>
  <si>
    <t>Temp panelu sterowania</t>
  </si>
  <si>
    <t>Control panel temperature</t>
  </si>
  <si>
    <t>CtlPnlTmp_10m_Avg</t>
  </si>
  <si>
    <t>Control Panel Temp (avg)</t>
  </si>
  <si>
    <t>Bedienfeld Temperatur (avg)</t>
  </si>
  <si>
    <t>Temperatura del panel de control (avg)</t>
  </si>
  <si>
    <t>Temp panelu sterowania (avg)</t>
  </si>
  <si>
    <t>CtlPnlTmp_10m_Max</t>
  </si>
  <si>
    <t>Control Panel Temp (max)</t>
  </si>
  <si>
    <t>Bedienfeld Temperatur (max)</t>
  </si>
  <si>
    <t>Temperatura del panel de control (max)</t>
  </si>
  <si>
    <t>Temp panelu sterowania (max)</t>
  </si>
  <si>
    <t>CtlPnlTmp_10m_Min</t>
  </si>
  <si>
    <t>Control Panel Temp (min)</t>
  </si>
  <si>
    <t>Bedienfeld Temperatur (min)</t>
  </si>
  <si>
    <t>Temperatura del panel de control (min)</t>
  </si>
  <si>
    <t>Temp panelu sterowania (min)</t>
  </si>
  <si>
    <t>CtlPnlTmp_10m_Std</t>
  </si>
  <si>
    <t>Control Panel Temp (std)</t>
  </si>
  <si>
    <t>Bedienfeld Temperatur (std)</t>
  </si>
  <si>
    <t>Temperatura del panel de control (std)</t>
  </si>
  <si>
    <t>Temp panelu sterowania (std)</t>
  </si>
  <si>
    <t>CtlTmp</t>
  </si>
  <si>
    <t>Converter Panel Temp</t>
  </si>
  <si>
    <t>Umrichterfeld Temperatur</t>
  </si>
  <si>
    <t>Temperatura del panel del convertidor</t>
  </si>
  <si>
    <t>Temp panelu konwertera</t>
  </si>
  <si>
    <t>Converter panel temperature</t>
  </si>
  <si>
    <t>CtlTmp_10m_Avg</t>
  </si>
  <si>
    <t>Converter Panel Temp (avg)</t>
  </si>
  <si>
    <t>Umrichterfeld Temperatur (avg)</t>
  </si>
  <si>
    <t>Temperatura del panel del convertidor (avg)</t>
  </si>
  <si>
    <t>Temp panelu konwertera (avg)</t>
  </si>
  <si>
    <t>CtlTmp_10m_Max</t>
  </si>
  <si>
    <t>Converter Panel Temp (max)</t>
  </si>
  <si>
    <t>Umrichterfeld Temperatur (max)</t>
  </si>
  <si>
    <t>Temperatura del panel del convertidor (max)</t>
  </si>
  <si>
    <t>Temp panelu konwertera (max)</t>
  </si>
  <si>
    <t>CtlTmp_10m_Min</t>
  </si>
  <si>
    <t>Converter Panel Temp (min)</t>
  </si>
  <si>
    <t>Umrichterfeld Temperatur (min)</t>
  </si>
  <si>
    <t>Temperatura del panel del convertidor (min)</t>
  </si>
  <si>
    <t>Temp panelu konwertera (min)</t>
  </si>
  <si>
    <t>CtlTmp_10m_Std</t>
  </si>
  <si>
    <t>Converter Panel Temp (std)</t>
  </si>
  <si>
    <t>Umrichterfeld Temperatur (std)</t>
  </si>
  <si>
    <t>Temperatura del panel del convertidor (std)</t>
  </si>
  <si>
    <t>Temp panelu konwertera (std)</t>
  </si>
  <si>
    <t>CtlTmp1</t>
  </si>
  <si>
    <t>Converter Panel 1 Temp</t>
  </si>
  <si>
    <t>Umrichterfeld 1 Temperatur</t>
  </si>
  <si>
    <t>Temperatura del panel 1 del convertidor</t>
  </si>
  <si>
    <t>Panel konwertera 1 Temp</t>
  </si>
  <si>
    <t>Converter panel 1 temperature</t>
  </si>
  <si>
    <t>CtlTmp1_10m_Avg</t>
  </si>
  <si>
    <t>Converter Panel 1 Temp (avg)</t>
  </si>
  <si>
    <t>Umrichterfeld 1 Temperatur (avg)</t>
  </si>
  <si>
    <t>Temperatura del panel 1 del convertidor (avg)</t>
  </si>
  <si>
    <t>Panel konwertera 1 Temp (avg)</t>
  </si>
  <si>
    <t>CtlTmp2</t>
  </si>
  <si>
    <t>Converter Panel 2 Temp</t>
  </si>
  <si>
    <t>Umrichterfeld 2 Temperatur</t>
  </si>
  <si>
    <t>Temperatura del panel 2 del convertidor</t>
  </si>
  <si>
    <t>Panel konwertera 2 Temp</t>
  </si>
  <si>
    <t>Converter panel 2 temperature</t>
  </si>
  <si>
    <t>CtlTmp2_10m_Avg</t>
  </si>
  <si>
    <t>Converter Panel 2 Temp (avg)</t>
  </si>
  <si>
    <t>Umrichterfeld 2 Temperatur (avg)</t>
  </si>
  <si>
    <t>Temperatura del panel 2 del convertidor (avg)</t>
  </si>
  <si>
    <t>Panel konwertera 2 Temp (avg)</t>
  </si>
  <si>
    <t>DclA</t>
  </si>
  <si>
    <t>Converter DC-link Current</t>
  </si>
  <si>
    <t>Konverter DC-Zwischenkreisstrom</t>
  </si>
  <si>
    <t>Corriente del enlace CC del convertidor</t>
  </si>
  <si>
    <t>Konwerter DC-link Prąd</t>
  </si>
  <si>
    <t>DC-link current inside converter</t>
  </si>
  <si>
    <t>DclA1</t>
  </si>
  <si>
    <t>Converter DC-link L1 Current</t>
  </si>
  <si>
    <t>Konverter Zwischenkreis L1 Strom</t>
  </si>
  <si>
    <t>Corriente L1 del enlace CC del convertidor</t>
  </si>
  <si>
    <t>Konwerter DC-link L1 Prąd</t>
  </si>
  <si>
    <t>DC-link current inside converter, phase L1</t>
  </si>
  <si>
    <t>New Vestas UA TAG</t>
  </si>
  <si>
    <t>DclA2</t>
  </si>
  <si>
    <t>Converter DC-link L2 Current</t>
  </si>
  <si>
    <t>Konverter Zwischenkreis L2 Strom</t>
  </si>
  <si>
    <t>Corriente L2 del enlace CC del convertidor</t>
  </si>
  <si>
    <t>Konwerter DC-link L2 Prąd</t>
  </si>
  <si>
    <t>DC-link current inside converter, phase L2</t>
  </si>
  <si>
    <t>DclA3</t>
  </si>
  <si>
    <t>Converter DC-link L3 Current</t>
  </si>
  <si>
    <t>Konverter Zwischenkreis L3 Strom</t>
  </si>
  <si>
    <t>Corriente L3 del enlace CC del convertidor</t>
  </si>
  <si>
    <t>Konwerter DC-link L3 Prąd</t>
  </si>
  <si>
    <t>DC-link current inside converter, phase L3</t>
  </si>
  <si>
    <t>DclTmp</t>
  </si>
  <si>
    <t>Converter DC-link Temp</t>
  </si>
  <si>
    <t>Konverter DC-Zwischenkreis Temperatur</t>
  </si>
  <si>
    <t>Temperatura del enlace CC del convertidor</t>
  </si>
  <si>
    <t>Konwerter DC-link Temp</t>
  </si>
  <si>
    <t>Converter DC-link Temperature</t>
  </si>
  <si>
    <t>DclTmp_10m_Avg</t>
  </si>
  <si>
    <t>Converter DC-link Temp (avg)</t>
  </si>
  <si>
    <t>Konverter DC-Zwischenkreis Temperatur (avg)</t>
  </si>
  <si>
    <t>Temperatura del enlace CC del convertidor (avg)</t>
  </si>
  <si>
    <t>Konwerter DC-link Temp (avg)</t>
  </si>
  <si>
    <t>DclTmp_10m_Max</t>
  </si>
  <si>
    <t>Converter DC-link Temp (max)</t>
  </si>
  <si>
    <t>Konverter DC-Zwischenkreis Temperatur (max)</t>
  </si>
  <si>
    <t>Temperatura del enlace CC del convertidor (max)</t>
  </si>
  <si>
    <t>Konwerter DC-link Temp (max)</t>
  </si>
  <si>
    <t>DclTmp_10m_Min</t>
  </si>
  <si>
    <t>Converter DC-link Temp (min)</t>
  </si>
  <si>
    <t>Konverter DC-Zwischenkreis Temperatur (min)</t>
  </si>
  <si>
    <t>Temperatura del enlace CC del convertidor (min)</t>
  </si>
  <si>
    <t>Konwerter DC-link Temp (min)</t>
  </si>
  <si>
    <t>DclTmp_10m_Std</t>
  </si>
  <si>
    <t>Converter DC-link Temp (std)</t>
  </si>
  <si>
    <t>Konverter DC-Zwischenkreis Temperatur (std)</t>
  </si>
  <si>
    <t>Temperatura del enlace CC del convertidor (std)</t>
  </si>
  <si>
    <t>Konwerter DC-link Temp (std)</t>
  </si>
  <si>
    <t>DclV</t>
  </si>
  <si>
    <t>Converter DC-link Voltage</t>
  </si>
  <si>
    <t>Konverter Zwischenkreisspannung</t>
  </si>
  <si>
    <t>Tensión del enlace CC del convertidor</t>
  </si>
  <si>
    <t>Konwerter DC-link Napięcie</t>
  </si>
  <si>
    <t>DC-link voltage inside converter</t>
  </si>
  <si>
    <t>V</t>
  </si>
  <si>
    <t>DclV_10m_Avg</t>
  </si>
  <si>
    <t>Converter DC-link Voltage (avg)</t>
  </si>
  <si>
    <t>Konverter Zwischenkreisspannung (avg)</t>
  </si>
  <si>
    <t>Tensión del enlace CC del convertidor (avg)</t>
  </si>
  <si>
    <t>Konwerter DC-link Napięcie (avg)</t>
  </si>
  <si>
    <t>DclV_10m_Max</t>
  </si>
  <si>
    <t>Converter DC-link Voltage (max)</t>
  </si>
  <si>
    <t>Konverter Zwischenkreisspannung (max)</t>
  </si>
  <si>
    <t>Tensión del enlace CC del convertidor (max)</t>
  </si>
  <si>
    <t>Konwerter DC-link Napięcie (max)</t>
  </si>
  <si>
    <t>DclV_10m_Min</t>
  </si>
  <si>
    <t>Converter DC-link Voltage (min)</t>
  </si>
  <si>
    <t>Konverter Zwischenkreisspannung (min)</t>
  </si>
  <si>
    <t>Tensión del enlace CC del convertidor (min)</t>
  </si>
  <si>
    <t>Konwerter DC-link Napięcie (min)</t>
  </si>
  <si>
    <t>DclV_10m_Std</t>
  </si>
  <si>
    <t>Converter DC-link Voltage (std)</t>
  </si>
  <si>
    <t>Konverter Zwischenkreisspannung (std)</t>
  </si>
  <si>
    <t>Tensión del enlace CC del convertidor (std)</t>
  </si>
  <si>
    <t>Konwerter DC-link Napięcie (std)</t>
  </si>
  <si>
    <t>DmdTorq</t>
  </si>
  <si>
    <t>Converter Torque setpoint</t>
  </si>
  <si>
    <t>Konverter Drehmomentsollwert</t>
  </si>
  <si>
    <t>Punto de ajuste de torsión del convertidor</t>
  </si>
  <si>
    <t>Nastawa momentu obrotowego konwertera</t>
  </si>
  <si>
    <t>DmdTorq_10m_Avg</t>
  </si>
  <si>
    <t>Converter Torque setpoint (avg)</t>
  </si>
  <si>
    <t>Konverter Drehmomentsollwert (avg)</t>
  </si>
  <si>
    <t>Punto de ajuste de torsión del convertidor (avg)</t>
  </si>
  <si>
    <t>Nastawa momentu obrotowego konwertera (avg)</t>
  </si>
  <si>
    <t>DmdTorq_10m_Max</t>
  </si>
  <si>
    <t>Converter Torque setpoint (max)</t>
  </si>
  <si>
    <t>Konverter Drehmomentsollwert (max)</t>
  </si>
  <si>
    <t>Punto de ajuste de torsión del convertidor (max)</t>
  </si>
  <si>
    <t>Nastawa momentu obrotowego konwertera (max)</t>
  </si>
  <si>
    <t>DmdTorq_10m_Min</t>
  </si>
  <si>
    <t>Converter Torque setpoint (min)</t>
  </si>
  <si>
    <t>Konverter Drehmomentsollwert (min)</t>
  </si>
  <si>
    <t>Punto de ajuste de torsión del convertidor (min)</t>
  </si>
  <si>
    <t>Nastawa momentu obrotowego konwertera (min)</t>
  </si>
  <si>
    <t>DmdTorq_10m_Std</t>
  </si>
  <si>
    <t>Converter Torque setpoint (std)</t>
  </si>
  <si>
    <t>Konverter Drehmomentsollwert (std)</t>
  </si>
  <si>
    <t>Punto de ajuste de torsión del convertidor (std)</t>
  </si>
  <si>
    <t>Nastawa momentu obrotowego konwertera (std)</t>
  </si>
  <si>
    <t>G1Cnt</t>
  </si>
  <si>
    <t>Number of activations of the generator 1 contactor</t>
  </si>
  <si>
    <t>Anzahl der Aktivierungen des Schützes von Generator 1</t>
  </si>
  <si>
    <t>Número de activaciones del contactor 1 del generador</t>
  </si>
  <si>
    <t>Liczba aktywacji stycznika generatora 1</t>
  </si>
  <si>
    <t>G1Cnt_10m_End</t>
  </si>
  <si>
    <t>Number of activations of the generator 1 contactor (end)</t>
  </si>
  <si>
    <t>Anzahl der Aktivierungen des Schützes von Generator 1 (end)</t>
  </si>
  <si>
    <t>Número de activaciones del contactor 1 del generador (end)</t>
  </si>
  <si>
    <t>Liczba aktywacji stycznika generatora 1 (end)</t>
  </si>
  <si>
    <t>G1OpTms</t>
  </si>
  <si>
    <t>Time the Generator 1 contactor has been activated</t>
  </si>
  <si>
    <t>Zeit, in der das Schütz von Generator 1 aktiviert wurde</t>
  </si>
  <si>
    <t>Tiempo que el contactor del generador 1 ha estado activado</t>
  </si>
  <si>
    <t>Czas aktywacji stycznika Generator 1</t>
  </si>
  <si>
    <t>G1OpTms_10m_End</t>
  </si>
  <si>
    <t>Time the Generator 1 contactor has been activated (end)</t>
  </si>
  <si>
    <t>Zeit, in der das Schütz von Generator 1 aktiviert wurde (end)</t>
  </si>
  <si>
    <t>Tiempo que el contactor del generador 1 ha estado activado (end)</t>
  </si>
  <si>
    <t>Czas aktywacji stycznika Generator 1 (end)</t>
  </si>
  <si>
    <t>G2Cnt</t>
  </si>
  <si>
    <t>Number of activations of the generator 2 contactor</t>
  </si>
  <si>
    <t>Anzahl der Aktivierungen des Schützes von Generator 2</t>
  </si>
  <si>
    <t>Número de activaciones del contactor 2 del generador</t>
  </si>
  <si>
    <t>Liczba aktywacji stycznika generatora 2</t>
  </si>
  <si>
    <t>G2Cnt_10m_End</t>
  </si>
  <si>
    <t>Number of activations of the generator 2 contactor (end)</t>
  </si>
  <si>
    <t>Anzahl der Aktivierungen des Schützes von Generator 2 (end)</t>
  </si>
  <si>
    <t>Número de activaciones del contactor 2 del generador (end)</t>
  </si>
  <si>
    <t>Liczba aktywacji stycznika generatora 2 (end)</t>
  </si>
  <si>
    <t>G2OpTms</t>
  </si>
  <si>
    <t>Time the Generator 2 contactor has been activated</t>
  </si>
  <si>
    <t>Zeit, in der das Schütz von Generator 2 aktiviert wurde</t>
  </si>
  <si>
    <t>Tiempo que el contactor del generador 2 ha estado activado</t>
  </si>
  <si>
    <t>Czas aktywacji stycznika Generator 2</t>
  </si>
  <si>
    <t>G2OpTms_10m_End</t>
  </si>
  <si>
    <t>Time the Generator 2 contactor has been activated (end)</t>
  </si>
  <si>
    <t>Zeit, in der das Schütz von Generator 2 aktiviert wurde (end)</t>
  </si>
  <si>
    <t>Tiempo que el contactor del generador 2 ha estado activado (end)</t>
  </si>
  <si>
    <t>Czas aktywacji stycznika Generator 2 (end)</t>
  </si>
  <si>
    <t>GnA</t>
  </si>
  <si>
    <t>Converter Generator Side Current</t>
  </si>
  <si>
    <t>Konverter Generatorseitiger Strom</t>
  </si>
  <si>
    <t>Corriente del convertidor en el lado del generador</t>
  </si>
  <si>
    <t>Prąd konwertera strona gen.</t>
  </si>
  <si>
    <t>Generator side 3 phase current</t>
  </si>
  <si>
    <t>GnA1</t>
  </si>
  <si>
    <t>Converter Generator L1 Side Current</t>
  </si>
  <si>
    <t>Konverter Generator L1-seitiger Strom</t>
  </si>
  <si>
    <t>Corriente del convertidor L1 en el lado del generador</t>
  </si>
  <si>
    <t>Konwerter prąd L1 strona gen.</t>
  </si>
  <si>
    <t>Current of phase L1 at the generator side</t>
  </si>
  <si>
    <t>GnA2</t>
  </si>
  <si>
    <t>Converter Generator L2 Side Current</t>
  </si>
  <si>
    <t>Konverter Generator L2-seitiger Strom</t>
  </si>
  <si>
    <t>Corriente del convertidor L2 en el lado del generador</t>
  </si>
  <si>
    <t>Konwerter prąd L2 strona gen.</t>
  </si>
  <si>
    <t>Current of phase L2 at the generator side</t>
  </si>
  <si>
    <t>GnA3</t>
  </si>
  <si>
    <t>Converter Generator L3 Side Current</t>
  </si>
  <si>
    <t>Konverter Generator L3-seitiger Strom</t>
  </si>
  <si>
    <t>Corriente del convertidor L3 en el lado del generador</t>
  </si>
  <si>
    <t>Konwerter prąd L3 strona gen.</t>
  </si>
  <si>
    <t>Current of phase L3 at the generator side</t>
  </si>
  <si>
    <t>GnHz</t>
  </si>
  <si>
    <t>Generator Frequency</t>
  </si>
  <si>
    <t>Generator Frequenz</t>
  </si>
  <si>
    <t>Frecuencia del generador</t>
  </si>
  <si>
    <t>Częstotliwość generatora</t>
  </si>
  <si>
    <t>Generator side frequency</t>
  </si>
  <si>
    <t>GnPF</t>
  </si>
  <si>
    <t>Power factor generator side</t>
  </si>
  <si>
    <t>Leistungsfaktor Generatorseite</t>
  </si>
  <si>
    <t>Factor de potencia en el lado del generador</t>
  </si>
  <si>
    <t>Wsp. Mocy strona gen.</t>
  </si>
  <si>
    <t>Generator side 3 phase power factor</t>
  </si>
  <si>
    <t>pf</t>
  </si>
  <si>
    <t>PF</t>
  </si>
  <si>
    <t>GnPNV</t>
  </si>
  <si>
    <t>Converter P-N Voltage Generator side</t>
  </si>
  <si>
    <t>Konverter P-N Spannung Generatorseite</t>
  </si>
  <si>
    <t>Tensión P-N del convertidor en el lado del generador</t>
  </si>
  <si>
    <t>Konwerter nap.P-N strona gen.</t>
  </si>
  <si>
    <t>Voltage of all three phases between phase and neutral at the converter level (Generator side)</t>
  </si>
  <si>
    <t>GnPNV_10m_Avg</t>
  </si>
  <si>
    <t>Converter P-N Voltage Generator side (avg)</t>
  </si>
  <si>
    <t>Konverter P-N Spannung Generatorseite (avg)</t>
  </si>
  <si>
    <t>Tensión P-N del convertidor en el lado del generador (avg)</t>
  </si>
  <si>
    <t>Konwerter nap.P-N strona gen. (avg)</t>
  </si>
  <si>
    <t>GnPNV_10m_Max</t>
  </si>
  <si>
    <t>Converter P-N Voltage Generator side (max)</t>
  </si>
  <si>
    <t>Konverter P-N Spannung Generatorseite (max)</t>
  </si>
  <si>
    <t>Tensión P-N del convertidor en el lado del generador (max)</t>
  </si>
  <si>
    <t>Konwerter nap.P-N strona gen. (max)</t>
  </si>
  <si>
    <t>GnPNV_10m_Min</t>
  </si>
  <si>
    <t>Converter P-N Voltage Generator side (min)</t>
  </si>
  <si>
    <t>Konverter P-N Spannung Generatorseite (min)</t>
  </si>
  <si>
    <t>Tensión P-N del convertidor en el lado del generador (min)</t>
  </si>
  <si>
    <t>Konwerter nap.P-N strona gen. (min)</t>
  </si>
  <si>
    <t>GnPNV_10m_Std</t>
  </si>
  <si>
    <t>Converter P-N Voltage Generator side (std)</t>
  </si>
  <si>
    <t>Konverter P-N Spannung Generatorseite (std)</t>
  </si>
  <si>
    <t>Tensión P-N del convertidor en el lado del generador (std)</t>
  </si>
  <si>
    <t>Konwerter nap.P-N strona gen. (std)</t>
  </si>
  <si>
    <t>GnPNV1</t>
  </si>
  <si>
    <t>Converter P-N L1 Voltage Generator side</t>
  </si>
  <si>
    <t>Konverter P-N L1 Spannung Generatorseite</t>
  </si>
  <si>
    <t>Tensión P-N L1 del convertidor en el lado del generador</t>
  </si>
  <si>
    <t>Konwerter P-N L1 Napięcie strona gen.</t>
  </si>
  <si>
    <t>Voltage between phase L1 and neutral at the converter level (Generator side)</t>
  </si>
  <si>
    <t>GnPNV1_10m_Avg</t>
  </si>
  <si>
    <t>Converter P-N L1 Voltage Generator side (avg)</t>
  </si>
  <si>
    <t>Konverter P-N L1 Spannung Generatorseite (avg)</t>
  </si>
  <si>
    <t>Tensión P-N L1 del convertidor en el lado del generador (avg)</t>
  </si>
  <si>
    <t>Konwerter P-N L1 Napięcie strona gen. (avg)</t>
  </si>
  <si>
    <t>GnPNV1_10m_Max</t>
  </si>
  <si>
    <t>Converter P-N L1 Voltage Generator side (max)</t>
  </si>
  <si>
    <t>Konverter P-N L1 Spannung Generatorseite (max)</t>
  </si>
  <si>
    <t>Tensión P-N L1 del convertidor en el lado del generador (max)</t>
  </si>
  <si>
    <t>Konwerter P-N L1 Napięcie strona gen. (max)</t>
  </si>
  <si>
    <t>GnPNV1_10m_Min</t>
  </si>
  <si>
    <t>Converter P-N L1 Voltage Generator side (min)</t>
  </si>
  <si>
    <t>Konverter P-N L1 Spannung Generatorseite (min)</t>
  </si>
  <si>
    <t>Tensión P-N L1 del convertidor en el lado del generador (min)</t>
  </si>
  <si>
    <t>Konwerter P-N L1 Napięcie strona gen. (min)</t>
  </si>
  <si>
    <t>GnPNV1_10m_Std</t>
  </si>
  <si>
    <t>Converter P-N L1 Voltage Generator side (std)</t>
  </si>
  <si>
    <t>Konverter P-N L1 Spannung Generatorseite (std)</t>
  </si>
  <si>
    <t>Tensión P-N L1 del convertidor en el lado del generador (std)</t>
  </si>
  <si>
    <t>Konwerter P-N L1 Napięcie strona gen. (std)</t>
  </si>
  <si>
    <t>GnPNV2</t>
  </si>
  <si>
    <t>Converter P-N L2 Voltage Generator side</t>
  </si>
  <si>
    <t>Konverter P-N L2 Spannung Generatorseite</t>
  </si>
  <si>
    <t>Tensión P-N L2 del convertidor en el lado del generador</t>
  </si>
  <si>
    <t>Konwerter P-N L2 Napięcie strona gen.</t>
  </si>
  <si>
    <t>Voltage between phase L2 and neutral at the converter level (Generator side)</t>
  </si>
  <si>
    <t>GnPNV2_10m_Avg</t>
  </si>
  <si>
    <t>Converter P-N L2 Voltage Generator side (avg)</t>
  </si>
  <si>
    <t>Konverter P-N L2 Spannung Generatorseite (avg)</t>
  </si>
  <si>
    <t>Tensión P-N L2 del convertidor en el lado del generador (avg)</t>
  </si>
  <si>
    <t>Konwerter P-N L2 Napięcie strona gen. (avg)</t>
  </si>
  <si>
    <t>GnPNV2_10m_Max</t>
  </si>
  <si>
    <t>Converter P-N L2 Voltage Generator side (max)</t>
  </si>
  <si>
    <t>Konverter P-N L2 Spannung Generatorseite (max)</t>
  </si>
  <si>
    <t>Tensión P-N L2 del convertidor en el lado del generador (max)</t>
  </si>
  <si>
    <t>Konwerter P-N L2 Napięcie strona gen. (max)</t>
  </si>
  <si>
    <t>GnPNV2_10m_Min</t>
  </si>
  <si>
    <t>Converter P-N L2 Voltage Generator side (min)</t>
  </si>
  <si>
    <t>Konverter P-N L2 Spannung Generatorseite (min)</t>
  </si>
  <si>
    <t>Tensión P-N L2 del convertidor en el lado del generador (min)</t>
  </si>
  <si>
    <t>Konwerter P-N L2 Napięcie strona gen. (min)</t>
  </si>
  <si>
    <t>GnPNV2_10m_Std</t>
  </si>
  <si>
    <t>Converter P-N L2 Voltage Generator side (std)</t>
  </si>
  <si>
    <t>Konverter P-N L2 Spannung Generatorseite (std)</t>
  </si>
  <si>
    <t>Tensión P-N L2 del convertidor en el lado del generador (std)</t>
  </si>
  <si>
    <t>Konwerter P-N L2 Napięcie strona gen. (std)</t>
  </si>
  <si>
    <t>GnPNV3</t>
  </si>
  <si>
    <t>Converter P-N L3 Voltage Generator side</t>
  </si>
  <si>
    <t>Konverter P-N L3 Spannung Generatorseite</t>
  </si>
  <si>
    <t>Tensión P-N L3 del convertidor en el lado del generador</t>
  </si>
  <si>
    <t>Konwerter P-N L3 Napięcie strona gen.</t>
  </si>
  <si>
    <t>Voltage between phase L3 and neutral at the converter level (Generator side)</t>
  </si>
  <si>
    <t>GnPNV3_10m_Avg</t>
  </si>
  <si>
    <t>Converter P-N L3 Voltage Generator side (avg)</t>
  </si>
  <si>
    <t>Konverter P-N L3 Spannung Generatorseite (avg)</t>
  </si>
  <si>
    <t>Tensión P-N L3 del convertidor en el lado del generador (avg)</t>
  </si>
  <si>
    <t>Konwerter P-N L3 Napięcie strona gen. (avg)</t>
  </si>
  <si>
    <t>GnPNV3_10m_Max</t>
  </si>
  <si>
    <t>Converter P-N L3 Voltage Generator side (max)</t>
  </si>
  <si>
    <t>Konverter P-N L3 Spannung Generatorseite (max)</t>
  </si>
  <si>
    <t>Tensión P-N L3 del convertidor en el lado del generador (max)</t>
  </si>
  <si>
    <t>Konwerter P-N L3 Napięcie strona gen. (max)</t>
  </si>
  <si>
    <t>GnPNV3_10m_Min</t>
  </si>
  <si>
    <t>Converter P-N L3 Voltage Generator side (min)</t>
  </si>
  <si>
    <t>Konverter P-N L3 Spannung Generatorseite (min)</t>
  </si>
  <si>
    <t>Tensión P-N L3 del convertidor en el lado del generador (min)</t>
  </si>
  <si>
    <t>Konwerter P-N L3 Napięcie strona gen. (min)</t>
  </si>
  <si>
    <t>GnPNV3_10m_Std</t>
  </si>
  <si>
    <t>Converter P-N L3 Voltage Generator side (std)</t>
  </si>
  <si>
    <t>Konverter P-N L3 Spannung Generatorseite (std)</t>
  </si>
  <si>
    <t>Tensión P-N L3 del convertidor en el lado del generador (std)</t>
  </si>
  <si>
    <t>Konwerter P-N L3 Napięcie strona gen. (std)</t>
  </si>
  <si>
    <t>GnPPV</t>
  </si>
  <si>
    <t>Converter P-P Voltage Generator side</t>
  </si>
  <si>
    <t>Konverter P-P Spannung Generatorseite</t>
  </si>
  <si>
    <t>Tensión  P-P del convertidoren el lado del generador</t>
  </si>
  <si>
    <t>Strona Konwertera napięcia P-P</t>
  </si>
  <si>
    <t>Generator side 3 phase phase-to-phase voltage</t>
  </si>
  <si>
    <t>GnTmp</t>
  </si>
  <si>
    <t>Converter Generator Side Temp</t>
  </si>
  <si>
    <t>Konverter Generatorseitige Temperatur</t>
  </si>
  <si>
    <t xml:space="preserve">Temperatura del convertidor en el lado del generador </t>
  </si>
  <si>
    <t>Konwerter Temp. strona gen.</t>
  </si>
  <si>
    <t xml:space="preserve">Converter temperature generator side </t>
  </si>
  <si>
    <t>GnTmp_10m_Avg</t>
  </si>
  <si>
    <t>Converter Generator Side Temp (avg)</t>
  </si>
  <si>
    <t>Konverter Generatorseitige Temperatur (avg)</t>
  </si>
  <si>
    <t>Temperatura del convertidor en el lado del generador (avg)</t>
  </si>
  <si>
    <t>Konwerter Temp. strona gen. (avg)</t>
  </si>
  <si>
    <t>Converter temperature generator side</t>
  </si>
  <si>
    <t>GnTmp_10m_Max</t>
  </si>
  <si>
    <t>Converter Generator Side Temp (max)</t>
  </si>
  <si>
    <t>Konverter Generatorseitige Temperatur (max)</t>
  </si>
  <si>
    <t>Temperatura del convertidor en el lado del generador (max)</t>
  </si>
  <si>
    <t>Konwerter Temp. strona gen. (max)</t>
  </si>
  <si>
    <t>GnTmp_10m_Min</t>
  </si>
  <si>
    <t>Converter Generator Side Temp (min)</t>
  </si>
  <si>
    <t>Konverter Generatorseitige Temperatur (min)</t>
  </si>
  <si>
    <t>Temperatura del convertidor en el lado del generador (min)</t>
  </si>
  <si>
    <t>Konwerter Temp. strona gen. (min)</t>
  </si>
  <si>
    <t>GnTmp_10m_Std</t>
  </si>
  <si>
    <t>Converter Generator Side Temp (std)</t>
  </si>
  <si>
    <t>Konverter Generatorseitige Temperatur (std)</t>
  </si>
  <si>
    <t>Temperatura del convertidor en el lado del generador (std)</t>
  </si>
  <si>
    <t>Konwerter Temp. strona gen. (std)</t>
  </si>
  <si>
    <t>GnTmp1</t>
  </si>
  <si>
    <t>Converter Generator L1 Side Temp</t>
  </si>
  <si>
    <t>Konverter Generator L1-seitige Temperatur</t>
  </si>
  <si>
    <t xml:space="preserve">Temperatura del convertidor L1 en el lado del generador </t>
  </si>
  <si>
    <t>Konwerter L1 Temp. strona gen.</t>
  </si>
  <si>
    <t>Converter temperature phase L1, generator side</t>
  </si>
  <si>
    <t>GnTmp1_10m_Avg</t>
  </si>
  <si>
    <t>Converter Generator L1 Side Temp (avg)</t>
  </si>
  <si>
    <t>Konverter Generator L1-seitige Temperatur (avg)</t>
  </si>
  <si>
    <t>Temperatura del convertidor L1 en el lado del generador (avg)</t>
  </si>
  <si>
    <t>Konwerter L1 Temp. strona gen. (avg)</t>
  </si>
  <si>
    <t>GnTmp1_10m_Max</t>
  </si>
  <si>
    <t>Converter Generator L1 Side Temp (max)</t>
  </si>
  <si>
    <t>Konverter Generator L1-seitige Temperatur (max)</t>
  </si>
  <si>
    <t>Temperatura del convertidor L1 en el lado del generador (max)</t>
  </si>
  <si>
    <t>Konwerter L1 Temp. strona gen. (max)</t>
  </si>
  <si>
    <t>GnTmp1_10m_Min</t>
  </si>
  <si>
    <t>Converter Generator L1 Side Temp (min)</t>
  </si>
  <si>
    <t>Konverter Generator L1-seitige Temperatur (min)</t>
  </si>
  <si>
    <t>Temperatura del convertidor L1 en el lado del generador (min)</t>
  </si>
  <si>
    <t>Konwerter L1 Temp. strona gen. (min)</t>
  </si>
  <si>
    <t>GnTmp1_10m_Std</t>
  </si>
  <si>
    <t>Converter Generator L1 Side Temp (std)</t>
  </si>
  <si>
    <t>Konverter Generator L1-seitige Temperatur (std)</t>
  </si>
  <si>
    <t>Temperatura del convertidor L1 en el lado del generador (std)</t>
  </si>
  <si>
    <t>Konwerter L1 Temp. strona gen. (std)</t>
  </si>
  <si>
    <t>GnTmp2</t>
  </si>
  <si>
    <t>Converter Generator L2 Side Temp</t>
  </si>
  <si>
    <t>Konverter Generator L2-seitige Temperatur</t>
  </si>
  <si>
    <t xml:space="preserve">Temperatura del convertidor L2 en el lado del generador </t>
  </si>
  <si>
    <t>Konwerter L2 Temp. strona gen.</t>
  </si>
  <si>
    <t>Converter temperature phase L2, generator side</t>
  </si>
  <si>
    <t>GnTmp2_10m_Avg</t>
  </si>
  <si>
    <t>Converter Generator L2 Side Temp (avg)</t>
  </si>
  <si>
    <t>Konverter Generator L2-seitige Temperatur (avg)</t>
  </si>
  <si>
    <t>Temperatura del convertidor L2 en el lado del generador (avg)</t>
  </si>
  <si>
    <t>Konwerter L2 Temp. strona gen. (avg)</t>
  </si>
  <si>
    <t>GnTmp2_10m_Max</t>
  </si>
  <si>
    <t>Converter Generator L2 Side Temp (max)</t>
  </si>
  <si>
    <t>Konverter Generator L2-seitige Temperatur (max)</t>
  </si>
  <si>
    <t>Temperatura del convertidor L2 en el lado del generador (max)</t>
  </si>
  <si>
    <t>Konwerter L2 Temp. strona gen. (max)</t>
  </si>
  <si>
    <t>GnTmp2_10m_Min</t>
  </si>
  <si>
    <t>Converter Generator L2 Side Temp (min)</t>
  </si>
  <si>
    <t>Konverter Generator L2-seitige Temperatur (min)</t>
  </si>
  <si>
    <t>Temperatura del convertidor L2 en el lado del generador (min)</t>
  </si>
  <si>
    <t>Konwerter L2 Temp. strona gen. (min)</t>
  </si>
  <si>
    <t>GnTmp2_10m_Std</t>
  </si>
  <si>
    <t>Converter Generator L2 Side Temp (std)</t>
  </si>
  <si>
    <t>Konverter Generator L2-seitige Temperatur (std)</t>
  </si>
  <si>
    <t>Temperatura del convertidor L2 en el lado del generador (std)</t>
  </si>
  <si>
    <t>Konwerter L2 Temp. strona gen. (std)</t>
  </si>
  <si>
    <t>GnTmp3</t>
  </si>
  <si>
    <t>Converter Generator L3 Side Temp</t>
  </si>
  <si>
    <t>Konverter Generator L3-seitige Temperatur</t>
  </si>
  <si>
    <t xml:space="preserve">Temperatura del convertidor L3 en el lado del generador </t>
  </si>
  <si>
    <t>Konwerter L3 Temp. strona gen.</t>
  </si>
  <si>
    <t>Converter temperature phase L3, generator side</t>
  </si>
  <si>
    <t>GnTmp3_10m_Avg</t>
  </si>
  <si>
    <t>Converter Generator L3 Side Temp (avg)</t>
  </si>
  <si>
    <t>Konverter Generator L3-seitige Temperatur (avg)</t>
  </si>
  <si>
    <t>Temperatura del convertidor L3 en el lado del generador (avg)</t>
  </si>
  <si>
    <t>Konwerter L3 Temp. strona gen. (avg)</t>
  </si>
  <si>
    <t>GnTmp3_10m_Max</t>
  </si>
  <si>
    <t>Converter Generator L3 Side Temp (max)</t>
  </si>
  <si>
    <t>Konverter Generator L3-seitige Temperatur (max)</t>
  </si>
  <si>
    <t>Temperatura del convertidor L3 en el lado del generador (max)</t>
  </si>
  <si>
    <t>Konwerter L3 Temp. strona gen. (max)</t>
  </si>
  <si>
    <t>GnTmp3_10m_Min</t>
  </si>
  <si>
    <t>Converter Generator L3 Side Temp (min)</t>
  </si>
  <si>
    <t>Konverter Generator L3-seitige Temperatur (min)</t>
  </si>
  <si>
    <t>Temperatura del convertidor L3 en el lado del generador (min)</t>
  </si>
  <si>
    <t>Konwerter L3 Temp. strona gen. (min)</t>
  </si>
  <si>
    <t>GnTmp3_10m_Std</t>
  </si>
  <si>
    <t>Converter Generator L3 Side Temp (std)</t>
  </si>
  <si>
    <t>Konverter Generator L3-seitige Temperatur (std)</t>
  </si>
  <si>
    <t>Temperatura del convertidor L3 en el lado del generador (std)</t>
  </si>
  <si>
    <t>Konwerter L3 Temp. strona gen. (std)</t>
  </si>
  <si>
    <t>GriA</t>
  </si>
  <si>
    <t>Converter Grid Side Current</t>
  </si>
  <si>
    <t>Konverter netzseitiger Strom</t>
  </si>
  <si>
    <t>Corriente del convertidor en el lado de la red eléctrica</t>
  </si>
  <si>
    <t>Konwerter Prąd strona sieci</t>
  </si>
  <si>
    <t>Current of all three phases at the converter level</t>
  </si>
  <si>
    <t>GriA_10m_Avg</t>
  </si>
  <si>
    <t>Converter Grid Side Current (avg)</t>
  </si>
  <si>
    <t>Konverter netzseitiger Strom (avg)</t>
  </si>
  <si>
    <t>Corriente del convertidor en el lado de la red eléctrica (avg)</t>
  </si>
  <si>
    <t>Konwerter Prąd strona sieci (avg)</t>
  </si>
  <si>
    <t>GriA_10m_Max</t>
  </si>
  <si>
    <t>Converter Grid Side Current (max)</t>
  </si>
  <si>
    <t>Konverter netzseitiger Strom (max)</t>
  </si>
  <si>
    <t>Corriente del convertidor en el lado de la red eléctrica (max)</t>
  </si>
  <si>
    <t>Konwerter Prąd strona sieci (max)</t>
  </si>
  <si>
    <t>GriA_10m_Min</t>
  </si>
  <si>
    <t>Converter Grid Side Current (min)</t>
  </si>
  <si>
    <t>Konverter netzseitiger Strom (min)</t>
  </si>
  <si>
    <t>Corriente del convertidor en el lado de la red eléctrica (min)</t>
  </si>
  <si>
    <t>Konwerter Prąd strona sieci (min)</t>
  </si>
  <si>
    <t>GriA_10m_Std</t>
  </si>
  <si>
    <t>Converter Grid Side Current (std)</t>
  </si>
  <si>
    <t>Konverter netzseitiger Strom (std)</t>
  </si>
  <si>
    <t>Corriente del convertidor en el lado de la red eléctrica (std)</t>
  </si>
  <si>
    <t>Konwerter Prąd strona sieci (std)</t>
  </si>
  <si>
    <t>GriA1</t>
  </si>
  <si>
    <t>Converter Grid L1 Side Current</t>
  </si>
  <si>
    <t>Konverter Netz L1-seitiger Strom</t>
  </si>
  <si>
    <t>Corriente del convertidor L1 en el lado de la red eléctrica</t>
  </si>
  <si>
    <t>Konwerter L1 Prąd strona sieci</t>
  </si>
  <si>
    <t>Current of phase L1 at the converter level</t>
  </si>
  <si>
    <t>GriA1_10m_Avg</t>
  </si>
  <si>
    <t>Converter Grid L1 Side Current (avg)</t>
  </si>
  <si>
    <t>Konverter Netz L1-seitiger Strom (avg)</t>
  </si>
  <si>
    <t>Corriente del convertidor L1 en el lado de la red eléctrica (avg)</t>
  </si>
  <si>
    <t>Konwerter L1 Prąd strona sieci (avg)</t>
  </si>
  <si>
    <t>GriA1_10m_Max</t>
  </si>
  <si>
    <t>Converter Grid L1 Side Current (max)</t>
  </si>
  <si>
    <t>Konverter Netz L1-seitiger Strom (max)</t>
  </si>
  <si>
    <t>Corriente del convertidor L1 en el lado de la red eléctrica (max)</t>
  </si>
  <si>
    <t>Konwerter L1 Prąd strona sieci (max)</t>
  </si>
  <si>
    <t>GriA1_10m_Min</t>
  </si>
  <si>
    <t>Converter Grid L1 Side Current (min)</t>
  </si>
  <si>
    <t>Konverter Netz L1-seitiger Strom (min)</t>
  </si>
  <si>
    <t>Corriente del convertidor L1 en el lado de la red eléctrica (min)</t>
  </si>
  <si>
    <t>Konwerter L1 Prąd strona sieci (min)</t>
  </si>
  <si>
    <t>GriA1_10m_Std</t>
  </si>
  <si>
    <t>Converter Grid L1 Side Current (std)</t>
  </si>
  <si>
    <t>Konverter Netz L1-seitiger Strom (std)</t>
  </si>
  <si>
    <t>Corriente del convertidor L1 en el lado de la red eléctrica (std)</t>
  </si>
  <si>
    <t>Konwerter L1 Prąd strona sieci (std)</t>
  </si>
  <si>
    <t>GriA2</t>
  </si>
  <si>
    <t>Converter Grid L2 Side Current</t>
  </si>
  <si>
    <t>Konverter Netz L2-seitiger Strom</t>
  </si>
  <si>
    <t>Corriente del convertidor L2 en el lado de la red eléctrica</t>
  </si>
  <si>
    <t>Konwerter L2 Prąd strona sieci</t>
  </si>
  <si>
    <t>Current of phase L2 at the converter level</t>
  </si>
  <si>
    <t>GriA2_10m_Avg</t>
  </si>
  <si>
    <t>Converter Grid L2 Side Current (avg)</t>
  </si>
  <si>
    <t>Konverter Netz L2-seitiger Strom (avg)</t>
  </si>
  <si>
    <t>Corriente del convertidor L2 en el lado de la red eléctrica (avg)</t>
  </si>
  <si>
    <t>Konwerter L2 Prąd strona sieci (avg)</t>
  </si>
  <si>
    <t>GriA2_10m_Max</t>
  </si>
  <si>
    <t>Converter Grid L2 Side Current (max)</t>
  </si>
  <si>
    <t>Konverter Netz L2-seitiger Strom (max)</t>
  </si>
  <si>
    <t>Corriente del convertidor L2 en el lado de la red eléctrica (max)</t>
  </si>
  <si>
    <t>Konwerter L2 Prąd strona sieci (max)</t>
  </si>
  <si>
    <t>GriA2_10m_Min</t>
  </si>
  <si>
    <t>Converter Grid L2 Side Current (min)</t>
  </si>
  <si>
    <t>Konverter Netz L2-seitiger Strom (min)</t>
  </si>
  <si>
    <t>Corriente del convertidor L2 en el lado de la red eléctrica (min)</t>
  </si>
  <si>
    <t>Konwerter L2 Prąd strona sieci (min)</t>
  </si>
  <si>
    <t>GriA2_10m_Std</t>
  </si>
  <si>
    <t>Converter Grid L2 Side Current (std)</t>
  </si>
  <si>
    <t>Konverter Netz L2-seitiger Strom (std)</t>
  </si>
  <si>
    <t>Corriente del convertidor L2 en el lado de la red eléctrica (std)</t>
  </si>
  <si>
    <t>Konwerter L2 Prąd strona sieci (std)</t>
  </si>
  <si>
    <t>GriA3</t>
  </si>
  <si>
    <t>Converter Grid L3 Side Current</t>
  </si>
  <si>
    <t>Konverter Netz L3-seitiger Strom</t>
  </si>
  <si>
    <t>Corriente del convertidor L3 en el lado de la red eléctrica</t>
  </si>
  <si>
    <t>Konwerter L3 Prąd strona sieci</t>
  </si>
  <si>
    <t>Current of phase L3 at the converter level</t>
  </si>
  <si>
    <t>GriA3_10m_Avg</t>
  </si>
  <si>
    <t>Converter Grid L3 Side Current (avg)</t>
  </si>
  <si>
    <t>Konverter Netz L3-seitiger Strom (avg)</t>
  </si>
  <si>
    <t>Corriente del convertidor L3 en el lado de la red eléctrica (avg)</t>
  </si>
  <si>
    <t>Konwerter L3 Prąd strona sieci (avg)</t>
  </si>
  <si>
    <t>GriA3_10m_Max</t>
  </si>
  <si>
    <t>Converter Grid L3 Side Current (max)</t>
  </si>
  <si>
    <t>Konverter Netz L3-seitiger Strom (max)</t>
  </si>
  <si>
    <t>Corriente del convertidor L3 en el lado de la red eléctrica (max)</t>
  </si>
  <si>
    <t>Konwerter L3 Prąd strona sieci (max)</t>
  </si>
  <si>
    <t>GriA3_10m_Min</t>
  </si>
  <si>
    <t>Converter Grid L3 Side Current (min)</t>
  </si>
  <si>
    <t>Konverter Netz L3-seitiger Strom (min)</t>
  </si>
  <si>
    <t>Corriente del convertidor L3 en el lado de la red eléctrica (min)</t>
  </si>
  <si>
    <t>Konwerter L3 Prąd strona sieci (min)</t>
  </si>
  <si>
    <t>GriA3_10m_Std</t>
  </si>
  <si>
    <t>Converter Grid L3 Side Current (std)</t>
  </si>
  <si>
    <t>Konverter Netz L3-seitiger Strom (std)</t>
  </si>
  <si>
    <t>Corriente del convertidor L3 en el lado de la red eléctrica (std)</t>
  </si>
  <si>
    <t>Konwerter L3 Prąd strona sieci (std)</t>
  </si>
  <si>
    <t>GriAsymA</t>
  </si>
  <si>
    <t>Grid current Asymmetry</t>
  </si>
  <si>
    <t>Netzstrom Asymmetrie</t>
  </si>
  <si>
    <t>Asimetría de la corriente de la red eléctrica</t>
  </si>
  <si>
    <t>Asymetria prądu sieci</t>
  </si>
  <si>
    <t>Converter Grid current Asymmetry</t>
  </si>
  <si>
    <t>GriASymA_10m_Avg</t>
  </si>
  <si>
    <t>Grid current Asymmetry (avg)</t>
  </si>
  <si>
    <t>Netzstrom Asymmetrie (avg)</t>
  </si>
  <si>
    <t>Asimetría de la corriente de la red eléctrica (avg)</t>
  </si>
  <si>
    <t>Asymetria prądu sieci (avg)</t>
  </si>
  <si>
    <t>GriASymA_10m_Max</t>
  </si>
  <si>
    <t>Grid current Asymmetry (max)</t>
  </si>
  <si>
    <t>Netzstrom Asymmetrie (max)</t>
  </si>
  <si>
    <t>Asimetría de la corriente de la red eléctrica (max)</t>
  </si>
  <si>
    <t>Asymetria prądu sieci (max)</t>
  </si>
  <si>
    <t>GriASymA_10m_Min</t>
  </si>
  <si>
    <t>Grid current Asymmetry (min)</t>
  </si>
  <si>
    <t>Netzstrom Asymmetrie (min)</t>
  </si>
  <si>
    <t>Asimetría de la corriente de la red eléctrica (min)</t>
  </si>
  <si>
    <t>Asymetria prądu sieci (min)</t>
  </si>
  <si>
    <t>GriASymA_10m_Std</t>
  </si>
  <si>
    <t>Grid current Asymmetry (std)</t>
  </si>
  <si>
    <t>Netzstrom Asymmetrie (std)</t>
  </si>
  <si>
    <t>Asimetría de la corriente de la red eléctrica (std)</t>
  </si>
  <si>
    <t>Asymetria prądu sieci (std)</t>
  </si>
  <si>
    <t>GriFilTmp1</t>
  </si>
  <si>
    <t>Converter Grid Filter L1 Temp</t>
  </si>
  <si>
    <t>Konverter Netzfilter L1 Temperatur</t>
  </si>
  <si>
    <t>Temperatura del filtro del convertidor L1 de la red eléctrica</t>
  </si>
  <si>
    <t>Konwereter Filtr sieci L1 Temp</t>
  </si>
  <si>
    <t>Converter grid filter temperature phase L1</t>
  </si>
  <si>
    <t>GriFilTmp1_10m_Avg</t>
  </si>
  <si>
    <t>Converter Grid Filter L1 Temp (avg)</t>
  </si>
  <si>
    <t>Konverter Netzfilter L1 Temperatur (avg)</t>
  </si>
  <si>
    <t>Temperatura del filtro del convertidor L1 de la red eléctrica (avg)</t>
  </si>
  <si>
    <t>Konwereter Filtr sieci L1 Temp (avg)</t>
  </si>
  <si>
    <t>GriFilTmp1_10m_Max</t>
  </si>
  <si>
    <t>Converter Grid Filter L1 Temp (max)</t>
  </si>
  <si>
    <t>Konverter Netzfilter L1 Temperatur (max)</t>
  </si>
  <si>
    <t>Temperatura del filtro del convertidor L1 de la red eléctrica (max)</t>
  </si>
  <si>
    <t>Konwereter Filtr sieci L1 Temp (max)</t>
  </si>
  <si>
    <t>GriFilTmp1_10m_Min</t>
  </si>
  <si>
    <t>Converter Grid Filter L1 Temp (min)</t>
  </si>
  <si>
    <t>Konverter Netzfilter L1 Temperatur (min)</t>
  </si>
  <si>
    <t>Temperatura del filtro del convertidor L1 de la red eléctrica (min)</t>
  </si>
  <si>
    <t>Konwereter Filtr sieci L1 Temp (min)</t>
  </si>
  <si>
    <t>GriFilTmp1_10m_Std</t>
  </si>
  <si>
    <t>Converter Grid Filter L1 Temp (std)</t>
  </si>
  <si>
    <t>Konverter Netzfilter L1 Temperatur (std)</t>
  </si>
  <si>
    <t>Temperatura del filtro del convertidor L1 de la red eléctrica (std)</t>
  </si>
  <si>
    <t>Konwereter Filtr sieci L1 Temp (std)</t>
  </si>
  <si>
    <t>GriFilTmp2</t>
  </si>
  <si>
    <t>Converter Grid Filter L2 Temp</t>
  </si>
  <si>
    <t>Konverter Netzfilter L2 Temperatur</t>
  </si>
  <si>
    <t>Temperatura del filtro del convertidor L2 de la red eléctrica</t>
  </si>
  <si>
    <t>Konwereter Filtr sieci L2 Temp</t>
  </si>
  <si>
    <t>Converter grid filter temperature phase L2</t>
  </si>
  <si>
    <t>GriFilTmp2_10m_Avg</t>
  </si>
  <si>
    <t>Converter Grid Filter L2 Temp (avg)</t>
  </si>
  <si>
    <t>Konverter Netzfilter L2 Temperatur (avg)</t>
  </si>
  <si>
    <t>Temperatura del filtro del convertidor L2 de la red eléctrica (avg)</t>
  </si>
  <si>
    <t>Konwereter Filtr sieci L2 Temp (avg)</t>
  </si>
  <si>
    <t>GriFilTmp2_10m_Max</t>
  </si>
  <si>
    <t>Converter Grid Filter L2 Temp (max)</t>
  </si>
  <si>
    <t>Konverter Netzfilter L2 Temperatur (max)</t>
  </si>
  <si>
    <t>Temperatura del filtro del convertidor L2 de la red eléctrica (max)</t>
  </si>
  <si>
    <t>Konwereter Filtr sieci L2 Temp (max)</t>
  </si>
  <si>
    <t>GriFilTmp2_10m_Min</t>
  </si>
  <si>
    <t>Converter Grid Filter L2 Temp (min)</t>
  </si>
  <si>
    <t>Konverter Netzfilter L2 Temperatur (min)</t>
  </si>
  <si>
    <t>Temperatura del filtro del convertidor L2 de la red eléctrica (min)</t>
  </si>
  <si>
    <t>Konwereter Filtr sieci L2 Temp (min)</t>
  </si>
  <si>
    <t>GriFilTmp2_10m_Std</t>
  </si>
  <si>
    <t>Converter Grid Filter L2 Temp (std)</t>
  </si>
  <si>
    <t>Konverter Netzfilter L2 Temperatur (std)</t>
  </si>
  <si>
    <t>Temperatura del filtro del convertidor L2 de la red eléctrica (std)</t>
  </si>
  <si>
    <t>Konwereter Filtr sieci L2 Temp (std)</t>
  </si>
  <si>
    <t>GriFilTmp3</t>
  </si>
  <si>
    <t>Converter Grid Filter L3 Temp</t>
  </si>
  <si>
    <t>Konverter Netzfilter L3 Temperatur</t>
  </si>
  <si>
    <t>Temperatura del filtro del convertidor L3 de la red eléctrica</t>
  </si>
  <si>
    <t>Konwereter Filtr sieci L3 Temp</t>
  </si>
  <si>
    <t>Converter grid filter temperature phase L3</t>
  </si>
  <si>
    <t>GriFilTmp3_10m_Avg</t>
  </si>
  <si>
    <t>Converter Grid Filter L3 Temp (avg)</t>
  </si>
  <si>
    <t>Konverter Netzfilter L3 Temperatur (avg)</t>
  </si>
  <si>
    <t>Temperatura del filtro del convertidor L3 de la red eléctrica (avg)</t>
  </si>
  <si>
    <t>Konwereter Filtr sieci L3 Temp (avg)</t>
  </si>
  <si>
    <t>GriFilTmp3_10m_Max</t>
  </si>
  <si>
    <t>Converter Grid Filter L3 Temp (max)</t>
  </si>
  <si>
    <t>Konverter Netzfilter L3 Temperatur (max)</t>
  </si>
  <si>
    <t>Temperatura del filtro del convertidor L3 de la red eléctrica (max)</t>
  </si>
  <si>
    <t>Konwereter Filtr sieci L3 Temp (max)</t>
  </si>
  <si>
    <t>GriFilTmp3_10m_Min</t>
  </si>
  <si>
    <t>Converter Grid Filter L3 Temp (min)</t>
  </si>
  <si>
    <t>Konverter Netzfilter L3 Temperatur (min)</t>
  </si>
  <si>
    <t>Temperatura del filtro del convertidor L3 de la red eléctrica (min)</t>
  </si>
  <si>
    <t>Konwereter Filtr sieci L3 Temp (min)</t>
  </si>
  <si>
    <t>GriFilTmp3_10m_Std</t>
  </si>
  <si>
    <t>Converter Grid Filter L3 Temp (std)</t>
  </si>
  <si>
    <t>Konverter Netzfilter L3 Temperatur (std)</t>
  </si>
  <si>
    <t>Temperatura del filtro del convertidor L3 de la red eléctrica (std)</t>
  </si>
  <si>
    <t>Konwereter Filtr sieci L3 Temp (std)</t>
  </si>
  <si>
    <t>GriHz</t>
  </si>
  <si>
    <t>Frequenz</t>
  </si>
  <si>
    <t>Frecuencia</t>
  </si>
  <si>
    <t>Częstotliwość</t>
  </si>
  <si>
    <t>Frequency at all three phases at the converter level</t>
  </si>
  <si>
    <t>GriHz_10m_Avg</t>
  </si>
  <si>
    <t>Frequency (avg)</t>
  </si>
  <si>
    <t>Frequenz (avg)</t>
  </si>
  <si>
    <t>Frecuencia (avg)</t>
  </si>
  <si>
    <t>Częstotliwość (avg)</t>
  </si>
  <si>
    <t>GriHz_10m_Max</t>
  </si>
  <si>
    <t>Frequency (max)</t>
  </si>
  <si>
    <t>Frequenz (max)</t>
  </si>
  <si>
    <t>Frecuencia (max)</t>
  </si>
  <si>
    <t>Częstotliwość (max)</t>
  </si>
  <si>
    <t>GriHz_10m_Min</t>
  </si>
  <si>
    <t>Frequency (min)</t>
  </si>
  <si>
    <t>Frequenz (min)</t>
  </si>
  <si>
    <t>Frecuencia (min)</t>
  </si>
  <si>
    <t>Częstotliwość (min)</t>
  </si>
  <si>
    <t>GriHz_10m_Std</t>
  </si>
  <si>
    <t>Frequency (std)</t>
  </si>
  <si>
    <t>Frequenz (std)</t>
  </si>
  <si>
    <t>Frecuencia (std)</t>
  </si>
  <si>
    <t>Częstotliwość (std)</t>
  </si>
  <si>
    <t>GriPF</t>
  </si>
  <si>
    <t>Power factor grid side</t>
  </si>
  <si>
    <t>Leistungsfaktor Netzseite</t>
  </si>
  <si>
    <t>Factor de potencia en el lado de la red eléctrica</t>
  </si>
  <si>
    <t>Wsp.mocy strona sieci</t>
  </si>
  <si>
    <t>Power factor average of all three phases</t>
  </si>
  <si>
    <t>GriPF_10m_Avg</t>
  </si>
  <si>
    <t>Power factor grid side (avg)</t>
  </si>
  <si>
    <t>Leistungsfaktor Netzseite (avg)</t>
  </si>
  <si>
    <t>Factor de potencia en el lado de la red eléctrica (avg)</t>
  </si>
  <si>
    <t>Wsp.mocy strona sieci (avg)</t>
  </si>
  <si>
    <t>GriPF_10m_Max</t>
  </si>
  <si>
    <t>Power factor grid side (max)</t>
  </si>
  <si>
    <t>Leistungsfaktor Netzseite (max)</t>
  </si>
  <si>
    <t>Factor de potencia en el lado de la red eléctrica (max)</t>
  </si>
  <si>
    <t>Wsp.mocy strona sieci (max)</t>
  </si>
  <si>
    <t>GriPF_10m_Min</t>
  </si>
  <si>
    <t>Power factor grid side (min)</t>
  </si>
  <si>
    <t>Leistungsfaktor Netzseite (min)</t>
  </si>
  <si>
    <t>Factor de potencia en el lado de la red eléctrica (min)</t>
  </si>
  <si>
    <t>Wsp.mocy strona sieci (min)</t>
  </si>
  <si>
    <t>GriPF_10m_Std</t>
  </si>
  <si>
    <t>Power factor grid side (std)</t>
  </si>
  <si>
    <t>Leistungsfaktor Netzseite (std)</t>
  </si>
  <si>
    <t>Factor de potencia en el lado de la red eléctrica (std)</t>
  </si>
  <si>
    <t>Wsp.mocy strona sieci (std)</t>
  </si>
  <si>
    <t>GriPF1</t>
  </si>
  <si>
    <t>Power factor L1 grid side</t>
  </si>
  <si>
    <t>Leistungsfaktor L1 Netzseite</t>
  </si>
  <si>
    <t>Factor de potencia L1 en el lado de la red eléctrica</t>
  </si>
  <si>
    <t>Wsp.mocy strona sieci L1</t>
  </si>
  <si>
    <t>Power factor phase L1 grid side</t>
  </si>
  <si>
    <t>GriPF1_10m_Avg</t>
  </si>
  <si>
    <t>Power factor L1 grid side (avg)</t>
  </si>
  <si>
    <t>Leistungsfaktor L1 Netzseite (avg)</t>
  </si>
  <si>
    <t>Factor de potencia L1 en el lado de la red eléctrica (avg)</t>
  </si>
  <si>
    <t>Wsp.mocy strona sieci L1 (avg)</t>
  </si>
  <si>
    <t>GriPF1_10m_Max</t>
  </si>
  <si>
    <t>Power factor L1 grid side (max)</t>
  </si>
  <si>
    <t>Leistungsfaktor L1 Netzseite (max)</t>
  </si>
  <si>
    <t>Factor de potencia L1 en el lado de la red eléctrica (max)</t>
  </si>
  <si>
    <t>Wsp.mocy strona sieci L1 (max)</t>
  </si>
  <si>
    <t>GriPF1_10m_Min</t>
  </si>
  <si>
    <t>Power factor L1 grid side (min)</t>
  </si>
  <si>
    <t>Leistungsfaktor L1 Netzseite (min)</t>
  </si>
  <si>
    <t>Factor de potencia L1 en el lado de la red eléctrica (min)</t>
  </si>
  <si>
    <t>Wsp.mocy strona sieci L1 (min)</t>
  </si>
  <si>
    <t>GriPF1_10m_Std</t>
  </si>
  <si>
    <t>Power factor L1 grid side (std)</t>
  </si>
  <si>
    <t>Leistungsfaktor L1 Netzseite (std)</t>
  </si>
  <si>
    <t>Factor de potencia L1 en el lado de la red eléctrica (std)</t>
  </si>
  <si>
    <t>Wsp.mocy strona sieci L1 (std)</t>
  </si>
  <si>
    <t>GriPF2</t>
  </si>
  <si>
    <t xml:space="preserve">Power factor L2 grid side </t>
  </si>
  <si>
    <t>Leistungsfaktor L2 Netzseite</t>
  </si>
  <si>
    <t>Factor de potencia L2 en el lado de la red eléctrica</t>
  </si>
  <si>
    <t>Wsp.mocy strona sieci L2</t>
  </si>
  <si>
    <t>Power factor phase L2 grid side</t>
  </si>
  <si>
    <t>GriPF2_10m_Avg</t>
  </si>
  <si>
    <t>Power factor L2 grid side (avg)</t>
  </si>
  <si>
    <t>Leistungsfaktor L2 Netzseite (avg)</t>
  </si>
  <si>
    <t>Factor de potencia L2 en el lado de la red eléctrica (avg)</t>
  </si>
  <si>
    <t>Wsp.mocy strona sieci L2 (avg)</t>
  </si>
  <si>
    <t>GriPF2_10m_Max</t>
  </si>
  <si>
    <t>Power factor L2 grid side (max)</t>
  </si>
  <si>
    <t>Leistungsfaktor L2 Netzseite (max)</t>
  </si>
  <si>
    <t>Factor de potencia L2 en el lado de la red eléctrica (max)</t>
  </si>
  <si>
    <t>Wsp.mocy strona sieci L2 (max)</t>
  </si>
  <si>
    <t>GriPF2_10m_Min</t>
  </si>
  <si>
    <t>Power factor L2 grid side (min)</t>
  </si>
  <si>
    <t>Leistungsfaktor L2 Netzseite (min)</t>
  </si>
  <si>
    <t>Factor de potencia L2 en el lado de la red eléctrica (min)</t>
  </si>
  <si>
    <t>Wsp.mocy strona sieci L2 (min)</t>
  </si>
  <si>
    <t>GriPF2_10m_Std</t>
  </si>
  <si>
    <t>Power factor L2 grid side (std)</t>
  </si>
  <si>
    <t>Leistungsfaktor L2 Netzseite (std)</t>
  </si>
  <si>
    <t>Factor de potencia L2 en el lado de la red eléctrica (std)</t>
  </si>
  <si>
    <t>Wsp.mocy strona sieci L2 (std)</t>
  </si>
  <si>
    <t>GriPF3</t>
  </si>
  <si>
    <t>Power factor L3 grid side</t>
  </si>
  <si>
    <t>Leistungsfaktor L3 Netzseite</t>
  </si>
  <si>
    <t>Factor de potencia L3 en el lado de la red eléctrica</t>
  </si>
  <si>
    <t>Wsp.mocy strona sieci L3</t>
  </si>
  <si>
    <t>Power factor phase L3 grid side</t>
  </si>
  <si>
    <t>GriPF3_10m_Avg</t>
  </si>
  <si>
    <t>Power factor L3 grid side (avg)</t>
  </si>
  <si>
    <t>Leistungsfaktor L3 Netzseite (avg)</t>
  </si>
  <si>
    <t>Factor de potencia L3 en el lado de la red eléctrica (avg)</t>
  </si>
  <si>
    <t>Wsp.mocy strona sieci L3 (avg)</t>
  </si>
  <si>
    <t>GriPF3_10m_Max</t>
  </si>
  <si>
    <t>Power factor L3 grid side (max)</t>
  </si>
  <si>
    <t>Leistungsfaktor L3 Netzseite (max)</t>
  </si>
  <si>
    <t>Factor de potencia L3 en el lado de la red eléctrica (max)</t>
  </si>
  <si>
    <t>Wsp.mocy strona sieci L3 (max)</t>
  </si>
  <si>
    <t>GriPF3_10m_Min</t>
  </si>
  <si>
    <t>Power factor L3 grid side (min)</t>
  </si>
  <si>
    <t>Leistungsfaktor L3 Netzseite (min)</t>
  </si>
  <si>
    <t>Factor de potencia L3 en el lado de la red eléctrica (min)</t>
  </si>
  <si>
    <t>Wsp.mocy strona sieci L3 (min)</t>
  </si>
  <si>
    <t>GriPF3_10m_Std</t>
  </si>
  <si>
    <t>Power factor L3 grid side (std)</t>
  </si>
  <si>
    <t>Leistungsfaktor L3 Netzseite (std)</t>
  </si>
  <si>
    <t>Factor de potencia L3 en el lado de la red eléctrica (std)</t>
  </si>
  <si>
    <t>Wsp.mocy strona sieci L3 (std)</t>
  </si>
  <si>
    <t>GriPNV</t>
  </si>
  <si>
    <t>Converter P-N Voltage Grid side</t>
  </si>
  <si>
    <t>Konverter P-N Spannung Netzseite</t>
  </si>
  <si>
    <t>Tensión P-N del convertidor en el lado de la red eléctrica</t>
  </si>
  <si>
    <t>Konwerter PN Nap. strona sieci</t>
  </si>
  <si>
    <t>Voltage between phasesand neutral at the converter level (Grid side)</t>
  </si>
  <si>
    <t>GriPNV_10m_Avg</t>
  </si>
  <si>
    <t>Converter P-N Voltage Grid side (avg)</t>
  </si>
  <si>
    <t>Konverter P-N Spannung Netzseite (avg)</t>
  </si>
  <si>
    <t>Tensión P-N del convertidor en el lado de la red eléctrica (avg)</t>
  </si>
  <si>
    <t>Konwerter PN Nap. strona sieci (avg)</t>
  </si>
  <si>
    <t>GriPNV_10m_Max</t>
  </si>
  <si>
    <t>Converter P-N Voltage Grid side (max)</t>
  </si>
  <si>
    <t>Konverter P-N Spannung Netzseite (max)</t>
  </si>
  <si>
    <t>Tensión P-N del convertidor en el lado de la red eléctrica (max)</t>
  </si>
  <si>
    <t>Konwerter PN Nap. strona sieci (max)</t>
  </si>
  <si>
    <t>GriPNV_10m_Min</t>
  </si>
  <si>
    <t>Converter P-N Voltage Grid side (min)</t>
  </si>
  <si>
    <t>Konverter P-N Spannung Netzseite (min)</t>
  </si>
  <si>
    <t>Tensión P-N del convertidor en el lado de la red eléctrica (min)</t>
  </si>
  <si>
    <t>Konwerter PN Nap. strona sieci (min)</t>
  </si>
  <si>
    <t>GriPNV_10m_Std</t>
  </si>
  <si>
    <t>Converter P-N Voltage Grid side (std)</t>
  </si>
  <si>
    <t>Konverter P-N Spannung Netzseite (std)</t>
  </si>
  <si>
    <t>Tensión P-N del convertidor en el lado de la red eléctrica (std)</t>
  </si>
  <si>
    <t>Konwerter PN Nap. strona sieci (std)</t>
  </si>
  <si>
    <t>GriPNV1</t>
  </si>
  <si>
    <t>Converter P-N L1 Voltage Grid side</t>
  </si>
  <si>
    <t>Konverter P-N L1 Spannung Netzseite</t>
  </si>
  <si>
    <t>Tensión P-N L1 del convertidor en el lado de la red eléctrica</t>
  </si>
  <si>
    <t>Konwerter P-N L1 Nap. strona sieci</t>
  </si>
  <si>
    <t>Voltage between phase L1 and neutral at the converter level (Grid side)</t>
  </si>
  <si>
    <t>GriPNV1_10m_Avg</t>
  </si>
  <si>
    <t>Converter P-N L1 Voltage Grid side (avg)</t>
  </si>
  <si>
    <t>Konverter P-N L1 Spannung Netzseite (avg)</t>
  </si>
  <si>
    <t>Tensión P-N L1 del convertidor en el lado de la red eléctrica (avg)</t>
  </si>
  <si>
    <t>Konwerter P-N L1 Nap. strona sieci (avg)</t>
  </si>
  <si>
    <t>GriPNV1_10m_Max</t>
  </si>
  <si>
    <t>Converter P-N L1 Voltage Grid side (max)</t>
  </si>
  <si>
    <t>Konverter P-N L1 Spannung Netzseite (max)</t>
  </si>
  <si>
    <t>Tensión P-N L1 del convertidor en el lado de la red eléctrica (max)</t>
  </si>
  <si>
    <t>Konwerter P-N L1 Nap. strona sieci (max)</t>
  </si>
  <si>
    <t>GriPNV1_10m_Min</t>
  </si>
  <si>
    <t>Converter P-N L1 Voltage Grid side (min)</t>
  </si>
  <si>
    <t>Konverter P-N L1 Spannung Netzseite (min)</t>
  </si>
  <si>
    <t>Tensión P-N L1 del convertidor en el lado de la red eléctrica (min)</t>
  </si>
  <si>
    <t>Konwerter P-N L1 Nap. strona sieci (min)</t>
  </si>
  <si>
    <t>GriPNV1_10m_Std</t>
  </si>
  <si>
    <t>Converter P-N L1 Voltage Grid side (std)</t>
  </si>
  <si>
    <t>Konverter P-N L1 Spannung Netzseite (std)</t>
  </si>
  <si>
    <t>Tensión P-N L1 del convertidor en el lado de la red eléctrica (std)</t>
  </si>
  <si>
    <t>Konwerter P-N L1 Nap. strona sieci (std)</t>
  </si>
  <si>
    <t>GriPNV2</t>
  </si>
  <si>
    <t>Converter P-N L2 Voltage Grid side</t>
  </si>
  <si>
    <t>Konverter P-N L2 Spannung Netzseite</t>
  </si>
  <si>
    <t>Tensión P-N L2 del convertidor en el lado de la red eléctrica</t>
  </si>
  <si>
    <t>Konwerter P-N L2 Nap. strona sieci</t>
  </si>
  <si>
    <t>Voltage between phase L2 and neutral at the converter level (Grid side)</t>
  </si>
  <si>
    <t>GriPNV2_10m_Avg</t>
  </si>
  <si>
    <t>Converter P-N L2 Voltage Grid side (avg)</t>
  </si>
  <si>
    <t>Konverter P-N L2 Spannung Netzseite (avg)</t>
  </si>
  <si>
    <t>Tensión P-N L2 del convertidor en el lado de la red eléctrica (avg)</t>
  </si>
  <si>
    <t>Konwerter P-N L2 Nap. strona sieci (avg)</t>
  </si>
  <si>
    <t>GriPNV2_10m_Max</t>
  </si>
  <si>
    <t>Converter P-N L2 Voltage Grid side (max)</t>
  </si>
  <si>
    <t>Konverter P-N L2 Spannung Netzseite (max)</t>
  </si>
  <si>
    <t>Tensión P-N L2 del convertidor en el lado de la red eléctrica (max)</t>
  </si>
  <si>
    <t>Konwerter P-N L2 Nap. strona sieci (max)</t>
  </si>
  <si>
    <t>GriPNV2_10m_Min</t>
  </si>
  <si>
    <t>Converter P-N L2 Voltage Grid side (min)</t>
  </si>
  <si>
    <t>Konverter P-N L2 Spannung Netzseite (min)</t>
  </si>
  <si>
    <t>Tensión P-N L2 del convertidor en el lado de la red eléctrica (min)</t>
  </si>
  <si>
    <t>Konwerter P-N L2 Nap. strona sieci (min)</t>
  </si>
  <si>
    <t>GriPNV2_10m_Std</t>
  </si>
  <si>
    <t>Converter P-N L2 Voltage Grid side (std)</t>
  </si>
  <si>
    <t>Konverter P-N L2 Spannung Netzseite (std)</t>
  </si>
  <si>
    <t>Tensión P-N L2 del convertidor en el lado de la red eléctrica (std)</t>
  </si>
  <si>
    <t>Konwerter P-N L2 Nap. strona sieci (std)</t>
  </si>
  <si>
    <t>GriPNV3</t>
  </si>
  <si>
    <t>Converter P-N L3 Voltage Grid side</t>
  </si>
  <si>
    <t>Konverter P-N L3 Spannung Netzseite</t>
  </si>
  <si>
    <t>Tensión P-N L3 del convertidor en el lado de la red eléctrica</t>
  </si>
  <si>
    <t>Konwerter P-N L3 Nap. strona sieci</t>
  </si>
  <si>
    <t>Voltage between phase L3 and neutral at the converter level (Grid Side)</t>
  </si>
  <si>
    <t>GriPNV3_10m_Avg</t>
  </si>
  <si>
    <t>Converter P-N L3 Voltage Grid side (avg)</t>
  </si>
  <si>
    <t>Konverter P-N L3 Spannung Netzseite (avg)</t>
  </si>
  <si>
    <t>Tensión P-N L3 del convertidor en el lado de la red eléctrica (avg)</t>
  </si>
  <si>
    <t>Konwerter P-N L3 Nap. strona sieci (avg)</t>
  </si>
  <si>
    <t>GriPNV3_10m_Max</t>
  </si>
  <si>
    <t>Converter P-N L3 Voltage Grid side (max)</t>
  </si>
  <si>
    <t>Konverter P-N L3 Spannung Netzseite (max)</t>
  </si>
  <si>
    <t>Tensión P-N L3 del convertidor en el lado de la red eléctrica (max)</t>
  </si>
  <si>
    <t>Konwerter P-N L3 Nap. strona sieci (max)</t>
  </si>
  <si>
    <t>GriPNV3_10m_Min</t>
  </si>
  <si>
    <t>Converter P-N L3 Voltage Grid side (min)</t>
  </si>
  <si>
    <t>Konverter P-N L3 Spannung Netzseite (min)</t>
  </si>
  <si>
    <t>Tensión P-N L3 del convertidor en el lado de la red eléctrica (min)</t>
  </si>
  <si>
    <t>Konwerter P-N L3 Nap. strona sieci (min)</t>
  </si>
  <si>
    <t>GriPNV3_10m_Std</t>
  </si>
  <si>
    <t>Converter P-N L3 Voltage Grid side (std)</t>
  </si>
  <si>
    <t>Konverter P-N L3 Spannung Netzseite (std)</t>
  </si>
  <si>
    <t>Tensión P-N L3 del convertidor en el lado de la red eléctrica (std)</t>
  </si>
  <si>
    <t>Konwerter P-N L3 Nap. strona sieci (std)</t>
  </si>
  <si>
    <t>GriPPV</t>
  </si>
  <si>
    <t>Converter P-P Voltage Grid side</t>
  </si>
  <si>
    <t>Konverter P-P Spannung Netzseite</t>
  </si>
  <si>
    <t>Tensión P-P del convertidor en el lado de la red eléctrica</t>
  </si>
  <si>
    <t>Konwerter P-P Nap. strona sieci</t>
  </si>
  <si>
    <t>Grid side 3 phase phase-to-phase voltage</t>
  </si>
  <si>
    <t>GriPPV1</t>
  </si>
  <si>
    <t>Converter P-P L1-L2 Voltage Grid side</t>
  </si>
  <si>
    <t>Konverter P-P L1-L2 Spannung Netzseite</t>
  </si>
  <si>
    <t>Tensión P-P L1-L2 del convertidor en el lado de la red eléctrica</t>
  </si>
  <si>
    <t>Konwerter P-P L1-L2 Nap. strona sieci</t>
  </si>
  <si>
    <t>Grid side L1 3 phase phase-to-phase voltage</t>
  </si>
  <si>
    <t>GriPPV1_10m_Avg</t>
  </si>
  <si>
    <t>Converter P-P L1-L2 Voltage Grid side (avg)</t>
  </si>
  <si>
    <t>Konverter P-P L1-L2 Spannung Netzseite (avg)</t>
  </si>
  <si>
    <t>Tensión P-P L1-L2 del convertidor en el lado de la red eléctrica (avg)</t>
  </si>
  <si>
    <t>Konwerter P-P L1-L2 Nap. strona sieci (avg)</t>
  </si>
  <si>
    <t>GriPPV1_10m_Max</t>
  </si>
  <si>
    <t>Converter P-P L1-L2 Voltage Grid side (max)</t>
  </si>
  <si>
    <t>Konverter P-P L1-L2 Spannung Netzseite (max)</t>
  </si>
  <si>
    <t>Tensión P-P L1-L2 del convertidor en el lado de la red eléctrica (max)</t>
  </si>
  <si>
    <t>Konwerter P-P L1-L2 Nap. strona sieci (max)</t>
  </si>
  <si>
    <t>GriPPV1_10m_Min</t>
  </si>
  <si>
    <t>Converter P-P L1-L2 Voltage Grid side (min)</t>
  </si>
  <si>
    <t>Konverter P-P L1-L2 Spannung Netzseite (min)</t>
  </si>
  <si>
    <t>Tensión P-P L1-L2 del convertidor en el lado de la red eléctrica (min)</t>
  </si>
  <si>
    <t>Konwerter P-P L1-L2 Nap. strona sieci (min)</t>
  </si>
  <si>
    <t>GriPPV1_10m_Std</t>
  </si>
  <si>
    <t>Converter P-P L1-L2 Voltage Grid side (std)</t>
  </si>
  <si>
    <t>Konverter P-P L1-L2 Spannung Netzseite (std)</t>
  </si>
  <si>
    <t>Tensión P-P L1-L2 del convertidor en el lado de la red eléctrica (std)</t>
  </si>
  <si>
    <t>Konwerter P-P L1-L2 Nap. strona sieci (std)</t>
  </si>
  <si>
    <t>GriPPV2</t>
  </si>
  <si>
    <t>Converter P-P L2-L3 Voltage Grid side</t>
  </si>
  <si>
    <t>Konverter P-P L2-L3 Spannung Netzseite</t>
  </si>
  <si>
    <t>Tensión P-P L2-L3 del convertidor en el lado de la red eléctrica</t>
  </si>
  <si>
    <t>Konwerter P-P L2-L3 Nap. strona sieci</t>
  </si>
  <si>
    <t>Grid side L2 3 phase phase-to-phase voltage</t>
  </si>
  <si>
    <t>GriPPV2_10m_Avg</t>
  </si>
  <si>
    <t>Converter P-P L2-L3 Voltage Grid side (avg)</t>
  </si>
  <si>
    <t>Konverter P-P L2-L3 Spannung Netzseite (avg)</t>
  </si>
  <si>
    <t>Tensión P-P L2-L3 del convertidor en el lado de la red eléctrica (avg)</t>
  </si>
  <si>
    <t>Konwerter P-P L2-L3 Nap. strona sieci (avg)</t>
  </si>
  <si>
    <t>GriPPV2_10m_Max</t>
  </si>
  <si>
    <t>Converter P-P L2-L3 Voltage Grid side (max)</t>
  </si>
  <si>
    <t>Konverter P-P L2-L3 Spannung Netzseite (max)</t>
  </si>
  <si>
    <t>Tensión P-P L2-L3 del convertidor en el lado de la red eléctrica (max)</t>
  </si>
  <si>
    <t>Konwerter P-P L2-L3 Nap. strona sieci (max)</t>
  </si>
  <si>
    <t>GriPPV2_10m_Min</t>
  </si>
  <si>
    <t>Converter P-P L2-L3 Voltage Grid side (min)</t>
  </si>
  <si>
    <t>Konverter P-P L2-L3 Spannung Netzseite (min)</t>
  </si>
  <si>
    <t>Tensión P-P L2-L3 del convertidor en el lado de la red eléctrica (min)</t>
  </si>
  <si>
    <t>Konwerter P-P L2-L3 Nap. strona sieci (min)</t>
  </si>
  <si>
    <t>GriPPV2_10m_Std</t>
  </si>
  <si>
    <t>Converter P-P L2-L3 Voltage Grid side (std)</t>
  </si>
  <si>
    <t>Konverter P-P L2-L3 Spannung Netzseite (std)</t>
  </si>
  <si>
    <t>Tensión P-P L2-L3 del convertidor en el lado de la red eléctrica (std)</t>
  </si>
  <si>
    <t>Konwerter P-P L2-L3 Nap. strona sieci (std)</t>
  </si>
  <si>
    <t>GriPPV3</t>
  </si>
  <si>
    <t>Converter P-P L3-L1 Voltage Grid side</t>
  </si>
  <si>
    <t>Konverter P-P L3-L1 Spannung Netzseite</t>
  </si>
  <si>
    <t>Tensión P-P L3-L1 del convertidor en el lado de la red eléctrica</t>
  </si>
  <si>
    <t>Konwerter P-P L3-L1 Nap. strona sieci</t>
  </si>
  <si>
    <t>Grid side L3 3 phase phase-to-phase voltage</t>
  </si>
  <si>
    <t>GriPPV3_10m_Avg</t>
  </si>
  <si>
    <t>Converter P-P L3-L1 Voltage Grid side (avg)</t>
  </si>
  <si>
    <t>Konverter P-P L3-L1 Spannung Netzseite (avg)</t>
  </si>
  <si>
    <t>Tensión P-P L3-L1 del convertidor en el lado de la red eléctrica (avg)</t>
  </si>
  <si>
    <t>Konwerter P-P L3-L1 Nap. strona sieci (avg)</t>
  </si>
  <si>
    <t>GriPPV3_10m_Max</t>
  </si>
  <si>
    <t>Converter P-P L3-L1 Voltage Grid side (max)</t>
  </si>
  <si>
    <t>Konverter P-P L3-L1 Spannung Netzseite (max)</t>
  </si>
  <si>
    <t>Tensión P-P L3-L1 del convertidor en el lado de la red eléctrica (max)</t>
  </si>
  <si>
    <t>Konwerter P-P L3-L1 Nap. strona sieci (max)</t>
  </si>
  <si>
    <t>GriPPV3_10m_Min</t>
  </si>
  <si>
    <t>Converter P-P L3-L1 Voltage Grid side (min)</t>
  </si>
  <si>
    <t>Konverter P-P L3-L1 Spannung Netzseite (min)</t>
  </si>
  <si>
    <t>Tensión P-P L3-L1 del convertidor en el lado de la red eléctrica (min)</t>
  </si>
  <si>
    <t>Konwerter P-P L3-L1 Nap. strona sieci (min)</t>
  </si>
  <si>
    <t>GriPPV3_10m_Std</t>
  </si>
  <si>
    <t>Converter P-P L3-L1 Voltage Grid side (std)</t>
  </si>
  <si>
    <t>Konverter P-P L3-L1 Spannung Netzseite (std)</t>
  </si>
  <si>
    <t>Tensión P-P L3-L1 del convertidor en el lado de la red eléctrica (std)</t>
  </si>
  <si>
    <t>Konwerter P-P L3-L1 Nap. strona sieci (std)</t>
  </si>
  <si>
    <t>GriTmp</t>
  </si>
  <si>
    <t>Converter Grid Side Temp</t>
  </si>
  <si>
    <t>Konverter Netzseitige Temperatur</t>
  </si>
  <si>
    <t>Temperatura del convertidor en el lado de la red eléctrica</t>
  </si>
  <si>
    <t>Temp po stronie sieci konwertera</t>
  </si>
  <si>
    <t>Converter temperature grid side</t>
  </si>
  <si>
    <t>GriTmp_10m_Avg</t>
  </si>
  <si>
    <t>Converter Grid Side Temp (avg)</t>
  </si>
  <si>
    <t>Konverter Netzseitige Temperatur (avg)</t>
  </si>
  <si>
    <t>Temperatura del convertidor en el lado de la red eléctrica (avg)</t>
  </si>
  <si>
    <t>Temp po stronie sieci konwertera (avg)</t>
  </si>
  <si>
    <t>GriTmp_10m_Max</t>
  </si>
  <si>
    <t>Converter Grid Side Temp (max)</t>
  </si>
  <si>
    <t>Konverter Netzseitige Temperatur (max)</t>
  </si>
  <si>
    <t>Temperatura del convertidor en el lado de la red eléctrica (max)</t>
  </si>
  <si>
    <t>Temp po stronie sieci konwertera (max)</t>
  </si>
  <si>
    <t>GriTmp_10m_Min</t>
  </si>
  <si>
    <t>Converter Grid Side Temp (min)</t>
  </si>
  <si>
    <t>Konverter Netzseitige Temperatur (min)</t>
  </si>
  <si>
    <t>Temperatura del convertidor en el lado de la red eléctrica (min)</t>
  </si>
  <si>
    <t>Temp po stronie sieci konwertera (min)</t>
  </si>
  <si>
    <t>GriTmp_10m_Std</t>
  </si>
  <si>
    <t>Converter Grid Side Temp (std)</t>
  </si>
  <si>
    <t>Konverter Netzseitige Temperatur (std)</t>
  </si>
  <si>
    <t>Temperatura del convertidor en el lado de la red eléctrica (std)</t>
  </si>
  <si>
    <t>Temp po stronie sieci konwertera (std)</t>
  </si>
  <si>
    <t>GriTmp1</t>
  </si>
  <si>
    <t>Converter Grid L1 Side Temp</t>
  </si>
  <si>
    <t>Konverter Netz L1 Seite Temperatur</t>
  </si>
  <si>
    <t>Temperatura del convertidor L1 en el lado de la red eléctrica</t>
  </si>
  <si>
    <t>Konwerter L1 Temp. strona sieci</t>
  </si>
  <si>
    <t>Converter temperature phase L1, grid side</t>
  </si>
  <si>
    <t>GriTmp1_10m_Avg</t>
  </si>
  <si>
    <t>Converter Grid L1 Side Temp (avg)</t>
  </si>
  <si>
    <t>Konverter Netz L1 Seite Temperatur (avg)</t>
  </si>
  <si>
    <t>Temperatura del convertidor L1 en el lado de la red eléctrica (avg)</t>
  </si>
  <si>
    <t>Konwerter L1 Temp. strona sieci (avg)</t>
  </si>
  <si>
    <t>GriTmp1_10m_Max</t>
  </si>
  <si>
    <t>Converter Grid L1 Side Temp (max)</t>
  </si>
  <si>
    <t>Konverter Netz L1 Seite Temperatur (max)</t>
  </si>
  <si>
    <t>Temperatura del convertidor L1 en el lado de la red eléctrica (max)</t>
  </si>
  <si>
    <t>Konwerter L1 Temp. strona sieci (max)</t>
  </si>
  <si>
    <t>GriTmp1_10m_Min</t>
  </si>
  <si>
    <t>Converter Grid L1 Side Temp (min)</t>
  </si>
  <si>
    <t>Konverter Netz L1 Seite Temperatur (min)</t>
  </si>
  <si>
    <t>Temperatura del convertidor L1 en el lado de la red eléctrica (min)</t>
  </si>
  <si>
    <t>Konwerter L1 Temp. strona sieci (min)</t>
  </si>
  <si>
    <t>GriTmp1_10m_Std</t>
  </si>
  <si>
    <t>Converter Grid L1 Side Temp (std)</t>
  </si>
  <si>
    <t>Konverter Netz L1 Seite Temperatur (std)</t>
  </si>
  <si>
    <t>Temperatura del convertidor L1 en el lado de la red eléctrica (std)</t>
  </si>
  <si>
    <t>Konwerter L1 Temp. strona sieci (std)</t>
  </si>
  <si>
    <t>GriTmp2</t>
  </si>
  <si>
    <t>Converter Grid L2 Side Temp</t>
  </si>
  <si>
    <t>Konverter Netz L2 Seite Temperatur</t>
  </si>
  <si>
    <t>Temperatura del convertidor L2 en el lado de la red eléctrica</t>
  </si>
  <si>
    <t>Konwerter L2 Temp. strona sieci</t>
  </si>
  <si>
    <t>Converter temperature phase L2, grid side</t>
  </si>
  <si>
    <t>GriTmp2_10m_Avg</t>
  </si>
  <si>
    <t>Converter Grid L2 Side Temp (avg)</t>
  </si>
  <si>
    <t>Konverter Netz L2 Seite Temperatur (avg)</t>
  </si>
  <si>
    <t>Temperatura del convertidor L2 en el lado de la red eléctrica (avg)</t>
  </si>
  <si>
    <t>Konwerter L2 Temp. strona sieci (avg)</t>
  </si>
  <si>
    <t>GriTmp2_10m_Max</t>
  </si>
  <si>
    <t>Converter Grid L2 Side Temp (max)</t>
  </si>
  <si>
    <t>Konverter Netz L2 Seite Temperatur (max)</t>
  </si>
  <si>
    <t>Temperatura del convertidor L2 en el lado de la red eléctrica (max)</t>
  </si>
  <si>
    <t>Konwerter L2 Temp. strona sieci (max)</t>
  </si>
  <si>
    <t>GriTmp2_10m_Min</t>
  </si>
  <si>
    <t>Converter Grid L2 Side Temp (min)</t>
  </si>
  <si>
    <t>Konverter Netz L2 Seite Temperatur (min)</t>
  </si>
  <si>
    <t>Temperatura del convertidor L2 en el lado de la red eléctrica (min)</t>
  </si>
  <si>
    <t>Konwerter L2 Temp. strona sieci (min)</t>
  </si>
  <si>
    <t>GriTmp2_10m_Std</t>
  </si>
  <si>
    <t>Converter Grid L2 Side Temp (std)</t>
  </si>
  <si>
    <t>Konverter Netz L2 Seite Temperatur (std)</t>
  </si>
  <si>
    <t>Temperatura del convertidor L2 en el lado de la red eléctrica (std)</t>
  </si>
  <si>
    <t>Konwerter L2 Temp. strona sieci (std)</t>
  </si>
  <si>
    <t>GriTmp3</t>
  </si>
  <si>
    <t xml:space="preserve">Converter Grid L3 Side Temp </t>
  </si>
  <si>
    <t>Konverter Netz L3 Seite Temperatur</t>
  </si>
  <si>
    <t>Temperatura del convertidor L3 en el lado de la red eléctrica</t>
  </si>
  <si>
    <t xml:space="preserve">Konwerter L3 Temp. strona sieci </t>
  </si>
  <si>
    <t>Converter temperature phase L3, grid side</t>
  </si>
  <si>
    <t>GriTmp3_10m_Avg</t>
  </si>
  <si>
    <t>Converter Grid L3 Side Temp (avg)</t>
  </si>
  <si>
    <t>Konverter Netz L3 Seite Temperatur (avg)</t>
  </si>
  <si>
    <t>Temperatura del convertidor L3 en el lado de la red eléctrica (avg)</t>
  </si>
  <si>
    <t>Konwerter L3 Temp. strona sieci (avg)</t>
  </si>
  <si>
    <t>GriTmp3_10m_Max</t>
  </si>
  <si>
    <t>Converter Grid L3 Side Temp (max)</t>
  </si>
  <si>
    <t>Konverter Netz L3 Seite Temperatur (max)</t>
  </si>
  <si>
    <t>Temperatura del convertidor L3 en el lado de la red eléctrica (max)</t>
  </si>
  <si>
    <t>Konwerter L3 Temp. strona sieci (max)</t>
  </si>
  <si>
    <t>GriTmp3_10m_Min</t>
  </si>
  <si>
    <t>Converter Grid L3 Side Temp (min)</t>
  </si>
  <si>
    <t>Konverter Netz L3 Seite Temperatur (min)</t>
  </si>
  <si>
    <t>Temperatura del convertidor L3 en el lado de la red eléctrica (min)</t>
  </si>
  <si>
    <t>Konwerter L3 Temp. strona sieci (min)</t>
  </si>
  <si>
    <t>GriTmp3_10m_Std</t>
  </si>
  <si>
    <t>Converter Grid L3 Side Temp (std)</t>
  </si>
  <si>
    <t>Konverter Netz L3 Seite Temperatur (std)</t>
  </si>
  <si>
    <t>Temperatura del convertidor L3 en el lado de la red eléctrica (std)</t>
  </si>
  <si>
    <t>Konwerter L3 Temp. strona sieci (std)</t>
  </si>
  <si>
    <t>GriW</t>
  </si>
  <si>
    <t>Converter Active power grid side</t>
  </si>
  <si>
    <t>Konverter Wirkleistung Netzseite</t>
  </si>
  <si>
    <t>Potencia activa del convertidor en el lado de la red eléctrica</t>
  </si>
  <si>
    <t>Konwerter Moc czynna strona sieci</t>
  </si>
  <si>
    <t>HtSnkTmp</t>
  </si>
  <si>
    <t>Converter Heat Sink Temp</t>
  </si>
  <si>
    <t>Kühlkörpertemperatur des Konverters</t>
  </si>
  <si>
    <t>Temperatura del disipador térmico del convertidor</t>
  </si>
  <si>
    <t>Konwerer Temp. radiatora</t>
  </si>
  <si>
    <t>Converter Heat Sink Temperature</t>
  </si>
  <si>
    <t>HtSnkTmp_10m_Avg</t>
  </si>
  <si>
    <t>Converter Heat Sink Temp (avg)</t>
  </si>
  <si>
    <t>Kühlkörpertemperatur des Konverters (avg)</t>
  </si>
  <si>
    <t>Temperatura del disipador térmico del convertidor (avg)</t>
  </si>
  <si>
    <t>Konwerer Temp. radiatora (avg)</t>
  </si>
  <si>
    <t>HtSnkTmp_10m_Max</t>
  </si>
  <si>
    <t>Converter Heat Sink Temp (max)</t>
  </si>
  <si>
    <t>Kühlkörpertemperatur des Konverters (max)</t>
  </si>
  <si>
    <t>Temperatura del disipador térmico del convertidor (max)</t>
  </si>
  <si>
    <t>Konwerer Temp. radiatora (max)</t>
  </si>
  <si>
    <t>HtSnkTmp_10m_Min</t>
  </si>
  <si>
    <t>Converter Heat Sink Temp (min)</t>
  </si>
  <si>
    <t>Kühlkörpertemperatur des Konverters (min)</t>
  </si>
  <si>
    <t>Temperatura del disipador térmico del convertidor (min)</t>
  </si>
  <si>
    <t>Konwerer Temp. radiatora (min)</t>
  </si>
  <si>
    <t>HtSnkTmp_10m_Std</t>
  </si>
  <si>
    <t>Converter Heat Sink Temp (std)</t>
  </si>
  <si>
    <t>Kühlkörpertemperatur des Konverters (std)</t>
  </si>
  <si>
    <t>Temperatura del disipador térmico del convertidor (std)</t>
  </si>
  <si>
    <t>Konwerer Temp. radiatora (std)</t>
  </si>
  <si>
    <t>MainPnlFanCnt</t>
  </si>
  <si>
    <t>Number of activations of main panel fan</t>
  </si>
  <si>
    <t>Anzahl der Aktivierungen des Hauptpanellüfters</t>
  </si>
  <si>
    <t>Número de activaciones del ventilador del panel principal</t>
  </si>
  <si>
    <t>Liczba aktywacji wentylatora głównego panelu</t>
  </si>
  <si>
    <t>MainPnlFanCnt_10m_End</t>
  </si>
  <si>
    <t>Number of activations of main panel fan (end)</t>
  </si>
  <si>
    <t>Anzahl der Aktivierungen des Hauptpanellüfters (end)</t>
  </si>
  <si>
    <t>Número de activaciones del ventilador del panel principal (end)</t>
  </si>
  <si>
    <t>Liczba aktywacji wentylatora głównego panelu (end)</t>
  </si>
  <si>
    <t>MainPnlFanTms</t>
  </si>
  <si>
    <t>Time main panel fan has been activated</t>
  </si>
  <si>
    <t>Zeit, in der der Lüfter des Hauptpanels aktiviert wurde</t>
  </si>
  <si>
    <t>Tiempo que el ventilador del panel principal ha estado activado</t>
  </si>
  <si>
    <t>Czas aktywacji wentylatora panelu głów.</t>
  </si>
  <si>
    <t>MainPnlFanTms_10m_End</t>
  </si>
  <si>
    <t>Time main panel fan has been activated (end)</t>
  </si>
  <si>
    <t>Zeit, in der der Lüfter des Hauptpanels aktiviert wurde (end)</t>
  </si>
  <si>
    <t>Tiempo que el ventilador del panel principal ha estado activado (end)</t>
  </si>
  <si>
    <t>Czas aktywacji wentylatora panelu głów. (end)</t>
  </si>
  <si>
    <t>MainPnlHtCnt</t>
  </si>
  <si>
    <t>Number of activations of main panel heat</t>
  </si>
  <si>
    <t>Anzahl der Aktivierungen der Hauptpanelheizung</t>
  </si>
  <si>
    <t>Número de activaciones del calentador del panel principal</t>
  </si>
  <si>
    <t>Liczba aktywacji ogrz. panelu głównego</t>
  </si>
  <si>
    <t>MainPnlHtCnt_10m_End</t>
  </si>
  <si>
    <t>Number of activations of main panel heat (end)</t>
  </si>
  <si>
    <t>Anzahl der Aktivierungen der Hauptpanelheizung (end)</t>
  </si>
  <si>
    <t>Número de activaciones del calentador del panel principal (end)</t>
  </si>
  <si>
    <t>Liczba aktywacji ogrz. panelu głównego (end)</t>
  </si>
  <si>
    <t>MainPnlHtTms</t>
  </si>
  <si>
    <t>Time main panel heat has been activated</t>
  </si>
  <si>
    <t>Zeit, in der die Heizung des Hauptpanels aktiviert wurde</t>
  </si>
  <si>
    <t>Tiempo que el calentador del panel principal ha estado activado</t>
  </si>
  <si>
    <t>Czas aktywacji ogrzew. panelu głów.</t>
  </si>
  <si>
    <t>MainPnlHtTms_10m_End</t>
  </si>
  <si>
    <t>Time main panel heat has been activated (end)</t>
  </si>
  <si>
    <t>Zeit, in der die Heizung des Hauptpanels aktiviert wurde (end)</t>
  </si>
  <si>
    <t>Tiempo que el calentador del panel principal ha estado activado (end)</t>
  </si>
  <si>
    <t>Czas aktywacji ogrzew. panelu głów. (end)</t>
  </si>
  <si>
    <t>MainPnlTmp</t>
  </si>
  <si>
    <t>Main Panel Temp</t>
  </si>
  <si>
    <t>Hauptpanel-Temperatur</t>
  </si>
  <si>
    <t>Temperatura del panel principal</t>
  </si>
  <si>
    <t>Temp panelu głównego</t>
  </si>
  <si>
    <t>Main panel temperature</t>
  </si>
  <si>
    <t>MainPnlTmp_10m_Avg</t>
  </si>
  <si>
    <t>Main Panel Temp (avg)</t>
  </si>
  <si>
    <t>Hauptpanel-Temperatur (avg)</t>
  </si>
  <si>
    <t>Temperatura del panel principal (avg)</t>
  </si>
  <si>
    <t>Temp panelu głównego (avg)</t>
  </si>
  <si>
    <t>MainPnlTmp_10m_Max</t>
  </si>
  <si>
    <t>Main Panel Temp (max)</t>
  </si>
  <si>
    <t>Hauptpanel-Temperatur (max)</t>
  </si>
  <si>
    <t>Temperatura del panel principal (max)</t>
  </si>
  <si>
    <t>Temp panelu głównego (max)</t>
  </si>
  <si>
    <t>MainPnlTmp_10m_Min</t>
  </si>
  <si>
    <t>Main Panel Temp (min)</t>
  </si>
  <si>
    <t>Hauptpanel-Temperatur (min)</t>
  </si>
  <si>
    <t>Temperatura del panel principal (min)</t>
  </si>
  <si>
    <t>Temp panelu głównego (min)</t>
  </si>
  <si>
    <t>MainPnlTmp_10m_Std</t>
  </si>
  <si>
    <t>Main Panel Temp (std)</t>
  </si>
  <si>
    <t>Hauptpanel-Temperatur (std)</t>
  </si>
  <si>
    <t>Temperatura del panel principal (std)</t>
  </si>
  <si>
    <t>Temp panelu głównego (std)</t>
  </si>
  <si>
    <t>OpPnlTmp</t>
  </si>
  <si>
    <t>Operation Panel Temp</t>
  </si>
  <si>
    <t>Bedienpanel-Temperatur</t>
  </si>
  <si>
    <t>Temperatura del panel operativo</t>
  </si>
  <si>
    <t>Temp panelu operacyjnego</t>
  </si>
  <si>
    <t>Operation panel temperature</t>
  </si>
  <si>
    <t>OpPnlTmp_10m_Avg</t>
  </si>
  <si>
    <t>Operation Panel Temp (avg)</t>
  </si>
  <si>
    <t>Bedienpanel-Temperatur (avg)</t>
  </si>
  <si>
    <t>Temperatura del panel operativo (avg)</t>
  </si>
  <si>
    <t>Temp panelu operacyjnego (avg)</t>
  </si>
  <si>
    <t>OpPnlTmp_10m_Max</t>
  </si>
  <si>
    <t>Operation Panel Temp (max)</t>
  </si>
  <si>
    <t>Bedienpanel-Temperatur (max)</t>
  </si>
  <si>
    <t>Temperatura del panel operativo (max)</t>
  </si>
  <si>
    <t>Temp panelu operacyjnego (max)</t>
  </si>
  <si>
    <t>OpPnlTmp_10m_Min</t>
  </si>
  <si>
    <t>Operation Panel Temp (min)</t>
  </si>
  <si>
    <t>Bedienpanel-Temperatur (min)</t>
  </si>
  <si>
    <t>Temperatura del panel operativo (min)</t>
  </si>
  <si>
    <t>Temp panelu operacyjnego (min)</t>
  </si>
  <si>
    <t>OpPnlTmp_10m_Std</t>
  </si>
  <si>
    <t>Operation Panel Temp (std)</t>
  </si>
  <si>
    <t>Bedienpanel-Temperatur (std)</t>
  </si>
  <si>
    <t>Temperatura del panel operativo (std)</t>
  </si>
  <si>
    <t>Temp panelu operacyjnego (std)</t>
  </si>
  <si>
    <t>Converter operation time</t>
  </si>
  <si>
    <t>Betriebszeit des Konverters</t>
  </si>
  <si>
    <t>Tiempo de funcionamiento del convertidor</t>
  </si>
  <si>
    <t>Czas pracy konwertera</t>
  </si>
  <si>
    <t>Converter operation time in seconds (vendor specific)</t>
  </si>
  <si>
    <t>PhsCmpCnt1</t>
  </si>
  <si>
    <t>Number of activations of phase compensation step 1</t>
  </si>
  <si>
    <t>Anzahl der Aktivierungen der Phasenkompensationsstufe 1</t>
  </si>
  <si>
    <t>Número de activaciones del paso 1 de compensación de fase</t>
  </si>
  <si>
    <t>Liczba aktywacji etapu kompensacji fazowej 1</t>
  </si>
  <si>
    <t>PhsCmpCnt1_10m_End</t>
  </si>
  <si>
    <t>Number of activations of phase compensation step 1 (end)</t>
  </si>
  <si>
    <t>Anzahl der Aktivierungen der Phasenkompensationsstufe 1 (end)</t>
  </si>
  <si>
    <t>Número de activaciones del paso 1 de compensación de fase (end)</t>
  </si>
  <si>
    <t>Liczba aktywacji etapu kompensacji fazowej 1 (end)</t>
  </si>
  <si>
    <t>PhsCmpCnt10</t>
  </si>
  <si>
    <t>Number of activations of phase compensation step 10</t>
  </si>
  <si>
    <t>Anzahl der Aktivierungen der Phasenkompensationsstufe 10</t>
  </si>
  <si>
    <t>Número de activaciones del paso 10 de compensación de fase</t>
  </si>
  <si>
    <t>Liczba aktywacji etapu kompensacji fazowej 10</t>
  </si>
  <si>
    <t>PhsCmpCnt10_10m_End</t>
  </si>
  <si>
    <t>Number of activations of phase compensation step 10 (end)</t>
  </si>
  <si>
    <t>Anzahl der Aktivierungen der Phasenkompensationsstufe 10 (end)</t>
  </si>
  <si>
    <t>Número de activaciones del paso 10 de compensación de fase (end)</t>
  </si>
  <si>
    <t>Liczba aktywacji etapu kompensacji fazowej 10 (end)</t>
  </si>
  <si>
    <t>PhsCmpCnt2</t>
  </si>
  <si>
    <t>Number of activations of phase compensation step 2</t>
  </si>
  <si>
    <t>Anzahl der Aktivierungen der Phasenkompensationsstufe 2</t>
  </si>
  <si>
    <t>Número de activaciones del paso 2 de compensación de fase</t>
  </si>
  <si>
    <t>Liczba aktywacji etapu kompensacji fazowej 2</t>
  </si>
  <si>
    <t>PhsCmpCnt2_10m_End</t>
  </si>
  <si>
    <t>Number of activations of phase compensation step 2 (end)</t>
  </si>
  <si>
    <t>Anzahl der Aktivierungen der Phasenkompensationsstufe 2 (end)</t>
  </si>
  <si>
    <t>Número de activaciones del paso 2 de compensación de fase (end)</t>
  </si>
  <si>
    <t>Liczba aktywacji etapu kompensacji fazowej 2 (end)</t>
  </si>
  <si>
    <t>PhsCmpCnt3</t>
  </si>
  <si>
    <t>Number of activations of phase compensation step 3</t>
  </si>
  <si>
    <t>Anzahl der Aktivierungen der Phasenkompensationsstufe 3</t>
  </si>
  <si>
    <t>Número de activaciones del paso 3 de compensación de fase</t>
  </si>
  <si>
    <t>Liczba aktywacji etapu kompensacji fazowej 3</t>
  </si>
  <si>
    <t>PhsCmpCnt3_10m_End</t>
  </si>
  <si>
    <t>Number of activations of phase compensation step 3 (end)</t>
  </si>
  <si>
    <t>Anzahl der Aktivierungen der Phasenkompensationsstufe 3 (end)</t>
  </si>
  <si>
    <t>Número de activaciones del paso 3 de compensación de fase (end)</t>
  </si>
  <si>
    <t>Liczba aktywacji etapu kompensacji fazowej 3 (end)</t>
  </si>
  <si>
    <t>PhsCmpCnt4</t>
  </si>
  <si>
    <t>Number of activations of phase compensation step 4</t>
  </si>
  <si>
    <t>Anzahl der Aktivierungen der Phasenkompensationsstufe 4</t>
  </si>
  <si>
    <t>Número de activaciones del paso 4 de compensación de fase</t>
  </si>
  <si>
    <t>Liczba aktywacji etapu kompensacji fazowej 4</t>
  </si>
  <si>
    <t>PhsCmpCnt4_10m_End</t>
  </si>
  <si>
    <t>Number of activations of phase compensation step 4 (end)</t>
  </si>
  <si>
    <t>Anzahl der Aktivierungen der Phasenkompensationsstufe 4 (end)</t>
  </si>
  <si>
    <t>Número de activaciones del paso 4 de compensación de fase (end)</t>
  </si>
  <si>
    <t>Liczba aktywacji etapu kompensacji fazowej 4 (end)</t>
  </si>
  <si>
    <t>PhsCmpCnt5</t>
  </si>
  <si>
    <t>Number of activations of phase compensation step 5</t>
  </si>
  <si>
    <t>Anzahl der Aktivierungen der Phasenkompensationsstufe 5</t>
  </si>
  <si>
    <t>Número de activaciones del paso 5 de compensación de fase</t>
  </si>
  <si>
    <t>Liczba aktywacji etapu kompensacji fazowej 5</t>
  </si>
  <si>
    <t>PhsCmpCnt5_10m_End</t>
  </si>
  <si>
    <t>Number of activations of phase compensation step 5 (end)</t>
  </si>
  <si>
    <t>Anzahl der Aktivierungen der Phasenkompensationsstufe 5 (end)</t>
  </si>
  <si>
    <t>Número de activaciones del paso 5 de compensación de fase (end)</t>
  </si>
  <si>
    <t>Liczba aktywacji etapu kompensacji fazowej 5 (end)</t>
  </si>
  <si>
    <t>PhsCmpCnt6</t>
  </si>
  <si>
    <t>Number of activations of phase compensation step 6</t>
  </si>
  <si>
    <t>Anzahl der Aktivierungen der Phasenkompensationsstufe 6</t>
  </si>
  <si>
    <t>Número de activaciones del paso 6 de compensación de fase</t>
  </si>
  <si>
    <t>Liczba aktywacji etapu kompensacji fazowej 6</t>
  </si>
  <si>
    <t>PhsCmpCnt6_10m_End</t>
  </si>
  <si>
    <t>Number of activations of phase compensation step 6 (end)</t>
  </si>
  <si>
    <t>Anzahl der Aktivierungen der Phasenkompensationsstufe 6 (end)</t>
  </si>
  <si>
    <t>Número de activaciones del paso 6 de compensación de fase (end)</t>
  </si>
  <si>
    <t>Liczba aktywacji etapu kompensacji fazowej 6 (end)</t>
  </si>
  <si>
    <t>PhsCmpCnt7</t>
  </si>
  <si>
    <t>Number of activations of phase compensation step 7</t>
  </si>
  <si>
    <t>Anzahl der Aktivierungen der Phasenkompensationsstufe 7</t>
  </si>
  <si>
    <t>Número de activaciones del paso 7 de compensación de fase</t>
  </si>
  <si>
    <t>Liczba aktywacji etapu kompensacji fazowej 7</t>
  </si>
  <si>
    <t>PhsCmpCnt7_10m_End</t>
  </si>
  <si>
    <t>Number of activations of phase compensation step 7 (end)</t>
  </si>
  <si>
    <t>Anzahl der Aktivierungen der Phasenkompensationsstufe 7 (end)</t>
  </si>
  <si>
    <t>Número de activaciones del paso 7 de compensación de fase (end)</t>
  </si>
  <si>
    <t>Liczba aktywacji etapu kompensacji fazowej 7 (end)</t>
  </si>
  <si>
    <t>PhsCmpCnt8</t>
  </si>
  <si>
    <t>Number of activations of phase compensation step 8</t>
  </si>
  <si>
    <t>Anzahl der Aktivierungen der Phasenkompensationsstufe 8</t>
  </si>
  <si>
    <t>Número de activaciones del paso 8 de compensación de fase</t>
  </si>
  <si>
    <t>Liczba aktywacji etapu kompensacji fazowej 8</t>
  </si>
  <si>
    <t>PhsCmpCnt8_10m_End</t>
  </si>
  <si>
    <t>Number of activations of phase compensation step 8 (end)</t>
  </si>
  <si>
    <t>Anzahl der Aktivierungen der Phasenkompensationsstufe 8 (end)</t>
  </si>
  <si>
    <t>Número de activaciones del paso 8 de compensación de fase (end)</t>
  </si>
  <si>
    <t>Liczba aktywacji etapu kompensacji fazowej 8 (end)</t>
  </si>
  <si>
    <t>PhsCmpCnt9</t>
  </si>
  <si>
    <t>Number of activations of phase compensation step 9</t>
  </si>
  <si>
    <t>Anzahl der Aktivierungen der Phasenkompensationsstufe 9</t>
  </si>
  <si>
    <t>Número de activaciones del paso 9 de compensación de fase</t>
  </si>
  <si>
    <t>Liczba aktywacji etapu kompensacji fazowej 9</t>
  </si>
  <si>
    <t>PhsCmpCnt9_10m_End</t>
  </si>
  <si>
    <t>Number of activations of phase compensation step 9 (end)</t>
  </si>
  <si>
    <t>Anzahl der Aktivierungen der Phasenkompensationsstufe 9 (end)</t>
  </si>
  <si>
    <t>Número de activaciones del paso 9 de compensación de fase (end)</t>
  </si>
  <si>
    <t>Liczba aktywacji etapu kompensacji fazowej 9 (end)</t>
  </si>
  <si>
    <t>PhsCmpDclV </t>
  </si>
  <si>
    <t>PCS DC Link Voltage</t>
  </si>
  <si>
    <t>Phasenkompensationsstufe Zwischenkreisspannung</t>
  </si>
  <si>
    <t>Tensión del enlace CC PCS</t>
  </si>
  <si>
    <t>Pcs DC Link Napięcie</t>
  </si>
  <si>
    <t>Phase Compensation DC Link Voltage</t>
  </si>
  <si>
    <t>PhsCmpDclV_10m_Avg</t>
  </si>
  <si>
    <t>PCS DC Link Voltage (avg)</t>
  </si>
  <si>
    <t>Phasenkompensationsstufe Zwischenkreisspannung (avg)</t>
  </si>
  <si>
    <t>Tensión del enlace CC PCS (avg)</t>
  </si>
  <si>
    <t>Pcs DC Link Napięcie (avg)</t>
  </si>
  <si>
    <t>PhsCmpDclV_10m_Max</t>
  </si>
  <si>
    <t>PCS DC Link Voltage (max)</t>
  </si>
  <si>
    <t>Phasenkompensationsstufe Zwischenkreisspannung (max)</t>
  </si>
  <si>
    <t>Tensión del enlace CC PCS (max)</t>
  </si>
  <si>
    <t>Pcs DC Link Napięcie (max)</t>
  </si>
  <si>
    <t>PhsCmpDclV_10m_Min</t>
  </si>
  <si>
    <t>PCS DC Link Voltage (min)</t>
  </si>
  <si>
    <t>Phasenkompensationsstufe Zwischenkreisspannung (min)</t>
  </si>
  <si>
    <t>Tensión del enlace CC PCS (min)</t>
  </si>
  <si>
    <t>Pcs DC Link Napięcie (min)</t>
  </si>
  <si>
    <t>PhsCmpDclV_10m_Std</t>
  </si>
  <si>
    <t>PCS DC Link Voltage (std)</t>
  </si>
  <si>
    <t>Phasenkompensationsstufe Zwischenkreisspannung (std)</t>
  </si>
  <si>
    <t>Tensión del enlace CC PCS (std)</t>
  </si>
  <si>
    <t>Pcs DC Link Napięcie (std)</t>
  </si>
  <si>
    <t>PhsCmpExtVArSpt</t>
  </si>
  <si>
    <t>PCS external Reactive Power</t>
  </si>
  <si>
    <t>Phasenkompensationsstufe externe Blindleistung</t>
  </si>
  <si>
    <t>Potencia reactiva externa PCS</t>
  </si>
  <si>
    <t>Zewnętrzna moc bierna PCS</t>
  </si>
  <si>
    <t>Phase Compensation external Reactive Power</t>
  </si>
  <si>
    <t>PhsCmpExtVArSpt_10m_Avg</t>
  </si>
  <si>
    <t>PCS external Reactive Power (avg)</t>
  </si>
  <si>
    <t>Phasenkompensationsstufe externe Blindleistung (avg)</t>
  </si>
  <si>
    <t>Potencia reactiva externa PCS (avg)</t>
  </si>
  <si>
    <t>Zewnętrzna moc bierna PCS (avg)</t>
  </si>
  <si>
    <t>PhsCmpExtVArSpt_10m_Max</t>
  </si>
  <si>
    <t>PCS external Reactive Power (max)</t>
  </si>
  <si>
    <t>Phasenkompensationsstufe externe Blindleistung (max)</t>
  </si>
  <si>
    <t>Potencia reactiva externa PCS (max)</t>
  </si>
  <si>
    <t>Zewnętrzna moc bierna PCS (max)</t>
  </si>
  <si>
    <t>PhsCmpExtVArSpt_10m_Min</t>
  </si>
  <si>
    <t>PCS external Reactive Power (min)</t>
  </si>
  <si>
    <t>Phasenkompensationsstufe externe Blindleistung (min)</t>
  </si>
  <si>
    <t>Potencia reactiva externa PCS (min)</t>
  </si>
  <si>
    <t>Zewnętrzna moc bierna PCS (min)</t>
  </si>
  <si>
    <t>PhsCmpExtVArSpt_10m_Std</t>
  </si>
  <si>
    <t>PCS external Reactive Power (std)</t>
  </si>
  <si>
    <t>Phasenkompensationsstufe externe Blindleistung (std)</t>
  </si>
  <si>
    <t>Potencia reactiva externa PCS (std)</t>
  </si>
  <si>
    <t>Zewnętrzna moc bierna PCS (std)</t>
  </si>
  <si>
    <t>PhsCmpFanCnt</t>
  </si>
  <si>
    <t>Number of activations of the phase compensation fan</t>
  </si>
  <si>
    <t>Anzahl der Aktivierungen des Phasenausgleichslüfters</t>
  </si>
  <si>
    <t>Número de activaciones del ventilador de compensación de fase</t>
  </si>
  <si>
    <t>Liczba aktywacji wentylatora kompensacji fazy</t>
  </si>
  <si>
    <t>PhsCmpFanCnt_10m_End</t>
  </si>
  <si>
    <t>Number of activations of the phase compensation fan (end)</t>
  </si>
  <si>
    <t>Anzahl der Aktivierungen des Phasenausgleichslüfters (end)</t>
  </si>
  <si>
    <t>Número de activaciones del ventilador de compensación de fase (end)</t>
  </si>
  <si>
    <t>Liczba aktywacji wentylatora kompensacji fazy (end)</t>
  </si>
  <si>
    <t>PhsCmpFanTms</t>
  </si>
  <si>
    <t>Time phase compensation fan has been activated</t>
  </si>
  <si>
    <t>Zeit, in der der Phasenausgleichslüfter aktiviert wurde</t>
  </si>
  <si>
    <t>Tiempo que el ventilador de compensación de fase ha estado activado</t>
  </si>
  <si>
    <t>Czas aktywacji kompensacji fazowej</t>
  </si>
  <si>
    <t>PhsCmpFanTms_10m_End</t>
  </si>
  <si>
    <t>Time phase compensation fan has been activated (end)</t>
  </si>
  <si>
    <t>Zeit, in der der Phasenausgleichslüfter aktiviert wurde (end)</t>
  </si>
  <si>
    <t>Tiempo que el ventilador de compensación de fase ha estado activado (end)</t>
  </si>
  <si>
    <t>Czas aktywacji kompensacji fazowej (end)</t>
  </si>
  <si>
    <t>PhsCmpHtCnt</t>
  </si>
  <si>
    <t>Number of activations of the phase compensation heat</t>
  </si>
  <si>
    <t>Anzahl der Aktivierungen der Phasenkompensationswärme</t>
  </si>
  <si>
    <t>Número de activaciones del calentador de compensación de fase</t>
  </si>
  <si>
    <t>Liczba aktywacji ogrz. kompensacji fazowej</t>
  </si>
  <si>
    <t>PhsCmpHtCnt_10m_End</t>
  </si>
  <si>
    <t>Number of activations of the phase compensation heat (end)</t>
  </si>
  <si>
    <t>Anzahl der Aktivierungen der Phasenkompensationswärme (end)</t>
  </si>
  <si>
    <t>Número de activaciones del calentador de compensación de fase (end)</t>
  </si>
  <si>
    <t>Liczba aktywacji ogrz. kompensacji fazowej (end)</t>
  </si>
  <si>
    <t>PhsCmpHtSnkTmp</t>
  </si>
  <si>
    <t>PCS Heat Sink Temperature</t>
  </si>
  <si>
    <t>Phasenkompensationsstufe Kühlkörpertemperatur</t>
  </si>
  <si>
    <t>Temperatura del disipador térmico de PCS</t>
  </si>
  <si>
    <t>Temp radiatora PCS</t>
  </si>
  <si>
    <t>Phase Compensation Heat Sink Temperature</t>
  </si>
  <si>
    <t>PhsCmpHtSnkTmp_10m_Avg</t>
  </si>
  <si>
    <t>PCS Heat Sink Temperature (avg)</t>
  </si>
  <si>
    <t>Phasenkompensationsstufe Kühlkörpertemperatur (avg)</t>
  </si>
  <si>
    <t>Temperatura del disipador térmico de PCS (avg)</t>
  </si>
  <si>
    <t>Temp radiatora PCS (avg)</t>
  </si>
  <si>
    <t>PhsCmpHtSnkTmp_10m_Max</t>
  </si>
  <si>
    <t>PCS Heat Sink Temperature (max)</t>
  </si>
  <si>
    <t>Phasenkompensationsstufe Kühlkörpertemperatur (max)</t>
  </si>
  <si>
    <t>Temperatura del disipador térmico de PCS (max)</t>
  </si>
  <si>
    <t>Temp radiatora PCS (max)</t>
  </si>
  <si>
    <t>PhsCmpHtSnkTmp_10m_Min</t>
  </si>
  <si>
    <t>PCS Heat Sink Temperature (min)</t>
  </si>
  <si>
    <t>Phasenkompensationsstufe Kühlkörpertemperatur (min)</t>
  </si>
  <si>
    <t>Temperatura del disipador térmico de PCS (min)</t>
  </si>
  <si>
    <t>Temp radiatora PCS (min)</t>
  </si>
  <si>
    <t>PhsCmpHtSnkTmp_10m_Std</t>
  </si>
  <si>
    <t>PCS Heat Sink Temperature (std)</t>
  </si>
  <si>
    <t>Phasenkompensationsstufe Kühlkörpertemperatur (std)</t>
  </si>
  <si>
    <t>Temperatura del disipador térmico de PCS (std)</t>
  </si>
  <si>
    <t>Temp radiatora PCS (std)</t>
  </si>
  <si>
    <t>PhsCmpHtTms</t>
  </si>
  <si>
    <t>Time phase compensation heat has been activated</t>
  </si>
  <si>
    <t>Zeit, in der die Phasenkompensationswärme aktiviert wurde</t>
  </si>
  <si>
    <t>Tiempo que el calentador de compensación de fase ha estado activado</t>
  </si>
  <si>
    <t>Czas aktywacji ogrz. kompensacji fazowej</t>
  </si>
  <si>
    <t>PhsCmpHtTms_10m_End</t>
  </si>
  <si>
    <t>Time phase compensation heat has been activated (end)</t>
  </si>
  <si>
    <t>Zeit, in der die Phasenkompensationswärme aktiviert wurde (end)</t>
  </si>
  <si>
    <t>Tiempo que el calentador de compensación de fase ha estado activado (end)</t>
  </si>
  <si>
    <t>Czas aktywacji ogrz. kompensacji fazowej (end)</t>
  </si>
  <si>
    <t>PhsCmpPFSpt</t>
  </si>
  <si>
    <t>PCS Cos phi Set Point</t>
  </si>
  <si>
    <t>Phasenkompensationsstufe Cos phi Sollwert</t>
  </si>
  <si>
    <t>Punto de ajuste de cosphi de PCS</t>
  </si>
  <si>
    <t>Nastawa PCS Cos phi</t>
  </si>
  <si>
    <t>Phase Compensation Cos phi Set Point</t>
  </si>
  <si>
    <t>PhsCmpPFSpt_10m_Avg</t>
  </si>
  <si>
    <t>PCS Cos phi Set Point (avg)</t>
  </si>
  <si>
    <t>Phasenkompensationsstufe Cos phi Sollwert (avg)</t>
  </si>
  <si>
    <t>Punto de ajuste de cosphi de PCS (avg)</t>
  </si>
  <si>
    <t>Nastawa PCS Cos phi (avg)</t>
  </si>
  <si>
    <t>PhsCmpPFSpt_10m_Max</t>
  </si>
  <si>
    <t>PCS Cos phi Set Point (max)</t>
  </si>
  <si>
    <t>Phasenkompensationsstufe Cos phi Sollwert (max)</t>
  </si>
  <si>
    <t>Punto de ajuste de cosphi de PCS (max)</t>
  </si>
  <si>
    <t>Nastawa PCS Cos phi (max)</t>
  </si>
  <si>
    <t>PhsCmpPFSpt_10m_Min</t>
  </si>
  <si>
    <t>PCS Cos phi Set Point (min)</t>
  </si>
  <si>
    <t>Phasenkompensationsstufe Cos phi Sollwert (min)</t>
  </si>
  <si>
    <t>Punto de ajuste de cosphi de PCS (min)</t>
  </si>
  <si>
    <t>Nastawa PCS Cos phi (min)</t>
  </si>
  <si>
    <t>PhsCmpPFSpt_10m_Std</t>
  </si>
  <si>
    <t>PCS Cos phi Set Point (std)</t>
  </si>
  <si>
    <t>Phasenkompensationsstufe Cos phi Sollwert (std)</t>
  </si>
  <si>
    <t>Punto de ajuste de cosphi de PCS (std)</t>
  </si>
  <si>
    <t>Nastawa PCS Cos phi (std)</t>
  </si>
  <si>
    <t>PhsCmpPnlTmp</t>
  </si>
  <si>
    <t>Phase Compensation Panel Temp</t>
  </si>
  <si>
    <t>Phasenkompensation Panel Temperatur</t>
  </si>
  <si>
    <t>Temperatura del panel de compensación de fase</t>
  </si>
  <si>
    <t>Temp panelu kompensacji fazy</t>
  </si>
  <si>
    <t>Phase compensation panel temperature</t>
  </si>
  <si>
    <t>PhsCmpPnlTmp_10m_Avg</t>
  </si>
  <si>
    <t>Phase Compensation Panel Temp (avg)</t>
  </si>
  <si>
    <t>Phasenkompensation Panel Temperatur (avg)</t>
  </si>
  <si>
    <t>Temperatura del panel de compensación de fase (avg)</t>
  </si>
  <si>
    <t>Temp panelu kompensacji fazy (avg)</t>
  </si>
  <si>
    <t>PhsCmpPnlTmp_10m_Max</t>
  </si>
  <si>
    <t>Phase Compensation Panel Temp (max)</t>
  </si>
  <si>
    <t>Phasenkompensation Panel Temperatur (max)</t>
  </si>
  <si>
    <t>Temperatura del panel de compensación de fase (max)</t>
  </si>
  <si>
    <t>Temp panelu kompensacji fazy (max)</t>
  </si>
  <si>
    <t>PhsCmpPnlTmp_10m_Min</t>
  </si>
  <si>
    <t>Phase Compensation Panel Temp (min)</t>
  </si>
  <si>
    <t>Phasenkompensation Panel Temperatur (min)</t>
  </si>
  <si>
    <t>Temperatura del panel de compensación de fase (min)</t>
  </si>
  <si>
    <t>Temp panelu kompensacji fazy (min)</t>
  </si>
  <si>
    <t>PhsCmpPnlTmp_10m_Std</t>
  </si>
  <si>
    <t>Phase Compensation Panel Temp (std)</t>
  </si>
  <si>
    <t>Phasenkompensation Panel Temperatur (std)</t>
  </si>
  <si>
    <t>Temperatura del panel de compensación de fase (std)</t>
  </si>
  <si>
    <t>Temp panelu kompensacji fazy (std)</t>
  </si>
  <si>
    <t>PhsCmpPnlTmp1</t>
  </si>
  <si>
    <t>Phase Compensation Panel Temp 1</t>
  </si>
  <si>
    <t>Phasenkompensation Panel Temperatur 1</t>
  </si>
  <si>
    <t>Temperatura 1 del panel de compensación de fase</t>
  </si>
  <si>
    <t>Panel kompensacji fazy Temp 1</t>
  </si>
  <si>
    <t>Phase compensation panel temperature 1</t>
  </si>
  <si>
    <t>PhsCmpPnlTmp1_10m_Avg</t>
  </si>
  <si>
    <t>Phase Compensation Panel Temp 1 (avg)</t>
  </si>
  <si>
    <t>Phasenkompensation Panel Temperatur 1 (avg)</t>
  </si>
  <si>
    <t>Temperatura 1 del panel de compensación de fase (avg)</t>
  </si>
  <si>
    <t>Panel kompensacji fazy Temp 1 (avg)</t>
  </si>
  <si>
    <t>PhsCmpPnlTmp1_10m_Max</t>
  </si>
  <si>
    <t>Phase Compensation Panel Temp 1 (max)</t>
  </si>
  <si>
    <t>Phasenkompensation Panel Temperatur 1 (max)</t>
  </si>
  <si>
    <t>Temperatura 1 del panel de compensación de fase (max)</t>
  </si>
  <si>
    <t>Panel kompensacji fazy Temp 1 (max)</t>
  </si>
  <si>
    <t>PhsCmpPnlTmp1_10m_Min</t>
  </si>
  <si>
    <t>Phase Compensation Panel Temp 1 (min)</t>
  </si>
  <si>
    <t>Phasenkompensation Panel Temperatur 1 (min)</t>
  </si>
  <si>
    <t>Temperatura 1 del panel de compensación de fase (min)</t>
  </si>
  <si>
    <t>Panel kompensacji fazy Temp 1 (min)</t>
  </si>
  <si>
    <t>PhsCmpPnlTmp1_10m_Std</t>
  </si>
  <si>
    <t>Phase Compensation Panel Temp 1 (std)</t>
  </si>
  <si>
    <t>Phasenkompensation Panel Temperatur 1 (std)</t>
  </si>
  <si>
    <t>Temperatura 1 del panel de compensación de fase (std)</t>
  </si>
  <si>
    <t>Panel kompensacji fazy Temp 1 (std)</t>
  </si>
  <si>
    <t>PhsCmpPnlTmp2</t>
  </si>
  <si>
    <t>Phase Compensation Panel Temp 2</t>
  </si>
  <si>
    <t>Phasenkompensation Panel Temperatur 2</t>
  </si>
  <si>
    <t>Temperatura 2 del panel de compensación de fase</t>
  </si>
  <si>
    <t>Panel kompensacji fazy Temp 2</t>
  </si>
  <si>
    <t>Phase compensation panel temperature 2</t>
  </si>
  <si>
    <t>PhsCmpPnlTmp2_10m_Avg</t>
  </si>
  <si>
    <t>Phase Compensation Panel Temp 2 (avg)</t>
  </si>
  <si>
    <t>Phasenkompensation Panel Temperatur 2 (avg)</t>
  </si>
  <si>
    <t>Temperatura 2 del panel de compensación de fase (avg)</t>
  </si>
  <si>
    <t>Panel kompensacji fazy Temp 2 (avg)</t>
  </si>
  <si>
    <t>PhsCmpPnlTmp2_10m_Max</t>
  </si>
  <si>
    <t>Phase Compensation Panel Temp 2 (max)</t>
  </si>
  <si>
    <t>Phasenkompensation Panel Temperatur 2 (max)</t>
  </si>
  <si>
    <t>Temperatura 2 del panel de compensación de fase (max)</t>
  </si>
  <si>
    <t>Panel kompensacji fazy Temp 2 (max)</t>
  </si>
  <si>
    <t>PhsCmpPnlTmp2_10m_Min</t>
  </si>
  <si>
    <t>Phase Compensation Panel Temp 2 (min)</t>
  </si>
  <si>
    <t>Phasenkompensation Panel Temperatur 2 (min)</t>
  </si>
  <si>
    <t>Temperatura 2 del panel de compensación de fase (min)</t>
  </si>
  <si>
    <t>Panel kompensacji fazy Temp 2 (min)</t>
  </si>
  <si>
    <t>PhsCmpPnlTmp2_10m_Std</t>
  </si>
  <si>
    <t>Phase Compensation Panel Temp 2 (std)</t>
  </si>
  <si>
    <t>Phasenkompensation Panel Temperatur 2 (std)</t>
  </si>
  <si>
    <t>Temperatura 2 del panel de compensación de fase (std)</t>
  </si>
  <si>
    <t>Panel kompensacji fazy Temp 2 (std)</t>
  </si>
  <si>
    <t>PhsCmpPnlTmp3</t>
  </si>
  <si>
    <t>Phase Compensation Panel Temp 3</t>
  </si>
  <si>
    <t>Phasenkompensation Panel Temperatur 3</t>
  </si>
  <si>
    <t>Temperatura 3 del panel de compensación de fase</t>
  </si>
  <si>
    <t>Panel kompensacji fazy Temp 3</t>
  </si>
  <si>
    <t>Phase compensation panel temperature 3</t>
  </si>
  <si>
    <t>PhsCmpPnlTmp3_10m_Avg</t>
  </si>
  <si>
    <t>Phase Compensation Panel Temp 3 (avg)</t>
  </si>
  <si>
    <t>Phasenkompensation Panel Temperatur 3 (avg)</t>
  </si>
  <si>
    <t>Temperatura 3 del panel de compensación de fase (avg)</t>
  </si>
  <si>
    <t>Panel kompensacji fazy Temp 3 (avg)</t>
  </si>
  <si>
    <t>PhsCmpPnlTmp3_10m_Max</t>
  </si>
  <si>
    <t>Phase Compensation Panel Temp 3 (max)</t>
  </si>
  <si>
    <t>Phasenkompensation Panel Temperatur 3 (max)</t>
  </si>
  <si>
    <t>Temperatura 3 del panel de compensación de fase (max)</t>
  </si>
  <si>
    <t>Panel kompensacji fazy Temp 3 (max)</t>
  </si>
  <si>
    <t>PhsCmpPnlTmp3_10m_Min</t>
  </si>
  <si>
    <t>Phase Compensation Panel Temp 3 (min)</t>
  </si>
  <si>
    <t>Phasenkompensation Panel Temperatur 3 (min)</t>
  </si>
  <si>
    <t>Temperatura 3 del panel de compensación de fase (min)</t>
  </si>
  <si>
    <t>Panel kompensacji fazy Temp 3 (min)</t>
  </si>
  <si>
    <t>PhsCmpPnlTmp3_10m_Std</t>
  </si>
  <si>
    <t>Phase Compensation Panel Temp 3 (std)</t>
  </si>
  <si>
    <t>Phasenkompensation Panel Temperatur 3 (std)</t>
  </si>
  <si>
    <t>Temperatura 3 del panel de compensación de fase (std)</t>
  </si>
  <si>
    <t>Panel kompensacji fazy Temp 3 (std)</t>
  </si>
  <si>
    <t>PhsCmpPnlTmp4</t>
  </si>
  <si>
    <t>Phase Compensation Panel Temp 4</t>
  </si>
  <si>
    <t>Phasenkompensation Panel Temperatur 4</t>
  </si>
  <si>
    <t>Temperatura 4 del panel de compensación de fase</t>
  </si>
  <si>
    <t>Panel kompensacji fazy Temp 4</t>
  </si>
  <si>
    <t>Phase compensation panel temperature 4</t>
  </si>
  <si>
    <t>PhsCmpPnlTmp4_10m_Avg</t>
  </si>
  <si>
    <t>Phase Compensation Panel Temp 4 (avg)</t>
  </si>
  <si>
    <t>Phasenkompensation Panel Temperatur 4 (avg)</t>
  </si>
  <si>
    <t>Temperatura 4 del panel de compensación de fase (avg)</t>
  </si>
  <si>
    <t>Panel kompensacji fazy Temp 4 (avg)</t>
  </si>
  <si>
    <t>PhsCmpPnlTmp4_10m_Max</t>
  </si>
  <si>
    <t>Phase Compensation Panel Temp 4 (max)</t>
  </si>
  <si>
    <t>Phasenkompensation Panel Temperatur 4 (max)</t>
  </si>
  <si>
    <t>Temperatura 4 del panel de compensación de fase (max)</t>
  </si>
  <si>
    <t>Panel kompensacji fazy Temp 4 (max)</t>
  </si>
  <si>
    <t>PhsCmpPnlTmp4_10m_Min</t>
  </si>
  <si>
    <t>Phase Compensation Panel Temp 4 (min)</t>
  </si>
  <si>
    <t>Phasenkompensation Panel Temperatur 4 (min)</t>
  </si>
  <si>
    <t>Temperatura 4 del panel de compensación de fase (min)</t>
  </si>
  <si>
    <t>Panel kompensacji fazy Temp 4 (min)</t>
  </si>
  <si>
    <t>PhsCmpPnlTmp4_10m_Std</t>
  </si>
  <si>
    <t>Phase Compensation Panel Temp 4 (std)</t>
  </si>
  <si>
    <t>Phasenkompensation Panel Temperatur 4 (std)</t>
  </si>
  <si>
    <t>Temperatura 4 del panel de compensación de fase (std)</t>
  </si>
  <si>
    <t>Panel kompensacji fazy Temp 4 (std)</t>
  </si>
  <si>
    <t>PhsCmpPnlTmp5</t>
  </si>
  <si>
    <t>Phase Compensation Panel Temp 5</t>
  </si>
  <si>
    <t>Phasenkompensation Panel Temperatur 5</t>
  </si>
  <si>
    <t>Temperatura 5 del panel de compensación de fase</t>
  </si>
  <si>
    <t>Panel kompensacji fazy Temp 5</t>
  </si>
  <si>
    <t>Phase compensation panel temperature 5</t>
  </si>
  <si>
    <t>PhsCmpPnlTmp5_10m_Avg</t>
  </si>
  <si>
    <t>Phase Compensation Panel Temp 5 (avg)</t>
  </si>
  <si>
    <t>Phasenkompensation Panel Temperatur 5 (avg)</t>
  </si>
  <si>
    <t>Temperatura 5 del panel de compensación de fase (avg)</t>
  </si>
  <si>
    <t>Panel kompensacji fazy Temp 5 (avg)</t>
  </si>
  <si>
    <t>PhsCmpPnlTmp5_10m_Max</t>
  </si>
  <si>
    <t>Phase Compensation Panel Temp 5 (max)</t>
  </si>
  <si>
    <t>Phasenkompensation Panel Temperatur 5 (max)</t>
  </si>
  <si>
    <t>Temperatura 5 del panel de compensación de fase (max)</t>
  </si>
  <si>
    <t>Panel kompensacji fazy Temp 5 (max)</t>
  </si>
  <si>
    <t>PhsCmpPnlTmp5_10m_Min</t>
  </si>
  <si>
    <t>Phase Compensation Panel Temp 5 (min)</t>
  </si>
  <si>
    <t>Phasenkompensation Panel Temperatur 5 (min)</t>
  </si>
  <si>
    <t>Temperatura 5 del panel de compensación de fase (min)</t>
  </si>
  <si>
    <t>Panel kompensacji fazy Temp 5 (min)</t>
  </si>
  <si>
    <t>PhsCmpPnlTmp5_10m_Std</t>
  </si>
  <si>
    <t>Phase Compensation Panel Temp 5 (std)</t>
  </si>
  <si>
    <t>Phasenkompensation Panel Temperatur 5 (std)</t>
  </si>
  <si>
    <t>Temperatura 5 del panel de compensación de fase (std)</t>
  </si>
  <si>
    <t>Panel kompensacji fazy Temp 5 (std)</t>
  </si>
  <si>
    <t>PhsCmpSt</t>
  </si>
  <si>
    <t>PCS State</t>
  </si>
  <si>
    <t>Status der Phasenkompensationsstufe</t>
  </si>
  <si>
    <t>Estado de PCS</t>
  </si>
  <si>
    <t>Stan PCS</t>
  </si>
  <si>
    <t>Phase Compensation State</t>
  </si>
  <si>
    <t>PhsCmpSt_10m_Avg</t>
  </si>
  <si>
    <t>PCS State (avg)</t>
  </si>
  <si>
    <t>Status der Phasenkompensationsstufe (avg)</t>
  </si>
  <si>
    <t>Estado de PCS (avg)</t>
  </si>
  <si>
    <t>Stan PCS (avg)</t>
  </si>
  <si>
    <t>PhsCmpSt_10m_Max</t>
  </si>
  <si>
    <t>PCS State (max)</t>
  </si>
  <si>
    <t>Status der Phasenkompensationsstufe (max)</t>
  </si>
  <si>
    <t>Estado de PCS (max)</t>
  </si>
  <si>
    <t>Stan PCS (max)</t>
  </si>
  <si>
    <t>PhsCmpSt_10m_Min</t>
  </si>
  <si>
    <t>PCS State (min)</t>
  </si>
  <si>
    <t>Status der Phasenkompensationsstufe (min)</t>
  </si>
  <si>
    <t>Estado de PCS (min)</t>
  </si>
  <si>
    <t>Stan PCS (min)</t>
  </si>
  <si>
    <t>PhsCmpSt_10m_Std</t>
  </si>
  <si>
    <t>PCS State (std)</t>
  </si>
  <si>
    <t>Status der Phasenkompensationsstufe (std)</t>
  </si>
  <si>
    <t>Estado de PCS (std)</t>
  </si>
  <si>
    <t>Stan PCS (std)</t>
  </si>
  <si>
    <t>PhsCmpTms1</t>
  </si>
  <si>
    <t>Time phase compensation 1 has been activated</t>
  </si>
  <si>
    <t>Zeitphasenkompensation 1 wurde aktiviert</t>
  </si>
  <si>
    <t>Tiempo que la compensación de fase 1 ha estado activada</t>
  </si>
  <si>
    <t>Czas aktywacji kompensacji fazy 1</t>
  </si>
  <si>
    <t>PhsCmpTms1_10m_End</t>
  </si>
  <si>
    <t>Time phase compensation 1 has been activated (end)</t>
  </si>
  <si>
    <t>Zeitphasenkompensation 1 wurde aktiviert (end)</t>
  </si>
  <si>
    <t>Tiempo que la compensación de fase 1 ha estado activada (end)</t>
  </si>
  <si>
    <t>Czas aktywacji kompensacji fazy 1 (end)</t>
  </si>
  <si>
    <t>PhsCmpTms10</t>
  </si>
  <si>
    <t>Time phase compensation 10 has been activated</t>
  </si>
  <si>
    <t>Zeitphasenkompensation 10 wurde aktiviert</t>
  </si>
  <si>
    <t>Tiempo que la compensación de fase 10 ha estado activada</t>
  </si>
  <si>
    <t>Czas aktywacji kompensacji fazy 10</t>
  </si>
  <si>
    <t>PhsCmpTms10_10m_End</t>
  </si>
  <si>
    <t>Time phase compensation 10 has been activated (end)</t>
  </si>
  <si>
    <t>Zeitphasenkompensation 10 wurde aktiviert (end)</t>
  </si>
  <si>
    <t>Tiempo que la compensación de fase 10 ha estado activada (end)</t>
  </si>
  <si>
    <t>Czas aktywacji kompensacji fazy 10 (end)</t>
  </si>
  <si>
    <t>PhsCmpTms2</t>
  </si>
  <si>
    <t>Time phase compensation 2 has been activated</t>
  </si>
  <si>
    <t>Zeitphasenkompensation 2 wurde aktiviert</t>
  </si>
  <si>
    <t>Tiempo que la compensación de fase 2 ha estado activada</t>
  </si>
  <si>
    <t>Czas aktywacji kompensacji fazy 2</t>
  </si>
  <si>
    <t>PhsCmpTms2_10m_End</t>
  </si>
  <si>
    <t>Time phase compensation 2 has been activated (end)</t>
  </si>
  <si>
    <t>Zeitphasenkompensation 2 wurde aktiviert (end)</t>
  </si>
  <si>
    <t>Tiempo que la compensación de fase 2 ha estado activada (end)</t>
  </si>
  <si>
    <t>Czas aktywacji kompensacji fazy 2 (end)</t>
  </si>
  <si>
    <t>PhsCmpTms3</t>
  </si>
  <si>
    <t>Time phase compensation 3 has been activated</t>
  </si>
  <si>
    <t>Zeitphasenkompensation 3 wurde aktiviert</t>
  </si>
  <si>
    <t>Tiempo que la compensación de fase 3 ha estado activada</t>
  </si>
  <si>
    <t>Czas aktywacji kompensacji fazy 3</t>
  </si>
  <si>
    <t>PhsCmpTms3_10m_End</t>
  </si>
  <si>
    <t>Time phase compensation 3 has been activated (end)</t>
  </si>
  <si>
    <t>Zeitphasenkompensation 3 wurde aktiviert (end)</t>
  </si>
  <si>
    <t>Tiempo que la compensación de fase 3 ha estado activada (end)</t>
  </si>
  <si>
    <t>Czas aktywacji kompensacji fazy 3 (end)</t>
  </si>
  <si>
    <t>PhsCmpTms4</t>
  </si>
  <si>
    <t>Time phase compensation 4 has been activated</t>
  </si>
  <si>
    <t>Zeitphasenkompensation 4 wurde aktiviert</t>
  </si>
  <si>
    <t>Tiempo que la compensación de fase 4 ha estado activada</t>
  </si>
  <si>
    <t>Czas aktywacji kompensacji fazy 4</t>
  </si>
  <si>
    <t>PhsCmpTms4_10m_End</t>
  </si>
  <si>
    <t>Time phase compensation 4 has been activated (end)</t>
  </si>
  <si>
    <t>Zeitphasenkompensation 4 wurde aktiviert (end)</t>
  </si>
  <si>
    <t>Tiempo que la compensación de fase 4 ha estado activada (end)</t>
  </si>
  <si>
    <t>Czas aktywacji kompensacji fazy 4 (end)</t>
  </si>
  <si>
    <t>PhsCmpTms5</t>
  </si>
  <si>
    <t>Time phase compensation 5 has been activated</t>
  </si>
  <si>
    <t>Zeitphasenkompensation 5 wurde aktiviert</t>
  </si>
  <si>
    <t>Tiempo que la compensación de fase 5 ha estado activada</t>
  </si>
  <si>
    <t>Czas aktywacji kompensacji fazy 5</t>
  </si>
  <si>
    <t>PhsCmpTms5_10m_End</t>
  </si>
  <si>
    <t>Time phase compensation 5 has been activated (end)</t>
  </si>
  <si>
    <t>Zeitphasenkompensation 5 wurde aktiviert (end)</t>
  </si>
  <si>
    <t>Tiempo que la compensación de fase 5 ha estado activada (end)</t>
  </si>
  <si>
    <t>Czas aktywacji kompensacji fazy 5 (end)</t>
  </si>
  <si>
    <t>PhsCmpTms6</t>
  </si>
  <si>
    <t>Time phase compensation 6 has been activated</t>
  </si>
  <si>
    <t>Zeitphasenkompensation 6 wurde aktiviert</t>
  </si>
  <si>
    <t>Tiempo que la compensación de fase 6 ha estado activada</t>
  </si>
  <si>
    <t>Czas aktywacji kompensacji fazy 6</t>
  </si>
  <si>
    <t>PhsCmpTms6_10m_End</t>
  </si>
  <si>
    <t>Time phase compensation 6 has been activated (end)</t>
  </si>
  <si>
    <t>Zeitphasenkompensation 6 wurde aktiviert (end)</t>
  </si>
  <si>
    <t>Tiempo que la compensación de fase 6 ha estado activada (end)</t>
  </si>
  <si>
    <t>Czas aktywacji kompensacji fazy 6 (end)</t>
  </si>
  <si>
    <t>PhsCmpTms7</t>
  </si>
  <si>
    <t>Time phase compensation 7 has been activated</t>
  </si>
  <si>
    <t>Zeitphasenkompensation 7 wurde aktiviert</t>
  </si>
  <si>
    <t>Tiempo que la compensación de fase 7 ha estado activada</t>
  </si>
  <si>
    <t>Czas aktywacji kompensacji fazy 7</t>
  </si>
  <si>
    <t>PhsCmpTms7_10m_End</t>
  </si>
  <si>
    <t>Time phase compensation 7 has been activated (end)</t>
  </si>
  <si>
    <t>Zeitphasenkompensation 7 wurde aktiviert (end)</t>
  </si>
  <si>
    <t>Tiempo que la compensación de fase 7 ha estado activada (end)</t>
  </si>
  <si>
    <t>Czas aktywacji kompensacji fazy 7 (end)</t>
  </si>
  <si>
    <t>PhsCmpTms8</t>
  </si>
  <si>
    <t>Time phase compensation 8 has been activated</t>
  </si>
  <si>
    <t>Zeitphasenkompensation 8 wurde aktiviert</t>
  </si>
  <si>
    <t>Tiempo que la compensación de fase 8 ha estado activada</t>
  </si>
  <si>
    <t>Czas aktywacji kompensacji fazy 8</t>
  </si>
  <si>
    <t>PhsCmpTms8_10m_End</t>
  </si>
  <si>
    <t>Time phase compensation 8 has been activated (end)</t>
  </si>
  <si>
    <t>Zeitphasenkompensation 8 wurde aktiviert (end)</t>
  </si>
  <si>
    <t>Tiempo que la compensación de fase 8 ha estado activada (end)</t>
  </si>
  <si>
    <t>Czas aktywacji kompensacji fazy 8 (end)</t>
  </si>
  <si>
    <t>PhsCmpTms9</t>
  </si>
  <si>
    <t>Time phase compensation 9 has been activated</t>
  </si>
  <si>
    <t>Zeitphasenkompensation 9 wurde aktiviert</t>
  </si>
  <si>
    <t>Tiempo que la compensación de fase 9 ha estado activada</t>
  </si>
  <si>
    <t>Czas aktywacji kompensacji fazy 9</t>
  </si>
  <si>
    <t>PhsCmpTms9_10m_End</t>
  </si>
  <si>
    <t>Time phase compensation 9 has been activated (end)</t>
  </si>
  <si>
    <t>Zeitphasenkompensation 9 wurde aktiviert (end)</t>
  </si>
  <si>
    <t>Tiempo que la compensación de fase 9 ha estado activada (end)</t>
  </si>
  <si>
    <t>Czas aktywacji kompensacji fazy 9 (end)</t>
  </si>
  <si>
    <t>PhsCmpV</t>
  </si>
  <si>
    <t>PCS Mains Voltage</t>
  </si>
  <si>
    <t>Phasenkompensationsstufe Netzspannung</t>
  </si>
  <si>
    <t>Tensión de red de PCS</t>
  </si>
  <si>
    <t>Napięcie sieciowe PCS</t>
  </si>
  <si>
    <t>Phase Compensation Mains Voltage</t>
  </si>
  <si>
    <t>PhsCmpV_10m_Avg</t>
  </si>
  <si>
    <t>PCS Mains Voltage (avg)</t>
  </si>
  <si>
    <t>Phasenkompensationsstufe Netzspannung (avg)</t>
  </si>
  <si>
    <t>Tensión de red de PCS (avg)</t>
  </si>
  <si>
    <t>Napięcie sieciowe PCS (avg)</t>
  </si>
  <si>
    <t>PhsCmpV_10m_Max</t>
  </si>
  <si>
    <t>PCS Mains Voltage (max)</t>
  </si>
  <si>
    <t>Phasenkompensationsstufe Netzspannung (max)</t>
  </si>
  <si>
    <t>Tensión de red de PCS (max)</t>
  </si>
  <si>
    <t>Napięcie sieciowe PCS (max)</t>
  </si>
  <si>
    <t>PhsCmpV_10m_Min</t>
  </si>
  <si>
    <t>PCS Mains Voltage (min)</t>
  </si>
  <si>
    <t>Phasenkompensationsstufe Netzspannung (min)</t>
  </si>
  <si>
    <t>Tensión de red de PCS (min)</t>
  </si>
  <si>
    <t>Napięcie sieciowe PCS (min)</t>
  </si>
  <si>
    <t>PhsCmpV_10m_Std</t>
  </si>
  <si>
    <t>PCS Mains Voltage (std)</t>
  </si>
  <si>
    <t>Phasenkompensationsstufe Netzspannung (std)</t>
  </si>
  <si>
    <t>Tensión de red de PCS (std)</t>
  </si>
  <si>
    <t>Napięcie sieciowe PCS (std)</t>
  </si>
  <si>
    <t>PhsCmpVAr</t>
  </si>
  <si>
    <t>PCS Reactive power</t>
  </si>
  <si>
    <t>Phasenkompensationsstufe Blindleistung</t>
  </si>
  <si>
    <t>Potencia reactiva de PCS</t>
  </si>
  <si>
    <t>Moc bierna PCS</t>
  </si>
  <si>
    <t>Phase Compensation Reactive power</t>
  </si>
  <si>
    <t>PhsCmpVAr_10m_Avg</t>
  </si>
  <si>
    <t>PCS Reactive power (avg)</t>
  </si>
  <si>
    <t>Phasenkompensationsstufe Blindleistung (avg)</t>
  </si>
  <si>
    <t>Potencia reactiva de PCS (avg)</t>
  </si>
  <si>
    <t>Moc bierna PCS (avg)</t>
  </si>
  <si>
    <t>PhsCmpVAr_10m_Max</t>
  </si>
  <si>
    <t>PCS Reactive power (max)</t>
  </si>
  <si>
    <t>Phasenkompensationsstufe Blindleistung (max)</t>
  </si>
  <si>
    <t>Potencia reactiva de PCS (max)</t>
  </si>
  <si>
    <t>Moc bierna PCS (max)</t>
  </si>
  <si>
    <t>PhsCmpVAr_10m_Min</t>
  </si>
  <si>
    <t>PCS Reactive power (min)</t>
  </si>
  <si>
    <t>Phasenkompensationsstufe Blindleistung (min)</t>
  </si>
  <si>
    <t>Potencia reactiva de PCS (min)</t>
  </si>
  <si>
    <t>Moc bierna PCS (min)</t>
  </si>
  <si>
    <t>PhsCmpVAr_10m_Std</t>
  </si>
  <si>
    <t>PCS Reactive power (std)</t>
  </si>
  <si>
    <t>Phasenkompensationsstufe Blindleistung (std)</t>
  </si>
  <si>
    <t>Potencia reactiva de PCS (std)</t>
  </si>
  <si>
    <t>Moc bierna PCS (std)</t>
  </si>
  <si>
    <t>PhsCmpVArSpt</t>
  </si>
  <si>
    <t>PCS Reactive Power Set Point</t>
  </si>
  <si>
    <t>Phasenkompensationsstufe Blindleistungssollwert</t>
  </si>
  <si>
    <t>Punto de ajuste de la potencia reactiva de PCS</t>
  </si>
  <si>
    <t>Nastawa mocy biernej PCS</t>
  </si>
  <si>
    <t>Phase Compensation Reactive Power Set Point</t>
  </si>
  <si>
    <t>PhsCmpVArSpt_10m_Avg</t>
  </si>
  <si>
    <t>PCS Reactive Power Set Point (avg)</t>
  </si>
  <si>
    <t>Phasenkompensationsstufe Blindleistungssollwert (avg)</t>
  </si>
  <si>
    <t>Punto de ajuste de la potencia reactiva de PCS (avg)</t>
  </si>
  <si>
    <t>Nastawa mocy biernej PCS (avg)</t>
  </si>
  <si>
    <t>PhsCmpVArSpt_10m_Max</t>
  </si>
  <si>
    <t>PCS Reactive Power Set Point (max)</t>
  </si>
  <si>
    <t>Phasenkompensationsstufe Blindleistungssollwert (max)</t>
  </si>
  <si>
    <t>Punto de ajuste de la potencia reactiva de PCS (max)</t>
  </si>
  <si>
    <t>Nastawa mocy biernej PCS (max)</t>
  </si>
  <si>
    <t>PhsCmpVArSpt_10m_Min</t>
  </si>
  <si>
    <t>PCS Reactive Power Set Point (min)</t>
  </si>
  <si>
    <t>Phasenkompensationsstufe Blindleistungssollwert (min)</t>
  </si>
  <si>
    <t>Punto de ajuste de la potencia reactiva de PCS (min)</t>
  </si>
  <si>
    <t>Nastawa mocy biernej PCS (min)</t>
  </si>
  <si>
    <t>PhsCmpVArSpt_10m_Std</t>
  </si>
  <si>
    <t>PCS Reactive Power Set Point (std)</t>
  </si>
  <si>
    <t>Phasenkompensationsstufe Blindleistungssollwert (std)</t>
  </si>
  <si>
    <t>Punto de ajuste de la potencia reactiva de PCS (std)</t>
  </si>
  <si>
    <t>Nastawa mocy biernej PCS (std)</t>
  </si>
  <si>
    <t>ReactTmp1_10m_Avg</t>
  </si>
  <si>
    <t>Converter Reactor L1 Temp (avg)</t>
  </si>
  <si>
    <t>Konverter Reaktor L1 Temperatur (avg)</t>
  </si>
  <si>
    <t>Temperatura L1 del reactor del convertidor (avg)</t>
  </si>
  <si>
    <t>Konwerter Reaktor L1 Temp (avg)</t>
  </si>
  <si>
    <t>Converter reactor temperature phase L1</t>
  </si>
  <si>
    <t>ReactTmp1_10m_Max</t>
  </si>
  <si>
    <t>Converter Reactor L1 Temp (max)</t>
  </si>
  <si>
    <t>Konverter Reaktor L1 Temperatur (max)</t>
  </si>
  <si>
    <t>Temperatura L1 del reactor del convertidor (max)</t>
  </si>
  <si>
    <t>Konwerter Reaktor L1 Temp (max)</t>
  </si>
  <si>
    <t>ReactTmp1_10m_Min</t>
  </si>
  <si>
    <t>Converter Reactor L1 Temp (min)</t>
  </si>
  <si>
    <t>Konverter Reaktor L1 Temperatur (min)</t>
  </si>
  <si>
    <t>Temperatura L1 del reactor del convertidor (min)</t>
  </si>
  <si>
    <t>Konwerter Reaktor L1 Temp (min)</t>
  </si>
  <si>
    <t>ReactTmp1_10m_Std</t>
  </si>
  <si>
    <t>Converter Reactor L1 Temp (std)</t>
  </si>
  <si>
    <t>Konverter Reaktor L1 Temperatur (std)</t>
  </si>
  <si>
    <t>Temperatura L1 del reactor del convertidor (std)</t>
  </si>
  <si>
    <t>Konwerter Reaktor L1 Temp (std)</t>
  </si>
  <si>
    <t>ReactTmp2_10m_Avg</t>
  </si>
  <si>
    <t>Converter Reactor L2 Temp (avg)</t>
  </si>
  <si>
    <t>Konverter Reaktor L2 Temperatur (avg)</t>
  </si>
  <si>
    <t>Temperatura L2 del reactor del convertidor (avg)</t>
  </si>
  <si>
    <t>Konwerter Reaktor L2 Temp (avg)</t>
  </si>
  <si>
    <t>Converter reactor temperature phase L2</t>
  </si>
  <si>
    <t>ReactTmp2_10m_Max</t>
  </si>
  <si>
    <t>Converter Reactor L2 Temp (max)</t>
  </si>
  <si>
    <t>Konverter Reaktor L2 Temperatur (max)</t>
  </si>
  <si>
    <t>Temperatura L2 del reactor del convertidor (max)</t>
  </si>
  <si>
    <t>Konwerter Reaktor L2 Temp (max)</t>
  </si>
  <si>
    <t>ReactTmp2_10m_Min</t>
  </si>
  <si>
    <t>Converter Reactor L2 Temp (min)</t>
  </si>
  <si>
    <t>Konverter Reaktor L2 Temperatur (min)</t>
  </si>
  <si>
    <t>Temperatura L2 del reactor del convertidor (min)</t>
  </si>
  <si>
    <t>Konwerter Reaktor L2 Temp (min)</t>
  </si>
  <si>
    <t>ReactTmp2_10m_Std</t>
  </si>
  <si>
    <t>Converter Reactor L2 Temp (std)</t>
  </si>
  <si>
    <t>Konverter Reaktor L2 Temperatur (std)</t>
  </si>
  <si>
    <t>Temperatura L2 del reactor del convertidor (std)</t>
  </si>
  <si>
    <t>Konwerter Reaktor L2 Temp (std)</t>
  </si>
  <si>
    <t>ReactTmp3_10m_Avg</t>
  </si>
  <si>
    <t>Converter Reactor L3 Temp (avg)</t>
  </si>
  <si>
    <t>Konverter Reaktor L3 Temperatur (avg)</t>
  </si>
  <si>
    <t>Temperatura L3 del reactor del convertidor (avg)</t>
  </si>
  <si>
    <t>Konwerter Reaktor L3 Temp (avg)</t>
  </si>
  <si>
    <t>Converter reactor temperature phase L3</t>
  </si>
  <si>
    <t>ReactTmp3_10m_Max</t>
  </si>
  <si>
    <t>Converter Reactor L3 Temp (max)</t>
  </si>
  <si>
    <t>Konverter Reaktor L3 Temperatur (max)</t>
  </si>
  <si>
    <t>Temperatura L3 del reactor del convertidor (max)</t>
  </si>
  <si>
    <t>Konwerter Reaktor L3 Temp (max)</t>
  </si>
  <si>
    <t>ReactTmp3_10m_Min</t>
  </si>
  <si>
    <t>Converter Reactor L3 Temp (min)</t>
  </si>
  <si>
    <t>Konverter Reaktor L3 Temperatur (min)</t>
  </si>
  <si>
    <t>Temperatura L3 del reactor del convertidor (min)</t>
  </si>
  <si>
    <t>Konwerter Reaktor L3 Temp (min)</t>
  </si>
  <si>
    <t>ReactTmp3_10m_Std</t>
  </si>
  <si>
    <t>Converter Reactor L3 Temp (std)</t>
  </si>
  <si>
    <t>Konverter Reaktor L3 Temperatur (std)</t>
  </si>
  <si>
    <t>Temperatura L3 del reactor del convertidor (std)</t>
  </si>
  <si>
    <t>Konwerter Reaktor L3 Temp (std)</t>
  </si>
  <si>
    <t>RectHtSnkTmp1</t>
  </si>
  <si>
    <t>Converter Rectifier Heat Sink 1 Temp</t>
  </si>
  <si>
    <t>Konverter-Gleichrichter Kühlkörper 1 Temperatur</t>
  </si>
  <si>
    <t>Temperatura del disipador térmico 1 del rectificador del convertidor</t>
  </si>
  <si>
    <t>Konwerter Radiator prostownika 1 Temp</t>
  </si>
  <si>
    <t>Converter Rectifier heat sink 1 temperature</t>
  </si>
  <si>
    <t>RectHtSnkTmp1_10m_Avg</t>
  </si>
  <si>
    <t>Converter Rectifier Heat Sink 1 Temp (avg)</t>
  </si>
  <si>
    <t>Konverter-Gleichrichter Kühlkörper 1 Temperatur (avg)</t>
  </si>
  <si>
    <t>Temperatura del disipador térmico 1 del rectificador del convertidor (avg)</t>
  </si>
  <si>
    <t>Konwerter Radiator prostownika 1 Temp (avg)</t>
  </si>
  <si>
    <t>RectHtSnkTmp1_10m_Max</t>
  </si>
  <si>
    <t>Converter Rectifier Heat Sink 1 Temp (max)</t>
  </si>
  <si>
    <t>Konverter-Gleichrichter Kühlkörper 1 Temperatur (max)</t>
  </si>
  <si>
    <t>Temperatura del disipador térmico 1 del rectificador del convertidor (max)</t>
  </si>
  <si>
    <t>Konwerter Radiator prostownika 1 Temp (max)</t>
  </si>
  <si>
    <t>RectHtSnkTmp1_10m_Min</t>
  </si>
  <si>
    <t>Converter Rectifier Heat Sink 1 Temp (min)</t>
  </si>
  <si>
    <t>Konverter-Gleichrichter Kühlkörper 1 Temperatur (min)</t>
  </si>
  <si>
    <t>Temperatura del disipador térmico 1 del rectificador del convertidor (min)</t>
  </si>
  <si>
    <t>Konwerter Radiator prostownika 1 Temp (min)</t>
  </si>
  <si>
    <t>RectHtSnkTmp1_10m_Std</t>
  </si>
  <si>
    <t>Converter Rectifier Heat Sink 1 Temp (std)</t>
  </si>
  <si>
    <t>Konverter-Gleichrichter Kühlkörper 1 Temperatur (std)</t>
  </si>
  <si>
    <t>Temperatura del disipador térmico 1 del rectificador del convertidor (std)</t>
  </si>
  <si>
    <t>Konwerter Radiator prostownika 1 Temp (std)</t>
  </si>
  <si>
    <t>RectHtSnkTmp2</t>
  </si>
  <si>
    <t>RectHtSnkTmp2_10m_Avg</t>
  </si>
  <si>
    <t>RectHtSnkTmp2_10m_Max</t>
  </si>
  <si>
    <t>RectHtSnkTmp2_10m_Min</t>
  </si>
  <si>
    <t>RectHtSnkTmp2_10m_Std</t>
  </si>
  <si>
    <t>RectPnlTmp</t>
  </si>
  <si>
    <t>Converter Rectifier Panel Temp</t>
  </si>
  <si>
    <t>Konverter Gleichrichter Panel Temperatur</t>
  </si>
  <si>
    <t>Temperatura del panel del rectificador del convertidor</t>
  </si>
  <si>
    <t>Temp panelu prostownika konwertera</t>
  </si>
  <si>
    <t>Converter Rectifier panel temperature</t>
  </si>
  <si>
    <t>RectPnlTmp_10m_Avg</t>
  </si>
  <si>
    <t>Converter Rectifier Panel Temp (avg)</t>
  </si>
  <si>
    <t>Konverter Gleichrichter Panel Temperatur (avg)</t>
  </si>
  <si>
    <t>Temperatura del panel del rectificador del convertidor (avg)</t>
  </si>
  <si>
    <t>Temp panelu prostownika konwertera (avg)</t>
  </si>
  <si>
    <t>RectPnlTmp_10m_Max</t>
  </si>
  <si>
    <t>Converter Rectifier Panel Temp (max)</t>
  </si>
  <si>
    <t>Konverter Gleichrichter Panel Temperatur (max)</t>
  </si>
  <si>
    <t>Temperatura del panel del rectificador del convertidor (max)</t>
  </si>
  <si>
    <t>Temp panelu prostownika konwertera (max)</t>
  </si>
  <si>
    <t>RectPnlTmp_10m_Min</t>
  </si>
  <si>
    <t>Converter Rectifier Panel Temp (min)</t>
  </si>
  <si>
    <t>Konverter Gleichrichter Panel Temperatur (min)</t>
  </si>
  <si>
    <t>Temperatura del panel del rectificador del convertidor (min)</t>
  </si>
  <si>
    <t>Temp panelu prostownika konwertera (min)</t>
  </si>
  <si>
    <t>RectPnlTmp_10m_Std</t>
  </si>
  <si>
    <t>Converter Rectifier Panel Temp (std)</t>
  </si>
  <si>
    <t>Konverter Gleichrichter Panel Temperatur (std)</t>
  </si>
  <si>
    <t>Temperatura del panel del rectificador del convertidor (std)</t>
  </si>
  <si>
    <t>Temp panelu prostownika konwertera (std)</t>
  </si>
  <si>
    <t>RotA</t>
  </si>
  <si>
    <t>Converter Rotor Side Current</t>
  </si>
  <si>
    <t>Konverter rotorseitiger Strom</t>
  </si>
  <si>
    <t>Corriente del convertidor en el lado del rotor</t>
  </si>
  <si>
    <t>Konwerter Prąd strona rotora</t>
  </si>
  <si>
    <t xml:space="preserve">Converter current rotor side </t>
  </si>
  <si>
    <t>RotA_10m_Avg</t>
  </si>
  <si>
    <t>Converter Rotor Side Current (avg)</t>
  </si>
  <si>
    <t>Konverter rotorseitiger Strom (avg)</t>
  </si>
  <si>
    <t>Corriente del convertidor en el lado del rotor (avg)</t>
  </si>
  <si>
    <t>Konwerter Prąd strona rotora (avg)</t>
  </si>
  <si>
    <t>RotA_10m_Max</t>
  </si>
  <si>
    <t>Converter Rotor Side Current (max)</t>
  </si>
  <si>
    <t>Konverter rotorseitiger Strom (max)</t>
  </si>
  <si>
    <t>Corriente del convertidor en el lado del rotor (max)</t>
  </si>
  <si>
    <t>Konwerter Prąd strona rotora (max)</t>
  </si>
  <si>
    <t>RotA_10m_Min</t>
  </si>
  <si>
    <t>Converter Rotor Side Current (min)</t>
  </si>
  <si>
    <t>Konverter rotorseitiger Strom (min)</t>
  </si>
  <si>
    <t>Corriente del convertidor en el lado del rotor (min)</t>
  </si>
  <si>
    <t>Konwerter Prąd strona rotora (min)</t>
  </si>
  <si>
    <t>RotA_10m_Std</t>
  </si>
  <si>
    <t>Converter Rotor Side Current (std)</t>
  </si>
  <si>
    <t>Konverter rotorseitiger Strom (std)</t>
  </si>
  <si>
    <t>Corriente del convertidor en el lado del rotor (std)</t>
  </si>
  <si>
    <t>Konwerter Prąd strona rotora (std)</t>
  </si>
  <si>
    <t>RotA1_10m_Avg</t>
  </si>
  <si>
    <t>Converter Rotor Side 1 Current (avg)</t>
  </si>
  <si>
    <t>Konverter rotorseitiger 1 Strom (avg)</t>
  </si>
  <si>
    <t>Corriente 1 del convertidor en el lado del rotor (avg)</t>
  </si>
  <si>
    <t>Konwerter strona rotora 1 prąd (avg)</t>
  </si>
  <si>
    <t>Converter current rotor side 1</t>
  </si>
  <si>
    <t>RotA1_10m_Max</t>
  </si>
  <si>
    <t>Converter Rotor Side 1 Current (max)</t>
  </si>
  <si>
    <t>Konverter rotorseitiger 1 Strom (max)</t>
  </si>
  <si>
    <t>Corriente 1 del convertidor en el lado del rotor (max)</t>
  </si>
  <si>
    <t>Konwerter strona rotora 1 prąd (max)</t>
  </si>
  <si>
    <t>RotA2_10m_Avg</t>
  </si>
  <si>
    <t>Converter Rotor Side 2 Current (avg)</t>
  </si>
  <si>
    <t>Konverter rotorseitiger 2 Strom (avg)</t>
  </si>
  <si>
    <t>Corriente 2 del convertidor en el lado del rotor (avg)</t>
  </si>
  <si>
    <t>Konwerter strona rotora 2 Prąd (avg)</t>
  </si>
  <si>
    <t>Converter current rotor side 2</t>
  </si>
  <si>
    <t>RotA2_10m_Max</t>
  </si>
  <si>
    <t>Converter Rotor Side 2 Current (max)</t>
  </si>
  <si>
    <t>Konverter rotorseitiger 2 Strom (max)</t>
  </si>
  <si>
    <t>Corriente 2 del convertidor en el lado del rotor (max)</t>
  </si>
  <si>
    <t>Konwerter strona rotora 2 Prąd (max)</t>
  </si>
  <si>
    <t>RotA3_10m_Avg</t>
  </si>
  <si>
    <t>Converter Rotor Side 3 Current (avg)</t>
  </si>
  <si>
    <t>Konverter rotorseitiger 3 Strom (avg)</t>
  </si>
  <si>
    <t>Corriente 3 del convertidor en el lado del rotor (avg)</t>
  </si>
  <si>
    <t>Konwerter strona rotora 3 prąd (avg)</t>
  </si>
  <si>
    <t>Converter current rotor side 3</t>
  </si>
  <si>
    <t>RotA3_10m_Max</t>
  </si>
  <si>
    <t>Converter Rotor Side 3 Current (max)</t>
  </si>
  <si>
    <t>Konverter rotorseitiger 3 Strom (max)</t>
  </si>
  <si>
    <t>Corriente 3 del convertidor en el lado del rotor (max)</t>
  </si>
  <si>
    <t>Konwerter strona rotora 3 prąd (max)</t>
  </si>
  <si>
    <t>RotChokTmp</t>
  </si>
  <si>
    <t>Converter Rotor Choke Temp</t>
  </si>
  <si>
    <t>Konverter Rotor Drosseltemperatur</t>
  </si>
  <si>
    <t>Temperatura del cebador del rotor del convertidor</t>
  </si>
  <si>
    <t>Konwerter Rotor Dławik Temp</t>
  </si>
  <si>
    <t>Converter rotor choke temperature</t>
  </si>
  <si>
    <t>RotChokTmp_10m_Avg</t>
  </si>
  <si>
    <t>Converter Rotor Choke Temp (avg)</t>
  </si>
  <si>
    <t>Konverter Rotor Drosseltemperatur (avg)</t>
  </si>
  <si>
    <t>Temperatura del cebador del rotor del convertidor (avg)</t>
  </si>
  <si>
    <t>Konwerter Rotor Dławik Temp (avg)</t>
  </si>
  <si>
    <t>RotChokTmp_10m_Max</t>
  </si>
  <si>
    <t>Converter Rotor Choke Temp (max)</t>
  </si>
  <si>
    <t>Konverter Rotor Drosseltemperatur (max)</t>
  </si>
  <si>
    <t>Temperatura del cebador del rotor del convertidor (max)</t>
  </si>
  <si>
    <t>Konwerter Rotor Dławik Temp (max)</t>
  </si>
  <si>
    <t>RotChokTmp_10m_Min</t>
  </si>
  <si>
    <t>Converter Rotor Choke Temp (min)</t>
  </si>
  <si>
    <t>Konverter Rotor Drosseltemperatur (min)</t>
  </si>
  <si>
    <t>Temperatura del cebador del rotor del convertidor (min)</t>
  </si>
  <si>
    <t>Konwerter Rotor Dławik Temp (min)</t>
  </si>
  <si>
    <t>RotTmp1</t>
  </si>
  <si>
    <t>Converter Rotor L1 Side Temp</t>
  </si>
  <si>
    <t>Konverter Rotor L1-seitige Temperatur</t>
  </si>
  <si>
    <t>Temperatura del convertidor en el lado L1  del rotor</t>
  </si>
  <si>
    <t>Konwerter Rotor L1 Temp.</t>
  </si>
  <si>
    <t>Converter temperature L1 , rotor side</t>
  </si>
  <si>
    <t>RotTmp1_10m_Avg</t>
  </si>
  <si>
    <t>Converter Rotor L1 Side Temp (avg)</t>
  </si>
  <si>
    <t>Konverter Rotor L1-seitige Temperatur (avg)</t>
  </si>
  <si>
    <t>Temperatura del convertidor en el lado L1  del rotor (avg)</t>
  </si>
  <si>
    <t>Konwerter Rotor L1 Temp (avg)</t>
  </si>
  <si>
    <t>RotTmp1_10m_Max</t>
  </si>
  <si>
    <t>Converter Rotor Side 1 Temp (max)</t>
  </si>
  <si>
    <t>Konverter rotorseitige 1 Temperatur (max)</t>
  </si>
  <si>
    <t>Temperatura del convertidor en el lado 1  del rotor (max)</t>
  </si>
  <si>
    <t>Konwerter strona rotora 1 Temp (max)</t>
  </si>
  <si>
    <t>Converter temperature rotor side 1</t>
  </si>
  <si>
    <t>RotTmp1_10m_Min</t>
  </si>
  <si>
    <t>Converter Rotor Side 1 Temp (min)</t>
  </si>
  <si>
    <t>Konverter rotorseitige 1 Temperatur (min)</t>
  </si>
  <si>
    <t>Temperatura del convertidor en el lado 1  del rotor (min)</t>
  </si>
  <si>
    <t>Konwerter strona rotora 1 Temp (min)</t>
  </si>
  <si>
    <t>RotTmp2</t>
  </si>
  <si>
    <t>Converter Rotor L2 Side Temp</t>
  </si>
  <si>
    <t>Konverter Rotor L2-seitige Temperatur</t>
  </si>
  <si>
    <t>Temperatura del convertidor en el lado L2  del rotor</t>
  </si>
  <si>
    <t xml:space="preserve">Konwerter Rotor L2 Temp. </t>
  </si>
  <si>
    <t>Converter temperature L2 , rotor side</t>
  </si>
  <si>
    <t>RotTmp2_10m_Avg</t>
  </si>
  <si>
    <t>Converter Rotor L2 Side Temp (avg)</t>
  </si>
  <si>
    <t>Konverter Rotor L2-seitige Temperatur (avg)</t>
  </si>
  <si>
    <t>Temperatura del convertidor en el lado L2  del rotor (avg)</t>
  </si>
  <si>
    <t>Konwerter Rotor L2 Temp. (avg)</t>
  </si>
  <si>
    <t>RotTmp2_10m_Max</t>
  </si>
  <si>
    <t>Converter Rotor Side 2 Temp (max)</t>
  </si>
  <si>
    <t>Konverter rotorseitige 2 Temperatur (max)</t>
  </si>
  <si>
    <t>Temperatura del convertidor en el lado 2  del rotor (max)</t>
  </si>
  <si>
    <t>Konwerter strona rotora 2 Temp (max)</t>
  </si>
  <si>
    <t>Converter temperature rotor side 2</t>
  </si>
  <si>
    <t>RotTmp2_10m_Min</t>
  </si>
  <si>
    <t>Converter Rotor Side 2 Temp (min)</t>
  </si>
  <si>
    <t>Konverter rotorseitige 2 Temperatur (min)</t>
  </si>
  <si>
    <t>Temperatura del convertidor en el lado 2  del rotor (min)</t>
  </si>
  <si>
    <t>Konwerter strona rotora 2 Temp (min)</t>
  </si>
  <si>
    <t>RotTmp3</t>
  </si>
  <si>
    <t>Converter Rotor L3 Side Temp</t>
  </si>
  <si>
    <t>Konverter Rotor L3-seitige Temperatur</t>
  </si>
  <si>
    <t>Temperatura del convertidor en el lado L3  del rotor</t>
  </si>
  <si>
    <t xml:space="preserve">Konwerter Rotor L3 Temp. </t>
  </si>
  <si>
    <t>Converter temperature L3 , rotor side</t>
  </si>
  <si>
    <t>RotTmp3_10m_Avg</t>
  </si>
  <si>
    <t>Converter Rotor L3 Side Temp (avg)</t>
  </si>
  <si>
    <t>Konverter Rotor L3-seitige Temperatur (avg)</t>
  </si>
  <si>
    <t>Temperatura del convertidor en el lado L3  del rotor (avg)</t>
  </si>
  <si>
    <t>Konwerter Rotor L3 Temp. (avg)</t>
  </si>
  <si>
    <t>RotTmp3_10m_Max</t>
  </si>
  <si>
    <t>Converter Rotor Side 3 Temp (max)</t>
  </si>
  <si>
    <t>Konverter rotorseitige 3 Temperatur (max)</t>
  </si>
  <si>
    <t>Temperatura del convertidor en el lado 3  del rotor (max)</t>
  </si>
  <si>
    <t>Konwerter strona rotora 3 Temp (max)</t>
  </si>
  <si>
    <t>Converter temperature rotor side 3</t>
  </si>
  <si>
    <t>RotTmp3_10m_Min</t>
  </si>
  <si>
    <t>Converter Rotor Side 3 Temp (min)</t>
  </si>
  <si>
    <t>Konverter rotorseitige 3 Temperatur (min)</t>
  </si>
  <si>
    <t>Temperatura del convertidor en el lado 3  del rotor (min)</t>
  </si>
  <si>
    <t>Konwerter strona rotora 3 Temp (min)</t>
  </si>
  <si>
    <t>SttFilPnlTmp</t>
  </si>
  <si>
    <t>Stator Filter Panel Temp</t>
  </si>
  <si>
    <t>Stator Filter Panel Temperatur</t>
  </si>
  <si>
    <t>Temperatura del panel del filtro del estátor</t>
  </si>
  <si>
    <t>Temp panelu filtra stojana</t>
  </si>
  <si>
    <t>Stator filter panel temperature</t>
  </si>
  <si>
    <t>SttFilPnlTmp_10m_Avg</t>
  </si>
  <si>
    <t>Stator Filter Panel Temp (avg)</t>
  </si>
  <si>
    <t>Stator Filter Panel Temperatur (avg)</t>
  </si>
  <si>
    <t>Temperatura del panel del filtro del estátor (avg)</t>
  </si>
  <si>
    <t>Temp panelu filtra stojana (avg)</t>
  </si>
  <si>
    <t>SttFilPnlTmp_10m_Max</t>
  </si>
  <si>
    <t>Stator Filter Panel Temp (max)</t>
  </si>
  <si>
    <t>Stator Filter Panel Temperatur (max)</t>
  </si>
  <si>
    <t>Temperatura del panel del filtro del estátor (max)</t>
  </si>
  <si>
    <t>Temp panelu filtra stojana (max)</t>
  </si>
  <si>
    <t>SttFilPnlTmp_10m_Min</t>
  </si>
  <si>
    <t>Stator Filter Panel Temp (min)</t>
  </si>
  <si>
    <t>Stator Filter Panel Temperatur (min)</t>
  </si>
  <si>
    <t>Temperatura del panel del filtro del estátor (min)</t>
  </si>
  <si>
    <t>Temp panelu filtra stojana (min)</t>
  </si>
  <si>
    <t>SttFilPnlTmp_10m_Std</t>
  </si>
  <si>
    <t>Stator Filter Panel Temp (std)</t>
  </si>
  <si>
    <t>Stator Filter Panel Temperatur (std)</t>
  </si>
  <si>
    <t>Temperatura del panel del filtro del estátor (std)</t>
  </si>
  <si>
    <t>Temp panelu filtra stojana (std)</t>
  </si>
  <si>
    <t>SttSynSwTmp</t>
  </si>
  <si>
    <t>Stator Sync Switch Temp</t>
  </si>
  <si>
    <t>Stator Synchronisationsschalter Temperatur</t>
  </si>
  <si>
    <t>Temperatura del interruptor sync del estátor</t>
  </si>
  <si>
    <t>Temp przełącznika synchronizacji stojana</t>
  </si>
  <si>
    <t>Stator sync switch temperature</t>
  </si>
  <si>
    <t>SttSynSwTmp_10m_Avg</t>
  </si>
  <si>
    <t>Stator Sync Switch Temp (avg)</t>
  </si>
  <si>
    <t>Stator Synchronisationsschalter Temperatur (avg)</t>
  </si>
  <si>
    <t>Temperatura del interruptor sync del estátor (avg)</t>
  </si>
  <si>
    <t>Temp przełącznika synchronizacji stojana (avg)</t>
  </si>
  <si>
    <t>SttSynSwTmp_10m_Max</t>
  </si>
  <si>
    <t>Stator Sync Switch Temp (max)</t>
  </si>
  <si>
    <t>Stator Synchronisationsschalter Temperatur (max)</t>
  </si>
  <si>
    <t>Temperatura del interruptor sync del estátor (max)</t>
  </si>
  <si>
    <t>Temp przełącznika synchronizacji stojana (max)</t>
  </si>
  <si>
    <t>SttSynSwTmp_10m_Min</t>
  </si>
  <si>
    <t>Stator Sync Switch Temp (min)</t>
  </si>
  <si>
    <t>Stator Synchronisationsschalter Temperatur (min)</t>
  </si>
  <si>
    <t>Temperatura del interruptor sync del estátor (min)</t>
  </si>
  <si>
    <t>Temp przełącznika synchronizacji stojana (min)</t>
  </si>
  <si>
    <t>SttSynSwTmp_10m_Std</t>
  </si>
  <si>
    <t>Stator Sync Switch Temp (std)</t>
  </si>
  <si>
    <t>Stator Synchronisationsschalter Temperatur (std)</t>
  </si>
  <si>
    <t>Temperatura del interruptor sync del estátor (std)</t>
  </si>
  <si>
    <t>Temp przełącznika synchronizacji stojana (std)</t>
  </si>
  <si>
    <t>ThyrCnt</t>
  </si>
  <si>
    <t>Number of activations of the thyristors</t>
  </si>
  <si>
    <t>Anzahl der Aktivierungen der Thyristoren</t>
  </si>
  <si>
    <t>Número de activaciones de los tiristores</t>
  </si>
  <si>
    <t>Liczba aktywacji tyrystory</t>
  </si>
  <si>
    <t>ThyrCnt_10m_End</t>
  </si>
  <si>
    <t>Number of activations of the thyristors (end)</t>
  </si>
  <si>
    <t>Anzahl der Aktivierungen der Thyristoren (end)</t>
  </si>
  <si>
    <t>Número de activaciones de los tiristores (end)</t>
  </si>
  <si>
    <t>Liczba aktywacji tyrystory (end)</t>
  </si>
  <si>
    <t>ThyrFanCnt</t>
  </si>
  <si>
    <t>Number of activations of the thyristor fan</t>
  </si>
  <si>
    <t>Anzahl der Aktivierungen des Thyristorlüfters</t>
  </si>
  <si>
    <t>Número de activaciones del tiristor del ventilador</t>
  </si>
  <si>
    <t>Liczba aktywacji wentylatora tyrystorowego</t>
  </si>
  <si>
    <t>ThyrFanCnt_10m_End</t>
  </si>
  <si>
    <t>Number of activations of the thyristor fan (end)</t>
  </si>
  <si>
    <t>Anzahl der Aktivierungen des Thyristorlüfters (end)</t>
  </si>
  <si>
    <t>Número de activaciones del tiristor del ventilador (end)</t>
  </si>
  <si>
    <t>Liczba aktywacji wentylatora tyrystorowego (end)</t>
  </si>
  <si>
    <t>ThyrFanTms</t>
  </si>
  <si>
    <t>Time the thyristor fan has been activated</t>
  </si>
  <si>
    <t>Zeit, in der der Thyristorlüfter aktiviert wurde</t>
  </si>
  <si>
    <t>Tiempo que el tiristor del ventilador ha estado activado</t>
  </si>
  <si>
    <t>Czas aktywacji wentylatora tyrystorowego</t>
  </si>
  <si>
    <t>ThyrFanTms_10m_End</t>
  </si>
  <si>
    <t>Time the thyristor fan has been activated (end)</t>
  </si>
  <si>
    <t>Zeit, in der der Thyristorlüfter aktiviert wurde (end)</t>
  </si>
  <si>
    <t>Tiempo que el tiristor del ventilador ha estado activado (end)</t>
  </si>
  <si>
    <t>Czas aktywacji wentylatora tyrystorowego (end)</t>
  </si>
  <si>
    <t>ThyrTmp</t>
  </si>
  <si>
    <t>Thyrister Temp</t>
  </si>
  <si>
    <t>Thyristortemperatur</t>
  </si>
  <si>
    <t>Temperatura del tiristor</t>
  </si>
  <si>
    <t>Tyrystor Temp</t>
  </si>
  <si>
    <t>Thyrister temperature</t>
  </si>
  <si>
    <t>ThyrTmp_10m_Avg</t>
  </si>
  <si>
    <t>Thyrister Temp (avg)</t>
  </si>
  <si>
    <t>Thyristortemperatur (avg)</t>
  </si>
  <si>
    <t>Temperatura del tiristor (avg)</t>
  </si>
  <si>
    <t>Tyrystor Temp (avg)</t>
  </si>
  <si>
    <t>ThyrTmp_10m_Max</t>
  </si>
  <si>
    <t>Thyrister Temp (max)</t>
  </si>
  <si>
    <t>Thyristortemperatur (max)</t>
  </si>
  <si>
    <t>Temperatura del tiristor (max)</t>
  </si>
  <si>
    <t>Tyrystor Temp (max)</t>
  </si>
  <si>
    <t>ThyrTmp_10m_Min</t>
  </si>
  <si>
    <t>Thyrister Temp (min)</t>
  </si>
  <si>
    <t>Thyristortemperatur (min)</t>
  </si>
  <si>
    <t>Temperatura del tiristor (min)</t>
  </si>
  <si>
    <t>Tyrystor Temp (min)</t>
  </si>
  <si>
    <t>ThyrTmp_10m_Std</t>
  </si>
  <si>
    <t>Thyrister Temp (std)</t>
  </si>
  <si>
    <t>Thyristortemperatur (std)</t>
  </si>
  <si>
    <t>Temperatura del tiristor (std)</t>
  </si>
  <si>
    <t>Tyrystor Temp (std)</t>
  </si>
  <si>
    <t>ThyrTms</t>
  </si>
  <si>
    <t>Time the thyristors have been activated</t>
  </si>
  <si>
    <t>Zeit, in der der Thyristor aktiviert wurden</t>
  </si>
  <si>
    <t>Tiempo que los tiristores han estado activados</t>
  </si>
  <si>
    <t>Czas aktywacji tyrystorów</t>
  </si>
  <si>
    <t>ThyrTms_10m_End</t>
  </si>
  <si>
    <t>Time the thyristors have been activated (end)</t>
  </si>
  <si>
    <t>Zeit, in der der Thyristor aktiviert wurden (end)</t>
  </si>
  <si>
    <t>Tiempo que los tiristores han estado activados (end)</t>
  </si>
  <si>
    <t>Czas aktywacji tyrystorów (end)</t>
  </si>
  <si>
    <t>Torq</t>
  </si>
  <si>
    <t>Converter Torque</t>
  </si>
  <si>
    <t>Konverter Drehmoment</t>
  </si>
  <si>
    <t>Torsión del convertidor</t>
  </si>
  <si>
    <t>Moment obrotowy konwertera</t>
  </si>
  <si>
    <t>Torq_10m_Avg</t>
  </si>
  <si>
    <t>Converter Torque (avg)</t>
  </si>
  <si>
    <t>Konverter Drehmoment (avg)</t>
  </si>
  <si>
    <t>Torsión del convertidor (avg)</t>
  </si>
  <si>
    <t>Moment obrotowy konwertera (avg)</t>
  </si>
  <si>
    <t>Torq_10m_Max</t>
  </si>
  <si>
    <t>Converter Torque (max)</t>
  </si>
  <si>
    <t>Konverter Drehmoment (max)</t>
  </si>
  <si>
    <t>Torsión del convertidor (max)</t>
  </si>
  <si>
    <t>Moment obrotowy konwertera (max)</t>
  </si>
  <si>
    <t>Torq_10m_Min</t>
  </si>
  <si>
    <t>Converter Torque (min)</t>
  </si>
  <si>
    <t>Konverter Drehmoment (min)</t>
  </si>
  <si>
    <t>Torsión del convertidor (min)</t>
  </si>
  <si>
    <t>Moment obrotowy konwertera (min)</t>
  </si>
  <si>
    <t>Torq_10m_Std</t>
  </si>
  <si>
    <t>Converter Torque (std)</t>
  </si>
  <si>
    <t>Konverter Drehmoment (std)</t>
  </si>
  <si>
    <t>Torsión del convertidor (std)</t>
  </si>
  <si>
    <t>Moment obrotowy konwertera (std)</t>
  </si>
  <si>
    <t>Converter Reactive power</t>
  </si>
  <si>
    <t>Konverter Blindleistung</t>
  </si>
  <si>
    <t>Potencia reactiva del convertidor</t>
  </si>
  <si>
    <t>Moc bierna konwertera</t>
  </si>
  <si>
    <t>VAr_10m_Avg</t>
  </si>
  <si>
    <t>Converter Reactive power (avg)</t>
  </si>
  <si>
    <t>Konverter Blindleistung (avg)</t>
  </si>
  <si>
    <t>Potencia reactiva del convertidor (avg)</t>
  </si>
  <si>
    <t>Moc bierna konwertera (avg)</t>
  </si>
  <si>
    <t>VAr_10m_Max</t>
  </si>
  <si>
    <t>Converter Reactive power (max)</t>
  </si>
  <si>
    <t>Konverter Blindleistung (max)</t>
  </si>
  <si>
    <t>Potencia reactiva del convertidor (max)</t>
  </si>
  <si>
    <t>Moc bierna konwertera (max)</t>
  </si>
  <si>
    <t>VAr_10m_Min</t>
  </si>
  <si>
    <t>Converter Reactive power (min)</t>
  </si>
  <si>
    <t>Konverter Blindleistung (min)</t>
  </si>
  <si>
    <t>Potencia reactiva del convertidor (min)</t>
  </si>
  <si>
    <t>Moc bierna konwertera (min)</t>
  </si>
  <si>
    <t>VAr_10m_Std</t>
  </si>
  <si>
    <t>Converter Reactive power (std)</t>
  </si>
  <si>
    <t>Konverter Blindleistung (std)</t>
  </si>
  <si>
    <t>Potencia reactiva del convertidor (std)</t>
  </si>
  <si>
    <t>Moc bierna konwertera (std)</t>
  </si>
  <si>
    <t>Converter Active power</t>
  </si>
  <si>
    <t>Konverter Wirkleistung</t>
  </si>
  <si>
    <t>Potencia activa del convertidor</t>
  </si>
  <si>
    <t>Moc czynna konwertera</t>
  </si>
  <si>
    <t>Converter Active power (avg)</t>
  </si>
  <si>
    <t>Konverter Wirkleistung (avg)</t>
  </si>
  <si>
    <t>Potencia activa del convertidor (avg)</t>
  </si>
  <si>
    <t>Moc czynna konwertera (avg)</t>
  </si>
  <si>
    <t>Converter Active power (max)</t>
  </si>
  <si>
    <t>Konverter Wirkleistung (max)</t>
  </si>
  <si>
    <t>Potencia activa del convertidor (max)</t>
  </si>
  <si>
    <t>Moc czynna konwertera (max)</t>
  </si>
  <si>
    <t>Converter Active power (min)</t>
  </si>
  <si>
    <t>Konverter Wirkleistung (min)</t>
  </si>
  <si>
    <t>Potencia activa del convertidor (min)</t>
  </si>
  <si>
    <t>Moc czynna konwertera (min)</t>
  </si>
  <si>
    <t>W_10m_Std</t>
  </si>
  <si>
    <t>Converter Active power (std)</t>
  </si>
  <si>
    <t>Konverter Wirkleistung (std)</t>
  </si>
  <si>
    <t>Potencia activa del convertidor (std)</t>
  </si>
  <si>
    <t>Moc czynna konwertera (std)</t>
  </si>
  <si>
    <t>WGEN.</t>
  </si>
  <si>
    <t>BrgDETmp</t>
  </si>
  <si>
    <t xml:space="preserve">Generator Bearing DE Temp </t>
  </si>
  <si>
    <t>Generator-Lager DE Temperatur</t>
  </si>
  <si>
    <t xml:space="preserve">Temperatura del cojinete DE del generador </t>
  </si>
  <si>
    <t xml:space="preserve">Łożysko generatora DE Temp </t>
  </si>
  <si>
    <t>Generator bearing temperature at the drive end</t>
  </si>
  <si>
    <t>BrgDETmp_10m_Avg</t>
  </si>
  <si>
    <t>Generator Bearing DE Temp (avg)</t>
  </si>
  <si>
    <t>Generator-Lager DE Temperatur (avg)</t>
  </si>
  <si>
    <t>Temperatura del cojinete DE del generador (avg)</t>
  </si>
  <si>
    <t>Łożysko generatora DE Temp (avg)</t>
  </si>
  <si>
    <t>BrgDETmp_10m_Max</t>
  </si>
  <si>
    <t>Generator Bearing DE Temp (max)</t>
  </si>
  <si>
    <t>Generator-Lager DE Temperatur (max)</t>
  </si>
  <si>
    <t>Temperatura del cojinete DE del generador (max)</t>
  </si>
  <si>
    <t>Łożysko generatora DE Temp (max)</t>
  </si>
  <si>
    <t>BrgDETmp_10m_Min</t>
  </si>
  <si>
    <t>Generator Bearing DE Temp (min)</t>
  </si>
  <si>
    <t>Generator-Lager DE Temperatur (min)</t>
  </si>
  <si>
    <t>Temperatura del cojinete DE del generador (min)</t>
  </si>
  <si>
    <t>Łożysko generatora DE Temp (min)</t>
  </si>
  <si>
    <t>BrgDETmp_10m_Std</t>
  </si>
  <si>
    <t>Generator Bearing DE Temp (std)</t>
  </si>
  <si>
    <t>Generator-Lager DE Temperatur (std)</t>
  </si>
  <si>
    <t>Temperatura del cojinete DE del generador (std)</t>
  </si>
  <si>
    <t>Łożysko generatora DE Temp (std)</t>
  </si>
  <si>
    <t>BrgNDETmp</t>
  </si>
  <si>
    <t xml:space="preserve">Generator Bearing NDE Temp </t>
  </si>
  <si>
    <t>Generator-Lager NDE Temperatur</t>
  </si>
  <si>
    <t xml:space="preserve">Temperatura del cojinete NDE del generador </t>
  </si>
  <si>
    <t xml:space="preserve">Łożysko generatora NDE Temp </t>
  </si>
  <si>
    <t>Generator bearing temperature at the non-drive end</t>
  </si>
  <si>
    <t>BrgNDETmp_10m_Avg</t>
  </si>
  <si>
    <t>Generator Bearing NDE Temp (avg)</t>
  </si>
  <si>
    <t>Generator-Lager NDE Temperatur (avg)</t>
  </si>
  <si>
    <t>Temperatura del cojinete NDE del generador (avg)</t>
  </si>
  <si>
    <t>Łożysko generatora NDE Temp (avg)</t>
  </si>
  <si>
    <t>BrgNDETmp_10m_Max</t>
  </si>
  <si>
    <t>Generator Bearing NDE Temp (max)</t>
  </si>
  <si>
    <t>Generator-Lager NDE Temperatur (max)</t>
  </si>
  <si>
    <t>Temperatura del cojinete NDE del generador (max)</t>
  </si>
  <si>
    <t>Łożysko generatora NDE Temp (max)</t>
  </si>
  <si>
    <t>BrgNDETmp_10m_Min</t>
  </si>
  <si>
    <t>Generator Bearing NDE Temp (min)</t>
  </si>
  <si>
    <t>Generator-Lager NDE Temperatur (min)</t>
  </si>
  <si>
    <t>Temperatura del cojinete NDE del generador (min)</t>
  </si>
  <si>
    <t>Łożysko generatora NDE Temp (min)</t>
  </si>
  <si>
    <t>BrgNDETmp_10m_Std</t>
  </si>
  <si>
    <t>Generator Bearing NDE Temp (std)</t>
  </si>
  <si>
    <t>Generator-Lager NDE Temperatur (std)</t>
  </si>
  <si>
    <t>Temperatura del cojinete NDE del generador (std)</t>
  </si>
  <si>
    <t>Łożysko generatora NDE Temp (std)</t>
  </si>
  <si>
    <t>BrgTmp1</t>
  </si>
  <si>
    <t>Generator Bearing 1 Temp</t>
  </si>
  <si>
    <t>Generator-Lager 1 Temperatur</t>
  </si>
  <si>
    <t xml:space="preserve">Temperatura del cojinete 1 del generador </t>
  </si>
  <si>
    <t>Łożysko generatora 1 Temp</t>
  </si>
  <si>
    <t>Generator bearing temperature 1</t>
  </si>
  <si>
    <t>BrgTmp1_10m_Avg</t>
  </si>
  <si>
    <t>Generator Bearing 1 Temp (avg)</t>
  </si>
  <si>
    <t>Generator-Lager 1 Temperatur (avg)</t>
  </si>
  <si>
    <t>Temperatura del cojinete 1 del generador (avg)</t>
  </si>
  <si>
    <t>Łożysko generatora 1 Temp (avg)</t>
  </si>
  <si>
    <t>BrgTmp1_10m_Max</t>
  </si>
  <si>
    <t>Generator Bearing 1 Temp (max)</t>
  </si>
  <si>
    <t>Generator-Lager 1 Temperatur (max)</t>
  </si>
  <si>
    <t>Temperatura del cojinete 1 del generador (max)</t>
  </si>
  <si>
    <t>Łożysko generatora 1 Temp (max)</t>
  </si>
  <si>
    <t>BrgTmp1_10m_Min</t>
  </si>
  <si>
    <t>Generator Bearing 1 Temp (min)</t>
  </si>
  <si>
    <t>Generator-Lager 1 Temperatur (min)</t>
  </si>
  <si>
    <t>Temperatura del cojinete 1 del generador (min)</t>
  </si>
  <si>
    <t>Łożysko generatora 1 Temp (min)</t>
  </si>
  <si>
    <t>BrgTmp1_10m_Std</t>
  </si>
  <si>
    <t>Generator Bearing 1 Temp (std)</t>
  </si>
  <si>
    <t>Generator-Lager 1 Temperatur (std)</t>
  </si>
  <si>
    <t>Temperatura del cojinete 1 del generador (std)</t>
  </si>
  <si>
    <t>Łożysko generatora 1 Temp (std)</t>
  </si>
  <si>
    <t>BrgTmp2</t>
  </si>
  <si>
    <t>Generator Bearing 2 Temp</t>
  </si>
  <si>
    <t>Generator-Lager 2 Temperatur</t>
  </si>
  <si>
    <t xml:space="preserve">Temperatura del cojinete 2 del generador </t>
  </si>
  <si>
    <t>Łożysko generatora 2 Temp</t>
  </si>
  <si>
    <t>Generator bearing temperature 2</t>
  </si>
  <si>
    <t>BrgTmp2_10m_Avg</t>
  </si>
  <si>
    <t>Generator Bearing 2 Temp (avg)</t>
  </si>
  <si>
    <t>Generator-Lager 2 Temperatur (avg)</t>
  </si>
  <si>
    <t>Temperatura del cojinete 2 del generador (avg)</t>
  </si>
  <si>
    <t>Łożysko generatora 2 Temp (avg)</t>
  </si>
  <si>
    <t>BrgTmp2_10m_Max</t>
  </si>
  <si>
    <t>Generator Bearing 2 Temp (max)</t>
  </si>
  <si>
    <t>Generator-Lager 2 Temperatur (max)</t>
  </si>
  <si>
    <t>Temperatura del cojinete 2 del generador (max)</t>
  </si>
  <si>
    <t>Łożysko generatora 2 Temp (max)</t>
  </si>
  <si>
    <t>BrgTmp2_10m_Min</t>
  </si>
  <si>
    <t>Generator Bearing 2 Temp (min)</t>
  </si>
  <si>
    <t>Generator-Lager 2 Temperatur (min)</t>
  </si>
  <si>
    <t>Temperatura del cojinete 2 del generador (min)</t>
  </si>
  <si>
    <t>Łożysko generatora 2 Temp (min)</t>
  </si>
  <si>
    <t>BrgTmp2_10m_Std</t>
  </si>
  <si>
    <t>Generator Bearing 2 Temp (std)</t>
  </si>
  <si>
    <t>Generator-Lager 2 Temperatur (std)</t>
  </si>
  <si>
    <t>Temperatura del cojinete 2 del generador (std)</t>
  </si>
  <si>
    <t>Łożysko generatora 2 Temp (std)</t>
  </si>
  <si>
    <t>CabTmp</t>
  </si>
  <si>
    <t>Generator Cable Temp</t>
  </si>
  <si>
    <t>Kabeltemperatur des Generators</t>
  </si>
  <si>
    <t>Temperatura del cable del generador</t>
  </si>
  <si>
    <t>Temp generatora</t>
  </si>
  <si>
    <t>Generator cable temperature</t>
  </si>
  <si>
    <t>CabTmp_10m_Avg</t>
  </si>
  <si>
    <t>Generator Cable Temp (avg)</t>
  </si>
  <si>
    <t>Kabeltemperatur des Generators (avg)</t>
  </si>
  <si>
    <t>Temperatura del cable del generador (avg)</t>
  </si>
  <si>
    <t>Temp generatora (avg)</t>
  </si>
  <si>
    <t>CabTmp_10m_Max</t>
  </si>
  <si>
    <t>Generator Cable Temp (max)</t>
  </si>
  <si>
    <t>Kabeltemperatur des Generators (max)</t>
  </si>
  <si>
    <t>Temperatura del cable del generador (max)</t>
  </si>
  <si>
    <t>Temp generatora (max)</t>
  </si>
  <si>
    <t>CabTmp_10m_Min</t>
  </si>
  <si>
    <t>Generator Cable Temp (min)</t>
  </si>
  <si>
    <t>Kabeltemperatur des Generators (min)</t>
  </si>
  <si>
    <t>Temperatura del cable del generador (min)</t>
  </si>
  <si>
    <t>Temp generatora (min)</t>
  </si>
  <si>
    <t>CabTmp_10m_Std</t>
  </si>
  <si>
    <t>Generator Cable Temp (std)</t>
  </si>
  <si>
    <t>Kabeltemperatur des Generators (std)</t>
  </si>
  <si>
    <t>Temperatura del cable del generador (std)</t>
  </si>
  <si>
    <t>Temp generatora (std)</t>
  </si>
  <si>
    <t>Generator Cooling Air Temp</t>
  </si>
  <si>
    <t>Kühllufttemperatur des Generators</t>
  </si>
  <si>
    <t>Temperatura del aire de refrigeración del generador</t>
  </si>
  <si>
    <t>Generator Pow. chodz. Temp</t>
  </si>
  <si>
    <t>Generator cooling air temperature</t>
  </si>
  <si>
    <t>Generator Cooling Air Temp (avg)</t>
  </si>
  <si>
    <t>Kühllufttemperatur des Generators (avg)</t>
  </si>
  <si>
    <t>Temperatura del aire de refrigeración del generador (avg)</t>
  </si>
  <si>
    <t>Generator Pow. chodz. Temp (avg)</t>
  </si>
  <si>
    <t>Generator Cooling Air Temp (max)</t>
  </si>
  <si>
    <t>Kühllufttemperatur des Generators (max)</t>
  </si>
  <si>
    <t>Temperatura del aire de refrigeración del generador (max)</t>
  </si>
  <si>
    <t>Generator Pow. chodz. Temp (max)</t>
  </si>
  <si>
    <t>Generator Cooling Air Temp (min)</t>
  </si>
  <si>
    <t>Kühllufttemperatur des Generators (min)</t>
  </si>
  <si>
    <t>Temperatura del aire de refrigeración del generador (min)</t>
  </si>
  <si>
    <t>Generator Pow. chodz. Temp (min)</t>
  </si>
  <si>
    <t>Generator Cooling Air Temp (std)</t>
  </si>
  <si>
    <t>Kühllufttemperatur des Generators (std)</t>
  </si>
  <si>
    <t>Temperatura del aire de refrigeración del generador (std)</t>
  </si>
  <si>
    <t>Generator Pow. chodz. Temp (std)</t>
  </si>
  <si>
    <t>Generator Cooling system Status</t>
  </si>
  <si>
    <t>Status des Generatorkühlsystems</t>
  </si>
  <si>
    <t>Estado del sistema de refrigeración del generador</t>
  </si>
  <si>
    <t>Stan systemu chłodzenia generatora</t>
  </si>
  <si>
    <t>Status of generator cooling system</t>
  </si>
  <si>
    <t>ClWtrFanOp</t>
  </si>
  <si>
    <t>Start fans Generator Cooling water</t>
  </si>
  <si>
    <t>Start Lüfter des Generatorkühlwassers</t>
  </si>
  <si>
    <t>Iniciar ventiladores de agua de refrigeración del generador</t>
  </si>
  <si>
    <t>Start went. Generator Woda chłodząca</t>
  </si>
  <si>
    <t>Start fans GEN (Cooling water)</t>
  </si>
  <si>
    <t>ClWtrFanSpd</t>
  </si>
  <si>
    <t>Speed fan Generator Cooling water</t>
  </si>
  <si>
    <t>Drehzahl Lüfter des Generatorkühlwassers</t>
  </si>
  <si>
    <t>Velocidad del ventilador de agua de refrigeración del generador</t>
  </si>
  <si>
    <t>Prędkość wentylatora Generator Woda chłodząca</t>
  </si>
  <si>
    <t>Speed fans GEN (Cooling water)</t>
  </si>
  <si>
    <t>rpm</t>
  </si>
  <si>
    <t>RPM</t>
  </si>
  <si>
    <t>ClWtrFanSt1</t>
  </si>
  <si>
    <t>Running fan 1 Generator Cooling water</t>
  </si>
  <si>
    <t>Laufendes Gebläse 1 Generator Kühlwasser</t>
  </si>
  <si>
    <t>Ventilador 1 de agua de refrigeración del generador funcionando</t>
  </si>
  <si>
    <t>Wentylator aktywny 1 Generator Woda chłodząca</t>
  </si>
  <si>
    <t>Running fan 1 GEN (Cooling water)</t>
  </si>
  <si>
    <t>ClWtrFanSt2</t>
  </si>
  <si>
    <t>Running fan 2 Generator Cooling water</t>
  </si>
  <si>
    <t>Laufendes Gebläse 2 Generator Kühlwasser</t>
  </si>
  <si>
    <t>Ventilador 2 de agua de refrigeración del generador funcionando</t>
  </si>
  <si>
    <t>Wentylator aktywny 2 Generator Woda chłodząca</t>
  </si>
  <si>
    <t>Running fan 2 GEN (Cooling water)</t>
  </si>
  <si>
    <t>ClWtrLev</t>
  </si>
  <si>
    <t>Generator Cooling Water Level</t>
  </si>
  <si>
    <t>Generator-Kühlwasserstand</t>
  </si>
  <si>
    <t>Nivel de agua de refrigeración del generador</t>
  </si>
  <si>
    <t>Poziom wody chłodzącej generatora</t>
  </si>
  <si>
    <t>Generator cooling water level</t>
  </si>
  <si>
    <t>ClWtrLevSt</t>
  </si>
  <si>
    <t>Generator/Converter cooling water level</t>
  </si>
  <si>
    <t>Generator/Konverter Kühlwasserstand</t>
  </si>
  <si>
    <t>Nivel de agua de refrigeración del generador/convertidor</t>
  </si>
  <si>
    <t>Poziom wody chłodzącej generator/konwerter</t>
  </si>
  <si>
    <t>Level Generator/Converter cooling water</t>
  </si>
  <si>
    <t>ClWtrPmpPres</t>
  </si>
  <si>
    <t>Generator Cooling Water Pump Pressure</t>
  </si>
  <si>
    <t>Druck der Kühlwasserpumpe des Generator</t>
  </si>
  <si>
    <t>Presión de la bomba de agua de refrigeración del generador</t>
  </si>
  <si>
    <t>Generator ciśnienie pompy wody chłodz.</t>
  </si>
  <si>
    <t>Generator cooling water pump pressure</t>
  </si>
  <si>
    <t>ClWtrPmpPres_10m_Avg</t>
  </si>
  <si>
    <t>Generator Cooling Water Pump Pressure (avg)</t>
  </si>
  <si>
    <t>Druck der Kühlwasserpumpe des Generator (avg)</t>
  </si>
  <si>
    <t>Presión de la bomba de agua de refrigeración del generador (avg)</t>
  </si>
  <si>
    <t>Generator ciśnienie pompy wody chłodz. (avg)</t>
  </si>
  <si>
    <t>ClWtrPmpPres_10m_Max</t>
  </si>
  <si>
    <t>Generator Cooling Water Pump Pressure (max)</t>
  </si>
  <si>
    <t>Druck der Kühlwasserpumpe des Generator (max)</t>
  </si>
  <si>
    <t>Presión de la bomba de agua de refrigeración del generador (max)</t>
  </si>
  <si>
    <t>Generator ciśnienie pompy wody chłodz. (max)</t>
  </si>
  <si>
    <t>ClWtrPmpPres_10m_Min</t>
  </si>
  <si>
    <t>Generator Cooling Water Pump Pressure (min)</t>
  </si>
  <si>
    <t>Druck der Kühlwasserpumpe des Generator (min)</t>
  </si>
  <si>
    <t>Presión de la bomba de agua de refrigeración del generador (min)</t>
  </si>
  <si>
    <t>Generator ciśnienie pompy wody chłodz. (min)</t>
  </si>
  <si>
    <t>ClWtrPmpPres_10m_Std</t>
  </si>
  <si>
    <t>Generator Cooling Water Pump Pressure (std)</t>
  </si>
  <si>
    <t>Druck der Kühlwasserpumpe des Generator (std)</t>
  </si>
  <si>
    <t>Presión de la bomba de agua de refrigeración del generador (std)</t>
  </si>
  <si>
    <t>Generator ciśnienie pompy wody chłodz. (std)</t>
  </si>
  <si>
    <t>ClWtrPmpSt</t>
  </si>
  <si>
    <t>Waterpump Generator/Converter</t>
  </si>
  <si>
    <t>Wasserpumpe Generator/Konverter</t>
  </si>
  <si>
    <t>Bomba de agua del generador/convertidor</t>
  </si>
  <si>
    <t>Generator/konwerter pompa wodna</t>
  </si>
  <si>
    <t>Feedback Waterpump Generator + Converter</t>
  </si>
  <si>
    <t xml:space="preserve">Generator Cooling Water Temp </t>
  </si>
  <si>
    <t>Kühlwassertemperatur des Generators</t>
  </si>
  <si>
    <t xml:space="preserve">Temperatura de agua de refrigeración del generador </t>
  </si>
  <si>
    <t xml:space="preserve">Generator wody chłodz. temp </t>
  </si>
  <si>
    <t xml:space="preserve">Generator cooling water temperature </t>
  </si>
  <si>
    <t>Generator Cooling Water Temp (avg)</t>
  </si>
  <si>
    <t>Kühlwassertemperatur des Generators (avg)</t>
  </si>
  <si>
    <t>Temperatura de agua de refrigeración del generador (avg)</t>
  </si>
  <si>
    <t>Generator wody chłodz. temp (avg)</t>
  </si>
  <si>
    <t>Generator Cooling Water Temp (max)</t>
  </si>
  <si>
    <t>Kühlwassertemperatur des Generators (max)</t>
  </si>
  <si>
    <t>Temperatura de agua de refrigeración del generador (max)</t>
  </si>
  <si>
    <t>Generator wody chłodz. temp (max)</t>
  </si>
  <si>
    <t>Generator Cooling Water Temp (min)</t>
  </si>
  <si>
    <t>Kühlwassertemperatur des Generators (min)</t>
  </si>
  <si>
    <t>Temperatura de agua de refrigeración del generador (min)</t>
  </si>
  <si>
    <t>Generator wody chłodz. temp (min)</t>
  </si>
  <si>
    <t>Generator Cooling Water Temp (std)</t>
  </si>
  <si>
    <t>Kühlwassertemperatur des Generators (std)</t>
  </si>
  <si>
    <t>Temperatura de agua de refrigeración del generador (std)</t>
  </si>
  <si>
    <t>Generator wody chłodz. temp (std)</t>
  </si>
  <si>
    <t>ClWtrTnkPres</t>
  </si>
  <si>
    <t>Generator Cooling Water Tank Pressure</t>
  </si>
  <si>
    <t>Druck im Kühlwassertank des Generators</t>
  </si>
  <si>
    <t>Presión del depósito de agua de refrigeración del generador</t>
  </si>
  <si>
    <t>Generator ciśn. zbiornika wody chłodz.</t>
  </si>
  <si>
    <t>Generator cooling water tank pressure</t>
  </si>
  <si>
    <t>ClWtrTnkPres_10m_Avg</t>
  </si>
  <si>
    <t>Generator Cooling Water Tank Pressure (avg)</t>
  </si>
  <si>
    <t>Druck im Kühlwassertank des Generators (avg)</t>
  </si>
  <si>
    <t>Presión del depósito de agua de refrigeración del generador (avg)</t>
  </si>
  <si>
    <t>Generator ciśn. zbiornika wody chłodz. (avg)</t>
  </si>
  <si>
    <t>ClWtrTnkPres_10m_Max</t>
  </si>
  <si>
    <t>Generator Cooling Water Tank Pressure (max)</t>
  </si>
  <si>
    <t>Druck im Kühlwassertank des Generators (max)</t>
  </si>
  <si>
    <t>Presión del depósito de agua de refrigeración del generador (max)</t>
  </si>
  <si>
    <t>Generator ciśn. zbiornika wody chłodz. (max)</t>
  </si>
  <si>
    <t>ClWtrTnkPres_10m_Min</t>
  </si>
  <si>
    <t>Generator Cooling Water Tank Pressure (min)</t>
  </si>
  <si>
    <t>Druck im Kühlwassertank des Generators (min)</t>
  </si>
  <si>
    <t>Presión del depósito de agua de refrigeración del generador (min)</t>
  </si>
  <si>
    <t>Generator ciśn. zbiornika wody chłodz. (min)</t>
  </si>
  <si>
    <t>ClWtrTnkPres_10m_Std</t>
  </si>
  <si>
    <t>Generator Cooling Water Tank Pressure (std)</t>
  </si>
  <si>
    <t>Druck im Kühlwassertank des Generators (std)</t>
  </si>
  <si>
    <t>Presión del depósito de agua de refrigeración del generador (std)</t>
  </si>
  <si>
    <t>Generator ciśn. zbiornika wody chłodz. (std)</t>
  </si>
  <si>
    <t>DmdRotSpdStp</t>
  </si>
  <si>
    <t>Generator RPM Setpoint</t>
  </si>
  <si>
    <t>Drehzahlsollwert des Generators</t>
  </si>
  <si>
    <t>Punto de ajuste de RPM del generador</t>
  </si>
  <si>
    <t>Nastawa obrotów generatora</t>
  </si>
  <si>
    <t>Generator speed setpoint</t>
  </si>
  <si>
    <t>DmdRotSpdStp_10m_Avg</t>
  </si>
  <si>
    <t>Generator RPM Setpoint (avg)</t>
  </si>
  <si>
    <t>Drehzahlsollwert des Generators (avg)</t>
  </si>
  <si>
    <t>Punto de ajuste de RPM del generador (avg)</t>
  </si>
  <si>
    <t>Nastawa obrotów generatora (avg)</t>
  </si>
  <si>
    <t>DmdRotSpdStp_10m_Max</t>
  </si>
  <si>
    <t>Generator RPM Setpoint (max)</t>
  </si>
  <si>
    <t>Drehzahlsollwert des Generators (max)</t>
  </si>
  <si>
    <t>Punto de ajuste de RPM del generador (max)</t>
  </si>
  <si>
    <t>Nastawa obrotów generatora (max)</t>
  </si>
  <si>
    <t>DmdRotSpdStp_10m_Min</t>
  </si>
  <si>
    <t>Generator RPM Setpoint (min)</t>
  </si>
  <si>
    <t>Drehzahlsollwert des Generators (min)</t>
  </si>
  <si>
    <t>Punto de ajuste de RPM del generador (min)</t>
  </si>
  <si>
    <t>Nastawa obrotów generatora (min)</t>
  </si>
  <si>
    <t>DmdRotSpdStp_10m_Std</t>
  </si>
  <si>
    <t>Generator RPM Setpoint (std)</t>
  </si>
  <si>
    <t>Drehzahlsollwert des Generators (std)</t>
  </si>
  <si>
    <t>Punto de ajuste de RPM del generador (std)</t>
  </si>
  <si>
    <t>Nastawa obrotów generatora (std)</t>
  </si>
  <si>
    <t>DmdSttVArStp</t>
  </si>
  <si>
    <t>Generator stator reactive power setpoint</t>
  </si>
  <si>
    <t>Stator-Blindleistungssollwert des Generators</t>
  </si>
  <si>
    <t>Punto de ajuste de potencia reactiva del estátor del generador</t>
  </si>
  <si>
    <t>Nastawa mocy biernej stojana generatora</t>
  </si>
  <si>
    <t>Reactive power at generator stator setpoint</t>
  </si>
  <si>
    <t>DmdSttVArStp_10m_Avg</t>
  </si>
  <si>
    <t>Generator stator reactive power setpoint (avg)</t>
  </si>
  <si>
    <t>Stator-Blindleistungssollwert des Generators (avg)</t>
  </si>
  <si>
    <t>Punto de ajuste de potencia reactiva del estátor del generador (avg)</t>
  </si>
  <si>
    <t>Nastawa mocy biernej stojana generatora (avg)</t>
  </si>
  <si>
    <t>DmdSttVArStp_10m_Max</t>
  </si>
  <si>
    <t>Generator stator reactive power setpoint (max)</t>
  </si>
  <si>
    <t>Stator-Blindleistungssollwert des Generators (max)</t>
  </si>
  <si>
    <t>Punto de ajuste de potencia reactiva del estátor del generador (max)</t>
  </si>
  <si>
    <t>Nastawa mocy biernej stojana generatora (max)</t>
  </si>
  <si>
    <t>DmdSttVArStp_10m_Min</t>
  </si>
  <si>
    <t>Generator stator reactive power setpoint (min)</t>
  </si>
  <si>
    <t>Stator-Blindleistungssollwert des Generators (min)</t>
  </si>
  <si>
    <t>Punto de ajuste de potencia reactiva del estátor del generador (min)</t>
  </si>
  <si>
    <t>Nastawa mocy biernej stojana generatora (min)</t>
  </si>
  <si>
    <t>DmdSttVArStp_10m_Std</t>
  </si>
  <si>
    <t>Generator stator reactive power setpoint (std)</t>
  </si>
  <si>
    <t>Stator-Blindleistungssollwert des Generators (std)</t>
  </si>
  <si>
    <t>Punto de ajuste de potencia reactiva del estátor del generador (std)</t>
  </si>
  <si>
    <t>Nastawa mocy biernej stojana generatora (std)</t>
  </si>
  <si>
    <t>DmdSttWStp</t>
  </si>
  <si>
    <t>Generator stator Active power setpoint</t>
  </si>
  <si>
    <t>Stator-Wirkleistungssollwert des Generators</t>
  </si>
  <si>
    <t>Punto de ajuste de potencia activa del estátor del generador</t>
  </si>
  <si>
    <t>Stojan generatora Aktywny nastawa mocy</t>
  </si>
  <si>
    <t>Active power at generator stator setpoint</t>
  </si>
  <si>
    <t>DmdSttWStp_10m_Avg</t>
  </si>
  <si>
    <t>Generator stator Active power setpoint (avg)</t>
  </si>
  <si>
    <t>Stator-Wirkleistungssollwert des Generators (avg)</t>
  </si>
  <si>
    <t>Punto de ajuste de potencia activa del estátor del generador (avg)</t>
  </si>
  <si>
    <t>Stojan generatora Aktywny nastawa mocy (avg)</t>
  </si>
  <si>
    <t>DmdSttWStp_10m_Max</t>
  </si>
  <si>
    <t>Generator stator Active power setpoint (max)</t>
  </si>
  <si>
    <t>Stator-Wirkleistungssollwert des Generators (max)</t>
  </si>
  <si>
    <t>Punto de ajuste de potencia activa del estátor del generador (max)</t>
  </si>
  <si>
    <t>Stojan generatora Aktywny nastawa mocy (max)</t>
  </si>
  <si>
    <t>DmdSttWStp_10m_Min</t>
  </si>
  <si>
    <t>Generator stator Active power setpoint (min)</t>
  </si>
  <si>
    <t>Stator-Wirkleistungssollwert des Generators (min)</t>
  </si>
  <si>
    <t>Punto de ajuste de potencia activa del estátor del generador (min)</t>
  </si>
  <si>
    <t>Stojan generatora Aktywny nastawa mocy (min)</t>
  </si>
  <si>
    <t>DmdSttWStp_10m_Std</t>
  </si>
  <si>
    <t>Generator stator Active power setpoint (std)</t>
  </si>
  <si>
    <t>Stator-Wirkleistungssollwert des Generators (std)</t>
  </si>
  <si>
    <t>Punto de ajuste de potencia activa del estátor del generador (std)</t>
  </si>
  <si>
    <t>Stojan generatora Aktywny nastawa mocy (std)</t>
  </si>
  <si>
    <t>DrtOpTms</t>
  </si>
  <si>
    <t>Operation time with derated active power setpoint</t>
  </si>
  <si>
    <t>Betriebszeit mit reduziertem Wirkleistungssollwert</t>
  </si>
  <si>
    <t>Tiempo de funcionamiento con punto de ajuste de potencia activo disminuido</t>
  </si>
  <si>
    <t>Czas pracy ze zmniejszoną nastawą mocy czynnej</t>
  </si>
  <si>
    <t>Operation time with derated active power setpoint (sum)</t>
  </si>
  <si>
    <t>Betriebszeit mit reduziertem Wirkleistungssollwert (sum)</t>
  </si>
  <si>
    <t>Tiempo de funcionamiento con punto de ajuste de potencia activo disminuido (sum)</t>
  </si>
  <si>
    <t>Czas pracy ze zmniejszoną nastawą mocy czynnej (sum)</t>
  </si>
  <si>
    <t>Gn1Gn2Cnt</t>
  </si>
  <si>
    <t>Number of activations of G -&gt; g</t>
  </si>
  <si>
    <t>Anzahl der Aktivierungen von G -&gt; g</t>
  </si>
  <si>
    <t>Número de activaciones de G -&gt; g</t>
  </si>
  <si>
    <t>Liczba aktywacji G -&gt; g</t>
  </si>
  <si>
    <t>Gn1Gn2Cnt_10m_End</t>
  </si>
  <si>
    <t>Number of activations of G -&gt; g (end)</t>
  </si>
  <si>
    <t>Anzahl der Aktivierungen von G -&gt; g (end)</t>
  </si>
  <si>
    <t>Número de activaciones de G -&gt; g (end)</t>
  </si>
  <si>
    <t>Liczba aktywacji G -&gt; g (end)</t>
  </si>
  <si>
    <t>Gn2Gn1Cnt</t>
  </si>
  <si>
    <t>Number of activations of g -&gt; G</t>
  </si>
  <si>
    <t>Anzahl der Aktivierungen von g -&gt; G</t>
  </si>
  <si>
    <t>Número de activaciones de g -&gt; G</t>
  </si>
  <si>
    <t>Liczba aktywacji g -&gt; G</t>
  </si>
  <si>
    <t>Gn2Gn1Cnt_10m_End</t>
  </si>
  <si>
    <t>Number of activations of g -&gt; G (end)</t>
  </si>
  <si>
    <t>Anzahl der Aktivierungen von g -&gt; G (end)</t>
  </si>
  <si>
    <t>Número de activaciones de g -&gt; G (end)</t>
  </si>
  <si>
    <t>Liczba aktywacji g -&gt; G (end)</t>
  </si>
  <si>
    <t>GnOpSt</t>
  </si>
  <si>
    <t>Generator Status</t>
  </si>
  <si>
    <t>Generator-Status</t>
  </si>
  <si>
    <t>Estado del generador</t>
  </si>
  <si>
    <t>Stan generatora</t>
  </si>
  <si>
    <t>Status of generator</t>
  </si>
  <si>
    <t>GnOpSt_10m_End</t>
  </si>
  <si>
    <t>Generator Cut-in  Status (end)</t>
  </si>
  <si>
    <t>Generator Einschaltstatus (end)</t>
  </si>
  <si>
    <t>Estado de corte del generador (end)</t>
  </si>
  <si>
    <t>Stan odcięcia generatora (end)</t>
  </si>
  <si>
    <t>Generator cut-in  (will be TRUE (1) if a generator is connected the whole 10 minute period)</t>
  </si>
  <si>
    <t>GnOpStStr</t>
  </si>
  <si>
    <t>Generator status text</t>
  </si>
  <si>
    <t>Statustext des Generators</t>
  </si>
  <si>
    <t>Texto del estado del generador</t>
  </si>
  <si>
    <t>Tekst stanu generatora</t>
  </si>
  <si>
    <t>Status of generator text</t>
  </si>
  <si>
    <t>Generator Current</t>
  </si>
  <si>
    <t>Generator Strom</t>
  </si>
  <si>
    <t>Corriente del generador</t>
  </si>
  <si>
    <t>Prąd generatora</t>
  </si>
  <si>
    <t>Generator current</t>
  </si>
  <si>
    <t>Generator Current (avg)</t>
  </si>
  <si>
    <t>Generator Strom (avg)</t>
  </si>
  <si>
    <t>Corriente del generador (avg)</t>
  </si>
  <si>
    <t>Prąd generatora (avg)</t>
  </si>
  <si>
    <t>Generator Current (max)</t>
  </si>
  <si>
    <t>Generator Strom (max)</t>
  </si>
  <si>
    <t>Corriente del generador (max)</t>
  </si>
  <si>
    <t>Prąd generatora (max)</t>
  </si>
  <si>
    <t>Generator Current (min)</t>
  </si>
  <si>
    <t>Generator Strom (min)</t>
  </si>
  <si>
    <t>Corriente del generador (min)</t>
  </si>
  <si>
    <t>Prąd generatora (min)</t>
  </si>
  <si>
    <t>Generator Current (std)</t>
  </si>
  <si>
    <t>Generator Strom (std)</t>
  </si>
  <si>
    <t>Corriente del generador (std)</t>
  </si>
  <si>
    <t>Prąd generatora (std)</t>
  </si>
  <si>
    <t>GsLev</t>
  </si>
  <si>
    <t>Grease level in the generator bearing lubrication tank</t>
  </si>
  <si>
    <t>Fettstand im Schmiermittelbehälter der Generatorlager</t>
  </si>
  <si>
    <t>Nivel de grasa del depósito de lubricación del cojinete del generador</t>
  </si>
  <si>
    <t>Poziom smaru w zbiorniku smarowym łożyska generatora</t>
  </si>
  <si>
    <t>GsLev_10m_Avg</t>
  </si>
  <si>
    <t>Grease level in the generator bearing lubrication tank (avg)</t>
  </si>
  <si>
    <t>Fettstand im Schmiermittelbehälter der Generatorlager (avg)</t>
  </si>
  <si>
    <t>Nivel de grasa del depósito de lubricación del cojinete del generador (avg)</t>
  </si>
  <si>
    <t>Poziom smaru w zbiorniku smarowym łożyska generatora (avg)</t>
  </si>
  <si>
    <t>GsLev_10m_Max</t>
  </si>
  <si>
    <t>Grease level in the generator bearing lubrication tank (max)</t>
  </si>
  <si>
    <t>Fettstand im Schmiermittelbehälter der Generatorlager (max)</t>
  </si>
  <si>
    <t>Nivel de grasa del depósito de lubricación del cojinete del generador (max)</t>
  </si>
  <si>
    <t>Poziom smaru w zbiorniku smarowym łożyska generatora (max)</t>
  </si>
  <si>
    <t>GsLev_10m_Min</t>
  </si>
  <si>
    <t>Grease level in the generator bearing lubrication tank (min)</t>
  </si>
  <si>
    <t>Fettstand im Schmiermittelbehälter der Generatorlager (min)</t>
  </si>
  <si>
    <t>Nivel de grasa del depósito de lubricación del cojinete del generador (min)</t>
  </si>
  <si>
    <t>Poziom smaru w zbiorniku smarowym łożyska generatora (min)</t>
  </si>
  <si>
    <t>GsLev_10m_Std</t>
  </si>
  <si>
    <t>Grease level in the generator bearing lubrication tank (std)</t>
  </si>
  <si>
    <t>Fettstand im Schmiermittelbehälter der Generatorlager (std)</t>
  </si>
  <si>
    <t>Nivel de grasa del depósito de lubricación del cojinete del generador (std)</t>
  </si>
  <si>
    <t>Poziom smaru w zbiorniku smarowym łożyska generatora (std)</t>
  </si>
  <si>
    <t>HtCnt</t>
  </si>
  <si>
    <t>Number of activations of generator heater</t>
  </si>
  <si>
    <t>Anzahl der Aktivierungen der Generatorheizung</t>
  </si>
  <si>
    <t>Número de activaciones del calentador del generador</t>
  </si>
  <si>
    <t>Liczba aktywacji nagrzewnicy generatora</t>
  </si>
  <si>
    <t>HtCnt_10m_End</t>
  </si>
  <si>
    <t>Number of activations of generator heater (end)</t>
  </si>
  <si>
    <t>Anzahl der Aktivierungen der Generatorheizung (end)</t>
  </si>
  <si>
    <t>Número de activaciones del calentador del generador (end)</t>
  </si>
  <si>
    <t>Liczba aktywacji nagrzewnicy generatora (end)</t>
  </si>
  <si>
    <t>HtTms</t>
  </si>
  <si>
    <t>Time the generator heater has been activated</t>
  </si>
  <si>
    <t>Zeit, in der die Heizung des Generators aktiviert wurde</t>
  </si>
  <si>
    <t>Tiempo que el calentador del generador ha estado activado</t>
  </si>
  <si>
    <t>Czas aktywacji nagrzewnicy generatora</t>
  </si>
  <si>
    <t>HtTms_10m_End</t>
  </si>
  <si>
    <t>Time the generator heater has been activated (end)</t>
  </si>
  <si>
    <t>Zeit, in der die Heizung des Generators aktiviert wurde (end)</t>
  </si>
  <si>
    <t>Tiempo que el calentador del generador ha estado activado (end)</t>
  </si>
  <si>
    <t>Czas aktywacji nagrzewnicy generatora (end)</t>
  </si>
  <si>
    <t>InLetTmp</t>
  </si>
  <si>
    <t>Generator Water Inlet Temp</t>
  </si>
  <si>
    <t>Generator Wassereintrittstemperatur</t>
  </si>
  <si>
    <t>Temperatura de entrada del agua del generador</t>
  </si>
  <si>
    <t>Generator Temp wlotu wody</t>
  </si>
  <si>
    <t xml:space="preserve">Generator Water inlet temperature </t>
  </si>
  <si>
    <t>InLetTmp_10m_Avg</t>
  </si>
  <si>
    <t>Generator Water Inlet Temp (avg)</t>
  </si>
  <si>
    <t>Generator Wassereintrittstemperatur (avg)</t>
  </si>
  <si>
    <t>Temperatura de entrada del agua del generador (avg)</t>
  </si>
  <si>
    <t>Generator Temp wlotu wody (avg)</t>
  </si>
  <si>
    <t>InLetTmp_10m_Max</t>
  </si>
  <si>
    <t>Generator Water Inlet Temp (max)</t>
  </si>
  <si>
    <t>Generator Wassereintrittstemperatur (max)</t>
  </si>
  <si>
    <t>Temperatura de entrada del agua del generador (max)</t>
  </si>
  <si>
    <t>Generator Temp wlotu wody (max)</t>
  </si>
  <si>
    <t>InLetTmp_10m_Min</t>
  </si>
  <si>
    <t>Generator Water Inlet Temp (min)</t>
  </si>
  <si>
    <t>Generator Wassereintrittstemperatur (min)</t>
  </si>
  <si>
    <t>Temperatura de entrada del agua del generador (min)</t>
  </si>
  <si>
    <t>Generator Temp wlotu wody (min)</t>
  </si>
  <si>
    <t>InLetTmp_10m_Std</t>
  </si>
  <si>
    <t>Generator Water Inlet Temp (std)</t>
  </si>
  <si>
    <t>Generator Wassereintrittstemperatur (std)</t>
  </si>
  <si>
    <t>Temperatura de entrada del agua del generador (std)</t>
  </si>
  <si>
    <t>Generator Temp wlotu wody (std)</t>
  </si>
  <si>
    <t>OpTms</t>
  </si>
  <si>
    <t>Time with generator cut-in in</t>
  </si>
  <si>
    <t>Zeit mit Generatorzuschaltung</t>
  </si>
  <si>
    <t>Tiempo de corte del generador</t>
  </si>
  <si>
    <t>Czas z odcięciem generatora</t>
  </si>
  <si>
    <t>OpTms_10m_End</t>
  </si>
  <si>
    <t>Time with generator cut-in in (end)</t>
  </si>
  <si>
    <t>Zeit mit Generatorzuschaltung (end)</t>
  </si>
  <si>
    <t>Tiempo de corte del generador (end)</t>
  </si>
  <si>
    <t>Czas z odcięciem generatora (end)</t>
  </si>
  <si>
    <t>Time with generator cut-in (sum)</t>
  </si>
  <si>
    <t>Zeit mit Generatorzuschaltung (sum)</t>
  </si>
  <si>
    <t>Tiempo de corte del generador (sum)</t>
  </si>
  <si>
    <t>Czas z odcięciem generatora (sum)</t>
  </si>
  <si>
    <t>Time with generator cut-in in each 10 minute period i.e. 0-600 seconds</t>
  </si>
  <si>
    <t>OpTms_Dly_Sum</t>
  </si>
  <si>
    <t>Time with generator cut-in in each Daily period i.e. 0-86400 seconds</t>
  </si>
  <si>
    <t>OpTms_Mly_Sum</t>
  </si>
  <si>
    <t xml:space="preserve">Time with generator cut-in in each Monthly period </t>
  </si>
  <si>
    <t>OpTms1</t>
  </si>
  <si>
    <t>Hours Generator 1 operational</t>
  </si>
  <si>
    <t>Stunden Generator 1 in Betrieb</t>
  </si>
  <si>
    <t>Horas de funcionamiento del Generador 1</t>
  </si>
  <si>
    <t>Generator 2 godz. pracy</t>
  </si>
  <si>
    <t>OpTms2</t>
  </si>
  <si>
    <t>Hours Generator 2 operational</t>
  </si>
  <si>
    <t>Stunden Generator 2 in Betrieb</t>
  </si>
  <si>
    <t>Horas de funcionamiento del Generador 2</t>
  </si>
  <si>
    <t>Generator 1 godz. pracy</t>
  </si>
  <si>
    <t>Generator operation time</t>
  </si>
  <si>
    <t>Betriebszeit des Generators</t>
  </si>
  <si>
    <t>Tiempo de funcionamiento del generador</t>
  </si>
  <si>
    <t>Czas pracy generatora</t>
  </si>
  <si>
    <t>Generator operation time in seconds (vendor specific)</t>
  </si>
  <si>
    <t>OutLetTmp</t>
  </si>
  <si>
    <t>Generator Water Outlet Temp</t>
  </si>
  <si>
    <t>Generator Wasseraustrittstemperatur</t>
  </si>
  <si>
    <t>Temperatura del agua de salida del generador</t>
  </si>
  <si>
    <t>Generator ujście wody temp.</t>
  </si>
  <si>
    <t xml:space="preserve">Generator Water outlet temperature </t>
  </si>
  <si>
    <t>OutLetTmp_10m_Avg</t>
  </si>
  <si>
    <t>Generator Water Outlet Temp (avg)</t>
  </si>
  <si>
    <t>Generator Wasseraustrittstemperatur (avg)</t>
  </si>
  <si>
    <t>Temperatura del agua de salida del generador (avg)</t>
  </si>
  <si>
    <t>Generator ujście wody temp. (avg)</t>
  </si>
  <si>
    <t>OutLetTmp_10m_Max</t>
  </si>
  <si>
    <t>Generator Water Outlet Temp (max)</t>
  </si>
  <si>
    <t>Generator Wasseraustrittstemperatur (max)</t>
  </si>
  <si>
    <t>Temperatura del agua de salida del generador (max)</t>
  </si>
  <si>
    <t>Generator ujście wody temp. (max)</t>
  </si>
  <si>
    <t>OutLetTmp_10m_Min</t>
  </si>
  <si>
    <t>Generator Water Outlet Temp (min)</t>
  </si>
  <si>
    <t>Generator Wasseraustrittstemperatur (min)</t>
  </si>
  <si>
    <t>Temperatura del agua de salida del generador (min)</t>
  </si>
  <si>
    <t>Generator ujście wody temp. (min)</t>
  </si>
  <si>
    <t>OutLetTmp_10m_Std</t>
  </si>
  <si>
    <t>Generator Water Outlet Temp (std)</t>
  </si>
  <si>
    <t>Generator Wasseraustrittstemperatur (std)</t>
  </si>
  <si>
    <t>Temperatura del agua de salida del generador (std)</t>
  </si>
  <si>
    <t>Generator ujście wody temp. (std)</t>
  </si>
  <si>
    <t>Generator Rotor Current</t>
  </si>
  <si>
    <t>Generatorrotorstrom</t>
  </si>
  <si>
    <t>Corriente del rotor del generador</t>
  </si>
  <si>
    <t>Prąd rotora generatora</t>
  </si>
  <si>
    <t>Generator rotor 3 phase current</t>
  </si>
  <si>
    <t>Generator Rotor Current (avg)</t>
  </si>
  <si>
    <t>Generatorrotorstrom (avg)</t>
  </si>
  <si>
    <t>Corriente del rotor del generador (avg)</t>
  </si>
  <si>
    <t>Prąd rotora generatora (avg)</t>
  </si>
  <si>
    <t>Generator Rotor Current (max)</t>
  </si>
  <si>
    <t>Generatorrotorstrom (max)</t>
  </si>
  <si>
    <t>Corriente del rotor del generador (max)</t>
  </si>
  <si>
    <t>Prąd rotora generatora (max)</t>
  </si>
  <si>
    <t>Generator Rotor Current (min)</t>
  </si>
  <si>
    <t>Generatorrotorstrom (min)</t>
  </si>
  <si>
    <t>Corriente del rotor del generador (min)</t>
  </si>
  <si>
    <t>Prąd rotora generatora (min)</t>
  </si>
  <si>
    <t>Generator Rotor Current (std)</t>
  </si>
  <si>
    <t>Generatorrotorstrom (std)</t>
  </si>
  <si>
    <t>Corriente del rotor del generador (std)</t>
  </si>
  <si>
    <t>Prąd rotora generatora (std)</t>
  </si>
  <si>
    <t>RotExtAC</t>
  </si>
  <si>
    <t>Generator Rotor Excitation Alternating Current</t>
  </si>
  <si>
    <t>Generator-Rotorerregung Wechselstrom</t>
  </si>
  <si>
    <t>Corriente alterna de excitación del rotor del generador</t>
  </si>
  <si>
    <t>Prąd przemienny wzbudzenia rotora generatora</t>
  </si>
  <si>
    <t>Generator rotor alternating current excitation</t>
  </si>
  <si>
    <t>RotExtDC</t>
  </si>
  <si>
    <t>Generator Rotor Excitation Direct Current</t>
  </si>
  <si>
    <t>Generator-Rotorerregung Gleichstrom</t>
  </si>
  <si>
    <t>Corriente directa de excitación del rotor del generador</t>
  </si>
  <si>
    <t>Prąd wzbudzenia rotora generatora</t>
  </si>
  <si>
    <t>Generator rotor direct current excitation</t>
  </si>
  <si>
    <t>RotExtHtSnkTmp</t>
  </si>
  <si>
    <t>Generator Excitation Heat Sink Temp</t>
  </si>
  <si>
    <t>Generator-Erregung Kühlkörpertemperatur</t>
  </si>
  <si>
    <t>Temperatura del disipador térmico de excitación del generador</t>
  </si>
  <si>
    <t>Generator Wzbudzenie Radiator Temp</t>
  </si>
  <si>
    <t>Generator Temperature excitation heat sink</t>
  </si>
  <si>
    <t>RotExtHtSnkTmp_10m_Avg</t>
  </si>
  <si>
    <t>Generator Excitation Heat Sink Temp (avg)</t>
  </si>
  <si>
    <t>Generator-Erregung Kühlkörpertemperatur (avg)</t>
  </si>
  <si>
    <t>Temperatura del disipador térmico de excitación del generador (avg)</t>
  </si>
  <si>
    <t>Generator Wzbudzenie Radiator Temp (avg)</t>
  </si>
  <si>
    <t>Rare tags for analysis</t>
  </si>
  <si>
    <t>RotExtPnlTmp</t>
  </si>
  <si>
    <t>Generator Excitation Control Cabinet Temp</t>
  </si>
  <si>
    <t>Generator Erregung Schaltschranktemperatur</t>
  </si>
  <si>
    <t>Temperatura del armario eléctrico de excitación del generador</t>
  </si>
  <si>
    <t>Generator Wzbudzenia szafa sterownicza Temp</t>
  </si>
  <si>
    <t>Generator excitation control panel temperature</t>
  </si>
  <si>
    <t>RotExtPnlTmp_10m_Avg</t>
  </si>
  <si>
    <t>Generator Excitation Control Cabinet Temp (avg)</t>
  </si>
  <si>
    <t>Generator Erregung Schaltschranktemperatur (avg)</t>
  </si>
  <si>
    <t>Temperatura del armario eléctrico de excitación del generador (avg)</t>
  </si>
  <si>
    <t>Generator Wzbudzenia szafa sterownicza Temp (avg)</t>
  </si>
  <si>
    <t>RotPNV</t>
  </si>
  <si>
    <t>Generator P-N Voltage Rotor side</t>
  </si>
  <si>
    <t>Generator P-N Spannung Rotorseite</t>
  </si>
  <si>
    <t>Tensión P-N en el lado del rotor del generador</t>
  </si>
  <si>
    <t>Generator P-N Nap. po stronie rotora</t>
  </si>
  <si>
    <t>Generator rotor 3 phase-to-neutral voltage</t>
  </si>
  <si>
    <t>RotPNV1</t>
  </si>
  <si>
    <t>Generator P-N L1 Voltage Rotor side</t>
  </si>
  <si>
    <t>Generator P-N L1 Spannung Rotorseite</t>
  </si>
  <si>
    <t>Tensión P-N L1 en el lado del rotor del generador</t>
  </si>
  <si>
    <t>Generator P-N L1 Nap. po stronie rotora</t>
  </si>
  <si>
    <t>Generator rotor phase1-to-neutral voltage</t>
  </si>
  <si>
    <t>RotPNV2</t>
  </si>
  <si>
    <t>Generator P-N L2 Voltage Rotor side</t>
  </si>
  <si>
    <t>Generator P-N L2 Spannung Rotorseite</t>
  </si>
  <si>
    <t>Tensión P-N L2 en el lado del rotor del generador</t>
  </si>
  <si>
    <t>Generator P-N L2 Nap. po stronie rotora</t>
  </si>
  <si>
    <t>Generator rotor phase2-to-neutral voltage</t>
  </si>
  <si>
    <t>RotPNV3</t>
  </si>
  <si>
    <t>Generator P-N L3 Voltage Rotor side</t>
  </si>
  <si>
    <t>Generator P-N L3 Spannung Rotorseite</t>
  </si>
  <si>
    <t>Tensión P-N L3 en el lado del rotor del generador</t>
  </si>
  <si>
    <t>Generator P-N L3 Nap. po stronie rotora</t>
  </si>
  <si>
    <t>Generator rotor phase3-to-neutral voltage</t>
  </si>
  <si>
    <t>RotPPV</t>
  </si>
  <si>
    <t>Generator P-P Voltage Rotor side</t>
  </si>
  <si>
    <t>Generator P-P Spannung Rotorseite</t>
  </si>
  <si>
    <t>Tensión P-P en el lado del rotor del generador</t>
  </si>
  <si>
    <t>Nap. po stronie rotora generatora P-P</t>
  </si>
  <si>
    <t>Generator rotor 3 phase phase-to-phase voltage</t>
  </si>
  <si>
    <t>RotSpd</t>
  </si>
  <si>
    <t>Generator RPM</t>
  </si>
  <si>
    <t>Generatordrehzahl</t>
  </si>
  <si>
    <t>RPM del generador</t>
  </si>
  <si>
    <t>RPM generatora</t>
  </si>
  <si>
    <t>Generator rotation speed</t>
  </si>
  <si>
    <t>Used in standard monitor Presentation</t>
  </si>
  <si>
    <t>RotSpd_10m_Avg</t>
  </si>
  <si>
    <t>Generator RPM (avg)</t>
  </si>
  <si>
    <t>Generatordrehzahl (avg)</t>
  </si>
  <si>
    <t>RPM del generador (avg)</t>
  </si>
  <si>
    <t>RPM generatora (avg)</t>
  </si>
  <si>
    <t>RotSpd_10m_Max</t>
  </si>
  <si>
    <t>Generator RPM (max)</t>
  </si>
  <si>
    <t>Generatordrehzahl (max)</t>
  </si>
  <si>
    <t>RPM del generador (max)</t>
  </si>
  <si>
    <t>RPM generatora (max)</t>
  </si>
  <si>
    <t>RotSpd_10m_Min</t>
  </si>
  <si>
    <t>Generator RPM (min)</t>
  </si>
  <si>
    <t>Generatordrehzahl (min)</t>
  </si>
  <si>
    <t>RPM del generador (min)</t>
  </si>
  <si>
    <t>RPM generatora (min)</t>
  </si>
  <si>
    <t>RotSpd_10m_Std</t>
  </si>
  <si>
    <t>Generator RPM (std)</t>
  </si>
  <si>
    <t>Generatordrehzahl (std)</t>
  </si>
  <si>
    <t>RPM del generador (std)</t>
  </si>
  <si>
    <t>RPM generatora (std)</t>
  </si>
  <si>
    <t>RotSpd1</t>
  </si>
  <si>
    <t>Generator RPM1</t>
  </si>
  <si>
    <t>Generatordrehzahl 1</t>
  </si>
  <si>
    <t>RPM1 del generador</t>
  </si>
  <si>
    <t>Generator rotation speed sensor 1</t>
  </si>
  <si>
    <t>RotSpd1_10m_Avg</t>
  </si>
  <si>
    <t>Generator RPM1 (avg)</t>
  </si>
  <si>
    <t>Generatordrehzahl 1 (avg)</t>
  </si>
  <si>
    <t>RPM1 del generador (avg)</t>
  </si>
  <si>
    <t>RotSpd1_10m_Max</t>
  </si>
  <si>
    <t>Generator RPM1 (max)</t>
  </si>
  <si>
    <t>Generatordrehzahl 1 (max)</t>
  </si>
  <si>
    <t>RPM1 del generador (max)</t>
  </si>
  <si>
    <t>RotSpd1_10m_Min</t>
  </si>
  <si>
    <t>Generator RPM1 (min)</t>
  </si>
  <si>
    <t>Generatordrehzahl 1 (min)</t>
  </si>
  <si>
    <t>RPM1 del generador (min)</t>
  </si>
  <si>
    <t>RotSpd1_10m_Std</t>
  </si>
  <si>
    <t>Generator RPM1 (std)</t>
  </si>
  <si>
    <t>Generatordrehzahl 1 (std)</t>
  </si>
  <si>
    <t>RPM1 del generador (std)</t>
  </si>
  <si>
    <t>RotSpd2</t>
  </si>
  <si>
    <t>Generator RPM2</t>
  </si>
  <si>
    <t>Generatordrehzahl 2</t>
  </si>
  <si>
    <t>RPM2 del generador</t>
  </si>
  <si>
    <t>Generator rotation speed sensor 2</t>
  </si>
  <si>
    <t>RotSpd2_10m_Avg</t>
  </si>
  <si>
    <t>Generator RPM2 (avg)</t>
  </si>
  <si>
    <t>Generatordrehzahl 2 (avg)</t>
  </si>
  <si>
    <t>RPM2 del generador (avg)</t>
  </si>
  <si>
    <t>RotSpd2_10m_Max</t>
  </si>
  <si>
    <t>Generator RPM2 (max)</t>
  </si>
  <si>
    <t>Generatordrehzahl 2 (max)</t>
  </si>
  <si>
    <t>RPM2 del generador (max)</t>
  </si>
  <si>
    <t>RotSpd2_10m_Min</t>
  </si>
  <si>
    <t>Generator RPM2 (min)</t>
  </si>
  <si>
    <t>Generatordrehzahl 2 (min)</t>
  </si>
  <si>
    <t>RPM2 del generador (min)</t>
  </si>
  <si>
    <t>RotSpd2_10m_Std</t>
  </si>
  <si>
    <t>Generator RPM2 (std)</t>
  </si>
  <si>
    <t>Generatordrehzahl 2 (std)</t>
  </si>
  <si>
    <t>RPM2 del generador (std)</t>
  </si>
  <si>
    <t>RotSpdLim</t>
  </si>
  <si>
    <t>Generator RPM Speed Limit</t>
  </si>
  <si>
    <t>Generatordrehzahl Grenzwert</t>
  </si>
  <si>
    <t>Límite de velocidad de RPM del generador</t>
  </si>
  <si>
    <t>Ograniczenie prędkości obrotowej obrotów generatora</t>
  </si>
  <si>
    <t>Generator rotation speed limit</t>
  </si>
  <si>
    <t>RotTmp</t>
  </si>
  <si>
    <t>Generator Rotor Temp</t>
  </si>
  <si>
    <t>Generator Rotortemperatur</t>
  </si>
  <si>
    <t>Temperatura del rotor del generador</t>
  </si>
  <si>
    <t>Wirnik generatora Temp</t>
  </si>
  <si>
    <t>Generator rotor temperature</t>
  </si>
  <si>
    <t>RotTmp_10m_Avg</t>
  </si>
  <si>
    <t>Generator Rotor Temp (avg)</t>
  </si>
  <si>
    <t>Generator Rotortemperatur (avg)</t>
  </si>
  <si>
    <t>Temperatura del rotor del generador (avg)</t>
  </si>
  <si>
    <t>Wirnik generatora Temp (avg)</t>
  </si>
  <si>
    <t>RotTmp_10m_Max</t>
  </si>
  <si>
    <t>Generator Rotor Temp (max)</t>
  </si>
  <si>
    <t>Generator Rotortemperatur (max)</t>
  </si>
  <si>
    <t>Temperatura del rotor del generador (max)</t>
  </si>
  <si>
    <t>Wirnik generatora Temp (max)</t>
  </si>
  <si>
    <t>RotTmp_10m_Min</t>
  </si>
  <si>
    <t>Generator Rotor Temp (min)</t>
  </si>
  <si>
    <t>Generator Rotortemperatur (min)</t>
  </si>
  <si>
    <t>Temperatura del rotor del generador (min)</t>
  </si>
  <si>
    <t>Wirnik generatora Temp (min)</t>
  </si>
  <si>
    <t>RotTmp_10m_Std</t>
  </si>
  <si>
    <t>Generator Rotor Temp (std)</t>
  </si>
  <si>
    <t>Generator Rotortemperatur (std)</t>
  </si>
  <si>
    <t>Temperatura del rotor del generador (std)</t>
  </si>
  <si>
    <t>Wirnik generatora Temp (std)</t>
  </si>
  <si>
    <t>Generator Rotor Temp1</t>
  </si>
  <si>
    <t>Generator Rotortemperatur 1</t>
  </si>
  <si>
    <t>Temperatura 1 del rotor del generador</t>
  </si>
  <si>
    <t>Wirnik generatora Temp1</t>
  </si>
  <si>
    <t>Generator rotor temperature 1</t>
  </si>
  <si>
    <t>Generator Rotor Temp1 (avg)</t>
  </si>
  <si>
    <t>Generator Rotortemperatur 1 (avg)</t>
  </si>
  <si>
    <t>Temperatura 1 del rotor del generador (avg)</t>
  </si>
  <si>
    <t>Wirnik generatora Temp1 (avg)</t>
  </si>
  <si>
    <t>Generator Rotor Temp1 (max)</t>
  </si>
  <si>
    <t>Generator Rotortemperatur 1 (max)</t>
  </si>
  <si>
    <t>Temperatura 1 del rotor del generador (max)</t>
  </si>
  <si>
    <t>Wirnik generatora Temp1 (max)</t>
  </si>
  <si>
    <t>Generator Rotor Temp1 (min)</t>
  </si>
  <si>
    <t>Generator Rotortemperatur 1 (min)</t>
  </si>
  <si>
    <t>Temperatura 1 del rotor del generador (min)</t>
  </si>
  <si>
    <t>Wirnik generatora Temp1 (min)</t>
  </si>
  <si>
    <t>RotTmp1_10m_Std</t>
  </si>
  <si>
    <t>Generator Rotor Temp1 (std)</t>
  </si>
  <si>
    <t>Generator Rotortemperatur 1 (std)</t>
  </si>
  <si>
    <t>Temperatura 1 del rotor del generador (std)</t>
  </si>
  <si>
    <t>Wirnik generatora Temp1 (std)</t>
  </si>
  <si>
    <t>Generator Rotor Temp2</t>
  </si>
  <si>
    <t>Generator Rotortemperatur 2</t>
  </si>
  <si>
    <t>Temperatura 2 del rotor del generador</t>
  </si>
  <si>
    <t>Wirnik generatora Temp2</t>
  </si>
  <si>
    <t>Generator rotor temperature 2</t>
  </si>
  <si>
    <t>Generator Rotor Temp2 (avg)</t>
  </si>
  <si>
    <t>Generator Rotortemperatur 2 (avg)</t>
  </si>
  <si>
    <t>Temperatura 2 del rotor del generador (avg)</t>
  </si>
  <si>
    <t>Wirnik generatora Temp2 (avg)</t>
  </si>
  <si>
    <t>Generator Rotor Temp2 (max)</t>
  </si>
  <si>
    <t>Generator Rotortemperatur 2 (max)</t>
  </si>
  <si>
    <t>Temperatura 2 del rotor del generador (max)</t>
  </si>
  <si>
    <t>Wirnik generatora Temp2 (max)</t>
  </si>
  <si>
    <t>Generator Rotor Temp2 (min)</t>
  </si>
  <si>
    <t>Generator Rotortemperatur 2 (min)</t>
  </si>
  <si>
    <t>Temperatura 2 del rotor del generador (min)</t>
  </si>
  <si>
    <t>Wirnik generatora Temp2 (min)</t>
  </si>
  <si>
    <t>RotTmp2_10m_Std</t>
  </si>
  <si>
    <t>Generator Rotor Temp2 (std)</t>
  </si>
  <si>
    <t>Generator Rotortemperatur 2 (std)</t>
  </si>
  <si>
    <t>Temperatura 2 del rotor del generador (std)</t>
  </si>
  <si>
    <t>Wirnik generatora Temp2 (std)</t>
  </si>
  <si>
    <t>Generator Rotor Temp3</t>
  </si>
  <si>
    <t>Generator Rotortemperatur 3</t>
  </si>
  <si>
    <t>Temperatura 3 del rotor del generador</t>
  </si>
  <si>
    <t>Wirnik generatora Temp3</t>
  </si>
  <si>
    <t>Temperature measurements for generator rotor, phase 3</t>
  </si>
  <si>
    <t>SlpRngTmp</t>
  </si>
  <si>
    <t>Generator Slipring Temp</t>
  </si>
  <si>
    <t>Generator Schleifring Temperatur</t>
  </si>
  <si>
    <t>Temperatura del anillo colector del generador</t>
  </si>
  <si>
    <t>Generator Pierśc. ślizg. Temp</t>
  </si>
  <si>
    <t>Temperature of the generator  slipring between rotor and stator</t>
  </si>
  <si>
    <t>SlpRngTmp_10m_Avg</t>
  </si>
  <si>
    <t>Generator Slipring Temp (avg)</t>
  </si>
  <si>
    <t>Generator Schleifring Temperatur (avg)</t>
  </si>
  <si>
    <t>Temperatura del anillo colector del generador (avg)</t>
  </si>
  <si>
    <t>Generator Pierśc. ślizg. Temp (avg)</t>
  </si>
  <si>
    <t>SlpRngTmp_10m_Max</t>
  </si>
  <si>
    <t>Generator Slipring Temp (max)</t>
  </si>
  <si>
    <t>Generator Schleifring Temperatur (max)</t>
  </si>
  <si>
    <t>Temperatura del anillo colector del generador (max)</t>
  </si>
  <si>
    <t>Generator Pierśc. ślizg. Temp (max)</t>
  </si>
  <si>
    <t>SlpRngTmp_10m_Min</t>
  </si>
  <si>
    <t>Generator Slipring Temp (min)</t>
  </si>
  <si>
    <t>Generator Schleifring Temperatur (min)</t>
  </si>
  <si>
    <t>Temperatura del anillo colector del generador (min)</t>
  </si>
  <si>
    <t>Generator Pierśc. ślizg. Temp (min)</t>
  </si>
  <si>
    <t>SlpRngTmp_10m_Std</t>
  </si>
  <si>
    <t>Generator Slipring Temp (std)</t>
  </si>
  <si>
    <t>Generator Schleifring Temperatur (std)</t>
  </si>
  <si>
    <t>Temperatura del anillo colector del generador (std)</t>
  </si>
  <si>
    <t>Generator Pierśc. ślizg. Temp (std)</t>
  </si>
  <si>
    <t>SlpRngTmp2</t>
  </si>
  <si>
    <t>Generator Slipring Top Chaimber Temp</t>
  </si>
  <si>
    <t>Generator Schleifring Obere Kammertemperatur</t>
  </si>
  <si>
    <t>Temperatura del compartimiento superior del anillo colector del generador</t>
  </si>
  <si>
    <t>Generator Pierśc. ślizg. Górna komora Temp</t>
  </si>
  <si>
    <t>Temperature of the generator  slipring between rotor and stator, in top of chaimber</t>
  </si>
  <si>
    <t>SlpRngTmp2_10m_Avg</t>
  </si>
  <si>
    <t>Generator Slipring Top Chaimber Temp (avg)</t>
  </si>
  <si>
    <t>Generator Schleifring Obere Kammertemperatur (avg)</t>
  </si>
  <si>
    <t>Temperatura del compartimiento superior del anillo colector del generador (avg)</t>
  </si>
  <si>
    <t>Generator Pierśc. ślizg. Górna komora Temp (avg)</t>
  </si>
  <si>
    <t>SlpRngTmp2_10m_Max</t>
  </si>
  <si>
    <t>Generator Slipring Top Chaimber Temp (max)</t>
  </si>
  <si>
    <t>Generator Schleifring Obere Kammertemperatur (max)</t>
  </si>
  <si>
    <t>Temperatura del compartimiento superior del anillo colector del generador (max)</t>
  </si>
  <si>
    <t>Generator Pierśc. ślizg. Górna komora Temp (max)</t>
  </si>
  <si>
    <t>SlpRngTmp2_10m_Min</t>
  </si>
  <si>
    <t>Generator Slipring Top Chaimber Temp (min)</t>
  </si>
  <si>
    <t>Generator Schleifring Obere Kammertemperatur (min)</t>
  </si>
  <si>
    <t>Temperatura del compartimiento superior del anillo colector del generador (min)</t>
  </si>
  <si>
    <t>Generator Pierśc. ślizg. Górna komora Temp (min)</t>
  </si>
  <si>
    <t>SlpRngTmp2_10m_Std</t>
  </si>
  <si>
    <t>Generator Slipring Top Chaimber Temp (std)</t>
  </si>
  <si>
    <t>Generator Schleifring Obere Kammertemperatur (std)</t>
  </si>
  <si>
    <t>Temperatura del compartimiento superior del anillo colector del generador (std)</t>
  </si>
  <si>
    <t>Generator Pierśc. ślizg. Górna komora Temp (std)</t>
  </si>
  <si>
    <t>SttA</t>
  </si>
  <si>
    <t>Generator Stator Current</t>
  </si>
  <si>
    <t>Generator Statorstrom</t>
  </si>
  <si>
    <t>Corriente del estátor del generador</t>
  </si>
  <si>
    <t>Prąd stojana generatora</t>
  </si>
  <si>
    <t>Generator stator current</t>
  </si>
  <si>
    <t>SttA_10m_Avg</t>
  </si>
  <si>
    <t>Generator Stator Current (avg)</t>
  </si>
  <si>
    <t>Generator Statorstrom (avg)</t>
  </si>
  <si>
    <t>Corriente del estátor del generador (avg)</t>
  </si>
  <si>
    <t>Prąd stojana generatora (avg)</t>
  </si>
  <si>
    <t>SttA_10m_Max</t>
  </si>
  <si>
    <t>Generator Stator Current (max)</t>
  </si>
  <si>
    <t>Generator Statorstrom (max)</t>
  </si>
  <si>
    <t>Corriente del estátor del generador (max)</t>
  </si>
  <si>
    <t>Prąd stojana generatora (max)</t>
  </si>
  <si>
    <t>SttA_10m_Min</t>
  </si>
  <si>
    <t>Generator Stator Current (min)</t>
  </si>
  <si>
    <t>Generator Statorstrom (min)</t>
  </si>
  <si>
    <t>Corriente del estátor del generador (min)</t>
  </si>
  <si>
    <t>Prąd stojana generatora (min)</t>
  </si>
  <si>
    <t>SttA_10m_Std</t>
  </si>
  <si>
    <t>Generator Stator Current (std)</t>
  </si>
  <si>
    <t>Generator Statorstrom (std)</t>
  </si>
  <si>
    <t>Corriente del estátor del generador (std)</t>
  </si>
  <si>
    <t>Prąd stojana generatora (std)</t>
  </si>
  <si>
    <t>SttPNV</t>
  </si>
  <si>
    <t>Generator P-N Voltage Stator side</t>
  </si>
  <si>
    <t>Generator P-N Spannung Statorseite</t>
  </si>
  <si>
    <t>Tensión P-N en el lado del estátor del generador</t>
  </si>
  <si>
    <t>Generator P-N Strona stojana napięcia</t>
  </si>
  <si>
    <t>Generator Stator phase to neutral voltage</t>
  </si>
  <si>
    <t>SttPNV_10m_Avg</t>
  </si>
  <si>
    <t>Generator P-N Voltage Stator side (avg)</t>
  </si>
  <si>
    <t>Generator P-N Spannung Statorseite (avg)</t>
  </si>
  <si>
    <t>Tensión P-N en el lado del estátor del generador (avg)</t>
  </si>
  <si>
    <t>Generator P-N Strona stojana napięcia (avg)</t>
  </si>
  <si>
    <t>SttPNV_10m_Max</t>
  </si>
  <si>
    <t>Generator P-N Voltage Stator side (max)</t>
  </si>
  <si>
    <t>Generator P-N Spannung Statorseite (max)</t>
  </si>
  <si>
    <t>Tensión P-N en el lado del estátor del generador (max)</t>
  </si>
  <si>
    <t>Generator P-N Strona stojana napięcia (max)</t>
  </si>
  <si>
    <t>SttPNV_10m_Min</t>
  </si>
  <si>
    <t>Generator P-N Voltage Stator side (min)</t>
  </si>
  <si>
    <t>Generator P-N Spannung Statorseite (min)</t>
  </si>
  <si>
    <t>Tensión P-N en el lado del estátor del generador (min)</t>
  </si>
  <si>
    <t>Generator P-N Strona stojana napięcia (min)</t>
  </si>
  <si>
    <t>SttPNV_10m_Std</t>
  </si>
  <si>
    <t>Generator P-N Voltage Stator side (std)</t>
  </si>
  <si>
    <t>Generator P-N Spannung Statorseite (std)</t>
  </si>
  <si>
    <t>Tensión P-N en el lado del estátor del generador (std)</t>
  </si>
  <si>
    <t>Generator P-N Strona stojana napięcia (std)</t>
  </si>
  <si>
    <t>SttPPV</t>
  </si>
  <si>
    <t>Generator P-P Voltage Stator side</t>
  </si>
  <si>
    <t>Generator P-P Spannung Statorseite</t>
  </si>
  <si>
    <t>Wentylator P-P Strona stojana napięcia</t>
  </si>
  <si>
    <t>Generator stator 3 phase phase-to-phase voltage</t>
  </si>
  <si>
    <t>SttTmp</t>
  </si>
  <si>
    <t>Generator Stator Temp</t>
  </si>
  <si>
    <t>Generator Stator Temperatur</t>
  </si>
  <si>
    <t>Temperatura del estátor del generador</t>
  </si>
  <si>
    <t>Generator Stojan Temp</t>
  </si>
  <si>
    <t>Generator stator temperature</t>
  </si>
  <si>
    <t>SttTmp_10m_Avg</t>
  </si>
  <si>
    <t>Generator Stator Temp (avg)</t>
  </si>
  <si>
    <t>Generator Stator Temperatur (avg)</t>
  </si>
  <si>
    <t>Temperatura del estátor del generador (avg)</t>
  </si>
  <si>
    <t>Generator Stojan Temp (avg)</t>
  </si>
  <si>
    <t>SttTmp_10m_Max</t>
  </si>
  <si>
    <t>Generator Stator Temp (max)</t>
  </si>
  <si>
    <t>Generator Stator Temperatur (max)</t>
  </si>
  <si>
    <t>Temperatura del estátor del generador (max)</t>
  </si>
  <si>
    <t>Generator Stojan Temp (max)</t>
  </si>
  <si>
    <t>SttTmp_10m_Min</t>
  </si>
  <si>
    <t>Generator Stator Temp (min)</t>
  </si>
  <si>
    <t>Generator Stator Temperatur (min)</t>
  </si>
  <si>
    <t>Temperatura del estátor del generador (min)</t>
  </si>
  <si>
    <t>Generator Stojan Temp (min)</t>
  </si>
  <si>
    <t>SttTmp_10m_Std</t>
  </si>
  <si>
    <t>Generator Stator Temp (std)</t>
  </si>
  <si>
    <t>Generator Stator Temperatur (std)</t>
  </si>
  <si>
    <t>Temperatura del estátor del generador (std)</t>
  </si>
  <si>
    <t>Generator Stojan Temp (std)</t>
  </si>
  <si>
    <t>SttTmp1</t>
  </si>
  <si>
    <t>Generator Stator L1 Temp</t>
  </si>
  <si>
    <t>Generator Stator L1 Temperatur</t>
  </si>
  <si>
    <t>Temperatura del estátor L1 del generador</t>
  </si>
  <si>
    <t>Generator Stojan L1 Temp</t>
  </si>
  <si>
    <t>Generator stator phase L1 temperature</t>
  </si>
  <si>
    <t>SttTmp1_10m_Avg</t>
  </si>
  <si>
    <t>Generator Stator L1 Temp (avg)</t>
  </si>
  <si>
    <t>Generator Stator L1 Temperatur (avg)</t>
  </si>
  <si>
    <t>Temperatura del estátor L1 del generador (avg)</t>
  </si>
  <si>
    <t>Generator Stojan L1 Temp (avg)</t>
  </si>
  <si>
    <t>SttTmp1_10m_Max</t>
  </si>
  <si>
    <t>Generator Stator L1 Temp (max)</t>
  </si>
  <si>
    <t>Generator Stator L1 Temperatur (max)</t>
  </si>
  <si>
    <t>Temperatura del estátor L1 del generador (max)</t>
  </si>
  <si>
    <t>Generator Stojan L1 Temp (max)</t>
  </si>
  <si>
    <t>SttTmp1_10m_Min</t>
  </si>
  <si>
    <t>Generator Stator L1 Temp (min)</t>
  </si>
  <si>
    <t>Generator Stator L1 Temperatur (min)</t>
  </si>
  <si>
    <t>Temperatura del estátor L1 del generador (min)</t>
  </si>
  <si>
    <t>Generator Stojan L1 Temp (min)</t>
  </si>
  <si>
    <t>SttTmp1_10m_Std</t>
  </si>
  <si>
    <t>Generator Stator L1 Temp (std)</t>
  </si>
  <si>
    <t>Generator Stator L1 Temperatur (std)</t>
  </si>
  <si>
    <t>Temperatura del estátor L1 del generador (std)</t>
  </si>
  <si>
    <t>Generator Stojan L1 Temp (std)</t>
  </si>
  <si>
    <t>SttTmp2</t>
  </si>
  <si>
    <t>Generator Stator L2 Temp</t>
  </si>
  <si>
    <t>Generator Stator L2 Temperatur</t>
  </si>
  <si>
    <t>Temperatura del estátor L2 del generador</t>
  </si>
  <si>
    <t>Generator Stojan L2 Temp</t>
  </si>
  <si>
    <t>Generator stator phase L2 temperature</t>
  </si>
  <si>
    <t>SttTmp2_10m_Avg</t>
  </si>
  <si>
    <t>Generator Stator L2 Temp (avg)</t>
  </si>
  <si>
    <t>Generator Stator L2 Temperatur (avg)</t>
  </si>
  <si>
    <t>Temperatura del estátor L2 del generador (avg)</t>
  </si>
  <si>
    <t>Generator Stojan L2 Temp (avg)</t>
  </si>
  <si>
    <t>SttTmp2_10m_Max</t>
  </si>
  <si>
    <t>Generator Stator L2 Temp (max)</t>
  </si>
  <si>
    <t>Generator Stator L2 Temperatur (max)</t>
  </si>
  <si>
    <t>Temperatura del estátor L2 del generador (max)</t>
  </si>
  <si>
    <t>Generator Stojan L2 Temp (max)</t>
  </si>
  <si>
    <t>SttTmp2_10m_Min</t>
  </si>
  <si>
    <t>Generator Stator L2 Temp (min)</t>
  </si>
  <si>
    <t>Generator Stator L2 Temperatur (min)</t>
  </si>
  <si>
    <t>Temperatura del estátor L2 del generador (min)</t>
  </si>
  <si>
    <t>Generator Stojan L2 Temp (min)</t>
  </si>
  <si>
    <t>SttTmp2_10m_Std</t>
  </si>
  <si>
    <t>Generator Stator L2 Temp (std)</t>
  </si>
  <si>
    <t>Generator Stator L2 Temperatur (std)</t>
  </si>
  <si>
    <t>Temperatura del estátor L2 del generador (std)</t>
  </si>
  <si>
    <t>Generator Stojan L2 Temp (std)</t>
  </si>
  <si>
    <t>SttTmp3</t>
  </si>
  <si>
    <t>Generator Stator L3 Temp</t>
  </si>
  <si>
    <t>Generator Stator L3 Temperatur</t>
  </si>
  <si>
    <t>Temperatura del estátor L3 del generador</t>
  </si>
  <si>
    <t>Generator Stojan L3 Temp</t>
  </si>
  <si>
    <t>Generator stator phase L3 temperature</t>
  </si>
  <si>
    <t>SttTmp3_10m_Avg</t>
  </si>
  <si>
    <t>Generator Stator L3 Temp (avg)</t>
  </si>
  <si>
    <t>Generator Stator L3 Temperatur (avg)</t>
  </si>
  <si>
    <t>Temperatura del estátor L3 del generador (avg)</t>
  </si>
  <si>
    <t>Generator Stojan L3 Temp (avg)</t>
  </si>
  <si>
    <t>SttTmp3_10m_Max</t>
  </si>
  <si>
    <t>Generator Stator L3 Temp (max)</t>
  </si>
  <si>
    <t>Generator Stator L3 Temperatur (max)</t>
  </si>
  <si>
    <t>Temperatura del estátor L3 del generador (max)</t>
  </si>
  <si>
    <t>Generator Stojan L3 Temp (max)</t>
  </si>
  <si>
    <t>SttTmp3_10m_Min</t>
  </si>
  <si>
    <t>Generator Stator L3 Temp (min)</t>
  </si>
  <si>
    <t>Generator Stator L3 Temperatur (min)</t>
  </si>
  <si>
    <t>Temperatura del estátor L3 del generador (min)</t>
  </si>
  <si>
    <t>Generator Stojan L3 Temp (min)</t>
  </si>
  <si>
    <t>SttTmp3_10m_Std</t>
  </si>
  <si>
    <t>Generator Stator L3 Temp (std)</t>
  </si>
  <si>
    <t>Generator Stator L3 Temperatur (std)</t>
  </si>
  <si>
    <t>Temperatura del estátor L3 del generador (std)</t>
  </si>
  <si>
    <t>Generator Stojan L3 Temp (std)</t>
  </si>
  <si>
    <t>SttVAr</t>
  </si>
  <si>
    <t xml:space="preserve">Generator stator reactive power </t>
  </si>
  <si>
    <t xml:space="preserve">Stator-Blindleistung des Generators </t>
  </si>
  <si>
    <t xml:space="preserve">Potencia reactiva del estátor del generador </t>
  </si>
  <si>
    <t xml:space="preserve">Moc bierna stojana generatora </t>
  </si>
  <si>
    <t>Reactive power at generator stator</t>
  </si>
  <si>
    <t>SttVAr_10m_Avg</t>
  </si>
  <si>
    <t>Generator stator reactive power (avg)</t>
  </si>
  <si>
    <t>Stator-Blindleistung des Generators (avg)</t>
  </si>
  <si>
    <t>Potencia reactiva del estátor del generador (avg)</t>
  </si>
  <si>
    <t>Moc bierna stojana generatora (avg)</t>
  </si>
  <si>
    <t>SttVAr_10m_Max</t>
  </si>
  <si>
    <t>Generator stator reactive power (max)</t>
  </si>
  <si>
    <t>Stator-Blindleistung des Generators (max)</t>
  </si>
  <si>
    <t>Potencia reactiva del estátor del generador (max)</t>
  </si>
  <si>
    <t>Moc bierna stojana generatora (max)</t>
  </si>
  <si>
    <t>SttVAr_10m_Min</t>
  </si>
  <si>
    <t>Generator stator reactive power (min)</t>
  </si>
  <si>
    <t>Stator-Blindleistung des Generators (min)</t>
  </si>
  <si>
    <t>Potencia reactiva del estátor del generador (min)</t>
  </si>
  <si>
    <t>Moc bierna stojana generatora (min)</t>
  </si>
  <si>
    <t>SttVAr_10m_Std</t>
  </si>
  <si>
    <t>Generator stator reactive power (std)</t>
  </si>
  <si>
    <t>Stator-Blindleistung des Generators (std)</t>
  </si>
  <si>
    <t>Potencia reactiva del estátor del generador (std)</t>
  </si>
  <si>
    <t>Moc bierna stojana generatora (std)</t>
  </si>
  <si>
    <t>SttW</t>
  </si>
  <si>
    <t>Generator stator Active power</t>
  </si>
  <si>
    <t>Stator-Wirkleistung des Generators</t>
  </si>
  <si>
    <t>Potencia activa del estátor del generador</t>
  </si>
  <si>
    <t>Stojan generatora Moc czynna</t>
  </si>
  <si>
    <t>Active power at generator stator</t>
  </si>
  <si>
    <t>SttW_10m_Avg</t>
  </si>
  <si>
    <t>Generator stator Active power (avg)</t>
  </si>
  <si>
    <t>Stator-Wirkleistung des Generators (avg)</t>
  </si>
  <si>
    <t>Potencia activa del estátor del generador (avg)</t>
  </si>
  <si>
    <t>Stojan generatora Moc czynna (avg)</t>
  </si>
  <si>
    <t>SttW_10m_Max</t>
  </si>
  <si>
    <t>Generator stator Active power (max)</t>
  </si>
  <si>
    <t>Stator-Wirkleistung des Generators (max)</t>
  </si>
  <si>
    <t>Potencia activa del estátor del generador (max)</t>
  </si>
  <si>
    <t>Stojan generatora Moc czynna (max)</t>
  </si>
  <si>
    <t>SttW_10m_Min</t>
  </si>
  <si>
    <t>Generator stator Active power (min)</t>
  </si>
  <si>
    <t>Stator-Wirkleistung des Generators (min)</t>
  </si>
  <si>
    <t>Potencia activa del estátor del generador (min)</t>
  </si>
  <si>
    <t>Stojan generatora Moc czynna (min)</t>
  </si>
  <si>
    <t>SttW_10m_Std</t>
  </si>
  <si>
    <t>Generator stator Active power (std)</t>
  </si>
  <si>
    <t>Stator-Wirkleistung des Generators (std)</t>
  </si>
  <si>
    <t>Potencia activa del estátor del generador (std)</t>
  </si>
  <si>
    <t>Stojan generatora Moc czynna (std)</t>
  </si>
  <si>
    <t xml:space="preserve">Generator reactive power </t>
  </si>
  <si>
    <t>Generatorblindleistung</t>
  </si>
  <si>
    <t xml:space="preserve">Potencia reactiva del generador </t>
  </si>
  <si>
    <t xml:space="preserve">Moc bierna generatora </t>
  </si>
  <si>
    <t>Reactive power at generator</t>
  </si>
  <si>
    <t>Generator reactive power (avg)</t>
  </si>
  <si>
    <t>Generatorblindleistung (avg)</t>
  </si>
  <si>
    <t>Potencia reactiva del generador (avg)</t>
  </si>
  <si>
    <t>Moc bierna generatora (avg)</t>
  </si>
  <si>
    <t>Generator reactive power (max)</t>
  </si>
  <si>
    <t>Generatorblindleistung (max)</t>
  </si>
  <si>
    <t>Potencia reactiva del generador (max)</t>
  </si>
  <si>
    <t>Moc bierna generatora (max)</t>
  </si>
  <si>
    <t>Generator reactive power (min)</t>
  </si>
  <si>
    <t>Generatorblindleistung (min)</t>
  </si>
  <si>
    <t>Potencia reactiva del generador (min)</t>
  </si>
  <si>
    <t>Moc bierna generatora (min)</t>
  </si>
  <si>
    <t>Generator reactive power (std)</t>
  </si>
  <si>
    <t>Generatorblindleistung (std)</t>
  </si>
  <si>
    <t>Potencia reactiva del generador (std)</t>
  </si>
  <si>
    <t>Moc bierna generatora (std)</t>
  </si>
  <si>
    <t>Generator Active power</t>
  </si>
  <si>
    <t>Generatorwirkleistung</t>
  </si>
  <si>
    <t>Potencia activa del generador</t>
  </si>
  <si>
    <t>Generator Moc czynna</t>
  </si>
  <si>
    <t>Active power at generator</t>
  </si>
  <si>
    <t>Generator Active power (avg)</t>
  </si>
  <si>
    <t>Generatorwirkleistung (avg)</t>
  </si>
  <si>
    <t>Potencia activa del generador (avg)</t>
  </si>
  <si>
    <t>Generator Moc czynna (avg)</t>
  </si>
  <si>
    <t>Generator Active power (max)</t>
  </si>
  <si>
    <t>Generatorwirkleistung (max)</t>
  </si>
  <si>
    <t>Potencia activa del generador (max)</t>
  </si>
  <si>
    <t>Generator Moc czynna (max)</t>
  </si>
  <si>
    <t>Generator Active power (min)</t>
  </si>
  <si>
    <t>Generatorwirkleistung (min)</t>
  </si>
  <si>
    <t>Potencia activa del generador (min)</t>
  </si>
  <si>
    <t>Generator Moc czynna (min)</t>
  </si>
  <si>
    <t>Generator Active power (std)</t>
  </si>
  <si>
    <t>Generatorwirkleistung (std)</t>
  </si>
  <si>
    <t>Potencia activa del generador (std)</t>
  </si>
  <si>
    <t>Generator Moc czynna (std)</t>
  </si>
  <si>
    <t>WtrPmpCnt_10m_End</t>
  </si>
  <si>
    <t>Number of activations of generator cooling water pump (end)</t>
  </si>
  <si>
    <t>Anzahl der Aktivierungen der Kühlwasserpumpe des Generators (end)</t>
  </si>
  <si>
    <t>Número de activaciones de la bomba de agua de refrigeración del generador (end)</t>
  </si>
  <si>
    <t>Liczba aktywacji generatora pompy wody chłodzącej (end)</t>
  </si>
  <si>
    <t>Number of activations of generator cooling water pump</t>
  </si>
  <si>
    <t>WtrPmpTms_10m_End</t>
  </si>
  <si>
    <t>Time generator cooling water pump has been activated (end)</t>
  </si>
  <si>
    <t>Zeit, in der die Kühlwasserpumpe des Generators aktiviert wurde (end)</t>
  </si>
  <si>
    <t>Tiempo que la bomba de agua de refrigeración del generador ha estado activada (end)</t>
  </si>
  <si>
    <t>Czas aktywacji pompy wody chłodz. gen. (end)</t>
  </si>
  <si>
    <t xml:space="preserve">Time generator cooling water pump has been activated </t>
  </si>
  <si>
    <t>WGEN1.</t>
  </si>
  <si>
    <t>DmdVArh</t>
  </si>
  <si>
    <t>Reactive energy consumed by generator 1</t>
  </si>
  <si>
    <t>Von Generator 1 verbrauchte Blindenergie</t>
  </si>
  <si>
    <t>Energía reactiva consumida por el generador 1</t>
  </si>
  <si>
    <t>Energia bierna zużywana przez generator 1</t>
  </si>
  <si>
    <t>Reactive energy consumed by generator G1</t>
  </si>
  <si>
    <t>VArh</t>
  </si>
  <si>
    <t>DmdVArh_10m_End</t>
  </si>
  <si>
    <t>Reactive energy consumed by generator 1 (end)</t>
  </si>
  <si>
    <t>Von Generator 1 verbrauchte Blindenergie (end)</t>
  </si>
  <si>
    <t>Energía reactiva consumida por el generador 1 (end)</t>
  </si>
  <si>
    <t>Energia bierna zużywana przez generator 1 (end)</t>
  </si>
  <si>
    <t>DmdVArh_10m_Sum</t>
  </si>
  <si>
    <t>Reactive energy consumed by generator 1 (sum)</t>
  </si>
  <si>
    <t>Von Generator 1 verbrauchte Blindenergie (sum)</t>
  </si>
  <si>
    <t>Energía reactiva consumida por el generador 1 (sum)</t>
  </si>
  <si>
    <t>Energia bierna zużywana przez generator 1 (sum)</t>
  </si>
  <si>
    <t>DmdVArh_Mly_Sum</t>
  </si>
  <si>
    <t>DmdWh</t>
  </si>
  <si>
    <t>Active energy consumed by generator 1</t>
  </si>
  <si>
    <t>Von Generator 1 verbrauchte Wirkenergie</t>
  </si>
  <si>
    <t>Energía activa consumida por el generador 1</t>
  </si>
  <si>
    <t>Energia czynna zużywana przez generator 1</t>
  </si>
  <si>
    <t>Active (real) energy consumed by generator G1</t>
  </si>
  <si>
    <t>Wh</t>
  </si>
  <si>
    <t>DmdWh_10m_End</t>
  </si>
  <si>
    <t>Active energy consumed by generator 1 (end)</t>
  </si>
  <si>
    <t>Von Generator 1 verbrauchte Wirkenergie (end)</t>
  </si>
  <si>
    <t>Energía activa consumida por el generador 1 (end)</t>
  </si>
  <si>
    <t>Energia czynna zużywana przez generator 1 (end)</t>
  </si>
  <si>
    <t>DmdWh_10m_Sum</t>
  </si>
  <si>
    <t>Active energy consumed by generator 1 (sum)</t>
  </si>
  <si>
    <t>Von Generator 1 verbrauchte Wirkenergie (sum)</t>
  </si>
  <si>
    <t>Energía activa consumida por el generador 1 (sum)</t>
  </si>
  <si>
    <t>Energia czynna zużywana przez generator 1 (sum)</t>
  </si>
  <si>
    <t>DmdWh_Mly_Sum</t>
  </si>
  <si>
    <t>Generator 1 State</t>
  </si>
  <si>
    <t>Generator 1 Status</t>
  </si>
  <si>
    <t>Estado del generador 1</t>
  </si>
  <si>
    <t>Generator 1 Stan</t>
  </si>
  <si>
    <t>Generator 1 state</t>
  </si>
  <si>
    <t>Time generator 1 in production</t>
  </si>
  <si>
    <t>Zeit Generator 1 in Betrieb</t>
  </si>
  <si>
    <t>Tiempo del generador 1 en producción</t>
  </si>
  <si>
    <t>Generator czasu 1 w produkcji</t>
  </si>
  <si>
    <t>Time generator G1 production time i.e. time generator G1 has been producing power, or ready but low wind, used for real availability</t>
  </si>
  <si>
    <t>Time with generator 1 on grid (end)</t>
  </si>
  <si>
    <t>Zeit mit Generator 1 am Netz (end)</t>
  </si>
  <si>
    <t>Tiempo con el generador 1 en la red eléctrica (end)</t>
  </si>
  <si>
    <t>Czas z generatorem 1 w sieci (end)</t>
  </si>
  <si>
    <t>Time with generator G1 on grid</t>
  </si>
  <si>
    <t>Time with generator 1 on grid (sum)</t>
  </si>
  <si>
    <t>Zeit mit Generator 1 am Netz (sum)</t>
  </si>
  <si>
    <t>Tiempo con el generador 1 en la red eléctrica (sum)</t>
  </si>
  <si>
    <t>Czas z generatorem 1 w sieci (sum)</t>
  </si>
  <si>
    <t>Time with generator G1 on grid in each 10 minute period i.e. 0-600 seconds</t>
  </si>
  <si>
    <t>Time with generator G1 on grid in each Daily period i.e. 0-86400 seconds</t>
  </si>
  <si>
    <t xml:space="preserve">Time with generator G1 on grid in each Monthly period </t>
  </si>
  <si>
    <t>Generator 1 Temp</t>
  </si>
  <si>
    <t>Generator 1 Temperatur</t>
  </si>
  <si>
    <t>Temperatura del generador 1</t>
  </si>
  <si>
    <t>Generator temperature  generator G1</t>
  </si>
  <si>
    <t>Generator 1 Temp (avg)</t>
  </si>
  <si>
    <t>Generator 1 Temperatur (avg)</t>
  </si>
  <si>
    <t>Temperatura del generador 1 (avg)</t>
  </si>
  <si>
    <t>Generator 1 Temp (max)</t>
  </si>
  <si>
    <t>Generator 1 Temperatur (max)</t>
  </si>
  <si>
    <t>Temperatura del generador 1 (max)</t>
  </si>
  <si>
    <t>Generator 1 Temp (min)</t>
  </si>
  <si>
    <t>Generator 1 Temperatur (min)</t>
  </si>
  <si>
    <t>Temperatura del generador 1 (min)</t>
  </si>
  <si>
    <t>Generator 1 Temp (std)</t>
  </si>
  <si>
    <t>Generator 1 Temperatur (std)</t>
  </si>
  <si>
    <t>Temperatura del generador 1 (std)</t>
  </si>
  <si>
    <t xml:space="preserve">Generator 1 Stator L1 Temp </t>
  </si>
  <si>
    <t>Generator 1 Stator L1 Temperatur</t>
  </si>
  <si>
    <t xml:space="preserve">Temperatura del estátor L1 del generador 1 </t>
  </si>
  <si>
    <t xml:space="preserve">Generator 1 Stojan L1 Temp </t>
  </si>
  <si>
    <t>Generator stator phase L1 temperature  generator G1</t>
  </si>
  <si>
    <t>Generator 1 Stator L1 Temp (avg)</t>
  </si>
  <si>
    <t>Generator 1 Stator L1 Temperatur (avg)</t>
  </si>
  <si>
    <t>Temperatura del estátor L1 del generador 1 (avg)</t>
  </si>
  <si>
    <t>Generator 1 Stojan L1 Temp (avg)</t>
  </si>
  <si>
    <t>Generator 1 Stator L1 Temp (max)</t>
  </si>
  <si>
    <t>Generator 1 Stator L1 Temperatur (max)</t>
  </si>
  <si>
    <t>Temperatura del estátor L1 del generador 1 (max)</t>
  </si>
  <si>
    <t>Generator 1 Stojan L1 Temp (max)</t>
  </si>
  <si>
    <t>Generator 1 Stator L1 Temp (min)</t>
  </si>
  <si>
    <t>Generator 1 Stator L1 Temperatur (min)</t>
  </si>
  <si>
    <t>Temperatura del estátor L1 del generador 1 (min)</t>
  </si>
  <si>
    <t>Generator 1 Stojan L1 Temp (min)</t>
  </si>
  <si>
    <t>Generator 1 Stator L1 Temp (std)</t>
  </si>
  <si>
    <t>Generator 1 Stator L1 Temperatur (std)</t>
  </si>
  <si>
    <t>Temperatura del estátor L1 del generador 1 (std)</t>
  </si>
  <si>
    <t>Generator 1 Stojan L1 Temp (std)</t>
  </si>
  <si>
    <t xml:space="preserve">Generator 1 Stator L2 Temp </t>
  </si>
  <si>
    <t>Generator 1 Stator L2 Temperatur</t>
  </si>
  <si>
    <t xml:space="preserve">Temperatura del estátor L2 del generador 1 </t>
  </si>
  <si>
    <t xml:space="preserve">Generator 1 Stojan L2 Temp </t>
  </si>
  <si>
    <t>Generator stator phase L2 temperature  generator G1</t>
  </si>
  <si>
    <t>Generator 1 Stator L2 Temp (avg)</t>
  </si>
  <si>
    <t>Generator 1 Stator L2 Temperatur (avg)</t>
  </si>
  <si>
    <t>Temperatura del estátor L2 del generador 1 (avg)</t>
  </si>
  <si>
    <t>Generator 1 Stojan L2 Temp (avg)</t>
  </si>
  <si>
    <t>Generator 1 Stator L2 Temp (max)</t>
  </si>
  <si>
    <t>Generator 1 Stator L2 Temperatur (max)</t>
  </si>
  <si>
    <t>Temperatura del estátor L2 del generador 1 (max)</t>
  </si>
  <si>
    <t>Generator 1 Stojan L2 Temp (max)</t>
  </si>
  <si>
    <t>Generator 1 Stator L2 Temp (min)</t>
  </si>
  <si>
    <t>Generator 1 Stator L2 Temperatur (min)</t>
  </si>
  <si>
    <t>Temperatura del estátor L2 del generador 1 (min)</t>
  </si>
  <si>
    <t>Generator 1 Stojan L2 Temp (min)</t>
  </si>
  <si>
    <t>Generator 1 Stator L2 Temp (std)</t>
  </si>
  <si>
    <t>Generator 1 Stator L2 Temperatur (std)</t>
  </si>
  <si>
    <t>Temperatura del estátor L2 del generador 1 (std)</t>
  </si>
  <si>
    <t>Generator 1 Stojan L2 Temp (std)</t>
  </si>
  <si>
    <t xml:space="preserve">Generator 1 Stator L3 Temp </t>
  </si>
  <si>
    <t>Generator 1 Stator L3 Temperatur</t>
  </si>
  <si>
    <t xml:space="preserve">Temperatura del estátor L3 del generador 1 </t>
  </si>
  <si>
    <t xml:space="preserve">Generator 1 Stojan L3 Temp </t>
  </si>
  <si>
    <t>Generator stator phase L3 temperature  generator G1</t>
  </si>
  <si>
    <t>Generator 1 Stator L3 Temp (avg)</t>
  </si>
  <si>
    <t>Generator 1 Stator L3 Temperatur (avg)</t>
  </si>
  <si>
    <t>Temperatura del estátor L3 del generador 1 (avg)</t>
  </si>
  <si>
    <t>Generator 1 Stojan L3 Temp (avg)</t>
  </si>
  <si>
    <t>Generator 1 Stator L3 Temp (max)</t>
  </si>
  <si>
    <t>Generator 1 Stator L3 Temperatur (max)</t>
  </si>
  <si>
    <t>Temperatura del estátor L3 del generador 1 (max)</t>
  </si>
  <si>
    <t>Generator 1 Stojan L3 Temp (max)</t>
  </si>
  <si>
    <t>Generator 1 Stator L3 Temp (min)</t>
  </si>
  <si>
    <t>Generator 1 Stator L3 Temperatur (min)</t>
  </si>
  <si>
    <t>Temperatura del estátor L3 del generador 1 (min)</t>
  </si>
  <si>
    <t>Generator 1 Stojan L3 Temp (min)</t>
  </si>
  <si>
    <t>Generator 1 Stator L3 Temp (std)</t>
  </si>
  <si>
    <t>Generator 1 Stator L3 Temperatur (std)</t>
  </si>
  <si>
    <t>Temperatura del estátor L3 del generador 1 (std)</t>
  </si>
  <si>
    <t>Generator 1 Stojan L3 Temp (std)</t>
  </si>
  <si>
    <t>SupVArh</t>
  </si>
  <si>
    <t>Reactive energy supplied by generator 1</t>
  </si>
  <si>
    <t>Von Generator 1 gelieferte Blindenergie</t>
  </si>
  <si>
    <t>Energía reactiva suministrada por el generador 1</t>
  </si>
  <si>
    <t>Energia bierna dostar. przez generator 1</t>
  </si>
  <si>
    <t>Reactive energy supplied by generator G1</t>
  </si>
  <si>
    <t>SupVArh_10m_End</t>
  </si>
  <si>
    <t>Reactive energy supplied by generator 1 (end)</t>
  </si>
  <si>
    <t>Von Generator 1 gelieferte Blindenergie (end)</t>
  </si>
  <si>
    <t>Energía reactiva suministrada por el generador 1 (end)</t>
  </si>
  <si>
    <t>Energia bierna dostar. przez generator 1 (end)</t>
  </si>
  <si>
    <t>SupVArh_10m_Sum</t>
  </si>
  <si>
    <t>Reactive energy supplied by generator 1 (sum)</t>
  </si>
  <si>
    <t>Von Generator 1 gelieferte Blindenergie (sum)</t>
  </si>
  <si>
    <t>Energía reactiva suministrada por el generador 1 (sum)</t>
  </si>
  <si>
    <t>Energia bierna dostar. przez generator 1 (sum)</t>
  </si>
  <si>
    <t>SupVArh_Mly_Sum</t>
  </si>
  <si>
    <t>SupWh</t>
  </si>
  <si>
    <t>Active energy supply by generator 1</t>
  </si>
  <si>
    <t>Von Generator 1 gelieferte Wirkenergie</t>
  </si>
  <si>
    <t>Energía activa suministrada por el generador 1</t>
  </si>
  <si>
    <t>Energia czynna dostar. przez generator 1</t>
  </si>
  <si>
    <t>Active (real) energy supply by generator G1</t>
  </si>
  <si>
    <t>SupWh_10m_End</t>
  </si>
  <si>
    <t>Active energy supply by generator 1 (end)</t>
  </si>
  <si>
    <t>Von Generator 1 gelieferte Wirkenergie (end)</t>
  </si>
  <si>
    <t>Energía activa suministrada por el generador 2 (end)</t>
  </si>
  <si>
    <t>Energia czynna dostar. przez generator 1 (end)</t>
  </si>
  <si>
    <t>SupWh_10m_Sum</t>
  </si>
  <si>
    <t>Active energy supply by generator 1 (sum)</t>
  </si>
  <si>
    <t>Von Generator 1 gelieferte Wirkenergie (sum)</t>
  </si>
  <si>
    <t>Energía activa suministrada por el generador 3 (sum)</t>
  </si>
  <si>
    <t>Energia czynna dostar. przez generator 1 (sum)</t>
  </si>
  <si>
    <t>SupWh_Mly_Sum</t>
  </si>
  <si>
    <t>Energía activa suministrada por el generador 4 (sum)</t>
  </si>
  <si>
    <t>TotVArh</t>
  </si>
  <si>
    <t>Total reactive energy production generator 1</t>
  </si>
  <si>
    <t>Gesamte Blindenergieerzeugung Generator 1</t>
  </si>
  <si>
    <t>Energía reactiva total producida por el generador 1</t>
  </si>
  <si>
    <t>Całk. energia bierna gen. 1</t>
  </si>
  <si>
    <t>Total (net) reactive energy production generator G1</t>
  </si>
  <si>
    <t>TotVArh_10m_End</t>
  </si>
  <si>
    <t>Total reactive energy production generator 1 (end)</t>
  </si>
  <si>
    <t>Gesamte Blindenergieerzeugung Generator 1 (end)</t>
  </si>
  <si>
    <t>Energía reactiva total producida por el generador 1 (end)</t>
  </si>
  <si>
    <t>Całk. energia bierna gen. 1 (end)</t>
  </si>
  <si>
    <t>TotVArh_10m_Sum</t>
  </si>
  <si>
    <t>Total reactive energy production generator 1 (sum)</t>
  </si>
  <si>
    <t>Gesamte Blindenergieerzeugung Generator 1 (sum)</t>
  </si>
  <si>
    <t>Energía reactiva total producida por el generador 1 (sum)</t>
  </si>
  <si>
    <t>Całk. energia bierna gen. 1 (sum)</t>
  </si>
  <si>
    <t>TotVArh_Mly_Sum</t>
  </si>
  <si>
    <t>TotWh</t>
  </si>
  <si>
    <t>Total active energy production  generator 1</t>
  </si>
  <si>
    <t>Gesamte Wirkenergieerzeugung Generator 1</t>
  </si>
  <si>
    <t>Energía activa total producida por el generador 1</t>
  </si>
  <si>
    <t>Całk. energia czynna gen. 1</t>
  </si>
  <si>
    <t>Total (net) active energy production i.e. produced-consumed energy G1</t>
  </si>
  <si>
    <t>TotWh_10m_End</t>
  </si>
  <si>
    <t>Total active energy production  generator 1 (end)</t>
  </si>
  <si>
    <t>Gesamte Wirkenergieerzeugung Generator 1 (end)</t>
  </si>
  <si>
    <t>Energía activa total producida por el generador 1 (end)</t>
  </si>
  <si>
    <t>Całk. energia czynna gen. 1 (end)</t>
  </si>
  <si>
    <t>TotWh_10m_Sum</t>
  </si>
  <si>
    <t>Total active energy production  generator 1 (sum)</t>
  </si>
  <si>
    <t>Gesamte Wirkenergieerzeugung Generator 1 (sum)</t>
  </si>
  <si>
    <t>Energía activa total producida por el generador 1 (sum)</t>
  </si>
  <si>
    <t>Całk. energia czynna gen. 1 (sum)</t>
  </si>
  <si>
    <t>TotWh_Mly_Sum</t>
  </si>
  <si>
    <t>WGEN2.</t>
  </si>
  <si>
    <t>Reactive energy consumed by generator 2</t>
  </si>
  <si>
    <t>Von Generator 2 verbrauchte Blindenergie</t>
  </si>
  <si>
    <t>Energía reactiva consumida por el generador 2</t>
  </si>
  <si>
    <t>Energia bierna zużywana przez generator 2</t>
  </si>
  <si>
    <t>Reactive energy consumed by generator G2</t>
  </si>
  <si>
    <t>Reactive energy consumed by generator 2 (end)</t>
  </si>
  <si>
    <t>Von Generator 2 verbrauchte Blindenergie (end)</t>
  </si>
  <si>
    <t>Energía reactiva consumida por el generador 2 (end)</t>
  </si>
  <si>
    <t>Energia bierna zużywana przez generator 2 (end)</t>
  </si>
  <si>
    <t>Reactive energy consumed by generator 2 (sum)</t>
  </si>
  <si>
    <t>Von Generator 2 verbrauchte Blindenergie (sum)</t>
  </si>
  <si>
    <t>Energía reactiva consumida por el generador 2 (sum)</t>
  </si>
  <si>
    <t>Energia bierna zużywana przez generator 2 (sum)</t>
  </si>
  <si>
    <t>Active energy consumed by generator 2</t>
  </si>
  <si>
    <t>Von Generator 2 verbrauchte Wirkenergie</t>
  </si>
  <si>
    <t>Energía activa consumida por el generador 2</t>
  </si>
  <si>
    <t>Energia czynna zużywana przez generator 2</t>
  </si>
  <si>
    <t>Active (real) energy consumed by generator G2</t>
  </si>
  <si>
    <t>Active energy consumed by generator 2 (end)</t>
  </si>
  <si>
    <t>Von Generator 2 verbrauchte Wirkenergie (end)</t>
  </si>
  <si>
    <t>Energía activa consumida por el generador 2 (end)</t>
  </si>
  <si>
    <t>Energia czynna zużywana przez generator 2 (end)</t>
  </si>
  <si>
    <t>Active energy consumed by generator 2 (sum)</t>
  </si>
  <si>
    <t>Von Generator 2 verbrauchte Wirkenergie (sum)</t>
  </si>
  <si>
    <t>Energía activa consumida por el generador 2 (sum)</t>
  </si>
  <si>
    <t>Energia czynna zużywana przez generator 2 (sum)</t>
  </si>
  <si>
    <t>Generator 2 State</t>
  </si>
  <si>
    <t>Generator 2 Status</t>
  </si>
  <si>
    <t>Estado del generador 2</t>
  </si>
  <si>
    <t>Generator 2 Stan</t>
  </si>
  <si>
    <t>Generator 2 state</t>
  </si>
  <si>
    <t>Time generator 2 in production</t>
  </si>
  <si>
    <t>Zeit Generator 2 in Betrieb</t>
  </si>
  <si>
    <t>Tiempo del generador 2 en producción</t>
  </si>
  <si>
    <t>Generator czasu 2 w produkcji</t>
  </si>
  <si>
    <t>Time generator g2 production time i.e. time generator g2 has been producing power, or ready but low wind, used with real availability</t>
  </si>
  <si>
    <t>Time with generator 2 on grid (end)</t>
  </si>
  <si>
    <t>Zeit mit Generator 2 am Netz (end)</t>
  </si>
  <si>
    <t>Tiempo con el generador 2 en la red eléctrica (end)</t>
  </si>
  <si>
    <t>Czas z generatorem 2 w sieci (end)</t>
  </si>
  <si>
    <t>Time with generator g2 on grid</t>
  </si>
  <si>
    <t>Time with generator 2 on grid (sum)</t>
  </si>
  <si>
    <t>Zeit mit Generator 2 am Netz (sum)</t>
  </si>
  <si>
    <t>Tiempo con el generador 2 en la red eléctrica (sum)</t>
  </si>
  <si>
    <t>Czas z generatorem 2 w sieci (sum)</t>
  </si>
  <si>
    <t>Time with generator g2 on grid in each 10 minute period i.e. 0-600 seconds</t>
  </si>
  <si>
    <t>Time with generator g2 on grid in each Daily period i.e. 0-86400 seconds</t>
  </si>
  <si>
    <t xml:space="preserve">Time with generator g2 on grid in each Monthly period </t>
  </si>
  <si>
    <t>Generator 2 Temp</t>
  </si>
  <si>
    <t>Generator 2 Temperatur</t>
  </si>
  <si>
    <t>Temperatura del generador 2</t>
  </si>
  <si>
    <t>Generator temperature  generator g2</t>
  </si>
  <si>
    <t>Generator 2 Temp (avg)</t>
  </si>
  <si>
    <t>Generator 2 Temperatur (avg)</t>
  </si>
  <si>
    <t>Temperatura del generador 2 (avg)</t>
  </si>
  <si>
    <t>Generator 2 Temp (max)</t>
  </si>
  <si>
    <t>Generator 2 Temperatur (max)</t>
  </si>
  <si>
    <t>Temperatura del generador 2 (max)</t>
  </si>
  <si>
    <t>Generator 2 Temp (min)</t>
  </si>
  <si>
    <t>Generator 2 Temperatur (min)</t>
  </si>
  <si>
    <t>Temperatura del generador 2 (min)</t>
  </si>
  <si>
    <t>Generator 2 Temp (std)</t>
  </si>
  <si>
    <t>Generator 2 Temperatur (std)</t>
  </si>
  <si>
    <t>Temperatura del generador 2 (std)</t>
  </si>
  <si>
    <t xml:space="preserve">Generator 2 Stator L1 Temp </t>
  </si>
  <si>
    <t>Generator 2 Stator L1 Temperatur</t>
  </si>
  <si>
    <t xml:space="preserve">Temperatura del estátor L1 del generador 2 </t>
  </si>
  <si>
    <t xml:space="preserve">Generator 2 Stojan L1 Temp </t>
  </si>
  <si>
    <t>Generator stator phase L1 temperature  generator g2</t>
  </si>
  <si>
    <t>Generator 2 Stator L1 Temp (avg)</t>
  </si>
  <si>
    <t>Generator 2 Stator L1 Temperatur (avg)</t>
  </si>
  <si>
    <t>Temperatura del estátor L1 del generador 2 (avg)</t>
  </si>
  <si>
    <t>Generator 2 Stojan L1 Temp (avg)</t>
  </si>
  <si>
    <t>Generator 2 Stator L1 Temp (max)</t>
  </si>
  <si>
    <t>Generator 2 Stator L1 Temperatur (max)</t>
  </si>
  <si>
    <t>Temperatura del estátor L1 del generador 2 (max)</t>
  </si>
  <si>
    <t>Generator 2 Stojan L1 Temp (max)</t>
  </si>
  <si>
    <t>Generator 2 Stator L1 Temp (min)</t>
  </si>
  <si>
    <t>Generator 2 Stator L1 Temperatur (min)</t>
  </si>
  <si>
    <t>Temperatura del estátor L1 del generador 2 (min)</t>
  </si>
  <si>
    <t>Generator 2 Stojan L1 Temp (min)</t>
  </si>
  <si>
    <t>Generator 2 Stator L1 Temp (std)</t>
  </si>
  <si>
    <t>Generator 2 Stator L1 Temperatur (std)</t>
  </si>
  <si>
    <t>Temperatura del estátor L1 del generador 2 (std)</t>
  </si>
  <si>
    <t>Generator 2 Stojan L1 Temp (std)</t>
  </si>
  <si>
    <t xml:space="preserve">Generator 2 Stator L2 Temp </t>
  </si>
  <si>
    <t>Generator 2 Stator L2 Temperatur</t>
  </si>
  <si>
    <t xml:space="preserve">Temperatura del estátor L2 del generador 2 </t>
  </si>
  <si>
    <t xml:space="preserve">Generator 2 Stojan L2 Temp </t>
  </si>
  <si>
    <t>Generator stator phase L2 temperature  generator g2</t>
  </si>
  <si>
    <t>Generator 2 Stator L2 Temp (avg)</t>
  </si>
  <si>
    <t>Generator 2 Stator L2 Temperatur (avg)</t>
  </si>
  <si>
    <t>Temperatura del estátor L2 del generador 2 (avg)</t>
  </si>
  <si>
    <t>Generator 2 Stojan L2 Temp (avg)</t>
  </si>
  <si>
    <t>Generator 2 Stator L2 Temp (max)</t>
  </si>
  <si>
    <t>Generator 2 Stator L2 Temperatur (max)</t>
  </si>
  <si>
    <t>Temperatura del estátor L2 del generador 2 (max)</t>
  </si>
  <si>
    <t>Generator 2 Stojan L2 Temp (max)</t>
  </si>
  <si>
    <t>Generator 2 Stator L2 Temp (min)</t>
  </si>
  <si>
    <t>Generator 2 Stator L2 Temperatur (min)</t>
  </si>
  <si>
    <t>Temperatura del estátor L2 del generador 2 (min)</t>
  </si>
  <si>
    <t>Generator 2 Stojan L2 Temp (min)</t>
  </si>
  <si>
    <t>Generator 2 Stator L2 Temp (std)</t>
  </si>
  <si>
    <t>Generator 2 Stator L2 Temperatur (std)</t>
  </si>
  <si>
    <t>Temperatura del estátor L2 del generador 2 (std)</t>
  </si>
  <si>
    <t>Generator 2 Stojan L2 Temp (std)</t>
  </si>
  <si>
    <t xml:space="preserve">Generator 2 Stator L3 Temp </t>
  </si>
  <si>
    <t>Generator 2 Stator L3 Temperatur</t>
  </si>
  <si>
    <t xml:space="preserve">Temperatura del estátor L3 del generador 2 </t>
  </si>
  <si>
    <t xml:space="preserve">Generator 2 Stojan L3 Temp </t>
  </si>
  <si>
    <t>Generator stator phase L3 temperature  generator g2</t>
  </si>
  <si>
    <t>Generator 2 Stator L3 Temp (avg)</t>
  </si>
  <si>
    <t>Generator 2 Stator L3 Temperatur (avg)</t>
  </si>
  <si>
    <t>Temperatura del estátor L3 del generador 2 (avg)</t>
  </si>
  <si>
    <t>Generator 2 Stojan L3 Temp (avg)</t>
  </si>
  <si>
    <t>Generator 2 Stator L3 Temp (max)</t>
  </si>
  <si>
    <t>Generator 2 Stator L3 Temperatur (max)</t>
  </si>
  <si>
    <t>Temperatura del estátor L3 del generador 2 (max)</t>
  </si>
  <si>
    <t>Generator 2 Stojan L3 Temp (max)</t>
  </si>
  <si>
    <t>Generator 2 Stator L3 Temp (min)</t>
  </si>
  <si>
    <t>Generator 2 Stator L3 Temperatur (min)</t>
  </si>
  <si>
    <t>Temperatura del estátor L3 del generador 2 (min)</t>
  </si>
  <si>
    <t>Generator 2 Stojan L3 Temp (min)</t>
  </si>
  <si>
    <t>Generator 2 Stator L3 Temp (std)</t>
  </si>
  <si>
    <t>Generator 2 Stator L3 Temperatur (std)</t>
  </si>
  <si>
    <t>Temperatura del estátor L3 del generador 2 (std)</t>
  </si>
  <si>
    <t>Generator 2 Stojan L3 Temp (std)</t>
  </si>
  <si>
    <t>Reactive energy supplied by generator 2</t>
  </si>
  <si>
    <t>Lieferung von Blindenergie durch Generator 2</t>
  </si>
  <si>
    <t>Energía reactiva suministrada por el generador 2</t>
  </si>
  <si>
    <t>Energia bierna dostar. przez generator 2</t>
  </si>
  <si>
    <t>Reactive energy supplied by generator g2</t>
  </si>
  <si>
    <t>Reactive energy supplied by generator 2 (end)</t>
  </si>
  <si>
    <t>Lieferung von Blindenergie durch Generator 3 (end)</t>
  </si>
  <si>
    <t>Energía reactiva suministrada por el generador 2 (end)</t>
  </si>
  <si>
    <t>Energia bierna dostar. przez generator 2 (end)</t>
  </si>
  <si>
    <t>Reactive energy supplied by generator 2 (sum)</t>
  </si>
  <si>
    <t>Lieferung von Blindenergie durch Generator 4 (sum)</t>
  </si>
  <si>
    <t>Energía reactiva suministrada por el generador 2 (sum)</t>
  </si>
  <si>
    <t>Energia bierna dostar. przez generator 2 (sum)</t>
  </si>
  <si>
    <t>Lieferung von Blindenergie durch Generator 5 (sum)</t>
  </si>
  <si>
    <t>Active energy supply by generator 2</t>
  </si>
  <si>
    <t>Lieferung von Wirkenergie durch Generator 2</t>
  </si>
  <si>
    <t>Energía activa suministrada por el generador 2</t>
  </si>
  <si>
    <t>Energia czynna dostar. przez generator 2</t>
  </si>
  <si>
    <t>Active (real) energy supply by generator g2</t>
  </si>
  <si>
    <t>Active energy supply by generator 2 (end)</t>
  </si>
  <si>
    <t>Lieferung von Wirkenergie durch Generator 3 (end)</t>
  </si>
  <si>
    <t>Energia czynna dostar. przez generator 2 (end)</t>
  </si>
  <si>
    <t>Active energy supply by generator 2 (sum)</t>
  </si>
  <si>
    <t>Lieferung von Wirkenergie durch Generator 4 (sum)</t>
  </si>
  <si>
    <t>Energía activa suministrada por el generador 2 (sum)</t>
  </si>
  <si>
    <t>Energia czynna dostar. przez generator 2 (sum)</t>
  </si>
  <si>
    <t>Lieferung von Wirkenergie durch Generator 5 (sum)</t>
  </si>
  <si>
    <t>Total reactive energy production generator 2</t>
  </si>
  <si>
    <t>Gesamte Blindenergieerzeugung Generator 2</t>
  </si>
  <si>
    <t>Energía reactiva total producida por el generador 2</t>
  </si>
  <si>
    <t>Całk. energia bierna gen. 2</t>
  </si>
  <si>
    <t>Total (net) reactive energy production generator g2</t>
  </si>
  <si>
    <t>Total reactive energy production generator 2 (end)</t>
  </si>
  <si>
    <t>Gesamte Blindenergieerzeugung Generator 3 (end)</t>
  </si>
  <si>
    <t>Energía reactiva total producida por el generador 2 (end)</t>
  </si>
  <si>
    <t>Całk. energia bierna gen. 2 (end)</t>
  </si>
  <si>
    <t>Total reactive energy production generator 2 (sum)</t>
  </si>
  <si>
    <t>Gesamte Blindenergieerzeugung Generator 4 (sum)</t>
  </si>
  <si>
    <t>Energía reactiva total producida por el generador 2 (sum)</t>
  </si>
  <si>
    <t>Całk. energia bierna gen. 2 (sum)</t>
  </si>
  <si>
    <t>Gesamte Blindenergieerzeugung Generator 5 (sum)</t>
  </si>
  <si>
    <t>Total active energy production  generator 2</t>
  </si>
  <si>
    <t>Gesamte Wirkenergieerzeugung Generator 2</t>
  </si>
  <si>
    <t>Energía activa total producida por el generador 2</t>
  </si>
  <si>
    <t>Całk. energia czynna gen. 2</t>
  </si>
  <si>
    <t>Total (net) active energy production i.e. produced-consumed energy g2</t>
  </si>
  <si>
    <t>Total active energy production  generator 2 (end)</t>
  </si>
  <si>
    <t>Gesamte Wirkenergieerzeugung Generator 3 (end)</t>
  </si>
  <si>
    <t>Energía activa total producida por el generador 2 (end)</t>
  </si>
  <si>
    <t>Całk. energia czynna gen. 2 (end)</t>
  </si>
  <si>
    <t>Total active energy production  generator 2 (sum)</t>
  </si>
  <si>
    <t>Gesamte Wirkenergieerzeugung Generator 4 (sum)</t>
  </si>
  <si>
    <t>Energía activa total producida por el generador 2 (sum)</t>
  </si>
  <si>
    <t>Całk. energia czynna gen. 2 (sum)</t>
  </si>
  <si>
    <t>Gesamte Wirkenergieerzeugung Generator 5 (sum)</t>
  </si>
  <si>
    <t>WGEN3.</t>
  </si>
  <si>
    <t>Generator 3 Temp</t>
  </si>
  <si>
    <t>Generator 3 Temperatur</t>
  </si>
  <si>
    <t>Temperatura del generador 3</t>
  </si>
  <si>
    <t>Generator temperature  generator 3</t>
  </si>
  <si>
    <t>Generator 3 Temp (avg)</t>
  </si>
  <si>
    <t>Generator 3 Temperatur (avg)</t>
  </si>
  <si>
    <t>Temperatura del generador 3 (avg)</t>
  </si>
  <si>
    <t>Generator 3 Temp (max)</t>
  </si>
  <si>
    <t>Generator 3 Temperatur (max)</t>
  </si>
  <si>
    <t>Temperatura del generador 3 (max)</t>
  </si>
  <si>
    <t>Generator 3 Temp (min)</t>
  </si>
  <si>
    <t>Generator 3 Temperatur (min)</t>
  </si>
  <si>
    <t>Temperatura del generador 3 (min)</t>
  </si>
  <si>
    <t>Generator 3 Temp (std)</t>
  </si>
  <si>
    <t>Generator 3 Temperatur (std)</t>
  </si>
  <si>
    <t>Temperatura del generador 3 (std)</t>
  </si>
  <si>
    <t>WGEN4.</t>
  </si>
  <si>
    <t>Generator 4 Temp</t>
  </si>
  <si>
    <t>Generator 4 Temperatur</t>
  </si>
  <si>
    <t>Temperatura del generador 4</t>
  </si>
  <si>
    <t>Generator temperature  generator 4</t>
  </si>
  <si>
    <t>Generator 4 Temp (avg)</t>
  </si>
  <si>
    <t>Generator 4 Temperatur (avg)</t>
  </si>
  <si>
    <t>Temperatura del generador 4 (avg)</t>
  </si>
  <si>
    <t>Generator 4 Temp (max)</t>
  </si>
  <si>
    <t>Generator 4 Temperatur (max)</t>
  </si>
  <si>
    <t>Temperatura del generador 4 (max)</t>
  </si>
  <si>
    <t>Generator 4 Temp (min)</t>
  </si>
  <si>
    <t>Generator 4 Temperatur (min)</t>
  </si>
  <si>
    <t>Temperatura del generador 4 (min)</t>
  </si>
  <si>
    <t>Generator 4 Temp (std)</t>
  </si>
  <si>
    <t>Generator 4 Temperatur (std)</t>
  </si>
  <si>
    <t>Temperatura del generador 4 (std)</t>
  </si>
  <si>
    <t>WMET.</t>
  </si>
  <si>
    <t>AirDen</t>
  </si>
  <si>
    <t>Air Density</t>
  </si>
  <si>
    <t>Dichte der Luft</t>
  </si>
  <si>
    <t>Densidad del aire</t>
  </si>
  <si>
    <t>Gęstość powietrza</t>
  </si>
  <si>
    <t>Density of air</t>
  </si>
  <si>
    <t>kg/m³</t>
  </si>
  <si>
    <t>AirDen_10m_Avg</t>
  </si>
  <si>
    <t>Air Density (avg)</t>
  </si>
  <si>
    <t>Dichte der Luft (avg)</t>
  </si>
  <si>
    <t>Densidad del aire (avg)</t>
  </si>
  <si>
    <t>Gęstość powietrza (avg)</t>
  </si>
  <si>
    <t>AirDen_10m_Max</t>
  </si>
  <si>
    <t>Air Density (max)</t>
  </si>
  <si>
    <t>Dichte der Luft (max)</t>
  </si>
  <si>
    <t>Densidad del aire (max)</t>
  </si>
  <si>
    <t>Gęstość powietrza (max)</t>
  </si>
  <si>
    <t>AirDen_10m_Min</t>
  </si>
  <si>
    <t>Air Density (min)</t>
  </si>
  <si>
    <t>Dichte der Luft (min)</t>
  </si>
  <si>
    <t>Densidad del aire (min)</t>
  </si>
  <si>
    <t>Gęstość powietrza (min)</t>
  </si>
  <si>
    <t>AirDen_10m_Std</t>
  </si>
  <si>
    <t>Air Density (std)</t>
  </si>
  <si>
    <t>Dichte der Luft (std)</t>
  </si>
  <si>
    <t>Densidad del aire (std)</t>
  </si>
  <si>
    <t>Gęstość powietrza (std)</t>
  </si>
  <si>
    <t>Alt</t>
  </si>
  <si>
    <t>Sensor altitude</t>
  </si>
  <si>
    <t>Sensorhöhe</t>
  </si>
  <si>
    <t>Sensor de altitud</t>
  </si>
  <si>
    <t>Wysokość czujnika</t>
  </si>
  <si>
    <t>m</t>
  </si>
  <si>
    <t>Ane1Par1_10m_End</t>
  </si>
  <si>
    <t>Parameter m/s/Hz Anemometer 1 (end)</t>
  </si>
  <si>
    <t>Parámetro m/s/Hz del anemómetro 0 (end)</t>
  </si>
  <si>
    <t>Anemometr parametru m/s/Hz 1 (end)</t>
  </si>
  <si>
    <t>Parameter m/s/Hz, i.e. factor for calculating m/s from the Hz value from anemometer 1</t>
  </si>
  <si>
    <t>m/s/Hz</t>
  </si>
  <si>
    <t>Ane1Par2_10m_End</t>
  </si>
  <si>
    <t>Parameter offset in m/s Anemometer 1 (end)</t>
  </si>
  <si>
    <t>Parameter Offset in m/s Anemometer 1 (end)</t>
  </si>
  <si>
    <t>Compensación del parámetro en m/s del anemómetro 0 (end)</t>
  </si>
  <si>
    <t>Przesunięcie parametru w anemometrze m/s 1 (end)</t>
  </si>
  <si>
    <t>Parameter offset in m/s when calculating m/s from Hz value from anemometer 1</t>
  </si>
  <si>
    <t>Ane1Par3_10m_End</t>
  </si>
  <si>
    <t>Parameter Corrections factor Anemometer 1 (end)</t>
  </si>
  <si>
    <t>Parameter Korrekturen Faktor Anemometer 1 (end)</t>
  </si>
  <si>
    <t>Factor de correcciones del parámetro del anemómetro 0 (end)</t>
  </si>
  <si>
    <t>Współczynnik korekcji parametrów Anemometr 1 (end)</t>
  </si>
  <si>
    <t xml:space="preserve">Parameter Corrections factor (gain) anemometer1 </t>
  </si>
  <si>
    <t>Ane1Par4_10m_End</t>
  </si>
  <si>
    <t>Parameter Corrections offset Anemometer 1 (end)</t>
  </si>
  <si>
    <t>Parameter Korrekturen Offset Anemometer 1 (end)</t>
  </si>
  <si>
    <t>Compensación de correcciones del parámetro del anemómetro 0 (end)</t>
  </si>
  <si>
    <t>Korekty parametrów offset Anemometr 1 (end)</t>
  </si>
  <si>
    <t>Parameter Corrections offset anemometer1</t>
  </si>
  <si>
    <t>Ane2Par1_10m_End</t>
  </si>
  <si>
    <t>Parameter m/s/Hz Anemometer 2 (end)</t>
  </si>
  <si>
    <t>Parámetro m/s/Hz del anemómetro 1 (end)</t>
  </si>
  <si>
    <t>Parametr m/s/Hz Anemometr 2 (end)</t>
  </si>
  <si>
    <t>Parameter m/s/Hz, i.e. factor for calculating m/s from the Hz value from anemometer 2</t>
  </si>
  <si>
    <t>Ane2Par2_10m_End</t>
  </si>
  <si>
    <t>Parameter offset in m/s Anemometer 2 (end)</t>
  </si>
  <si>
    <t>Parameter Offset in m/s Anemometer 2 (end)</t>
  </si>
  <si>
    <t>Compensación del parámetro en m/s del anemómetro 1 (end)</t>
  </si>
  <si>
    <t>Przesunięcie parametru w anemometrze m/s 2 (end)</t>
  </si>
  <si>
    <t>Parameter offset in m/s when calculating m/s from Hz value from anemometer 2</t>
  </si>
  <si>
    <t>Ane2Par3_10m_End</t>
  </si>
  <si>
    <t>Parameter Corrections factor Anemometer 2 (end)</t>
  </si>
  <si>
    <t>Korrekturparameter Faktor Anemometer 2 (end)</t>
  </si>
  <si>
    <t>Factor de correcciones del parámetro del anemómetro 1 (end)</t>
  </si>
  <si>
    <t>Współczynnik korekcji parametrów Anemometr 2 (end)</t>
  </si>
  <si>
    <t xml:space="preserve">Parameter Corrections factor (gain) anemometer2 </t>
  </si>
  <si>
    <t>Ane2Par4_10m_End</t>
  </si>
  <si>
    <t>Parameter Corrections offset Anemometer 2 (end)</t>
  </si>
  <si>
    <t>Korrekturparameter Offset Anemometer 2 (end)</t>
  </si>
  <si>
    <t>Compensación de correcciones del parámetro del anemómetro 1 (end)</t>
  </si>
  <si>
    <t>Korekty parametrów offset Anemometr 2 (end)</t>
  </si>
  <si>
    <t>Parameter Corrections offset anemometer2</t>
  </si>
  <si>
    <t>AneHtCnt</t>
  </si>
  <si>
    <t>Number of activations of the wind sensor heat</t>
  </si>
  <si>
    <t>Anzahl der Aktivierungen der Windsensorwärme</t>
  </si>
  <si>
    <t>Número de activaciones del calentador del sensor de viento</t>
  </si>
  <si>
    <t>Liczba aktywacji ogrz. czujnika wiatru</t>
  </si>
  <si>
    <t>AneHtCnt_10m_End</t>
  </si>
  <si>
    <t>Number of activations of the wind sensor heat (end)</t>
  </si>
  <si>
    <t>Anzahl der Aktivierungen der Windsensorwärme (end)</t>
  </si>
  <si>
    <t>Número de activaciones del calentador del sensor de viento (end)</t>
  </si>
  <si>
    <t>Liczba aktywacji ogrz. czujnika wiatru (end)</t>
  </si>
  <si>
    <t>AneHtTms</t>
  </si>
  <si>
    <t>Time the wind sensor heat has been activated</t>
  </si>
  <si>
    <t>Zeit, in der die Windsensorwärme aktiviert wurde</t>
  </si>
  <si>
    <t>Tiempo que el calentador del sensor de viento ha estado activado</t>
  </si>
  <si>
    <t>Czas aktywacji ogrz. czujnika wiatru</t>
  </si>
  <si>
    <t>AneHtTms_10m_End</t>
  </si>
  <si>
    <t>Time the wind sensor heat has been activated (end)</t>
  </si>
  <si>
    <t>Zeit, in der die Windsensorwärme aktiviert wurde (end)</t>
  </si>
  <si>
    <t>Tiempo que el calentador del sensor de viento ha estado activado (end)</t>
  </si>
  <si>
    <t>Czas aktywacji ogrz. czujnika wiatru (end)</t>
  </si>
  <si>
    <t>AneHz1_10m_Avg</t>
  </si>
  <si>
    <t>Anamometer 1 Frequency (avg)</t>
  </si>
  <si>
    <t>Anamometer 1 Frequenz (avg)</t>
  </si>
  <si>
    <t>Frecuencia del anemómetro 1 (avg)</t>
  </si>
  <si>
    <t>Anamometru 1 Częstotliwość (avg)</t>
  </si>
  <si>
    <t>Frequency from anemometer 1</t>
  </si>
  <si>
    <t>AneHz2_10m_Avg</t>
  </si>
  <si>
    <t>Anamometer 2 Frequency (avg)</t>
  </si>
  <si>
    <t>Anamometer 2 Frequenz (avg)</t>
  </si>
  <si>
    <t>Frecuencia del anemómetro 2 (avg)</t>
  </si>
  <si>
    <t>Anamometru 2 Częstotliwość (avg)</t>
  </si>
  <si>
    <t>Frequency from anemometer 2</t>
  </si>
  <si>
    <t>BatV</t>
  </si>
  <si>
    <t>Logger battery voltage</t>
  </si>
  <si>
    <t>Batteriespannung des Loggers</t>
  </si>
  <si>
    <t>Tensión de la batería del registrador</t>
  </si>
  <si>
    <t>Napięcie akum. rejestratora</t>
  </si>
  <si>
    <t>BatV_10m_Avg</t>
  </si>
  <si>
    <t>Logger battery voltage (avg)</t>
  </si>
  <si>
    <t>Batteriespannung des Loggers (avg)</t>
  </si>
  <si>
    <t>Tensión de la batería del registrador (avg)</t>
  </si>
  <si>
    <t>Napięcie akum. rejestratora (avg)</t>
  </si>
  <si>
    <t>BatV_10m_Max</t>
  </si>
  <si>
    <t>Logger battery voltage (max)</t>
  </si>
  <si>
    <t>Batteriespannung des Loggers (max)</t>
  </si>
  <si>
    <t>Tensión de la batería del registrador (max)</t>
  </si>
  <si>
    <t>Napięcie akum. rejestratora (max)</t>
  </si>
  <si>
    <t>BatV_10m_Min</t>
  </si>
  <si>
    <t>Logger battery voltage (min)</t>
  </si>
  <si>
    <t>Batteriespannung des Loggers (min)</t>
  </si>
  <si>
    <t>Tensión de la batería del registrador (min)</t>
  </si>
  <si>
    <t>Napięcie akum. rejestratora (min)</t>
  </si>
  <si>
    <t>BatV_10m_Std</t>
  </si>
  <si>
    <t>Logger battery voltage (std)</t>
  </si>
  <si>
    <t>Batteriespannung des Loggers (std)</t>
  </si>
  <si>
    <t>Tensión de la batería del registrador (std)</t>
  </si>
  <si>
    <t>Napięcie akum. rejestratora (std)</t>
  </si>
  <si>
    <t>CloudCvr</t>
  </si>
  <si>
    <t>Cloud Cover level</t>
  </si>
  <si>
    <t>Bewölkungsgrad</t>
  </si>
  <si>
    <t>Nivel de nubosidad</t>
  </si>
  <si>
    <t>Poziom zachmurzenia</t>
  </si>
  <si>
    <t>Cloud cover level</t>
  </si>
  <si>
    <t>DctInsol</t>
  </si>
  <si>
    <t>Direct Normal Insolation</t>
  </si>
  <si>
    <t>Direkte normale Sonneneinstrahlung</t>
  </si>
  <si>
    <t>Insolación directa normal</t>
  </si>
  <si>
    <t>Bezpośrednie normalne nasłonecznienie</t>
  </si>
  <si>
    <t>Direct normal insolation</t>
  </si>
  <si>
    <t>DewPt</t>
  </si>
  <si>
    <t>Dew point</t>
  </si>
  <si>
    <t>Taupunkt</t>
  </si>
  <si>
    <t>Punto de rocío</t>
  </si>
  <si>
    <t>Punkt rosy</t>
  </si>
  <si>
    <t xml:space="preserve"> </t>
  </si>
  <si>
    <t>DffInsol</t>
  </si>
  <si>
    <t>Diffuse insolation</t>
  </si>
  <si>
    <t>Diffuse Sonneneinstrahlung</t>
  </si>
  <si>
    <t>Insolación difusa</t>
  </si>
  <si>
    <t>Rozproszone nasłonecznienie</t>
  </si>
  <si>
    <t>DlDur</t>
  </si>
  <si>
    <t>Daylight duration</t>
  </si>
  <si>
    <t>Tageslichtdauer</t>
  </si>
  <si>
    <t>Duración de luz diurna</t>
  </si>
  <si>
    <t>Czas trwania światła dziennego</t>
  </si>
  <si>
    <t>Daylight duration (time elapsed between sunrise and sunset)</t>
  </si>
  <si>
    <t>EnvHum</t>
  </si>
  <si>
    <t>Humidity</t>
  </si>
  <si>
    <t>Luftfeuchtigkeit</t>
  </si>
  <si>
    <t>Humedad</t>
  </si>
  <si>
    <t>Wilgotność</t>
  </si>
  <si>
    <t>EnvHum_10m_Avg</t>
  </si>
  <si>
    <t>Humidity (avg)</t>
  </si>
  <si>
    <t>Luftfeuchtigkeit (avg)</t>
  </si>
  <si>
    <t>Humedad (avg)</t>
  </si>
  <si>
    <t>Wilgotność (avg)</t>
  </si>
  <si>
    <t>EnvHum_10m_Max</t>
  </si>
  <si>
    <t>Humidity (max)</t>
  </si>
  <si>
    <t>Luftfeuchtigkeit (max)</t>
  </si>
  <si>
    <t>Humedad (max)</t>
  </si>
  <si>
    <t>Wilgotność (max)</t>
  </si>
  <si>
    <t>EnvHum_10m_Min</t>
  </si>
  <si>
    <t>Humidity (min)</t>
  </si>
  <si>
    <t>Luftfeuchtigkeit (min)</t>
  </si>
  <si>
    <t>Humedad (min)</t>
  </si>
  <si>
    <t>Wilgotność (min)</t>
  </si>
  <si>
    <t>EnvHum_10m_Std</t>
  </si>
  <si>
    <t>Humidity (std)</t>
  </si>
  <si>
    <t>Luftfeuchtigkeit (std)</t>
  </si>
  <si>
    <t>Humedad (std)</t>
  </si>
  <si>
    <t>Wilgotność (std)</t>
  </si>
  <si>
    <t>EnvPres</t>
  </si>
  <si>
    <t>Barometric Pressure</t>
  </si>
  <si>
    <t>Barometrischer Druck</t>
  </si>
  <si>
    <t>Presión barométrica</t>
  </si>
  <si>
    <t>Ciśnienie barometryczne</t>
  </si>
  <si>
    <t>Barometric pressure</t>
  </si>
  <si>
    <t>EnvPres_10m_Avg</t>
  </si>
  <si>
    <t>Barometric Pressure (avg)</t>
  </si>
  <si>
    <t>Barometrischer Druck (avg)</t>
  </si>
  <si>
    <t>Presión barométrica (avg)</t>
  </si>
  <si>
    <t>Ciśnienie barometryczne (avg)</t>
  </si>
  <si>
    <t>EnvPres_10m_Max</t>
  </si>
  <si>
    <t>Barometric Pressure (max)</t>
  </si>
  <si>
    <t>Barometrischer Druck (max)</t>
  </si>
  <si>
    <t>Presión barométrica (max)</t>
  </si>
  <si>
    <t>Ciśnienie barometryczne (max)</t>
  </si>
  <si>
    <t>EnvPres_10m_Min</t>
  </si>
  <si>
    <t>Barometric Pressure (min)</t>
  </si>
  <si>
    <t>Barometrischer Druck (min)</t>
  </si>
  <si>
    <t>Presión barométrica (min)</t>
  </si>
  <si>
    <t>Ciśnienie barometryczne (min)</t>
  </si>
  <si>
    <t>EnvPres_10m_Std</t>
  </si>
  <si>
    <t>Barometric Pressure (std)</t>
  </si>
  <si>
    <t>Barometrischer Druck (std)</t>
  </si>
  <si>
    <t>Presión barométrica (std)</t>
  </si>
  <si>
    <t>Ciśnienie barometryczne (std)</t>
  </si>
  <si>
    <t>EnvTmp</t>
  </si>
  <si>
    <t>Ambient Temp</t>
  </si>
  <si>
    <t>Umgebungstemperatur</t>
  </si>
  <si>
    <t>Temperatura ambiente</t>
  </si>
  <si>
    <t>Temp otoczenia</t>
  </si>
  <si>
    <t>Ambient temperature</t>
  </si>
  <si>
    <t>EnvTmp_10m_Avg</t>
  </si>
  <si>
    <t>Ambient Temp (avg)</t>
  </si>
  <si>
    <t>Umgebungstemperatur (avg)</t>
  </si>
  <si>
    <t>Temperatura ambiente (avg)</t>
  </si>
  <si>
    <t>Temp otoczenia (avg)</t>
  </si>
  <si>
    <t>Needed for reports</t>
  </si>
  <si>
    <t>EnvTmp_10m_Max</t>
  </si>
  <si>
    <t>Ambient Temp (max)</t>
  </si>
  <si>
    <t>Umgebungstemperatur (max)</t>
  </si>
  <si>
    <t>Temperatura ambiente (max)</t>
  </si>
  <si>
    <t>Temp otoczenia (max)</t>
  </si>
  <si>
    <t>EnvTmp_10m_Min</t>
  </si>
  <si>
    <t>Ambient Temp (min)</t>
  </si>
  <si>
    <t>Umgebungstemperatur (min)</t>
  </si>
  <si>
    <t>Temperatura ambiente (min)</t>
  </si>
  <si>
    <t>Temp otoczenia (min)</t>
  </si>
  <si>
    <t>EnvTmp_10m_Std</t>
  </si>
  <si>
    <t>Ambient Temp (std)</t>
  </si>
  <si>
    <t>Umgebungstemperatur (std)</t>
  </si>
  <si>
    <t>Temperatura ambiente (std)</t>
  </si>
  <si>
    <t>Temp otoczenia (std)</t>
  </si>
  <si>
    <t>EnvTmp1</t>
  </si>
  <si>
    <t>Ambient Temp1</t>
  </si>
  <si>
    <t>Umgebungstemperatur1</t>
  </si>
  <si>
    <t>Temperatura ambiente 1</t>
  </si>
  <si>
    <t>Temp otoczenia1</t>
  </si>
  <si>
    <t>Ambient temperature sensor1</t>
  </si>
  <si>
    <t>EnvTmp1_10m_Avg</t>
  </si>
  <si>
    <t>Ambient Temp1 (avg)</t>
  </si>
  <si>
    <t>Umgebungstemperatur1 (avg)</t>
  </si>
  <si>
    <t>Temperatura ambiente 1 (avg)</t>
  </si>
  <si>
    <t>Temp otoczenia1 (avg)</t>
  </si>
  <si>
    <t>EnvTmp1_10m_Max</t>
  </si>
  <si>
    <t>Ambient Temp1 (max)</t>
  </si>
  <si>
    <t>Umgebungstemperatur1 (max)</t>
  </si>
  <si>
    <t>Temperatura ambiente 1 (max)</t>
  </si>
  <si>
    <t>Temp otoczenia1 (max)</t>
  </si>
  <si>
    <t>EnvTmp1_10m_Min</t>
  </si>
  <si>
    <t>Ambient Temp1 (min)</t>
  </si>
  <si>
    <t>Umgebungstemperatur1 (min)</t>
  </si>
  <si>
    <t>Temperatura ambiente 1 (min)</t>
  </si>
  <si>
    <t>Temp otoczenia1 (min)</t>
  </si>
  <si>
    <t>EnvTmp1_10m_Std</t>
  </si>
  <si>
    <t>Ambient Temp1 (std)</t>
  </si>
  <si>
    <t>Umgebungstemperatur1 (std)</t>
  </si>
  <si>
    <t>Temperatura ambiente 1 (std)</t>
  </si>
  <si>
    <t>Temp otoczenia1 (std)</t>
  </si>
  <si>
    <t>EnvTmp2</t>
  </si>
  <si>
    <t>Ambient Temp2</t>
  </si>
  <si>
    <t>Umgebungstemperatur2</t>
  </si>
  <si>
    <t>Temperatura ambiente 2</t>
  </si>
  <si>
    <t>Temp2 otoczenia</t>
  </si>
  <si>
    <t>Ambient temperature sensor2</t>
  </si>
  <si>
    <t>EnvTmp2_10m_Avg</t>
  </si>
  <si>
    <t>Ambient Temp2 (avg)</t>
  </si>
  <si>
    <t>Umgebungstemperatur2 (avg)</t>
  </si>
  <si>
    <t>Temperatura ambiente 2 (avg)</t>
  </si>
  <si>
    <t>Temp2 otoczenia (avg)</t>
  </si>
  <si>
    <t>EnvTmp2_10m_Max</t>
  </si>
  <si>
    <t>Ambient Temp2 (max)</t>
  </si>
  <si>
    <t>Umgebungstemperatur2 (max)</t>
  </si>
  <si>
    <t>Temperatura ambiente 2 (max)</t>
  </si>
  <si>
    <t>Temp2 otoczenia (max)</t>
  </si>
  <si>
    <t>EnvTmp2_10m_Min</t>
  </si>
  <si>
    <t>Ambient Temp2 (min)</t>
  </si>
  <si>
    <t>Umgebungstemperatur2 (min)</t>
  </si>
  <si>
    <t>Temperatura ambiente 2 (min)</t>
  </si>
  <si>
    <t>Temp2 otoczenia (min)</t>
  </si>
  <si>
    <t>EnvTmp2_10m_Std</t>
  </si>
  <si>
    <t>Ambient Temp2 (std)</t>
  </si>
  <si>
    <t>Umgebungstemperatur2 (std)</t>
  </si>
  <si>
    <t>Temperatura ambiente 2 (std)</t>
  </si>
  <si>
    <t>Temp2 otoczenia (std)</t>
  </si>
  <si>
    <t>HorInsol</t>
  </si>
  <si>
    <t>Total horizontal insolation</t>
  </si>
  <si>
    <t>Gesamte horizontale Sonneneinstrahlung</t>
  </si>
  <si>
    <t>Insolación horizontal total</t>
  </si>
  <si>
    <t>Całkowite poziome nasłonecznienie</t>
  </si>
  <si>
    <t>HorWdDir</t>
  </si>
  <si>
    <t xml:space="preserve">Wind Direction Primary Windvane </t>
  </si>
  <si>
    <t>Windrichtung Primäre Windfahne</t>
  </si>
  <si>
    <t xml:space="preserve">Dirección del viento de la veleta primaria </t>
  </si>
  <si>
    <t xml:space="preserve">Kierunek wiatru Główny wiatrowskaz </t>
  </si>
  <si>
    <t>Wind direction primary windvane 0-360 degrees, 0 is north</t>
  </si>
  <si>
    <t>HorWdDir_10m_Avg</t>
  </si>
  <si>
    <t>Wind Direction Primary Windvane (avg)</t>
  </si>
  <si>
    <t>Windrichtung Primäre Windfahne (avg)</t>
  </si>
  <si>
    <t>Dirección del viento de la veleta primaria (avg)</t>
  </si>
  <si>
    <t>Kierunek wiatru Główny wiatrowskaz (avg)</t>
  </si>
  <si>
    <t>HorWdDir_10m_Max</t>
  </si>
  <si>
    <t>Wind Direction Primary Windvane (max)</t>
  </si>
  <si>
    <t>Windrichtung Primäre Windfahne (max)</t>
  </si>
  <si>
    <t>Dirección del viento de la veleta primaria (max)</t>
  </si>
  <si>
    <t>Kierunek wiatru Główny wiatrowskaz (max)</t>
  </si>
  <si>
    <t>HorWdDir_10m_Min</t>
  </si>
  <si>
    <t>Wind Direction Primary Windvane (min)</t>
  </si>
  <si>
    <t>Windrichtung Primäre Windfahne (min)</t>
  </si>
  <si>
    <t>Dirección del viento de la veleta primaria (min)</t>
  </si>
  <si>
    <t>Kierunek wiatru Główny wiatrowskaz (min)</t>
  </si>
  <si>
    <t>HorWdDir_10m_Std</t>
  </si>
  <si>
    <t>Wind Direction Primary Windvane (std)</t>
  </si>
  <si>
    <t>Windrichtung Primäre Windfahne (std)</t>
  </si>
  <si>
    <t>Dirección del viento de la veleta primaria (std)</t>
  </si>
  <si>
    <t>Kierunek wiatru Główny wiatrowskaz (std)</t>
  </si>
  <si>
    <t>HorWdDir1</t>
  </si>
  <si>
    <t>HorWdDir1_10m_Avg</t>
  </si>
  <si>
    <t>HorWdDir1_10m_Max</t>
  </si>
  <si>
    <t>HorWdDir1_10m_Min</t>
  </si>
  <si>
    <t>HorWdDir1_10m_Std</t>
  </si>
  <si>
    <t>HorWdDir2</t>
  </si>
  <si>
    <t>Wind Direction Seconday Windvane</t>
  </si>
  <si>
    <t>Windrichtung Sekundäre Windfahne</t>
  </si>
  <si>
    <t>Dirección del viento de la veleta secundaria</t>
  </si>
  <si>
    <t>Kierunek wiatru Rezerw. wiatrowskaz</t>
  </si>
  <si>
    <t>Wind direction seconday windvane 0-360 degrees, 0 is north</t>
  </si>
  <si>
    <t>HorWdDir2_10m_Avg</t>
  </si>
  <si>
    <t>Wind Direction Seconday Windvane (avg)</t>
  </si>
  <si>
    <t>Windrichtung Sekundäre Windfahne (avg)</t>
  </si>
  <si>
    <t>Dirección del viento de la veleta secundaria (avg)</t>
  </si>
  <si>
    <t>Kierunek wiatru Rezerw. wiatrowskaz (avg)</t>
  </si>
  <si>
    <t>HorWdDir2_10m_Max</t>
  </si>
  <si>
    <t>Wind Direction Seconday Windvane (max)</t>
  </si>
  <si>
    <t>Windrichtung Sekundäre Windfahne (max)</t>
  </si>
  <si>
    <t>Dirección del viento de la veleta secundaria (max)</t>
  </si>
  <si>
    <t>Kierunek wiatru Rezerw. wiatrowskaz (max)</t>
  </si>
  <si>
    <t>HorWdDir2_10m_Min</t>
  </si>
  <si>
    <t>Wind Direction Seconday Windvane (min)</t>
  </si>
  <si>
    <t>Windrichtung Sekundäre Windfahne (min)</t>
  </si>
  <si>
    <t>Dirección del viento de la veleta secundaria (min)</t>
  </si>
  <si>
    <t>Kierunek wiatru Rezerw. wiatrowskaz (min)</t>
  </si>
  <si>
    <t>HorWdDir2_10m_Std</t>
  </si>
  <si>
    <t>Wind Direction Seconday Windvane (std)</t>
  </si>
  <si>
    <t>Windrichtung Sekundäre Windfahne (std)</t>
  </si>
  <si>
    <t>Dirección del viento de la veleta secundaria (std)</t>
  </si>
  <si>
    <t>Kierunek wiatru Rezerw. wiatrowskaz (std)</t>
  </si>
  <si>
    <t>HorWdDirRel</t>
  </si>
  <si>
    <t>Relative Wind Direction Primary Windvane</t>
  </si>
  <si>
    <t>Relative Windrichtung Primäre Windfahne</t>
  </si>
  <si>
    <t>Dirección del viento relativa de la veleta primaria</t>
  </si>
  <si>
    <t>Względny kierunek wiatru Główny wiatrowskaz</t>
  </si>
  <si>
    <t>Relative Wind direction primary windvane</t>
  </si>
  <si>
    <t>HorWdDirRel_10m_Avg</t>
  </si>
  <si>
    <t>Relative Wind Direction Primary Windvane (avg)</t>
  </si>
  <si>
    <t>Relative Windrichtung Primäre Windfahne (avg)</t>
  </si>
  <si>
    <t>Dirección del viento relativa de la veleta primaria (avg)</t>
  </si>
  <si>
    <t>Względny kierunek wiatru Główny wiatrowskaz (avg)</t>
  </si>
  <si>
    <t>HorWdDirRel_10m_Max</t>
  </si>
  <si>
    <t>Relative Wind Direction Primary Windvane (max)</t>
  </si>
  <si>
    <t>Relative Windrichtung Primäre Windfahne (max)</t>
  </si>
  <si>
    <t>Dirección del viento relativa de la veleta primaria (max)</t>
  </si>
  <si>
    <t>Względny kierunek wiatru Główny wiatrowskaz (max)</t>
  </si>
  <si>
    <t>HorWdDirRel_10m_Min</t>
  </si>
  <si>
    <t>Relative Wind Direction Primary Windvane (min)</t>
  </si>
  <si>
    <t>Relative Windrichtung Primäre Windfahne (min)</t>
  </si>
  <si>
    <t>Dirección del viento relativa de la veleta primaria (min)</t>
  </si>
  <si>
    <t>Względny kierunek wiatru Główny wiatrowskaz (min)</t>
  </si>
  <si>
    <t>HorWdDirRel_10m_Std</t>
  </si>
  <si>
    <t>Relative Wind Direction Primary Windvane (std)</t>
  </si>
  <si>
    <t>Relative Windrichtung Primäre Windfahne (std)</t>
  </si>
  <si>
    <t>Dirección del viento relativa de la veleta primaria (std)</t>
  </si>
  <si>
    <t>Względny kierunek wiatru Główny wiatrowskaz (std)</t>
  </si>
  <si>
    <t>HorWdDirRel1</t>
  </si>
  <si>
    <t>Relative Wind Direction Seconday Windvane</t>
  </si>
  <si>
    <t>Relative Windrichtung Sekundäre Windfahne</t>
  </si>
  <si>
    <t>Dirección del viento relativa de la veleta secundaria</t>
  </si>
  <si>
    <t>Względny kierunek wiatru Rezerw. wiatrowskaz</t>
  </si>
  <si>
    <t>HorWdDirRel1_10m_Avg</t>
  </si>
  <si>
    <t>Relative Wind Direction Seconday Windvane (avg)</t>
  </si>
  <si>
    <t>Relative Windrichtung Sekundäre Windfahne (avg)</t>
  </si>
  <si>
    <t>Dirección del viento relativa de la veleta secundaria (avg)</t>
  </si>
  <si>
    <t>Względny kierunek wiatru Rezerw. wiatrowskaz (avg)</t>
  </si>
  <si>
    <t>HorWdDirRel1_10m_Max</t>
  </si>
  <si>
    <t>Relative Wind Direction Seconday Windvane (max)</t>
  </si>
  <si>
    <t>Relative Windrichtung Sekundäre Windfahne (max)</t>
  </si>
  <si>
    <t>Dirección del viento relativa de la veleta secundaria (max)</t>
  </si>
  <si>
    <t>Względny kierunek wiatru Rezerw. wiatrowskaz (max)</t>
  </si>
  <si>
    <t>HorWdDirRel1_10m_Min</t>
  </si>
  <si>
    <t>Relative Wind Direction Seconday Windvane (min)</t>
  </si>
  <si>
    <t>Relative Windrichtung Sekundäre Windfahne (min)</t>
  </si>
  <si>
    <t>Dirección del viento relativa de la veleta secundaria (min)</t>
  </si>
  <si>
    <t>Względny kierunek wiatru Rezerw. wiatrowskaz (min)</t>
  </si>
  <si>
    <t>HorWdDirRel1_10m_Std</t>
  </si>
  <si>
    <t>Relative Wind Direction Seconday Windvane (std)</t>
  </si>
  <si>
    <t>Relative Windrichtung Sekundäre Windfahne (std)</t>
  </si>
  <si>
    <t>Dirección del viento relativa de la veleta secundaria (std)</t>
  </si>
  <si>
    <t>Względny kierunek wiatru Rezerw. wiatrowskaz (std)</t>
  </si>
  <si>
    <t>HorWdDirRel2</t>
  </si>
  <si>
    <t>Relative Wind direction seconday windvane</t>
  </si>
  <si>
    <t>HorWdDirRel2_10m_Avg</t>
  </si>
  <si>
    <t>HorWdDirRel2_10m_Max</t>
  </si>
  <si>
    <t>HorWdDirRel2_10m_Min</t>
  </si>
  <si>
    <t>HorWdDirRel2_10m_Std</t>
  </si>
  <si>
    <t>HorWdSpd</t>
  </si>
  <si>
    <t>Wind speed primary anemometer</t>
  </si>
  <si>
    <t>Windgeschwindigkeit Primäranemometer</t>
  </si>
  <si>
    <t>Velocidad del viento del anemómetro primario</t>
  </si>
  <si>
    <t xml:space="preserve">Prędkość wiatru Główny anemometr </t>
  </si>
  <si>
    <t>HorWdSpd_10m_Avg</t>
  </si>
  <si>
    <t>Wind speed primary anemometer (avg)</t>
  </si>
  <si>
    <t>Windgeschwindigkeit Primäranemometer (avg)</t>
  </si>
  <si>
    <t>Velocidad del viento del anemómetro primario (avg)</t>
  </si>
  <si>
    <t>Prędkość wiatru Główny anemometr (avg)</t>
  </si>
  <si>
    <t>Used in standard Park monitor presentation</t>
  </si>
  <si>
    <t>HorWdSpd_10m_Max</t>
  </si>
  <si>
    <t>Wind speed primary anemometer (max)</t>
  </si>
  <si>
    <t>Windgeschwindigkeit Primäranemometer (max)</t>
  </si>
  <si>
    <t>Velocidad del viento del anemómetro primario (max)</t>
  </si>
  <si>
    <t>Prędkość wiatru Główny anemometr (max)</t>
  </si>
  <si>
    <t>HorWdSpd_10m_Min</t>
  </si>
  <si>
    <t>Wind speed primary anemometer (min)</t>
  </si>
  <si>
    <t>Windgeschwindigkeit Primäranemometer (min)</t>
  </si>
  <si>
    <t>Velocidad del viento del anemómetro primario (min)</t>
  </si>
  <si>
    <t>Prędkość wiatru Główny anemometr (min)</t>
  </si>
  <si>
    <t>HorWdSpd_10m_Std</t>
  </si>
  <si>
    <t>Wind speed primary anemometer (std)</t>
  </si>
  <si>
    <t>Windgeschwindigkeit Primäranemometer (std)</t>
  </si>
  <si>
    <t>Velocidad del viento del anemómetro primario (std)</t>
  </si>
  <si>
    <t>Prędkość wiatru Główny anemometr (std)</t>
  </si>
  <si>
    <t>HorWdSpd1</t>
  </si>
  <si>
    <t>HorWdSpd1_10m_Avg</t>
  </si>
  <si>
    <t>HorWdSpd1_10m_Max</t>
  </si>
  <si>
    <t>HorWdSpd1_10m_Min</t>
  </si>
  <si>
    <t>HorWdSpd1_10m_Std</t>
  </si>
  <si>
    <t>HorWdSpd2</t>
  </si>
  <si>
    <t>Wind speed secondary anemometer</t>
  </si>
  <si>
    <t>Windgeschwindigkeit Sekundäranemometer</t>
  </si>
  <si>
    <t>Velocidad del viento del anemómetro secundario</t>
  </si>
  <si>
    <t xml:space="preserve">Prędkość wiatru Rezerw. anemometr </t>
  </si>
  <si>
    <t>HorWdSpd2_10m_Avg</t>
  </si>
  <si>
    <t>Wind speed secondary anemometer (avg)</t>
  </si>
  <si>
    <t>Windgeschwindigkeit Sekundäranemometer (avg)</t>
  </si>
  <si>
    <t>Velocidad del viento del anemómetro secundario (avg)</t>
  </si>
  <si>
    <t>Prędkość wiatru Rezerw. anemometr (avg)</t>
  </si>
  <si>
    <t>HorWdSpd2_10m_Max</t>
  </si>
  <si>
    <t>Wind speed secondary anemometer (max)</t>
  </si>
  <si>
    <t>Windgeschwindigkeit Sekundäranemometer (max)</t>
  </si>
  <si>
    <t>Velocidad del viento del anemómetro secundario (max)</t>
  </si>
  <si>
    <t>Prędkość wiatru Rezerw. anemometr (max)</t>
  </si>
  <si>
    <t>HorWdSpd2_10m_Min</t>
  </si>
  <si>
    <t>Wind speed secondary anemometer (min)</t>
  </si>
  <si>
    <t>Windgeschwindigkeit Sekundäranemometer (min)</t>
  </si>
  <si>
    <t>Velocidad del viento del anemómetro secundario (min)</t>
  </si>
  <si>
    <t>Prędkość wiatru Rezerw. anemometr (min)</t>
  </si>
  <si>
    <t>HorWdSpd2_10m_Std</t>
  </si>
  <si>
    <t>Wind speed secondary anemometer (std)</t>
  </si>
  <si>
    <t>Windgeschwindigkeit Sekundäranemometer (std)</t>
  </si>
  <si>
    <t>Velocidad del viento del anemómetro secundario (std)</t>
  </si>
  <si>
    <t>Prędkość wiatru Rezerw. anemometr (std)</t>
  </si>
  <si>
    <t>HorWdSpdEst</t>
  </si>
  <si>
    <t>Estimated Wind speed</t>
  </si>
  <si>
    <t>Geschätzte Windgeschwindigkeit</t>
  </si>
  <si>
    <t>Velocidad del viento estimada</t>
  </si>
  <si>
    <t>Szacowana prędkość wiatru</t>
  </si>
  <si>
    <t>Estimated Horisontal Wind Speed</t>
  </si>
  <si>
    <t>HorWdSpdEst_10m_Avg</t>
  </si>
  <si>
    <t>Estimated Wind speed (avg)</t>
  </si>
  <si>
    <t>Geschätzte Windgeschwindigkeit (avg)</t>
  </si>
  <si>
    <t>Velocidad del viento estimada (avg)</t>
  </si>
  <si>
    <t>Szacowana prędkość wiatru (avg)</t>
  </si>
  <si>
    <t>HorWdSpdEst_10m_Max</t>
  </si>
  <si>
    <t>Estimated Wind speed (max)</t>
  </si>
  <si>
    <t>Geschätzte Windgeschwindigkeit (max)</t>
  </si>
  <si>
    <t>Velocidad del viento estimada (max)</t>
  </si>
  <si>
    <t>Szacowana prędkość wiatru (max)</t>
  </si>
  <si>
    <t>HorWdSpdEst_10m_Min</t>
  </si>
  <si>
    <t>Estimated Wind speed (min)</t>
  </si>
  <si>
    <t>Geschätzte Windgeschwindigkeit (min)</t>
  </si>
  <si>
    <t>Velocidad del viento estimada (min)</t>
  </si>
  <si>
    <t>Szacowana prędkość wiatru (min)</t>
  </si>
  <si>
    <t>HorWdSpdEst_10m_Std</t>
  </si>
  <si>
    <t>Estimated Wind speed (std)</t>
  </si>
  <si>
    <t>Geschätzte Windgeschwindigkeit (std)</t>
  </si>
  <si>
    <t>Velocidad del viento estimada (std)</t>
  </si>
  <si>
    <t>Szacowana prędkość wiatru (std)</t>
  </si>
  <si>
    <t>Ice</t>
  </si>
  <si>
    <t>Thickness of ice</t>
  </si>
  <si>
    <t>Dicke des Eises</t>
  </si>
  <si>
    <t>Espesor del hielo</t>
  </si>
  <si>
    <t>Grubość lodu</t>
  </si>
  <si>
    <t>mm</t>
  </si>
  <si>
    <t>Ice_10m_Avg</t>
  </si>
  <si>
    <t>Thickness of ice (avg)</t>
  </si>
  <si>
    <t>Dicke des Eises (avg)</t>
  </si>
  <si>
    <t>Espesor del hielo (avg)</t>
  </si>
  <si>
    <t>Grubość lodu (avg)</t>
  </si>
  <si>
    <t>Ice_10m_Max</t>
  </si>
  <si>
    <t>Thickness of ice (max)</t>
  </si>
  <si>
    <t>Dicke des Eises (max)</t>
  </si>
  <si>
    <t>Espesor del hielo (max)</t>
  </si>
  <si>
    <t>Grubość lodu (max)</t>
  </si>
  <si>
    <t>Ice_10m_Min</t>
  </si>
  <si>
    <t>Thickness of ice (min)</t>
  </si>
  <si>
    <t>Dicke des Eises (min)</t>
  </si>
  <si>
    <t>Espesor del hielo (min)</t>
  </si>
  <si>
    <t>Grubość lodu (min)</t>
  </si>
  <si>
    <t>Ice_10m_Std</t>
  </si>
  <si>
    <t>Thickness of ice (std)</t>
  </si>
  <si>
    <t>Dicke des Eises (std)</t>
  </si>
  <si>
    <t>Espesor del hielo (std)</t>
  </si>
  <si>
    <t>Grubość lodu (std)</t>
  </si>
  <si>
    <t>IceSt</t>
  </si>
  <si>
    <t>Ice Detection Status</t>
  </si>
  <si>
    <t>Status der Eisdetektion</t>
  </si>
  <si>
    <t>Estado de detección de hielo</t>
  </si>
  <si>
    <t>Stan wykrywania lodu</t>
  </si>
  <si>
    <t>Status of ice detection</t>
  </si>
  <si>
    <t>Ilum</t>
  </si>
  <si>
    <t>Ambient brightness</t>
  </si>
  <si>
    <t>Umgebungshelligkeit</t>
  </si>
  <si>
    <t>Claridad ambiental</t>
  </si>
  <si>
    <t>Jasność otoczenia</t>
  </si>
  <si>
    <t>Ambient brightness [Lux] (Illuminance)</t>
  </si>
  <si>
    <t>Lux</t>
  </si>
  <si>
    <t>Ilum_10m_Avg</t>
  </si>
  <si>
    <t>Ambient brightness (avg)</t>
  </si>
  <si>
    <t>Umgebungshelligkeit (avg)</t>
  </si>
  <si>
    <t>Claridad ambiental (avg)</t>
  </si>
  <si>
    <t>Jasność otoczenia (avg)</t>
  </si>
  <si>
    <t>Average ambient brightness [Lux] (Illuminance)</t>
  </si>
  <si>
    <t>RnFll</t>
  </si>
  <si>
    <t>Rainfall</t>
  </si>
  <si>
    <t>Niederschlag</t>
  </si>
  <si>
    <t>Precipitación</t>
  </si>
  <si>
    <t>Opady</t>
  </si>
  <si>
    <t>RnFll_10m_Avg</t>
  </si>
  <si>
    <t>Rainfall (avg)</t>
  </si>
  <si>
    <t>Niederschlag (avg)</t>
  </si>
  <si>
    <t>Precipitación (avg)</t>
  </si>
  <si>
    <t>Opady (avg)</t>
  </si>
  <si>
    <t>Average rainfall [mm/min]</t>
  </si>
  <si>
    <t>RnFll_10m_Max</t>
  </si>
  <si>
    <t>Rainfall (max)</t>
  </si>
  <si>
    <t>Niederschlag (max)</t>
  </si>
  <si>
    <t>Precipitación (max)</t>
  </si>
  <si>
    <t>Opady (max)</t>
  </si>
  <si>
    <t>Maximum rainfall [mm/min]</t>
  </si>
  <si>
    <t>RnFll_10m_Min</t>
  </si>
  <si>
    <t>Rainfall (min)</t>
  </si>
  <si>
    <t>Niederschlag (min)</t>
  </si>
  <si>
    <t>Precipitación (min)</t>
  </si>
  <si>
    <t>Opady (min)</t>
  </si>
  <si>
    <t>Minimum rainfall [mm/min]</t>
  </si>
  <si>
    <t>RnFll_10m_Std</t>
  </si>
  <si>
    <t>Rainfall (std)</t>
  </si>
  <si>
    <t>Niederschlag (std)</t>
  </si>
  <si>
    <t>Precipitación (std)</t>
  </si>
  <si>
    <t>Opady (std)</t>
  </si>
  <si>
    <t>standard deviation rainfall [mm/min]</t>
  </si>
  <si>
    <t>SnwCvr</t>
  </si>
  <si>
    <t>Snow cover</t>
  </si>
  <si>
    <t>Schneedecke</t>
  </si>
  <si>
    <t>Cubierta de nieve</t>
  </si>
  <si>
    <t>Pokrywa śnieżna</t>
  </si>
  <si>
    <t>SnwDen</t>
  </si>
  <si>
    <t>Density of snowfall</t>
  </si>
  <si>
    <t>Dichte des Schneefalls</t>
  </si>
  <si>
    <t>Densidad de nevada</t>
  </si>
  <si>
    <t>Gęstość opadów śniegu</t>
  </si>
  <si>
    <t>SnwEq</t>
  </si>
  <si>
    <t>Water equivalent of snowfall</t>
  </si>
  <si>
    <t>Wasseräquivalent des Schneefalls</t>
  </si>
  <si>
    <t>Equivalente de agua de la nevada</t>
  </si>
  <si>
    <t>Ekwiwalent wody opadów śniegu</t>
  </si>
  <si>
    <t>SnwFll</t>
  </si>
  <si>
    <t>Snowfall</t>
  </si>
  <si>
    <t>Schneefall</t>
  </si>
  <si>
    <t>nevada</t>
  </si>
  <si>
    <t>Opad śniegu</t>
  </si>
  <si>
    <t>SnwTmp</t>
  </si>
  <si>
    <t>Snowfall temp</t>
  </si>
  <si>
    <t>Schneefall-Temperatur</t>
  </si>
  <si>
    <t>Temperatura de la nevada</t>
  </si>
  <si>
    <t>Temp opadów śniegu</t>
  </si>
  <si>
    <t>Temperature of snowfall</t>
  </si>
  <si>
    <t>VerWdDir</t>
  </si>
  <si>
    <t>Vertical Wind Direction</t>
  </si>
  <si>
    <t>Vertikale Windrichtung</t>
  </si>
  <si>
    <t>Dirección vertical del viento</t>
  </si>
  <si>
    <t>Pionowy kierunek wiatru</t>
  </si>
  <si>
    <t>Vertical wind direction</t>
  </si>
  <si>
    <t>VerWdSpd</t>
  </si>
  <si>
    <t>Vertical wind speed</t>
  </si>
  <si>
    <t>Vertikale Windgeschwindigkeit</t>
  </si>
  <si>
    <t>Velocidad del viento vertical</t>
  </si>
  <si>
    <t>Prędkość wiatru pionowego</t>
  </si>
  <si>
    <t>VerWdSpd_10m_Avg</t>
  </si>
  <si>
    <t>Vertical wind speed (avg)</t>
  </si>
  <si>
    <t>Vertikale Windgeschwindigkeit (avg)</t>
  </si>
  <si>
    <t>Velocidad del viento vertical (avg)</t>
  </si>
  <si>
    <t>Prędkość wiatru pionowego (avg)</t>
  </si>
  <si>
    <t>VerWdSpd_10m_Max</t>
  </si>
  <si>
    <t>Vertical wind speed (max)</t>
  </si>
  <si>
    <t>Vertikale Windgeschwindigkeit (max)</t>
  </si>
  <si>
    <t>Velocidad del viento vertical (max)</t>
  </si>
  <si>
    <t>Prędkość wiatru pionowego (max)</t>
  </si>
  <si>
    <t>VerWdSpd_10m_Min</t>
  </si>
  <si>
    <t>Vertical wind speed (min)</t>
  </si>
  <si>
    <t>Vertikale Windgeschwindigkeit (min)</t>
  </si>
  <si>
    <t>Velocidad del viento vertical (min)</t>
  </si>
  <si>
    <t>Prędkość wiatru pionowego (min)</t>
  </si>
  <si>
    <t>VerWdSpd_10m_Std</t>
  </si>
  <si>
    <t>Vertical wind speed (std)</t>
  </si>
  <si>
    <t>Vertikale Windgeschwindigkeit (std)</t>
  </si>
  <si>
    <t>Velocidad del viento vertical (std)</t>
  </si>
  <si>
    <t>Prędkość wiatru pionowego (std)</t>
  </si>
  <si>
    <t>WdGustSpd</t>
  </si>
  <si>
    <t>Gust Wind speed</t>
  </si>
  <si>
    <t>Windgeschwindigkeit Böe</t>
  </si>
  <si>
    <t>Ráfaga de velocidad del viento</t>
  </si>
  <si>
    <t>Prędkość podmuchów wiatru</t>
  </si>
  <si>
    <t>Wind gust speed</t>
  </si>
  <si>
    <t>WetBlbTmp</t>
  </si>
  <si>
    <t>Wet Bulb Temp</t>
  </si>
  <si>
    <t>Feuchtkugeltemperatur</t>
  </si>
  <si>
    <t>Temperatura del bulbo húmedo</t>
  </si>
  <si>
    <t>Temp Wilgotnego Termometru</t>
  </si>
  <si>
    <t>Wet bulb temperature</t>
  </si>
  <si>
    <t>WtrTmp</t>
  </si>
  <si>
    <t>Water Temp</t>
  </si>
  <si>
    <t>Wassertemperatur</t>
  </si>
  <si>
    <t>Temperatura del agua</t>
  </si>
  <si>
    <t>Temp wody</t>
  </si>
  <si>
    <t>Temperature of water</t>
  </si>
  <si>
    <t>WNAC.</t>
  </si>
  <si>
    <t>AneSt</t>
  </si>
  <si>
    <t>Anemometer Status</t>
  </si>
  <si>
    <t>Status des Anemometers</t>
  </si>
  <si>
    <t>Estado del anemómetro</t>
  </si>
  <si>
    <t>Stan anemometru</t>
  </si>
  <si>
    <t>Status of primary anemometer /secondary anemometer</t>
  </si>
  <si>
    <t>BecBlbSt</t>
  </si>
  <si>
    <t>Aviation light Status</t>
  </si>
  <si>
    <t>Status des Flugscheinwerfers</t>
  </si>
  <si>
    <t>Estado de la luz para aviación</t>
  </si>
  <si>
    <t>Stan świateł lotniczych</t>
  </si>
  <si>
    <t>Aviation light status 0=ok, 1=fault</t>
  </si>
  <si>
    <t>BecLevSpt</t>
  </si>
  <si>
    <t>Setpoint bulb light level of beacon</t>
  </si>
  <si>
    <t>Sollwert Glühbirnenleuchtstärke der Bake</t>
  </si>
  <si>
    <t>Punto de ajuste de nivel de la bombilla de la baliza</t>
  </si>
  <si>
    <t>Nastawa poziomu światła latarni</t>
  </si>
  <si>
    <t>BecLumLev</t>
  </si>
  <si>
    <t>Value of luminosity level of beacon</t>
  </si>
  <si>
    <t>Wert des Leuchtniveaus der Bake</t>
  </si>
  <si>
    <t>Valor de nivel de luminosidad de baliza</t>
  </si>
  <si>
    <t>Wartość poziomu jasności latarni</t>
  </si>
  <si>
    <t>BecMod</t>
  </si>
  <si>
    <t>Set Beacon Modus</t>
  </si>
  <si>
    <t>Sollwert Bake Modus</t>
  </si>
  <si>
    <t>Establecer modo de la baliza</t>
  </si>
  <si>
    <t>Ustawianie trybu latarni</t>
  </si>
  <si>
    <t>Set modus of beacon</t>
  </si>
  <si>
    <t>ClWtrInTmp</t>
  </si>
  <si>
    <t>Cooling Water Temp Before Heat Exchanger</t>
  </si>
  <si>
    <t>Kühlwassertemperatur vor Wärmetauscher</t>
  </si>
  <si>
    <t>Temperatura del agua de refrigeración delante del intercambiador de calor</t>
  </si>
  <si>
    <t>Temp wody chłodzącej Temp Przed wymiennikiem ciepła</t>
  </si>
  <si>
    <t>Temperature of cooling water immediately before entering the heat exchanger</t>
  </si>
  <si>
    <t>ClWtrInTmp_10m_Avg</t>
  </si>
  <si>
    <t>Cooling Water Temp Before Heat Exchanger (avg)</t>
  </si>
  <si>
    <t>Kühlwassertemperatur vor Wärmetauscher (avg)</t>
  </si>
  <si>
    <t>Temperatura del agua de refrigeración delante del intercambiador de calor (avg)</t>
  </si>
  <si>
    <t>Temp wody chłodzącej Temp Przed wymiennikiem ciepła (avg)</t>
  </si>
  <si>
    <t>ClWtrInTmp_10m_Max</t>
  </si>
  <si>
    <t>Cooling Water Temp Before Heat Exchanger (max)</t>
  </si>
  <si>
    <t>Kühlwassertemperatur vor Wärmetauscher (max)</t>
  </si>
  <si>
    <t>Temperatura del agua de refrigeración delante del intercambiador de calor (max)</t>
  </si>
  <si>
    <t>Temp wody chłodzącej Temp Przed wymiennikiem ciepła (max)</t>
  </si>
  <si>
    <t>ClWtrInTmp_10m_Min</t>
  </si>
  <si>
    <t>Cooling Water Temp Before Heat Exchanger (min)</t>
  </si>
  <si>
    <t>Kühlwassertemperatur vor Wärmetauscher (min)</t>
  </si>
  <si>
    <t>Temperatura del agua de refrigeración delante del intercambiador de calor (min)</t>
  </si>
  <si>
    <t>Temp wody chłodzącej Temp Przed wymiennikiem ciepła (min)</t>
  </si>
  <si>
    <t>ClWtrInTmp_10m_Std</t>
  </si>
  <si>
    <t>Cooling Water Temp Before Heat Exchanger (std)</t>
  </si>
  <si>
    <t>Kühlwassertemperatur vor Wärmetauscher (std)</t>
  </si>
  <si>
    <t>Temperatura del agua de refrigeración delante del intercambiador de calor (std)</t>
  </si>
  <si>
    <t>Temp wody chłodzącej Temp Przed wymiennikiem ciepła (std)</t>
  </si>
  <si>
    <t>ClWtrOutTmp</t>
  </si>
  <si>
    <t>Cooling Water Temp After Heat Exchanger</t>
  </si>
  <si>
    <t>Kühlwassertemperatur nach dem Wärmetauscher</t>
  </si>
  <si>
    <t>Temperatura del agua de refrigeración detrás del intercambiador de calor</t>
  </si>
  <si>
    <t>Temp wody chłodzącej po wymienniku ciepła</t>
  </si>
  <si>
    <t>Temperature of cooling water immediately after exiting the heat exchanger</t>
  </si>
  <si>
    <t>ClWtrOutTmp_10m_Avg</t>
  </si>
  <si>
    <t>Cooling Water Temp After Heat Exchanger (avg)</t>
  </si>
  <si>
    <t>Kühlwassertemperatur nach dem Wärmetauscher (avg)</t>
  </si>
  <si>
    <t>Temperatura del agua de refrigeración detrás del intercambiador de calor (avg)</t>
  </si>
  <si>
    <t>Temp wody chłodzącej po wymienniku ciepła (avg)</t>
  </si>
  <si>
    <t>ClWtrOutTmp_10m_Max</t>
  </si>
  <si>
    <t>Cooling Water Temp After Heat Exchanger (max)</t>
  </si>
  <si>
    <t>Kühlwassertemperatur nach dem Wärmetauscher (max)</t>
  </si>
  <si>
    <t>Temperatura del agua de refrigeración detrás del intercambiador de calor (max)</t>
  </si>
  <si>
    <t>Temp wody chłodzącej po wymienniku ciepła (max)</t>
  </si>
  <si>
    <t>ClWtrOutTmp_10m_Min</t>
  </si>
  <si>
    <t>Cooling Water Temp After Heat Exchanger (min)</t>
  </si>
  <si>
    <t>Kühlwassertemperatur nach dem Wärmetauscher (min)</t>
  </si>
  <si>
    <t>Temperatura del agua de refrigeración detrás del intercambiador de calor (min)</t>
  </si>
  <si>
    <t>Temp wody chłodzącej po wymienniku ciepła (min)</t>
  </si>
  <si>
    <t>ClWtrOutTmp_10m_Std</t>
  </si>
  <si>
    <t>Cooling Water Temp After Heat Exchanger (std)</t>
  </si>
  <si>
    <t>Kühlwassertemperatur nach dem Wärmetauscher (std)</t>
  </si>
  <si>
    <t>Temperatura del agua de refrigeración detrás del intercambiador de calor (std)</t>
  </si>
  <si>
    <t>Temp wody chłodzącej po wymienniku ciepła (std)</t>
  </si>
  <si>
    <t>Dir</t>
  </si>
  <si>
    <t>Nacelle Direction</t>
  </si>
  <si>
    <t>Richtung der Gondel</t>
  </si>
  <si>
    <t>Dirección de góndola</t>
  </si>
  <si>
    <t>Kierunek Gondoli</t>
  </si>
  <si>
    <t>Direction of the nacelle, 0-360 degrees 0 is north</t>
  </si>
  <si>
    <t>Dir_10m_Avg</t>
  </si>
  <si>
    <t>Nacelle Direction (avg)</t>
  </si>
  <si>
    <t>Richtung der Gondel (avg)</t>
  </si>
  <si>
    <t>Dirección de góndola (avg)</t>
  </si>
  <si>
    <t>Kierunek Gondola (avg)</t>
  </si>
  <si>
    <t>Dir_10m_Max</t>
  </si>
  <si>
    <t>Nacelle Direction (max)</t>
  </si>
  <si>
    <t>Richtung der Gondel (max)</t>
  </si>
  <si>
    <t>Dirección de góndola (max)</t>
  </si>
  <si>
    <t>Kierunek Gondola (max)</t>
  </si>
  <si>
    <t>Dir_10m_Min</t>
  </si>
  <si>
    <t>Nacelle Direction (min)</t>
  </si>
  <si>
    <t>Richtung der Gondel (min)</t>
  </si>
  <si>
    <t>Dirección de góndola (min)</t>
  </si>
  <si>
    <t>Kierunek Gondola (min)</t>
  </si>
  <si>
    <t>Dir_10m_Std</t>
  </si>
  <si>
    <t>Nacelle Direction (std)</t>
  </si>
  <si>
    <t>Richtung der Gondel (std)</t>
  </si>
  <si>
    <t>Dirección de góndola (std)</t>
  </si>
  <si>
    <t>Kierunek Gondola (std)</t>
  </si>
  <si>
    <t>FanCnt</t>
  </si>
  <si>
    <t>Number of activations of the nacelle fan</t>
  </si>
  <si>
    <t>Anzahl der Aktivierungen des Gondellüfters</t>
  </si>
  <si>
    <t>Número de activaciones del ventilador de góndola</t>
  </si>
  <si>
    <t>Liczba aktywacji wentylatora gondoli</t>
  </si>
  <si>
    <t>FanCnt_10m_End</t>
  </si>
  <si>
    <t>Number of activations of the nacelle fan (end)</t>
  </si>
  <si>
    <t>Anzahl der Aktivierungen des Gondellüfters (end)</t>
  </si>
  <si>
    <t>Número de activaciones del ventilador de góndola (end)</t>
  </si>
  <si>
    <t>Liczba aktywacji wentylatora gondoli (end)</t>
  </si>
  <si>
    <t>FanTms</t>
  </si>
  <si>
    <t>Time the nacelle fan has been activated</t>
  </si>
  <si>
    <t>Zeit, in der der Gondellüfter aktiviert wurde</t>
  </si>
  <si>
    <t>Tiempo que el ventilador de góndola ha estado activado</t>
  </si>
  <si>
    <t>Czas aktywacji wentylatora gondoli</t>
  </si>
  <si>
    <t>FanTms_10m_End</t>
  </si>
  <si>
    <t>Time the nacelle fan has been activated (end)</t>
  </si>
  <si>
    <t>Zeit, in der der Gondellüfter aktiviert wurde (end)</t>
  </si>
  <si>
    <t>Tiempo que el ventilador de góndola ha estado activado (end)</t>
  </si>
  <si>
    <t>Czas aktywacji wentylatora gondoli (end)</t>
  </si>
  <si>
    <t>FlshSpt</t>
  </si>
  <si>
    <t>Setpoint value of flash duty cycle of beacon</t>
  </si>
  <si>
    <t>Sollwert der Blitzeinschaltdauer der Bake</t>
  </si>
  <si>
    <t>Valor del punto de ajuste de ciclo de trabajo de destello de baliza</t>
  </si>
  <si>
    <t>Nastawa cyklu błysku latarni</t>
  </si>
  <si>
    <t>HtCnt1_10m_End</t>
  </si>
  <si>
    <t>Number of activations of the nacelle heat 1 (end)</t>
  </si>
  <si>
    <t>Anzahl der Aktivierungen der Gondelheizung 1 (end)</t>
  </si>
  <si>
    <t>Número de activaciones del calentador 1 de góndola (end)</t>
  </si>
  <si>
    <t>Liczba aktywacji ogrz.1 gondoli (end)</t>
  </si>
  <si>
    <t>Number of activations of the nacelle heat 1</t>
  </si>
  <si>
    <t>HtCnt2_10m_End</t>
  </si>
  <si>
    <t>Number of activations of the nacelle heat 2 (end)</t>
  </si>
  <si>
    <t>Anzahl der Aktivierungen der Gondelheizung 2 (end)</t>
  </si>
  <si>
    <t>Número de activaciones del calentador 2 de góndola (end)</t>
  </si>
  <si>
    <t>Liczba aktywacji ogrz.2 gondoli (end)</t>
  </si>
  <si>
    <t>Number of activations of the nacelle heat 2</t>
  </si>
  <si>
    <t>HtexTmp1</t>
  </si>
  <si>
    <t xml:space="preserve">Lower Heat Exchanger Temp </t>
  </si>
  <si>
    <t xml:space="preserve">Untere Wärmetauschertemperatur </t>
  </si>
  <si>
    <t xml:space="preserve">Temperatura inferior del intercambiador de calor </t>
  </si>
  <si>
    <t xml:space="preserve">Dolna Temp wymiennika ciepła </t>
  </si>
  <si>
    <t>Temperature of heat exchanger (lower)</t>
  </si>
  <si>
    <t>HtexTmp1_10m_Avg</t>
  </si>
  <si>
    <t>Lower Heat Exchanger Temp (avg)</t>
  </si>
  <si>
    <t>Untere Wärmetauschertemperatur (avg)</t>
  </si>
  <si>
    <t>Temperatura inferior del intercambiador de calor (avg)</t>
  </si>
  <si>
    <t>Dolna Temp wymiennika ciepła (avg)</t>
  </si>
  <si>
    <t>HtexTmp1_10m_Max</t>
  </si>
  <si>
    <t>Lower Heat Exchanger Temp (max)</t>
  </si>
  <si>
    <t>Untere Wärmetauschertemperatur (max)</t>
  </si>
  <si>
    <t>Temperatura inferior del intercambiador de calor (max)</t>
  </si>
  <si>
    <t>Dolna Temp wymiennika ciepła (max)</t>
  </si>
  <si>
    <t>HtexTmp1_10m_Min</t>
  </si>
  <si>
    <t>Lower Heat Exchanger Temp (min)</t>
  </si>
  <si>
    <t>Untere Wärmetauschertemperatur (min)</t>
  </si>
  <si>
    <t>Temperatura inferior del intercambiador de calor (min)</t>
  </si>
  <si>
    <t>Dolna Temp wymiennika ciepła (min)</t>
  </si>
  <si>
    <t>HtexTmp1_10m_Std</t>
  </si>
  <si>
    <t>Lower Heat Exchanger Temp (std)</t>
  </si>
  <si>
    <t>Untere Wärmetauschertemperatur (std)</t>
  </si>
  <si>
    <t>Temperatura inferior del intercambiador de calor (std)</t>
  </si>
  <si>
    <t>Dolna Temp wymiennika ciepła (std)</t>
  </si>
  <si>
    <t>HtexTmp2</t>
  </si>
  <si>
    <t xml:space="preserve">Upper Heat Exchanger Temp </t>
  </si>
  <si>
    <t xml:space="preserve">Obere Wärmetauschertemperatur </t>
  </si>
  <si>
    <t xml:space="preserve">Temperatura superior del intercambiador de calor </t>
  </si>
  <si>
    <t xml:space="preserve">Górna Temp wymiennika ciepła </t>
  </si>
  <si>
    <t>Temperature of heat exchanger (Upper)</t>
  </si>
  <si>
    <t>HtexTmp2_10m_Avg</t>
  </si>
  <si>
    <t>Upper Heat Exchanger Temp (avg)</t>
  </si>
  <si>
    <t>Obere Wärmetauschertemperatur (avg)</t>
  </si>
  <si>
    <t>Temperatura superior del intercambiador de calor (avg)</t>
  </si>
  <si>
    <t>Górna Temp wymiennika ciepła (avg)</t>
  </si>
  <si>
    <t>HtexTmp2_10m_Max</t>
  </si>
  <si>
    <t>Upper Heat Exchanger Temp (max)</t>
  </si>
  <si>
    <t>Obere Wärmetauschertemperatur (max)</t>
  </si>
  <si>
    <t>Temperatura superior del intercambiador de calor (max)</t>
  </si>
  <si>
    <t>Górna Temp wymiennika ciepła (max)</t>
  </si>
  <si>
    <t>HtexTmp2_10m_Min</t>
  </si>
  <si>
    <t>Upper Heat Exchanger Temp (min)</t>
  </si>
  <si>
    <t>Obere Wärmetauschertemperatur (min)</t>
  </si>
  <si>
    <t>Temperatura superior del intercambiador de calor (min)</t>
  </si>
  <si>
    <t>Górna Temp wymiennika ciepła (min)</t>
  </si>
  <si>
    <t>HtexTmp2_10m_Std</t>
  </si>
  <si>
    <t>Upper Heat Exchanger Temp (std)</t>
  </si>
  <si>
    <t>Obere Wärmetauschertemperatur (std)</t>
  </si>
  <si>
    <t>Temperatura superior del intercambiador de calor (std)</t>
  </si>
  <si>
    <t>Górna Temp wymiennika ciepła (std)</t>
  </si>
  <si>
    <t>HtFanCnt_10m_End</t>
  </si>
  <si>
    <t>Number of activations of the nacelle heater fan (end)</t>
  </si>
  <si>
    <t>Anzahl der Aktivierungen des Gondelheizlüfter (end)</t>
  </si>
  <si>
    <t>Número de activaciones del ventilador del calentador de góndola (end)</t>
  </si>
  <si>
    <t>Liczba aktywacji wentylatora nagrzewnicy gondoli (end)</t>
  </si>
  <si>
    <t>Number of activations of the nacelle heater fan</t>
  </si>
  <si>
    <t>HtFanTms_10m_End</t>
  </si>
  <si>
    <t>Time nacelle heater fan has been activated (end)</t>
  </si>
  <si>
    <t>Zeit, in der die Lüftung der Gondelheizung aktiviert wurde (end)</t>
  </si>
  <si>
    <t>Tiempo que el ventilador del calentador de góndola ha estado activado (end)</t>
  </si>
  <si>
    <t>Czas aktywacji wentylator nagrzewnicy gondoli (end)</t>
  </si>
  <si>
    <t>Time nacelle heater fan has been activated</t>
  </si>
  <si>
    <t>HtTms1_10m_End</t>
  </si>
  <si>
    <t>Time the nacelle heat 1 has been activated (end)</t>
  </si>
  <si>
    <t>Zeit, in der die Gondelheizung 1 aktiviert wurde (end)</t>
  </si>
  <si>
    <t>Tiempo que el calentador 1 de góndola ha estado activado (end)</t>
  </si>
  <si>
    <t>Czas aktywacji ogrz.1 gondoli (end)</t>
  </si>
  <si>
    <t>Time the nacelle heat 1 has been activated</t>
  </si>
  <si>
    <t>HtTms2_10m_End</t>
  </si>
  <si>
    <t>Time the nacelle heat 2 has been activated (end)</t>
  </si>
  <si>
    <t>Zeit, in der die Gondelheizung 2 aktiviert wurde (end)</t>
  </si>
  <si>
    <t>Tiempo que el calentador 2 de góndola ha estado activado (end)</t>
  </si>
  <si>
    <t>Czas aktywacji ogrz.2 gondoli (end)</t>
  </si>
  <si>
    <t>Time the nacelle heat 2 has been activated</t>
  </si>
  <si>
    <t>HyOilHtVlvSt</t>
  </si>
  <si>
    <t>Hydraulic station pitch heating valve</t>
  </si>
  <si>
    <t>Hydraulikstation Pitch-Heizventil</t>
  </si>
  <si>
    <t>Válvula de calentamiento del paso de la estación hidráulica</t>
  </si>
  <si>
    <t>Stacja hydr. zaworu ogrzew. Pitch</t>
  </si>
  <si>
    <t>HyOilInlFilDiffPres</t>
  </si>
  <si>
    <t>Hydraulic station pitch differential pressure</t>
  </si>
  <si>
    <t>Differenzdruck der Pitch-Hydraulikstation</t>
  </si>
  <si>
    <t>Presión diferencial del paso de la estación hidráulica</t>
  </si>
  <si>
    <t>Stacja hydr.ciśnienie różnicowe Pitch</t>
  </si>
  <si>
    <t>Hydraulic station pitch differential pressure hi</t>
  </si>
  <si>
    <t>HyOilLevSt</t>
  </si>
  <si>
    <t>Hydraulic station pitch oil level</t>
  </si>
  <si>
    <t>Ölstand in der Pitch-Hydraulikstation</t>
  </si>
  <si>
    <t>Nivel del aceite del paso de la estación hidráulica</t>
  </si>
  <si>
    <t xml:space="preserve">Stacja hydr. poziom oleju Pitch </t>
  </si>
  <si>
    <t>HyOilLkgSt</t>
  </si>
  <si>
    <t>Sludge under pitch hydraulic station</t>
  </si>
  <si>
    <t>Schlamm unter der Pitch-Hydraulikstation</t>
  </si>
  <si>
    <t>Lodo debajo del paso de la estación hidráulica</t>
  </si>
  <si>
    <t>Osad pod stacją hydr. Pitch</t>
  </si>
  <si>
    <t>HyOilOfFilDiffPres</t>
  </si>
  <si>
    <t>Offline Filter Differential Pressure</t>
  </si>
  <si>
    <t>Nebenstromfilter-Differenzdruck</t>
  </si>
  <si>
    <t>Presión diferencial del filtro sin conexión</t>
  </si>
  <si>
    <t>Różnice ciśnień filtrów offline</t>
  </si>
  <si>
    <t>Hydraulic Station Offline filter differential pressure</t>
  </si>
  <si>
    <t>HyOilOfFilDiffPres_10m_Avg</t>
  </si>
  <si>
    <t>Offline Filter Differential Pressure (avg)</t>
  </si>
  <si>
    <t>Nebenstromfilter-Differenzdruck (avg)</t>
  </si>
  <si>
    <t>Presión diferencial del filtro sin conexión (avg)</t>
  </si>
  <si>
    <t>Różnice ciśnień filtrów offline (avg)</t>
  </si>
  <si>
    <t>HyOilOfFilDiffPres_10m_Max</t>
  </si>
  <si>
    <t>Offline Filter Differential Pressure (max)</t>
  </si>
  <si>
    <t>Nebenstromfilter-Differenzdruck (max)</t>
  </si>
  <si>
    <t>Presión diferencial del filtro sin conexión (max)</t>
  </si>
  <si>
    <t>Różnice ciśnień filtrów offline (max)</t>
  </si>
  <si>
    <t>HyOilOfFilDiffPres_10m_Min</t>
  </si>
  <si>
    <t>Offline Filter Differential Pressure (min)</t>
  </si>
  <si>
    <t>Nebenstromfilter-Differenzdruck (min)</t>
  </si>
  <si>
    <t>Presión diferencial del filtro sin conexión (min)</t>
  </si>
  <si>
    <t>Różnice ciśnień filtrów offline (min)</t>
  </si>
  <si>
    <t>HyOilOfFilDiffPres_10m_Std</t>
  </si>
  <si>
    <t>Offline Filter Differential Pressure (std)</t>
  </si>
  <si>
    <t>Nebenstromfilter-Differenzdruck (std)</t>
  </si>
  <si>
    <t>Presión diferencial del filtro sin conexión (std)</t>
  </si>
  <si>
    <t>Różnice ciśnień filtrów offline (std)</t>
  </si>
  <si>
    <t>HyOilOfFilPmpSt</t>
  </si>
  <si>
    <t>Hydraulic station Pitch Offline pump</t>
  </si>
  <si>
    <t>Hydraulikstation Pitch Offline Pumpe</t>
  </si>
  <si>
    <t>Bomba sin conexión del paso de la estación hidráulica</t>
  </si>
  <si>
    <t>Stacja hydr. Pitch Pompa offline</t>
  </si>
  <si>
    <t>Feedback Hydraulic station Pitch Offline pump</t>
  </si>
  <si>
    <t>HyOilPmpCnt</t>
  </si>
  <si>
    <t>Number of activations of the hydraulic oil pump</t>
  </si>
  <si>
    <t>Anzahl der Aktivierungen der Hydraulikölpumpe</t>
  </si>
  <si>
    <t>Número de activaciones de la bomba de aceite hidráulico</t>
  </si>
  <si>
    <t>Liczba aktywacji hydraulicznej pompy oleju</t>
  </si>
  <si>
    <t>HyOilPmpCnt_10m_End</t>
  </si>
  <si>
    <t>Number of activations of the hydraulic oil pump, in nacelle (end)</t>
  </si>
  <si>
    <t>Anzahl der Aktivierungen der Hydraulikölpumpe, in der Gondel (end)</t>
  </si>
  <si>
    <t>Número de activaciones de la bomba de aceite hidráulico, en góndola (end)</t>
  </si>
  <si>
    <t>Liczba aktywacji hydraulicznej pompy oleju, w gondoli (end)</t>
  </si>
  <si>
    <t>Number of activations of the hydraulic oil pump, in nacelle</t>
  </si>
  <si>
    <t>HyOilPmpSt</t>
  </si>
  <si>
    <t>Hydraulic station Pitch High pressure</t>
  </si>
  <si>
    <t>Hydraulikstation Pitch Hoher Druck</t>
  </si>
  <si>
    <t>Presión alta del paso de la estación hidráulica</t>
  </si>
  <si>
    <t>Stacja hydrauliczna Pitch Wysokie ciśnienie</t>
  </si>
  <si>
    <t>Feedback Hydraulic station Pitch High pressure</t>
  </si>
  <si>
    <t>HyOilPmpTms</t>
  </si>
  <si>
    <t>Time the hydraulic oil pump has been activated</t>
  </si>
  <si>
    <t>Zeit, in der die Hydraulikölpumpe aktiviert wurde</t>
  </si>
  <si>
    <t>Tiempo que la bomba de freno de aceite hidráulico ha estado activada</t>
  </si>
  <si>
    <t>Czas aktywacji hydraulicznej pompy oleju</t>
  </si>
  <si>
    <t>HyOilPmpTms_10m_End</t>
  </si>
  <si>
    <t>Time the hydraulic oil pump has been activated (end)</t>
  </si>
  <si>
    <t>Zeit, in der die Hydraulikölpumpe aktiviert wurde (end)</t>
  </si>
  <si>
    <t>Tiempo que la bomba de freno de aceite hidráulico ha estado activada (end)</t>
  </si>
  <si>
    <t>Czas aktywacji hydraulicznej pompy oleju (end)</t>
  </si>
  <si>
    <t>Time the hydraulic oil pump has been activated, in nacelle</t>
  </si>
  <si>
    <t>HyOilPres</t>
  </si>
  <si>
    <t>Nacelle Hydraulic System Pressure</t>
  </si>
  <si>
    <t>Druck im Hydrauliksystem der Gondel</t>
  </si>
  <si>
    <t>Presión del sistema hidráulico de góndola</t>
  </si>
  <si>
    <t>Ciśnienie w układzie hydr. Gondola</t>
  </si>
  <si>
    <t>Nacelle hydraulic system pressure</t>
  </si>
  <si>
    <t>HyOilPres_10m_Avg</t>
  </si>
  <si>
    <t>Nacelle Hydraulic System Pressure (avg)</t>
  </si>
  <si>
    <t>Druck im Hydrauliksystem der Gondel (avg)</t>
  </si>
  <si>
    <t>Presión del sistema hidráulico de góndola (avg)</t>
  </si>
  <si>
    <t>Ciśnienie w układzie hydr. Gondola (avg)</t>
  </si>
  <si>
    <t>HyOilPres_10m_Max</t>
  </si>
  <si>
    <t>Nacelle Hydraulic System Pressure (max)</t>
  </si>
  <si>
    <t>Druck im Hydrauliksystem der Gondel (max)</t>
  </si>
  <si>
    <t>Presión del sistema hidráulico de góndola (max)</t>
  </si>
  <si>
    <t>Ciśnienie w układzie hydr. Gondola (max)</t>
  </si>
  <si>
    <t>HyOilPres_10m_Min</t>
  </si>
  <si>
    <t>Nacelle Hydraulic System Pressure (min)</t>
  </si>
  <si>
    <t>Druck im Hydrauliksystem der Gondel (min)</t>
  </si>
  <si>
    <t>Presión del sistema hidráulico de góndola (min)</t>
  </si>
  <si>
    <t>Ciśnienie w układzie hydr. Gondola (min)</t>
  </si>
  <si>
    <t>HyOilPres_10m_Std</t>
  </si>
  <si>
    <t>Nacelle Hydraulic System Pressure (std)</t>
  </si>
  <si>
    <t>Druck im Hydrauliksystem der Gondel (std)</t>
  </si>
  <si>
    <t>Presión del sistema hidráulico de góndola (std)</t>
  </si>
  <si>
    <t>Ciśnienie w układzie hydr. Gondola (std)</t>
  </si>
  <si>
    <t>HyOilRlfVlvSt</t>
  </si>
  <si>
    <t>Hydraulic station pitch Pressure reference</t>
  </si>
  <si>
    <t>Hydraulikstation Pitch Druckreferenz</t>
  </si>
  <si>
    <t>Referencia de presión del paso de la estación hidráulica</t>
  </si>
  <si>
    <t>Rozstaw stacji hydr. Odniesienie ciśnienia</t>
  </si>
  <si>
    <t>HyOilTmp</t>
  </si>
  <si>
    <t>Nacelle Hydraulic Oil Temp</t>
  </si>
  <si>
    <t>Hydrauliköltemperatur der Gondel</t>
  </si>
  <si>
    <t>Temperatura de aceite hidráulico de góndola</t>
  </si>
  <si>
    <t>Gondola olej hydr. Temp</t>
  </si>
  <si>
    <t>Nacelle Hydraulic oil temperature</t>
  </si>
  <si>
    <t>HyOilTmp_10m_Avg</t>
  </si>
  <si>
    <t>Nacelle Hydraulic Oil Temp (avg)</t>
  </si>
  <si>
    <t>Hydrauliköltemperatur der Gondel (avg)</t>
  </si>
  <si>
    <t>Temperatura de aceite hidráulico de góndola (avg)</t>
  </si>
  <si>
    <t>Gondola olej hydr. Temp (avg)</t>
  </si>
  <si>
    <t>HyOilTmp_10m_Max</t>
  </si>
  <si>
    <t>Nacelle Hydraulic Oil Temp (max)</t>
  </si>
  <si>
    <t>Hydrauliköltemperatur der Gondel (max)</t>
  </si>
  <si>
    <t>Temperatura de aceite hidráulico de góndola (max)</t>
  </si>
  <si>
    <t>Gondola olej hydr. Temp (max)</t>
  </si>
  <si>
    <t>HyOilTmp_10m_Min</t>
  </si>
  <si>
    <t>Nacelle Hydraulic Oil Temp (min)</t>
  </si>
  <si>
    <t>Hydrauliköltemperatur der Gondel (min)</t>
  </si>
  <si>
    <t>Temperatura de aceite hidráulico de góndola (min)</t>
  </si>
  <si>
    <t>Gondola olej hydr. Temp (min)</t>
  </si>
  <si>
    <t>HyOilTmp_10m_Std</t>
  </si>
  <si>
    <t>Nacelle Hydraulic Oil Temp (std)</t>
  </si>
  <si>
    <t>Hydrauliköltemperatur der Gondel (std)</t>
  </si>
  <si>
    <t>Temperatura de aceite hidráulico de góndola (std)</t>
  </si>
  <si>
    <t>Gondola olej hydr. Temp (std)</t>
  </si>
  <si>
    <t>IceTmp</t>
  </si>
  <si>
    <t>Ice Detection Temperature</t>
  </si>
  <si>
    <t>Eisdetektion Temperatur</t>
  </si>
  <si>
    <t>Temperatura de detección del hielo</t>
  </si>
  <si>
    <t>Temp wykrywania lodu</t>
  </si>
  <si>
    <t>IceTmp_10m_Avg</t>
  </si>
  <si>
    <t>Ice Detection Temperature (avg)</t>
  </si>
  <si>
    <t>Eisdetektion Temperatur (avg)</t>
  </si>
  <si>
    <t>Temperatura de detección del hielo (avg)</t>
  </si>
  <si>
    <t>Temp wykrywania lodu (avg)</t>
  </si>
  <si>
    <t>IceTmp_10m_Max</t>
  </si>
  <si>
    <t>Ice Detection Temperature (max)</t>
  </si>
  <si>
    <t>Eisdetektion Temperatur (max)</t>
  </si>
  <si>
    <t>Temperatura de detección del hielo (max)</t>
  </si>
  <si>
    <t>Temp wykrywania lodu (max)</t>
  </si>
  <si>
    <t>IceTmp_10m_Min</t>
  </si>
  <si>
    <t>Ice Detection Temperature (min)</t>
  </si>
  <si>
    <t>Eisdetektion Temperatur (min)</t>
  </si>
  <si>
    <t>Temperatura de detección del hielo (min)</t>
  </si>
  <si>
    <t>Temp wykrywania lodu (min)</t>
  </si>
  <si>
    <t>IceTmp_10m_Std</t>
  </si>
  <si>
    <t>Ice Detection Temperature (std)</t>
  </si>
  <si>
    <t>Eisdetektion Temperatur (std)</t>
  </si>
  <si>
    <t>Temperatura de detección del hielo (std)</t>
  </si>
  <si>
    <t>Temp wykrywania lodu (std)</t>
  </si>
  <si>
    <t>IntnHum</t>
  </si>
  <si>
    <t>Internal humidity nacelle</t>
  </si>
  <si>
    <t>Interne Feuchtigkeit der Gondel</t>
  </si>
  <si>
    <t>Humedad interna góndola</t>
  </si>
  <si>
    <t>Gondola wewn. wilgotność</t>
  </si>
  <si>
    <t>Internal humidity nacelle, 10 minute average value</t>
  </si>
  <si>
    <t>IntnHum_10m_Avg</t>
  </si>
  <si>
    <t>Internal humidity nacelle (avg)</t>
  </si>
  <si>
    <t>Interne Feuchtigkeit der Gondel (avg)</t>
  </si>
  <si>
    <t>Humedad interna góndola (avg)</t>
  </si>
  <si>
    <t>Gondola wewn. wilgotność (avg)</t>
  </si>
  <si>
    <t>IntnHum_10m_Max</t>
  </si>
  <si>
    <t>Internal humidity nacelle (max)</t>
  </si>
  <si>
    <t>Interne Feuchtigkeit der Gondel (max)</t>
  </si>
  <si>
    <t>Humedad interna góndola (max)</t>
  </si>
  <si>
    <t>Gondola wewn. wilgotność (max)</t>
  </si>
  <si>
    <t>Internal humidity nacelle, 10 minute maximum value</t>
  </si>
  <si>
    <t>IntnHum_10m_Min</t>
  </si>
  <si>
    <t>Internal humidity nacelle (min)</t>
  </si>
  <si>
    <t>Interne Feuchtigkeit der Gondel (min)</t>
  </si>
  <si>
    <t>Humedad interna góndola (min)</t>
  </si>
  <si>
    <t>Gondola wewn. wilgotność (min)</t>
  </si>
  <si>
    <t>Internal humidity nacelle, 10 minute minimum value</t>
  </si>
  <si>
    <t>IntnHum_10m_Std</t>
  </si>
  <si>
    <t>Internal humidity nacelle (std)</t>
  </si>
  <si>
    <t>Interne Feuchtigkeit der Gondel (std)</t>
  </si>
  <si>
    <t>Humedad interna góndola (std)</t>
  </si>
  <si>
    <t>Gondola wewn. wilgotność (std)</t>
  </si>
  <si>
    <t>Internal humidity nacelle, 10 minute standard deviation value</t>
  </si>
  <si>
    <t>IntnTmp</t>
  </si>
  <si>
    <t>Nacelle Internal Temp</t>
  </si>
  <si>
    <t>Innentemperatur der Gondel</t>
  </si>
  <si>
    <t>Temperatura interna de góndola</t>
  </si>
  <si>
    <t>Gondola wewn. temp</t>
  </si>
  <si>
    <t>Nacelle internal temperature</t>
  </si>
  <si>
    <t>IntnTmp_10m_Avg</t>
  </si>
  <si>
    <t>Nacelle Internal Temp (avg)</t>
  </si>
  <si>
    <t>Innentemperatur der Gondel (avg)</t>
  </si>
  <si>
    <t>Temperatura interna de góndola (avg)</t>
  </si>
  <si>
    <t>Gondola wewn. temp (avg)</t>
  </si>
  <si>
    <t>IntnTmp_10m_Max</t>
  </si>
  <si>
    <t>Nacelle Internal Temp (max)</t>
  </si>
  <si>
    <t>Innentemperatur der Gondel (max)</t>
  </si>
  <si>
    <t>Temperatura interna de góndola (max)</t>
  </si>
  <si>
    <t>Gondola wewn. temp (max)</t>
  </si>
  <si>
    <t>IntnTmp_10m_Min</t>
  </si>
  <si>
    <t>Nacelle Internal Temp (min)</t>
  </si>
  <si>
    <t>Innentemperatur der Gondel (min)</t>
  </si>
  <si>
    <t>Temperatura interna de góndola (min)</t>
  </si>
  <si>
    <t>Gondola wewn. temp (min)</t>
  </si>
  <si>
    <t>IntnTmp_10m_Std</t>
  </si>
  <si>
    <t>Nacelle Internal Temp (std)</t>
  </si>
  <si>
    <t>Innentemperatur der Gondel (std)</t>
  </si>
  <si>
    <t>Temperatura interna de góndola (std)</t>
  </si>
  <si>
    <t>Gondola wewn. temp (std)</t>
  </si>
  <si>
    <t>IntnTmp2</t>
  </si>
  <si>
    <t>Nacelle Internal Temp2</t>
  </si>
  <si>
    <t>Innentemperatur der Gondel 2</t>
  </si>
  <si>
    <t>Temperatura 2 interna de góndola</t>
  </si>
  <si>
    <t>Gondola wewn. Temp2</t>
  </si>
  <si>
    <t>Nacelle internal temperature sensor 2</t>
  </si>
  <si>
    <t>IntnTmp3</t>
  </si>
  <si>
    <t>Nacelle Internal Temp3</t>
  </si>
  <si>
    <t>Innentemperatur der Gondel 3</t>
  </si>
  <si>
    <t>Temperatura 3 interna de góndola</t>
  </si>
  <si>
    <t>Gondola wewn. Temp3</t>
  </si>
  <si>
    <t>Nacelle internal temperature sensor 3</t>
  </si>
  <si>
    <t>IntnTmp4</t>
  </si>
  <si>
    <t>Nacelle Internal Temp4</t>
  </si>
  <si>
    <t>Innentemperatur der Gondel 4</t>
  </si>
  <si>
    <t>Temperatura 4 interna de góndola</t>
  </si>
  <si>
    <t>Gondola wewn. Temp4</t>
  </si>
  <si>
    <t>Nacelle internal temperature sensor 4</t>
  </si>
  <si>
    <t>LuPmpCnt</t>
  </si>
  <si>
    <t>Number of activations of the lubrication pump</t>
  </si>
  <si>
    <t>Anzahl der Aktivierungen der Schmiermittelpumpe</t>
  </si>
  <si>
    <t>Número de activaciones de la bomba de lubricación</t>
  </si>
  <si>
    <t>Liczba aktywacji pompy smarnej</t>
  </si>
  <si>
    <t>LuPmpCnt_10m_End</t>
  </si>
  <si>
    <t>Number of activations of the lubrication pump (end)</t>
  </si>
  <si>
    <t>Anzahl der Aktivierungen der Schmiermittelpumpe (end)</t>
  </si>
  <si>
    <t>Número de activaciones de la bomba de lubricación (end)</t>
  </si>
  <si>
    <t>Liczba aktywacji pompy smarnej (end)</t>
  </si>
  <si>
    <t>LuPmpTms</t>
  </si>
  <si>
    <t>Time lubrication pump has been activated</t>
  </si>
  <si>
    <t>Zeit, in der die Schmiermittelpumpe aktiviert wurde</t>
  </si>
  <si>
    <t>Tiempo que la bomba de lubricación ha estado activada</t>
  </si>
  <si>
    <t xml:space="preserve">Czas aktywacji pompy smar. </t>
  </si>
  <si>
    <t>LuPmpTms_10m_End</t>
  </si>
  <si>
    <t>Time lubrication pump has been activated (end)</t>
  </si>
  <si>
    <t>Zeit, in der die Schmiermittelpumpe aktiviert wurde (end)</t>
  </si>
  <si>
    <t>Tiempo que la bomba de lubricación ha estado activada (end)</t>
  </si>
  <si>
    <t>Czas aktywacji pompy smar. (end)</t>
  </si>
  <si>
    <t>Operation time of beacon</t>
  </si>
  <si>
    <t>Betriebszeit der Bake</t>
  </si>
  <si>
    <t>Tiempo de funcionamiento de baliza</t>
  </si>
  <si>
    <t>Czas pracy latarni</t>
  </si>
  <si>
    <t>Operation time of beacon in seconds (vendor specific)</t>
  </si>
  <si>
    <t>PnlFanCnt_10m_End</t>
  </si>
  <si>
    <t>Number of activations of the  panel/Topbox  fan (end)</t>
  </si>
  <si>
    <t>Anzahl der Aktivierungen des Panels/Topbox-Lüfters (end)</t>
  </si>
  <si>
    <t>Número de activaciones del ventilador del panel/caja de herramientas (end)</t>
  </si>
  <si>
    <t>Liczba aktywacji wentylatora panelu/Topbox (end)</t>
  </si>
  <si>
    <t>Number of activations of the  panel/Topbox  fan</t>
  </si>
  <si>
    <t>PnlFanTms_10m_End</t>
  </si>
  <si>
    <t>Time panel/Topbox fan has been activated (end)</t>
  </si>
  <si>
    <t>Zeit, in der das Panel/Topboxgebläse aktiviert wurde (end)</t>
  </si>
  <si>
    <t>Tiempo que el ventilador del panel/caja de herramientas ha estado activado (end)</t>
  </si>
  <si>
    <t>Czas aktywacji wentylatora panelu/Topbox (end)</t>
  </si>
  <si>
    <t>Time  panel/Topbox fan has been activated</t>
  </si>
  <si>
    <t>PnlTmp</t>
  </si>
  <si>
    <t>Nacelle Panel Temp</t>
  </si>
  <si>
    <t>Gondel-Panel-Temperatur</t>
  </si>
  <si>
    <t>Temperatura del panel de góndola</t>
  </si>
  <si>
    <t>Gondola Temp panelu</t>
  </si>
  <si>
    <t>Nacelle panel/Topbox temperature</t>
  </si>
  <si>
    <t>PnlTmp_10m_Avg</t>
  </si>
  <si>
    <t>Nacelle Panel Temp (avg)</t>
  </si>
  <si>
    <t>Gondel-Panel-Temperatur (avg)</t>
  </si>
  <si>
    <t>Temperatura del panel de góndola (avg)</t>
  </si>
  <si>
    <t>Gondola Temp panelu (avg)</t>
  </si>
  <si>
    <t>PnlTmp_10m_Max</t>
  </si>
  <si>
    <t>Nacelle Panel Temp (max)</t>
  </si>
  <si>
    <t>Gondel-Panel-Temperatur (max)</t>
  </si>
  <si>
    <t>Temperatura del panel de góndola (max)</t>
  </si>
  <si>
    <t>Gondola Temp panelu (max)</t>
  </si>
  <si>
    <t>PnlTmp_10m_Min</t>
  </si>
  <si>
    <t>Nacelle Panel Temp (min)</t>
  </si>
  <si>
    <t>Gondel-Panel-Temperatur (min)</t>
  </si>
  <si>
    <t>Temperatura del panel de góndola (min)</t>
  </si>
  <si>
    <t>Gondola Temp panelu (min)</t>
  </si>
  <si>
    <t>PnlTmp_10m_Std</t>
  </si>
  <si>
    <t>Nacelle Panel Temp (std)</t>
  </si>
  <si>
    <t>Gondel-Panel-Temperatur (std)</t>
  </si>
  <si>
    <t>Temperatura del panel de góndola (std)</t>
  </si>
  <si>
    <t>Gondola Temp panelu (std)</t>
  </si>
  <si>
    <t>Pos</t>
  </si>
  <si>
    <t>Nacelle Position</t>
  </si>
  <si>
    <t>Position of the nacelle from center (0 is north)</t>
  </si>
  <si>
    <t>Pos_10m_Avg</t>
  </si>
  <si>
    <t>Nacelle Position (avg)</t>
  </si>
  <si>
    <t>Pos_10m_Max</t>
  </si>
  <si>
    <t>Nacelle Position (max)</t>
  </si>
  <si>
    <t>Pos_10m_Min</t>
  </si>
  <si>
    <t>Nacelle Position (min)</t>
  </si>
  <si>
    <t>Pos_10m_Std</t>
  </si>
  <si>
    <t>Nacelle Position (std)</t>
  </si>
  <si>
    <t>TopCtlTmp</t>
  </si>
  <si>
    <t>Top Controller Temp</t>
  </si>
  <si>
    <t>Temperatur des oberen Reglers</t>
  </si>
  <si>
    <t>Temperatura del controlador superior</t>
  </si>
  <si>
    <t>Top kontroler temp</t>
  </si>
  <si>
    <t>Temperature in the top controller</t>
  </si>
  <si>
    <t>Vis</t>
  </si>
  <si>
    <t>Visibility outside nacelle</t>
  </si>
  <si>
    <t>Sichtbarkeit außerhalb der Gondel</t>
  </si>
  <si>
    <t>Visibilidad exterior góndola</t>
  </si>
  <si>
    <t>Widoczność poza gondolą</t>
  </si>
  <si>
    <t>Vis_10m_Avg</t>
  </si>
  <si>
    <t>Visibility outside nacelle (avg)</t>
  </si>
  <si>
    <t>Sichtbarkeit außerhalb der Gondel (avg)</t>
  </si>
  <si>
    <t>Visibilidad exterior góndola (avg)</t>
  </si>
  <si>
    <t>Widoczność poza gondolą (avg)</t>
  </si>
  <si>
    <t>Vis_10m_Max</t>
  </si>
  <si>
    <t>Visibility outside nacelle (max)</t>
  </si>
  <si>
    <t>Sichtbarkeit außerhalb der Gondel (max)</t>
  </si>
  <si>
    <t>Visibilidad exterior góndola (max)</t>
  </si>
  <si>
    <t>Widoczność poza gondolą (max)</t>
  </si>
  <si>
    <t>Vis_10m_Min</t>
  </si>
  <si>
    <t>Visibility outside nacelle (min)</t>
  </si>
  <si>
    <t>Sichtbarkeit außerhalb der Gondel (min)</t>
  </si>
  <si>
    <t>Visibilidad exterior góndola (min)</t>
  </si>
  <si>
    <t>Widoczność poza gondolą (min)</t>
  </si>
  <si>
    <t>Vis_10m_Std</t>
  </si>
  <si>
    <t>Visibility outside nacelle (std)</t>
  </si>
  <si>
    <t>Sichtbarkeit außerhalb der Gondel (std)</t>
  </si>
  <si>
    <t>Visibilidad exterior góndola (std)</t>
  </si>
  <si>
    <t>Widoczność poza gondolą (std)</t>
  </si>
  <si>
    <t>VOGSt</t>
  </si>
  <si>
    <t xml:space="preserve">Vestas Overspeed guard </t>
  </si>
  <si>
    <t xml:space="preserve">Vestas Überdrehzahlschutz </t>
  </si>
  <si>
    <t xml:space="preserve">Protección contra exceso de velocidad Vestas </t>
  </si>
  <si>
    <t xml:space="preserve">Zabezp. max prędk. Vestas </t>
  </si>
  <si>
    <t>VOG Ok</t>
  </si>
  <si>
    <t>WdHtSt</t>
  </si>
  <si>
    <t>Wind sensor Heater Status</t>
  </si>
  <si>
    <t>Windsensor Heizungsstatus</t>
  </si>
  <si>
    <t>Estado del calentador del sensor de viento</t>
  </si>
  <si>
    <t>Stan nagrzewnicy czujnika wiatru</t>
  </si>
  <si>
    <t>Status of heater for wind sensor</t>
  </si>
  <si>
    <t>XdirDsp</t>
  </si>
  <si>
    <t>Nacelle displacement shaft direction</t>
  </si>
  <si>
    <t>Gondelverschiebung Wellenrichtung</t>
  </si>
  <si>
    <t>Dirección del eje de desplazamiento de góndola</t>
  </si>
  <si>
    <t>Kierunek przemieszczenia gondoli</t>
  </si>
  <si>
    <t>Nacelle displacement shaft direction (longitudinal direction)</t>
  </si>
  <si>
    <t>m_s2</t>
  </si>
  <si>
    <t>m/s^2</t>
  </si>
  <si>
    <t>XdirDsp_10m_Avg</t>
  </si>
  <si>
    <t>Nacelle displacement shaft direction (avg)</t>
  </si>
  <si>
    <t>Gondelverschiebung Wellenrichtung (avg)</t>
  </si>
  <si>
    <t>Dirección del eje de desplazamiento de góndola (avg)</t>
  </si>
  <si>
    <t>Kierunek przemieszczenia gondoli (avg)</t>
  </si>
  <si>
    <t>XdirDsp_10m_Max</t>
  </si>
  <si>
    <t>Nacelle displacement shaft direction (max)</t>
  </si>
  <si>
    <t>Gondelverschiebung Wellenrichtung (max)</t>
  </si>
  <si>
    <t>Dirección del eje de desplazamiento de góndola (max)</t>
  </si>
  <si>
    <t>Kierunek przemieszczenia gondoli (max)</t>
  </si>
  <si>
    <t>XdirDsp_10m_Min</t>
  </si>
  <si>
    <t>Nacelle displacement shaft direction (min)</t>
  </si>
  <si>
    <t>Gondelverschiebung Wellenrichtung (min)</t>
  </si>
  <si>
    <t>Dirección del eje de desplazamiento de góndola (min)</t>
  </si>
  <si>
    <t>Kierunek przemieszczenia gondoli (min)</t>
  </si>
  <si>
    <t>XdirDsp_10m_Std</t>
  </si>
  <si>
    <t>Nacelle displacement shaft direction (std)</t>
  </si>
  <si>
    <t>Gondelverschiebung Wellenrichtung (std)</t>
  </si>
  <si>
    <t>Dirección del eje de desplazamiento de góndola (std)</t>
  </si>
  <si>
    <t>Kierunek przemieszczenia gondoli (std)</t>
  </si>
  <si>
    <t>XdirVbr_10m_Avg</t>
  </si>
  <si>
    <t>Vibration in nacelle in longitudinal direction (avg)</t>
  </si>
  <si>
    <t>Schwingungen in der Gondel in Längsrichtung (avg)</t>
  </si>
  <si>
    <t>Vibración de la góndola en dirección longitudinal (avg)</t>
  </si>
  <si>
    <t>Wibracje w gondoli w kierunku wzdłużnym (avg)</t>
  </si>
  <si>
    <t>Vibration in the nacelle in longitudinal direction (Along the shaft in the nacelle)</t>
  </si>
  <si>
    <t>XdirVbr_10m_Max</t>
  </si>
  <si>
    <t>Vibration in nacelle in longitudinal direction (max)</t>
  </si>
  <si>
    <t>Schwingungen in der Gondel in Längsrichtung (max)</t>
  </si>
  <si>
    <t>Vibración de la góndola en dirección longitudinal (max)</t>
  </si>
  <si>
    <t>Wibracje w gondoli w kierunku wzdłużnym (max)</t>
  </si>
  <si>
    <t>XdirVbr_10m_Min</t>
  </si>
  <si>
    <t>Vibration in nacelle in longitudinal direction (min)</t>
  </si>
  <si>
    <t>Schwingungen in der Gondel in Längsrichtung (min)</t>
  </si>
  <si>
    <t>Vibración de la góndola en dirección longitudinal (min)</t>
  </si>
  <si>
    <t>Wibracje w gondoli w kierunku wzdłużnym (min)</t>
  </si>
  <si>
    <t>XdirVbr_10m_Std</t>
  </si>
  <si>
    <t>Vibration in nacelle in longitudinal direction (std)</t>
  </si>
  <si>
    <t>Schwingungen in der Gondel in Längsrichtung (std)</t>
  </si>
  <si>
    <t>Vibración de la góndola en dirección longitudinal (std)</t>
  </si>
  <si>
    <t>Wibracje w gondoli w kierunku wzdłużnym (std)</t>
  </si>
  <si>
    <t>YdirDsp</t>
  </si>
  <si>
    <t>Nacelle displacement</t>
  </si>
  <si>
    <t>Gondelverschiebung</t>
  </si>
  <si>
    <t>Desplazamiento de góndola</t>
  </si>
  <si>
    <t>Przemieszczenie gondoli</t>
  </si>
  <si>
    <t>Nacelle displacement (lateral direction)</t>
  </si>
  <si>
    <t>YdirDsp_10m_Avg</t>
  </si>
  <si>
    <t>Nacelle displacement (avg)</t>
  </si>
  <si>
    <t>Gondelverschiebung (avg)</t>
  </si>
  <si>
    <t>Desplazamiento de góndola (avg)</t>
  </si>
  <si>
    <t>Przemieszczenie gondoli (avg)</t>
  </si>
  <si>
    <t>YdirDsp_10m_Max</t>
  </si>
  <si>
    <t>Nacelle displacement (max)</t>
  </si>
  <si>
    <t>Gondelverschiebung (max)</t>
  </si>
  <si>
    <t>Desplazamiento de góndola (max)</t>
  </si>
  <si>
    <t>Przemieszczenie gondoli (max)</t>
  </si>
  <si>
    <t>YdirDsp_10m_Min</t>
  </si>
  <si>
    <t>Nacelle displacement (min)</t>
  </si>
  <si>
    <t>Gondelverschiebung (min)</t>
  </si>
  <si>
    <t>Desplazamiento de góndola (min)</t>
  </si>
  <si>
    <t>Przemieszczenie gondoli (min)</t>
  </si>
  <si>
    <t>YdirDsp_10m_Std</t>
  </si>
  <si>
    <t>Nacelle displacement (std)</t>
  </si>
  <si>
    <t>Gondelverschiebung (std)</t>
  </si>
  <si>
    <t>Desplazamiento de góndola (std)</t>
  </si>
  <si>
    <t>Przemieszczenie gondoli (std)</t>
  </si>
  <si>
    <t>YdirVbr_10m_Avg</t>
  </si>
  <si>
    <t>Vibration in nacelle in Lateral direction (avg)</t>
  </si>
  <si>
    <t>Schwingungen in der Gondel in seitlicher Richtung (avg)</t>
  </si>
  <si>
    <t>Vibración de la góndola en dirección lateral (avg)</t>
  </si>
  <si>
    <t>Wibracje w gondoli w kierunku bocznym (avg)</t>
  </si>
  <si>
    <t>Vibration in the nacelle in Lateral direction (traversal to the shaft in the nacelle</t>
  </si>
  <si>
    <t>YdirVbr_10m_Max</t>
  </si>
  <si>
    <t>Vibration in nacelle in Lateral direction (max)</t>
  </si>
  <si>
    <t>Schwingungen in der Gondel in seitlicher Richtung (max)</t>
  </si>
  <si>
    <t>Vibración de la góndola en dirección lateral (max)</t>
  </si>
  <si>
    <t>Wibracje w gondoli w kierunku bocznym (max)</t>
  </si>
  <si>
    <t>YdirVbr_10m_Min</t>
  </si>
  <si>
    <t>Vibration in nacelle in Lateral direction (min)</t>
  </si>
  <si>
    <t>Schwingungen in der Gondel in seitlicher Richtung (min)</t>
  </si>
  <si>
    <t>Vibración de la góndola en dirección lateral (min)</t>
  </si>
  <si>
    <t>Wibracje w gondoli w kierunku bocznym (min)</t>
  </si>
  <si>
    <t>YdirVbr_10m_Std</t>
  </si>
  <si>
    <t>Vibration in nacelle in Lateral direction (std)</t>
  </si>
  <si>
    <t>Schwingungen in der Gondel in seitlicher Richtung (std)</t>
  </si>
  <si>
    <t>Vibración de la góndola en dirección lateral (std)</t>
  </si>
  <si>
    <t>Wibracje w gondoli w kierunku bocznym (std)</t>
  </si>
  <si>
    <t>WROT.</t>
  </si>
  <si>
    <t>BlLod1_10m_Avg</t>
  </si>
  <si>
    <t>Load Blade 1 (avg)</t>
  </si>
  <si>
    <t>Belastung Blatt 1 (avg)</t>
  </si>
  <si>
    <t>Cargo de la pala 1 (avg)</t>
  </si>
  <si>
    <t>Obciąż. łopaty 1 (avg)</t>
  </si>
  <si>
    <t>Load Blade 1</t>
  </si>
  <si>
    <t>Nm</t>
  </si>
  <si>
    <t>BlLod1_10m_Max</t>
  </si>
  <si>
    <t>Load Blade 1 (max)</t>
  </si>
  <si>
    <t>Belastung Blatt 1 (max)</t>
  </si>
  <si>
    <t>Cargo de la pala 1 (max)</t>
  </si>
  <si>
    <t>Obciąż. łopaty 1 (max)</t>
  </si>
  <si>
    <t>BlLod1_10m_Min</t>
  </si>
  <si>
    <t>Load Blade 1 (min)</t>
  </si>
  <si>
    <t>Belastung Blatt 1 (min)</t>
  </si>
  <si>
    <t>Cargo de la pala 1 (min)</t>
  </si>
  <si>
    <t>Obciąż. łopaty 1 (min)</t>
  </si>
  <si>
    <t>BlLod1_10m_Std</t>
  </si>
  <si>
    <t>Load Blade 1 (std)</t>
  </si>
  <si>
    <t>Belastung Blatt 1 (std)</t>
  </si>
  <si>
    <t>Cargo de la pala 1 (std)</t>
  </si>
  <si>
    <t>Obciąż. łopaty 1 (std)</t>
  </si>
  <si>
    <t>BlLod2_10m_Avg</t>
  </si>
  <si>
    <t>Load Blade 2 (avg)</t>
  </si>
  <si>
    <t>Belastung Blatt 2 (avg)</t>
  </si>
  <si>
    <t>Cargo de la pala 2 (avg)</t>
  </si>
  <si>
    <t>Obciąż. łopaty 2 (avg)</t>
  </si>
  <si>
    <t>Load Blade 2</t>
  </si>
  <si>
    <t>BlLod2_10m_Max</t>
  </si>
  <si>
    <t>Load Blade 2 (max)</t>
  </si>
  <si>
    <t>Belastung Blatt 2 (max)</t>
  </si>
  <si>
    <t>Cargo de la pala 2 (max)</t>
  </si>
  <si>
    <t>Obciąż. łopaty 2 (max)</t>
  </si>
  <si>
    <t>BlLod2_10m_Min</t>
  </si>
  <si>
    <t>Load Blade 2 (min)</t>
  </si>
  <si>
    <t>Belastung Blatt 2 (min)</t>
  </si>
  <si>
    <t>Cargo de la pala 2 (min)</t>
  </si>
  <si>
    <t>Obciąż. łopaty 2 (min)</t>
  </si>
  <si>
    <t>BlLod2_10m_Std</t>
  </si>
  <si>
    <t>Load Blade 2 (std)</t>
  </si>
  <si>
    <t>Belastung Blatt 2 (std)</t>
  </si>
  <si>
    <t>Cargo de la pala 2 (std)</t>
  </si>
  <si>
    <t>Obciąż. łopaty 2 (std)</t>
  </si>
  <si>
    <t>BlLod3_10m_Avg</t>
  </si>
  <si>
    <t>Load Blade 3 (avg)</t>
  </si>
  <si>
    <t>Belastung Blatt 3 (avg)</t>
  </si>
  <si>
    <t>Cargo de la pala 3 (avg)</t>
  </si>
  <si>
    <t>Obciąż. łopaty 3 (avg)</t>
  </si>
  <si>
    <t>Load Blade 3</t>
  </si>
  <si>
    <t>BlLod3_10m_Max</t>
  </si>
  <si>
    <t>Load Blade 3 (max)</t>
  </si>
  <si>
    <t>Belastung Blatt 3 (max)</t>
  </si>
  <si>
    <t>Cargo de la pala 3 (max)</t>
  </si>
  <si>
    <t>Obciąż. łopaty 3 (max)</t>
  </si>
  <si>
    <t>BlLod3_10m_Min</t>
  </si>
  <si>
    <t>Load Blade 3 (min)</t>
  </si>
  <si>
    <t>Belastung Blatt 3 (min)</t>
  </si>
  <si>
    <t>Cargo de la pala 3 (min)</t>
  </si>
  <si>
    <t>Obciąż. łopaty 3 (min)</t>
  </si>
  <si>
    <t>BlLod3_10m_Std</t>
  </si>
  <si>
    <t>Load Blade 3 (std)</t>
  </si>
  <si>
    <t>Belastung Blatt 3 (std)</t>
  </si>
  <si>
    <t>Cargo de la pala 3 (std)</t>
  </si>
  <si>
    <t>Obciąż. łopaty 3 (std)</t>
  </si>
  <si>
    <t>BlPthA1</t>
  </si>
  <si>
    <t>Pitch Motor 1 Current</t>
  </si>
  <si>
    <t>Pitchmotor 1 Strom</t>
  </si>
  <si>
    <t>Corriente del motor de tono 1</t>
  </si>
  <si>
    <t>Pitch Motor 1 Prąd</t>
  </si>
  <si>
    <t>Electrical pitch motor current blade 1</t>
  </si>
  <si>
    <t>BlPthA1_10m_Avg</t>
  </si>
  <si>
    <t>Pitch Motor 1 Current (avg)</t>
  </si>
  <si>
    <t>Pitchmotor 1 Strom (avg)</t>
  </si>
  <si>
    <t>Corriente del motor de tono 1 (avg)</t>
  </si>
  <si>
    <t>Pitch Motor 1 Prąd (avg)</t>
  </si>
  <si>
    <t>BlPthA1_10m_Max</t>
  </si>
  <si>
    <t>Pitch Motor 1 Current (max)</t>
  </si>
  <si>
    <t>Pitchmotor 1 Strom (max)</t>
  </si>
  <si>
    <t>Corriente del motor de tono 1 (max)</t>
  </si>
  <si>
    <t>Pitch Motor 1 Prąd (max)</t>
  </si>
  <si>
    <t>BlPthA1_10m_Min</t>
  </si>
  <si>
    <t>Pitch Motor 1 Current (min)</t>
  </si>
  <si>
    <t>Pitchmotor 1 Strom (min)</t>
  </si>
  <si>
    <t>Corriente del motor de tono 1 (min)</t>
  </si>
  <si>
    <t>Pitch Motor 1 Prąd (min)</t>
  </si>
  <si>
    <t>BlPthA1_10m_Std</t>
  </si>
  <si>
    <t>Pitch Motor 1 Current (std)</t>
  </si>
  <si>
    <t>Pitchmotor 1 Strom (std)</t>
  </si>
  <si>
    <t>Corriente del motor de tono 1 (std)</t>
  </si>
  <si>
    <t>Pitch Motor 1 Prąd (std)</t>
  </si>
  <si>
    <t>BlPthA2</t>
  </si>
  <si>
    <t>Pitch Motor 2 Current</t>
  </si>
  <si>
    <t>Pitchmotor 2 Strom</t>
  </si>
  <si>
    <t>Corriente del motor de tono 2</t>
  </si>
  <si>
    <t>Pitch Motor 2 Prąd</t>
  </si>
  <si>
    <t>Electrical pitch motor current blade 2</t>
  </si>
  <si>
    <t>BlPthA2_10m_Avg</t>
  </si>
  <si>
    <t>Pitch Motor 2 Current (avg)</t>
  </si>
  <si>
    <t>Pitchmotor 2 Strom (avg)</t>
  </si>
  <si>
    <t>Corriente del motor de tono 2 (avg)</t>
  </si>
  <si>
    <t>Pitch Motor 2 Prąd (avg)</t>
  </si>
  <si>
    <t>BlPthA2_10m_Max</t>
  </si>
  <si>
    <t>Pitch Motor 2 Current (max)</t>
  </si>
  <si>
    <t>Pitchmotor 2 Strom (max)</t>
  </si>
  <si>
    <t>Corriente del motor de tono 2 (max)</t>
  </si>
  <si>
    <t>Pitch Motor 2 Prąd (max)</t>
  </si>
  <si>
    <t>BlPthA2_10m_Min</t>
  </si>
  <si>
    <t>Pitch Motor 2 Current (min)</t>
  </si>
  <si>
    <t>Pitchmotor 2 Strom (min)</t>
  </si>
  <si>
    <t>Corriente del motor de tono 2 (min)</t>
  </si>
  <si>
    <t>Pitch Motor 2 Prąd (min)</t>
  </si>
  <si>
    <t>BlPthA2_10m_Std</t>
  </si>
  <si>
    <t>Pitch Motor 2 Current (std)</t>
  </si>
  <si>
    <t>Pitchmotor 2 Strom (std)</t>
  </si>
  <si>
    <t>Corriente del motor de tono 2 (std)</t>
  </si>
  <si>
    <t>Pitch Motor 2 Prąd (std)</t>
  </si>
  <si>
    <t>BlPthA3</t>
  </si>
  <si>
    <t>Pitch Motor 3 Current</t>
  </si>
  <si>
    <t>Pitchmotor 3 Strom</t>
  </si>
  <si>
    <t>Corriente del motor de tono 3</t>
  </si>
  <si>
    <t>Pitch Motor 3 Prąd</t>
  </si>
  <si>
    <t>Electrical pitch motor current blade 3</t>
  </si>
  <si>
    <t>BlPthA3_10m_Avg</t>
  </si>
  <si>
    <t>Pitch Motor 3 Current (avg)</t>
  </si>
  <si>
    <t>Pitchmotor 3 Strom (avg)</t>
  </si>
  <si>
    <t>Corriente del motor de tono 3 (avg)</t>
  </si>
  <si>
    <t>Pitch Motor 3 Prąd (avg)</t>
  </si>
  <si>
    <t>BlPthA3_10m_Max</t>
  </si>
  <si>
    <t>Pitch Motor 3 Current (max)</t>
  </si>
  <si>
    <t>Pitchmotor 3 Strom (max)</t>
  </si>
  <si>
    <t>Corriente del motor de tono 3 (max)</t>
  </si>
  <si>
    <t>Pitch Motor 3 Prąd (max)</t>
  </si>
  <si>
    <t>BlPthA3_10m_Min</t>
  </si>
  <si>
    <t>Pitch Motor 3 Current (min)</t>
  </si>
  <si>
    <t>Pitchmotor 3 Strom (min)</t>
  </si>
  <si>
    <t>Corriente del motor de tono 3 (min)</t>
  </si>
  <si>
    <t>Pitch Motor 3 Prąd (min)</t>
  </si>
  <si>
    <t>BlPthA3_10m_Std</t>
  </si>
  <si>
    <t>Pitch Motor 3 Current (std)</t>
  </si>
  <si>
    <t>Pitchmotor 3 Strom (std)</t>
  </si>
  <si>
    <t>Corriente del motor de tono 3 (std)</t>
  </si>
  <si>
    <t>Pitch Motor 3 Prąd (std)</t>
  </si>
  <si>
    <t>BlPthAng2Val1</t>
  </si>
  <si>
    <t>Secondary Pitch angle of blade 1</t>
  </si>
  <si>
    <t>Sekundärer Pitch-Winkel von Blatt 1</t>
  </si>
  <si>
    <t>Ángulo de paso secundario de la pala 1</t>
  </si>
  <si>
    <t>Kąt Pitch wtór. łopata 1</t>
  </si>
  <si>
    <t>Pitch angle seconof blade 1</t>
  </si>
  <si>
    <t>BlPthAng2Val1_10m_Avg</t>
  </si>
  <si>
    <t>Secondary Pitch angle of blade 1 (avg)</t>
  </si>
  <si>
    <t>Sekundärer Pitch-Winkel von Blatt 1 (avg)</t>
  </si>
  <si>
    <t>Ángulo de paso secundario de la pala 1 (avg)</t>
  </si>
  <si>
    <t>Kąt Pitch wtór. łopata 1 (avg)</t>
  </si>
  <si>
    <t>Pitch angle blade 1 secondary sensor</t>
  </si>
  <si>
    <t>BlPthAng2Val1_10m_Max</t>
  </si>
  <si>
    <t>Secondary Pitch angle of blade 1 (max)</t>
  </si>
  <si>
    <t>Sekundärer Pitch-Winkel von Blatt 1 (max)</t>
  </si>
  <si>
    <t>Ángulo de paso secundario de la pala 1 (max)</t>
  </si>
  <si>
    <t>Kąt Pitch wtór. łopata 1 (max)</t>
  </si>
  <si>
    <t>BlPthAng2Val1_10m_Min</t>
  </si>
  <si>
    <t>Secondary Pitch angle of blade 1 (min)</t>
  </si>
  <si>
    <t>Sekundärer Pitch-Winkel von Blatt 1 (min)</t>
  </si>
  <si>
    <t>Ángulo de paso secundario de la pala 1 (min)</t>
  </si>
  <si>
    <t>Kąt Pitch wtór. łopata 1 (min)</t>
  </si>
  <si>
    <t>BlPthAng2Val1_10m_Std</t>
  </si>
  <si>
    <t>Secondary Pitch angle of blade 1 (std)</t>
  </si>
  <si>
    <t>Sekundärer Pitch-Winkel von Blatt 1 (std)</t>
  </si>
  <si>
    <t>Ángulo de paso secundario de la pala 1 (std)</t>
  </si>
  <si>
    <t>Kąt Pitch wtór. łopata 1 (std)</t>
  </si>
  <si>
    <t>BlPthAng2Val2</t>
  </si>
  <si>
    <t>Secondary Pitch angle of blade 2</t>
  </si>
  <si>
    <t>Sekundärer Pitch-Winkel von Blatt 2</t>
  </si>
  <si>
    <t>Ángulo de paso secundario de la pala 2</t>
  </si>
  <si>
    <t>Kąt Pitch wtór. łopata 2</t>
  </si>
  <si>
    <t>Pitch angle blade 2 secondary sensor</t>
  </si>
  <si>
    <t>BlPthAng2Val2_10m_Avg</t>
  </si>
  <si>
    <t>Secondary Pitch angle of blade 2 (avg)</t>
  </si>
  <si>
    <t>Sekundärer Pitch-Winkel von Blatt 2 (avg)</t>
  </si>
  <si>
    <t>Ángulo de paso secundario de la pala 2 (avg)</t>
  </si>
  <si>
    <t>Kąt Pitch wtór. łopata 2 (avg)</t>
  </si>
  <si>
    <t>BlPthAng2Val2_10m_Max</t>
  </si>
  <si>
    <t>Secondary Pitch angle of blade 2 (max)</t>
  </si>
  <si>
    <t>Sekundärer Pitch-Winkel von Blatt 2 (max)</t>
  </si>
  <si>
    <t>Ángulo de paso secundario de la pala 2 (max)</t>
  </si>
  <si>
    <t>Kąt Pitch wtór. łopata 2 (max)</t>
  </si>
  <si>
    <t>BlPthAng2Val2_10m_Min</t>
  </si>
  <si>
    <t>Secondary Pitch angle of blade 2 (min)</t>
  </si>
  <si>
    <t>Sekundärer Pitch-Winkel von Blatt 2 (min)</t>
  </si>
  <si>
    <t>Ángulo de paso secundario de la pala 2 (min)</t>
  </si>
  <si>
    <t>Kąt Pitch wtór. łopata 2 (min)</t>
  </si>
  <si>
    <t>BlPthAng2Val2_10m_Std</t>
  </si>
  <si>
    <t>Secondary Pitch angle of blade 2 (std)</t>
  </si>
  <si>
    <t>Sekundärer Pitch-Winkel von Blatt 2 (std)</t>
  </si>
  <si>
    <t>Ángulo de paso secundario de la pala 2 (std)</t>
  </si>
  <si>
    <t>Kąt Pitch wtór. łopata 2 (std)</t>
  </si>
  <si>
    <t>BlPthAng2Val3</t>
  </si>
  <si>
    <t>Secondary Pitch angle of blade 3</t>
  </si>
  <si>
    <t>Sekundärer Pitch-Winkel von Blatt 3</t>
  </si>
  <si>
    <t>Ángulo de paso secundario de la pala 3</t>
  </si>
  <si>
    <t>Kąt Pitch wtór. łopata 3</t>
  </si>
  <si>
    <t>Pitch angle blade 3 secondary sensor</t>
  </si>
  <si>
    <t>BlPthAng2Val3_10m_Avg</t>
  </si>
  <si>
    <t>Secondary Pitch angle of blade 3 (avg)</t>
  </si>
  <si>
    <t>Sekundärer Pitch-Winkel von Blatt 3 (avg)</t>
  </si>
  <si>
    <t>Ángulo de paso secundario de la pala 3 (avg)</t>
  </si>
  <si>
    <t>Kąt Pitch wtór. łopata 3 (avg)</t>
  </si>
  <si>
    <t>BlPthAng2Val3_10m_Max</t>
  </si>
  <si>
    <t>Secondary Pitch angle of blade 3 (max)</t>
  </si>
  <si>
    <t>Sekundärer Pitch-Winkel von Blatt 3 (max)</t>
  </si>
  <si>
    <t>Ángulo de paso secundario de la pala 3 (max)</t>
  </si>
  <si>
    <t>Kąt Pitch wtór. łopata 3 (max)</t>
  </si>
  <si>
    <t>BlPthAng2Val3_10m_Min</t>
  </si>
  <si>
    <t>Secondary Pitch angle of blade 3 (min)</t>
  </si>
  <si>
    <t>Sekundärer Pitch-Winkel von Blatt 3 (min)</t>
  </si>
  <si>
    <t>Ángulo de paso secundario de la pala 3 (min)</t>
  </si>
  <si>
    <t>Kąt Pitch wtór. łopata 3 (min)</t>
  </si>
  <si>
    <t>BlPthAng2Val3_10m_Std</t>
  </si>
  <si>
    <t>Secondary Pitch angle of blade 3 (std)</t>
  </si>
  <si>
    <t>Sekundärer Pitch-Winkel von Blatt 3 (std)</t>
  </si>
  <si>
    <t>Ángulo de paso secundario de la pala 3 (std)</t>
  </si>
  <si>
    <t>Kąt Pitch wtór. łopata 3 (std)</t>
  </si>
  <si>
    <t>BlPthAngRmpTgt1</t>
  </si>
  <si>
    <t>Pitch angle ramped setpoint blade 1</t>
  </si>
  <si>
    <t>Pitchwinkel-Rampen-Sollwert Blatt 1</t>
  </si>
  <si>
    <t>Punto de ajuste aumentado del ángulo de paso de la pala 1</t>
  </si>
  <si>
    <t>Kąt Pitch ramped nastawa łopata  1</t>
  </si>
  <si>
    <t>BlPthAngRmpTgt1_10m_Avg</t>
  </si>
  <si>
    <t>Pitch angle ramped setpoint blade 1 (avg)</t>
  </si>
  <si>
    <t>Pitchwinkel-Rampen-Sollwert Blatt 1 (avg)</t>
  </si>
  <si>
    <t>Punto de ajuste aumentado del ángulo de paso de la pala 1 (avg)</t>
  </si>
  <si>
    <t>Kąt Pitch ramped nastawa łopata  1 (avg)</t>
  </si>
  <si>
    <t>BlPthAngRmpTgt1_10m_Max</t>
  </si>
  <si>
    <t>Pitch angle ramped setpoint blade 1 (max)</t>
  </si>
  <si>
    <t>Pitchwinkel-Rampen-Sollwert Blatt 1 (max)</t>
  </si>
  <si>
    <t>Punto de ajuste aumentado del ángulo de paso de la pala 1 (max)</t>
  </si>
  <si>
    <t>Kąt Pitch ramped nastawa łopata  1 (max)</t>
  </si>
  <si>
    <t>BlPthAngRmpTgt1_10m_Min</t>
  </si>
  <si>
    <t>Pitch angle ramped setpoint blade 1 (min)</t>
  </si>
  <si>
    <t>Pitchwinkel-Rampen-Sollwert Blatt 1 (min)</t>
  </si>
  <si>
    <t>Punto de ajuste aumentado del ángulo de paso de la pala 1 (min)</t>
  </si>
  <si>
    <t>Kąt Pitch ramped nastawa łopata  1 (min)</t>
  </si>
  <si>
    <t>BlPthAngRmpTgt1_10m_Std</t>
  </si>
  <si>
    <t>Pitch angle ramped setpoint blade 1 (std)</t>
  </si>
  <si>
    <t>Pitchwinkel-Rampen-Sollwert Blatt 1 (std)</t>
  </si>
  <si>
    <t>Punto de ajuste aumentado del ángulo de paso de la pala 1 (std)</t>
  </si>
  <si>
    <t>Kąt Pitch ramped nastawa łopata  1 (std)</t>
  </si>
  <si>
    <t>BlPthAngRmpTgt2</t>
  </si>
  <si>
    <t>Pitch angle ramped setpoint blade 2</t>
  </si>
  <si>
    <t>Pitchwinkel-Rampen-Sollwert Blatt 2</t>
  </si>
  <si>
    <t>Punto de ajuste aumentado del ángulo de paso de la pala 2</t>
  </si>
  <si>
    <t>Kąt Pitch ramped nastawa łopata  2</t>
  </si>
  <si>
    <t>BlPthAngRmpTgt2_10m_Avg</t>
  </si>
  <si>
    <t>Pitch angle ramped setpoint blade 2 (avg)</t>
  </si>
  <si>
    <t>Pitchwinkel-Rampen-Sollwert Blatt 2 (avg)</t>
  </si>
  <si>
    <t>Punto de ajuste aumentado del ángulo de paso de la pala 2 (avg)</t>
  </si>
  <si>
    <t>Kąt Pitch ramped nastawa łopata  2 (avg)</t>
  </si>
  <si>
    <t>BlPthAngRmpTgt2_10m_Max</t>
  </si>
  <si>
    <t>Pitch angle ramped setpoint blade 2 (max)</t>
  </si>
  <si>
    <t>Pitchwinkel-Rampen-Sollwert Blatt 2 (max)</t>
  </si>
  <si>
    <t>Punto de ajuste aumentado del ángulo de paso de la pala 2 (max)</t>
  </si>
  <si>
    <t>Kąt Pitch ramped nastawa łopata  2 (max)</t>
  </si>
  <si>
    <t>BlPthAngRmpTgt2_10m_Min</t>
  </si>
  <si>
    <t>Pitch angle ramped setpoint blade 2 (min)</t>
  </si>
  <si>
    <t>Pitchwinkel-Rampen-Sollwert Blatt 2 (min)</t>
  </si>
  <si>
    <t>Punto de ajuste aumentado del ángulo de paso de la pala 2 (min)</t>
  </si>
  <si>
    <t>Kąt Pitch ramped nastawa łopata  2 (min)</t>
  </si>
  <si>
    <t>BlPthAngRmpTgt2_10m_Std</t>
  </si>
  <si>
    <t>Pitch angle ramped setpoint blade 2 (std)</t>
  </si>
  <si>
    <t>Pitchwinkel-Rampen-Sollwert Blatt 2 (std)</t>
  </si>
  <si>
    <t>Punto de ajuste aumentado del ángulo de paso de la pala 2 (std)</t>
  </si>
  <si>
    <t>Kąt Pitch ramped nastawa łopata  2 (std)</t>
  </si>
  <si>
    <t>BlPthAngRmpTgt3</t>
  </si>
  <si>
    <t>Pitch angle ramped setpoint blade 3</t>
  </si>
  <si>
    <t>Pitchwinkel-Rampen-Sollwert Blatt 3</t>
  </si>
  <si>
    <t>Punto de ajuste aumentado del ángulo de paso de la pala 3</t>
  </si>
  <si>
    <t>Kąt Pitch ramped nastawa łopata  3</t>
  </si>
  <si>
    <t>BlPthAngRmpTgt3_10m_Avg</t>
  </si>
  <si>
    <t>Pitch angle ramped setpoint blade 3 (avg)</t>
  </si>
  <si>
    <t>Pitchwinkel-Rampen-Sollwert Blatt 3 (avg)</t>
  </si>
  <si>
    <t>Punto de ajuste aumentado del ángulo de paso de la pala 3 (avg)</t>
  </si>
  <si>
    <t>Kąt Pitch ramped nastawa łopata  4 (avg)</t>
  </si>
  <si>
    <t>BlPthAngRmpTgt3_10m_Max</t>
  </si>
  <si>
    <t>Pitch angle ramped setpoint blade 3 (max)</t>
  </si>
  <si>
    <t>Pitchwinkel-Rampen-Sollwert Blatt 3 (max)</t>
  </si>
  <si>
    <t>Punto de ajuste aumentado del ángulo de paso de la pala 3 (max)</t>
  </si>
  <si>
    <t>Kąt Pitch ramped nastawa łopata  5 (max)</t>
  </si>
  <si>
    <t>BlPthAngRmpTgt3_10m_Min</t>
  </si>
  <si>
    <t>Pitch angle ramped setpoint blade 3 (min)</t>
  </si>
  <si>
    <t>Pitchwinkel-Rampen-Sollwert Blatt 3 (min)</t>
  </si>
  <si>
    <t>Punto de ajuste aumentado del ángulo de paso de la pala 3 (min)</t>
  </si>
  <si>
    <t>Kąt Pitch ramped nastawa łopata  6 (min)</t>
  </si>
  <si>
    <t>BlPthAngRmpTgt3_10m_Std</t>
  </si>
  <si>
    <t>Pitch angle ramped setpoint blade 3 (std)</t>
  </si>
  <si>
    <t>Pitchwinkel-Rampen-Sollwert Blatt 3 (std)</t>
  </si>
  <si>
    <t>Punto de ajuste aumentado del ángulo de paso de la pala 3 (std)</t>
  </si>
  <si>
    <t>Kąt Pitch ramped nastawa łopata  7 (std)</t>
  </si>
  <si>
    <t>BlPthAngTgt</t>
  </si>
  <si>
    <t>Pitch angle setpoint</t>
  </si>
  <si>
    <t>Pitchwinkel-Sollwert</t>
  </si>
  <si>
    <t>Punto de ajuste del ángulo de paso</t>
  </si>
  <si>
    <t>Nastawa kąta Pitch</t>
  </si>
  <si>
    <t>Pitch angle target value</t>
  </si>
  <si>
    <t>BlPthAngTgt_10m_Avg</t>
  </si>
  <si>
    <t>Pitch angle setpoint (avg)</t>
  </si>
  <si>
    <t>Pitchwinkel-Sollwert (avg)</t>
  </si>
  <si>
    <t>Punto de ajuste del ángulo de paso (avg)</t>
  </si>
  <si>
    <t>Nastawa kąta Pitch (avg)</t>
  </si>
  <si>
    <t>BlPthAngTgt_10m_Max</t>
  </si>
  <si>
    <t>Pitch angle setpoint (max)</t>
  </si>
  <si>
    <t>Pitchwinkel-Sollwert (max)</t>
  </si>
  <si>
    <t>Punto de ajuste del ángulo de paso (max)</t>
  </si>
  <si>
    <t>Nastawa kąta Pitch (max)</t>
  </si>
  <si>
    <t>BlPthAngTgt_10m_Min</t>
  </si>
  <si>
    <t>Pitch angle setpoint (min)</t>
  </si>
  <si>
    <t>Pitchwinkel-Sollwert (min)</t>
  </si>
  <si>
    <t>Punto de ajuste del ángulo de paso (min)</t>
  </si>
  <si>
    <t>Nastawa kąta Pitch (min)</t>
  </si>
  <si>
    <t>BlPthAngTgt_10m_Std</t>
  </si>
  <si>
    <t>Pitch angle setpoint (std)</t>
  </si>
  <si>
    <t>Pitchwinkel-Sollwert (std)</t>
  </si>
  <si>
    <t>Punto de ajuste del ángulo de paso (std)</t>
  </si>
  <si>
    <t>Nastawa kąta Pitch (std)</t>
  </si>
  <si>
    <t>BlPthAngTgt1</t>
  </si>
  <si>
    <t>Pitch angle setpoint blade 1</t>
  </si>
  <si>
    <t>Pitchwinkel-Sollwert Blatt 1</t>
  </si>
  <si>
    <t>Punto de ajuste del ángulo de paso pala 1</t>
  </si>
  <si>
    <t>Kąt Pitch nastawa łopata  1</t>
  </si>
  <si>
    <t>BlPthAngTgt1_10m_Avg</t>
  </si>
  <si>
    <t>Pitch angle setpoint blade 1 (avg)</t>
  </si>
  <si>
    <t>Pitchwinkel-Sollwert Blatt 1 (avg)</t>
  </si>
  <si>
    <t>Punto de ajuste del ángulo de paso pala 1 (avg)</t>
  </si>
  <si>
    <t>Kąt Pitch nastawa łopata  1 (avg)</t>
  </si>
  <si>
    <t>BlPthAngTgt1_10m_Max</t>
  </si>
  <si>
    <t>Pitch angle setpoint blade 1 (max)</t>
  </si>
  <si>
    <t>Pitchwinkel-Sollwert Blatt 1 (max)</t>
  </si>
  <si>
    <t>Punto de ajuste del ángulo de paso pala 1 (max)</t>
  </si>
  <si>
    <t>Kąt Pitch nastawa łopata  1 (max)</t>
  </si>
  <si>
    <t>BlPthAngTgt1_10m_Min</t>
  </si>
  <si>
    <t>Pitch angle setpoint blade 1 (min)</t>
  </si>
  <si>
    <t>Pitchwinkel-Sollwert Blatt 1 (min)</t>
  </si>
  <si>
    <t>Punto de ajuste del ángulo de paso pala 1 (min)</t>
  </si>
  <si>
    <t>Kąt Pitch nastawa łopata  1 (min)</t>
  </si>
  <si>
    <t>BlPthAngTgt1_10m_Std</t>
  </si>
  <si>
    <t>Pitch angle setpoint blade 1 (std)</t>
  </si>
  <si>
    <t>Pitchwinkel-Sollwert Blatt 1 (std)</t>
  </si>
  <si>
    <t>Punto de ajuste del ángulo de paso pala 1 (std)</t>
  </si>
  <si>
    <t>Kąt Pitch nastawa łopata  1 (std)</t>
  </si>
  <si>
    <t>BlPthAngTgt2</t>
  </si>
  <si>
    <t>Pitch angle setpoint blade 2</t>
  </si>
  <si>
    <t>Pitchwinkel-Sollwert Blatt 2</t>
  </si>
  <si>
    <t>Punto de ajuste del ángulo de paso pala 2</t>
  </si>
  <si>
    <t>Kąt Pitch nastawa łopata  2</t>
  </si>
  <si>
    <t>BlPthAngTgt2_10m_Avg</t>
  </si>
  <si>
    <t>Pitch angle setpoint blade 2 (avg)</t>
  </si>
  <si>
    <t>Pitchwinkel-Sollwert Blatt 2 (avg)</t>
  </si>
  <si>
    <t>Punto de ajuste del ángulo de paso pala 2 (avg)</t>
  </si>
  <si>
    <t>Kąt Pitch nastawa łopata  2 (avg)</t>
  </si>
  <si>
    <t>BlPthAngTgt2_10m_Max</t>
  </si>
  <si>
    <t>Pitch angle setpoint blade 2 (max)</t>
  </si>
  <si>
    <t>Pitchwinkel-Sollwert Blatt 2 (max)</t>
  </si>
  <si>
    <t>Punto de ajuste del ángulo de paso pala 2 (max)</t>
  </si>
  <si>
    <t>Kąt Pitch nastawa łopata  2 (max)</t>
  </si>
  <si>
    <t>BlPthAngTgt2_10m_Min</t>
  </si>
  <si>
    <t>Pitch angle setpoint blade 2 (min)</t>
  </si>
  <si>
    <t>Pitchwinkel-Sollwert Blatt 2 (min)</t>
  </si>
  <si>
    <t>Punto de ajuste del ángulo de paso pala 2 (min)</t>
  </si>
  <si>
    <t>Kąt Pitch nastawa łopata  2 (min)</t>
  </si>
  <si>
    <t>BlPthAngTgt2_10m_Std</t>
  </si>
  <si>
    <t>Pitch angle setpoint blade 2 (std)</t>
  </si>
  <si>
    <t>Pitchwinkel-Sollwert Blatt 2 (std)</t>
  </si>
  <si>
    <t>Punto de ajuste del ángulo de paso pala 2 (std)</t>
  </si>
  <si>
    <t>Kąt Pitch nastawa łopata  2 (std)</t>
  </si>
  <si>
    <t>BlPthAngTgt3</t>
  </si>
  <si>
    <t>Pitch angle setpoint blade 3</t>
  </si>
  <si>
    <t>Pitchwinkel-Sollwert Blatt 3</t>
  </si>
  <si>
    <t>Punto de ajuste del ángulo de paso pala 3</t>
  </si>
  <si>
    <t>Kąt Pitch nastawa łopata  3</t>
  </si>
  <si>
    <t>BlPthAngTgt3_10m_Avg</t>
  </si>
  <si>
    <t>Pitch angle setpoint blade 3 (avg)</t>
  </si>
  <si>
    <t>Pitchwinkel-Sollwert Blatt 3 (avg)</t>
  </si>
  <si>
    <t>Punto de ajuste del ángulo de paso pala 3 (avg)</t>
  </si>
  <si>
    <t>Kąt Pitch nastawa łopata  3 (avg)</t>
  </si>
  <si>
    <t>BlPthAngTgt3_10m_Max</t>
  </si>
  <si>
    <t>Pitch angle setpoint blade 3 (max)</t>
  </si>
  <si>
    <t>Pitchwinkel-Sollwert Blatt 3 (max)</t>
  </si>
  <si>
    <t>Punto de ajuste del ángulo de paso pala 3 (max)</t>
  </si>
  <si>
    <t>Kąt Pitch nastawa łopata  3 (max)</t>
  </si>
  <si>
    <t>BlPthAngTgt3_10m_Min</t>
  </si>
  <si>
    <t>Pitch angle setpoint blade 3 (min)</t>
  </si>
  <si>
    <t>Pitchwinkel-Sollwert Blatt 3 (min)</t>
  </si>
  <si>
    <t>Punto de ajuste del ángulo de paso pala 3 (min)</t>
  </si>
  <si>
    <t>Kąt Pitch nastawa łopata  3 (min)</t>
  </si>
  <si>
    <t>BlPthAngTgt3_10m_Std</t>
  </si>
  <si>
    <t>Pitch angle setpoint blade 3 (std)</t>
  </si>
  <si>
    <t>Pitchwinkel-Sollwert Blatt 3 (std)</t>
  </si>
  <si>
    <t>Punto de ajuste del ángulo de paso pala 3 (std)</t>
  </si>
  <si>
    <t>Kąt Pitch nastawa łopata  3 (std)</t>
  </si>
  <si>
    <t>BlPthAngTgtErr1</t>
  </si>
  <si>
    <t>Pitch angle setpoint error blade 1</t>
  </si>
  <si>
    <t>Pitchwinkelsollwertfehler Blatt 1</t>
  </si>
  <si>
    <t>Error del punto de ajuste del ángulo de paso de la pala 1</t>
  </si>
  <si>
    <t>Kąt Pitch błąd nastawy łopata 1</t>
  </si>
  <si>
    <t>BlPthAngTgtErr1_10m_Avg</t>
  </si>
  <si>
    <t>Pitch angle setpoint error blade 1 (avg)</t>
  </si>
  <si>
    <t>Pitchwinkelsollwertfehler Blatt 1 (avg)</t>
  </si>
  <si>
    <t>Error del punto de ajuste del ángulo de paso de la pala 1 (avg)</t>
  </si>
  <si>
    <t>Kąt Pitch błąd nastawy łopata 1 (avg)</t>
  </si>
  <si>
    <t>BlPthAngTgtErr1_10m_Max</t>
  </si>
  <si>
    <t>Pitch angle setpoint error blade 1 (max)</t>
  </si>
  <si>
    <t>Pitchwinkelsollwertfehler Blatt 1 (max)</t>
  </si>
  <si>
    <t>Error del punto de ajuste del ángulo de paso de la pala 1 (max)</t>
  </si>
  <si>
    <t>Kąt Pitch błąd nastawy łopata 1 (max)</t>
  </si>
  <si>
    <t>BlPthAngTgtErr1_10m_Min</t>
  </si>
  <si>
    <t>Pitch angle setpoint error blade 1 (min)</t>
  </si>
  <si>
    <t>Pitchwinkelsollwertfehler Blatt 1 (min)</t>
  </si>
  <si>
    <t>Error del punto de ajuste del ángulo de paso de la pala 1 (min)</t>
  </si>
  <si>
    <t>Kąt Pitch błąd nastawy łopata 1 (min)</t>
  </si>
  <si>
    <t>BlPthAngTgtErr1_10m_Std</t>
  </si>
  <si>
    <t>Pitch angle setpoint error blade 1 (std)</t>
  </si>
  <si>
    <t>Pitchwinkelsollwertfehler Blatt 1 (std)</t>
  </si>
  <si>
    <t>Error del punto de ajuste del ángulo de paso de la pala 1 (std)</t>
  </si>
  <si>
    <t>Kąt Pitch błąd nastawy łopata 1 (std)</t>
  </si>
  <si>
    <t>BlPthAngTgtErr2</t>
  </si>
  <si>
    <t>Pitch angle setpoint error blade 2</t>
  </si>
  <si>
    <t>Pitchwinkelsollwertfehler Blatt 2</t>
  </si>
  <si>
    <t>Error del punto de ajuste del ángulo de paso de la pala 2</t>
  </si>
  <si>
    <t>Kąt Pitch błąd nastawy łopata 2</t>
  </si>
  <si>
    <t>BlPthAngTgtErr2_10m_Avg</t>
  </si>
  <si>
    <t>Pitch angle setpoint error blade 2 (avg)</t>
  </si>
  <si>
    <t>Pitchwinkelsollwertfehler Blatt 2 (avg)</t>
  </si>
  <si>
    <t>Error del punto de ajuste del ángulo de paso de la pala 2 (avg)</t>
  </si>
  <si>
    <t>Kąt Pitch błąd nastawy łopata 2 (avg)</t>
  </si>
  <si>
    <t>BlPthAngTgtErr2_10m_Max</t>
  </si>
  <si>
    <t>Pitch angle setpoint error blade 2 (max)</t>
  </si>
  <si>
    <t>Pitchwinkelsollwertfehler Blatt 2 (max)</t>
  </si>
  <si>
    <t>Error del punto de ajuste del ángulo de paso de la pala 2 (max)</t>
  </si>
  <si>
    <t>Kąt Pitch błąd nastawy łopata 2 (max)</t>
  </si>
  <si>
    <t>BlPthAngTgtErr2_10m_Min</t>
  </si>
  <si>
    <t>Pitch angle setpoint error blade 2 (min)</t>
  </si>
  <si>
    <t>Pitchwinkelsollwertfehler Blatt 2 (min)</t>
  </si>
  <si>
    <t>Error del punto de ajuste del ángulo de paso de la pala 2 (min)</t>
  </si>
  <si>
    <t>Kąt Pitch błąd nastawy łopata 2 (min)</t>
  </si>
  <si>
    <t>BlPthAngTgtErr2_10m_Std</t>
  </si>
  <si>
    <t>Pitch angle setpoint error blade 2 (std)</t>
  </si>
  <si>
    <t>Pitchwinkelsollwertfehler Blatt 2 (std)</t>
  </si>
  <si>
    <t>Error del punto de ajuste del ángulo de paso de la pala 2 (std)</t>
  </si>
  <si>
    <t>Kąt Pitch błąd nastawy łopata 2 (std)</t>
  </si>
  <si>
    <t>BlPthAngTgtErr3</t>
  </si>
  <si>
    <t>Pitch angle setpoint error blade 3</t>
  </si>
  <si>
    <t>Pitchwinkelsollwertfehler Blatt 3</t>
  </si>
  <si>
    <t>Error del punto de ajuste del ángulo de paso de la pala 3</t>
  </si>
  <si>
    <t>Kąt Pitch błąd nastawy łopata 3</t>
  </si>
  <si>
    <t>BlPthAngTgtErr3_10m_Avg</t>
  </si>
  <si>
    <t>Pitch angle setpoint error blade 3 (avg)</t>
  </si>
  <si>
    <t>Pitchwinkelsollwertfehler Blatt 3 (avg)</t>
  </si>
  <si>
    <t>Error del punto de ajuste del ángulo de paso de la pala 3 (avg)</t>
  </si>
  <si>
    <t>Kąt Pitch błąd nastawy łopata 3 (avg)</t>
  </si>
  <si>
    <t>BlPthAngTgtErr3_10m_Max</t>
  </si>
  <si>
    <t>Pitch angle setpoint error blade 3 (max)</t>
  </si>
  <si>
    <t>Pitchwinkelsollwertfehler Blatt 3 (max)</t>
  </si>
  <si>
    <t>Error del punto de ajuste del ángulo de paso de la pala 3 (max)</t>
  </si>
  <si>
    <t>Kąt Pitch błąd nastawy łopata 3 (max)</t>
  </si>
  <si>
    <t>BlPthAngTgtErr3_10m_Min</t>
  </si>
  <si>
    <t>Pitch angle setpoint error blade 3 (min)</t>
  </si>
  <si>
    <t>Pitchwinkelsollwertfehler Blatt 3 (min)</t>
  </si>
  <si>
    <t>Error del punto de ajuste del ángulo de paso de la pala 3 (min)</t>
  </si>
  <si>
    <t>Kąt Pitch błąd nastawy łopata 3 (min)</t>
  </si>
  <si>
    <t>BlPthAngTgtErr3_10m_Std</t>
  </si>
  <si>
    <t>Pitch angle setpoint error blade 3 (std)</t>
  </si>
  <si>
    <t>Pitchwinkelsollwertfehler Blatt 3 (std)</t>
  </si>
  <si>
    <t>Error del punto de ajuste del ángulo de paso de la pala 3 (std)</t>
  </si>
  <si>
    <t>Kąt Pitch błąd nastawy łopata 3 (std)</t>
  </si>
  <si>
    <t>BlPthAngVal</t>
  </si>
  <si>
    <t>Pitch angle</t>
  </si>
  <si>
    <t>Pitchwinkel</t>
  </si>
  <si>
    <t>Ángulo de paso</t>
  </si>
  <si>
    <t>Kąt Pitch</t>
  </si>
  <si>
    <t>Pitch angle for blade as feedback from the pitch system</t>
  </si>
  <si>
    <t>BlPthAngVal_10m_Avg</t>
  </si>
  <si>
    <t>Pitch angle (avg)</t>
  </si>
  <si>
    <t>Pitchwinkel (avg)</t>
  </si>
  <si>
    <t>Ángulo de paso (avg)</t>
  </si>
  <si>
    <t>Kąt Pitch (avg)</t>
  </si>
  <si>
    <t>BlPthAngVal_10m_Max</t>
  </si>
  <si>
    <t>Pitch angle (max)</t>
  </si>
  <si>
    <t>Pitchwinkel (max)</t>
  </si>
  <si>
    <t>Ángulo de paso (max)</t>
  </si>
  <si>
    <t>Kąt Pitch (max)</t>
  </si>
  <si>
    <t>BlPthAngVal_10m_Min</t>
  </si>
  <si>
    <t>Pitch angle (min)</t>
  </si>
  <si>
    <t>Pitchwinkel (min)</t>
  </si>
  <si>
    <t>Ángulo de paso (min)</t>
  </si>
  <si>
    <t>Kąt Pitch (min)</t>
  </si>
  <si>
    <t>BlPthAngVal_10m_Std</t>
  </si>
  <si>
    <t>Pitch angle (std)</t>
  </si>
  <si>
    <t>Pitchwinkel (std)</t>
  </si>
  <si>
    <t>Ángulo de paso (std)</t>
  </si>
  <si>
    <t>Kąt Pitch (std)</t>
  </si>
  <si>
    <t>BlPthAngVal1</t>
  </si>
  <si>
    <t>Pitch angle of blade 1</t>
  </si>
  <si>
    <t>Pitchwinkel Blatt 1</t>
  </si>
  <si>
    <t>Ángulo de paso de la pala 1</t>
  </si>
  <si>
    <t>Kąt Pitch łopata 1</t>
  </si>
  <si>
    <t>BlPthAngVal1_10m_Avg</t>
  </si>
  <si>
    <t>Pitch angle of blade 1 (avg)</t>
  </si>
  <si>
    <t>Pitchwinkel Blatt 1 (avg)</t>
  </si>
  <si>
    <t>Ángulo de paso de la pala 1 (avg)</t>
  </si>
  <si>
    <t>Kąt Pitch łopata 1 (avg)</t>
  </si>
  <si>
    <t>BlPthAngVal1_10m_Max</t>
  </si>
  <si>
    <t>Pitch angle of blade 1 (max)</t>
  </si>
  <si>
    <t>Pitchwinkel Blatt 1 (max)</t>
  </si>
  <si>
    <t>Ángulo de paso de la pala 1 (max)</t>
  </si>
  <si>
    <t>Kąt Pitch łopata 1 (max)</t>
  </si>
  <si>
    <t>BlPthAngVal1_10m_Min</t>
  </si>
  <si>
    <t>Pitch angle of blade 1 (min)</t>
  </si>
  <si>
    <t>Pitchwinkel Blatt 1 (min)</t>
  </si>
  <si>
    <t>Ángulo de paso de la pala 1 (min)</t>
  </si>
  <si>
    <t>Kąt Pitch łopata 1 (min)</t>
  </si>
  <si>
    <t>BlPthAngVal1_10m_Std</t>
  </si>
  <si>
    <t>Pitch angle of blade 1 (std)</t>
  </si>
  <si>
    <t>Pitchwinkel Blatt 1 (std)</t>
  </si>
  <si>
    <t>Ángulo de paso de la pala 1 (std)</t>
  </si>
  <si>
    <t>Kąt Pitch łopata 1 (std)</t>
  </si>
  <si>
    <t xml:space="preserve">Pitch angle of blade 1  </t>
  </si>
  <si>
    <t>BlPthAngVal2</t>
  </si>
  <si>
    <t>Pitch angle of blade 2</t>
  </si>
  <si>
    <t>Pitchwinkel Blatt 2</t>
  </si>
  <si>
    <t>Ángulo de paso de la pala 2</t>
  </si>
  <si>
    <t>Kąt Pitch łopata 2</t>
  </si>
  <si>
    <t>BlPthAngVal2_10m_Avg</t>
  </si>
  <si>
    <t>Pitch angle of blade 2 (avg)</t>
  </si>
  <si>
    <t>Pitchwinkel Blatt 2 (avg)</t>
  </si>
  <si>
    <t>Ángulo de paso de la pala 2 (avg)</t>
  </si>
  <si>
    <t>Kąt Pitch łopata 2 (avg)</t>
  </si>
  <si>
    <t>BlPthAngVal2_10m_Max</t>
  </si>
  <si>
    <t>Pitch angle of blade 2 (max)</t>
  </si>
  <si>
    <t>Pitchwinkel Blatt 2 (max)</t>
  </si>
  <si>
    <t>Ángulo de paso de la pala 2 (max)</t>
  </si>
  <si>
    <t>Kąt Pitch łopata 2 (max)</t>
  </si>
  <si>
    <t>BlPthAngVal2_10m_Min</t>
  </si>
  <si>
    <t>Pitch angle of blade 2 (min)</t>
  </si>
  <si>
    <t>Pitchwinkel Blatt 2 (min)</t>
  </si>
  <si>
    <t>Ángulo de paso de la pala 2 (min)</t>
  </si>
  <si>
    <t>Kąt Pitch łopata 2 (min)</t>
  </si>
  <si>
    <t>BlPthAngVal2_10m_Std</t>
  </si>
  <si>
    <t>Pitch angle of blade 2 (std)</t>
  </si>
  <si>
    <t>Pitchwinkel Blatt 2 (std)</t>
  </si>
  <si>
    <t>Ángulo de paso de la pala 2 (std)</t>
  </si>
  <si>
    <t>Kąt Pitch łopata 2 (std)</t>
  </si>
  <si>
    <t>BlPthAngVal3</t>
  </si>
  <si>
    <t>Pitch angle of blade 3</t>
  </si>
  <si>
    <t>Pitchwinkel Blatt 3</t>
  </si>
  <si>
    <t>Ángulo de paso de la pala 3</t>
  </si>
  <si>
    <t>Kąt Pitch łopata 3</t>
  </si>
  <si>
    <t>BlPthAngVal3_10m_Avg</t>
  </si>
  <si>
    <t>Pitch angle of blade 3 (avg)</t>
  </si>
  <si>
    <t>Pitchwinkel Blatt 3 (avg)</t>
  </si>
  <si>
    <t>Ángulo de paso de la pala 3 (avg)</t>
  </si>
  <si>
    <t>Kąt Pitch łopata 3 (avg)</t>
  </si>
  <si>
    <t>BlPthAngVal3_10m_Max</t>
  </si>
  <si>
    <t>Pitch angle of blade 3 (max)</t>
  </si>
  <si>
    <t>Pitchwinkel Blatt 3 (max)</t>
  </si>
  <si>
    <t>Ángulo de paso de la pala 3 (max)</t>
  </si>
  <si>
    <t>Kąt Pitch łopata 3 (max)</t>
  </si>
  <si>
    <t>BlPthAngVal3_10m_Min</t>
  </si>
  <si>
    <t>Pitch angle of blade 3 (min)</t>
  </si>
  <si>
    <t>Pitchwinkel Blatt 3 (min)</t>
  </si>
  <si>
    <t>Ángulo de paso de la pala 3 (min)</t>
  </si>
  <si>
    <t>Kąt Pitch łopata 3 (min)</t>
  </si>
  <si>
    <t>BlPthAngVal3_10m_Std</t>
  </si>
  <si>
    <t>Pitch angle of blade 3 (std)</t>
  </si>
  <si>
    <t>Pitchwinkel Blatt 3 (std)</t>
  </si>
  <si>
    <t>Ángulo de paso de la pala 3 (std)</t>
  </si>
  <si>
    <t>Kąt Pitch łopata 3 (std)</t>
  </si>
  <si>
    <t>BlPthBatChaMaxTmp1</t>
  </si>
  <si>
    <t xml:space="preserve">Pitch Battery Charger 1 Max Temp </t>
  </si>
  <si>
    <t xml:space="preserve">Pitch Batterieladegerät 1 Max Temperatur </t>
  </si>
  <si>
    <t xml:space="preserve">Temperatura máxima del cargador 1 de batería de paso </t>
  </si>
  <si>
    <t xml:space="preserve">Bateria pitch 1 Max Temp </t>
  </si>
  <si>
    <t>Electrical pitch battery charger maximum temperature blade 1</t>
  </si>
  <si>
    <t>BlPthBatChaMaxTmp1_10m_Avg</t>
  </si>
  <si>
    <t>Pitch Battery Charger 1 Max Temp (avg)</t>
  </si>
  <si>
    <t>Pitch Batterieladegerät 1 Max Temperatur (avg)</t>
  </si>
  <si>
    <t>Temperatura máxima del cargador 1 de batería de paso (avg)</t>
  </si>
  <si>
    <t>Bateria pitch 1 Max Temp (avg)</t>
  </si>
  <si>
    <t>BlPthBatChaMaxTmp1_10m_Max</t>
  </si>
  <si>
    <t>Pitch Battery Charger 1 Max Temp (max)</t>
  </si>
  <si>
    <t>Pitch Batterieladegerät 1 Max Temperatur (max)</t>
  </si>
  <si>
    <t>Temperatura máxima del cargador 1 de batería de paso (max)</t>
  </si>
  <si>
    <t>Bateria pitch 1 Max Temp (max)</t>
  </si>
  <si>
    <t>BlPthBatChaMaxTmp1_10m_Min</t>
  </si>
  <si>
    <t>Pitch Battery Charger 1 Max Temp (min)</t>
  </si>
  <si>
    <t>Pitch Batterieladegerät 1 Max Temperatur (min)</t>
  </si>
  <si>
    <t>Temperatura máxima del cargador 1 de batería de paso (min)</t>
  </si>
  <si>
    <t>Bateria pitch 1 Max Temp (min)</t>
  </si>
  <si>
    <t>BlPthBatChaMaxTmp1_10m_Std</t>
  </si>
  <si>
    <t>Pitch Battery Charger 1 Max Temp (std)</t>
  </si>
  <si>
    <t>Pitch Batterieladegerät 1 Max Temperatur (std)</t>
  </si>
  <si>
    <t>Temperatura máxima del cargador 1 de batería de paso (std)</t>
  </si>
  <si>
    <t>Bateria pitch 1 Max Temp (std)</t>
  </si>
  <si>
    <t>BlPthBatChaMaxTmp2</t>
  </si>
  <si>
    <t xml:space="preserve">Pitch Battery Charger 2 Max Temp </t>
  </si>
  <si>
    <t xml:space="preserve">Pitch Batterieladegerät 2 Max Temperatur </t>
  </si>
  <si>
    <t xml:space="preserve">Temperatura máxima del cargador 2 de batería de paso </t>
  </si>
  <si>
    <t xml:space="preserve">Bateria pitch 2 Max Temp </t>
  </si>
  <si>
    <t>Electrical pitch battery charger maximum temperature blade 2</t>
  </si>
  <si>
    <t>BlPthBatChaMaxTmp2_10m_Avg</t>
  </si>
  <si>
    <t>Pitch Battery Charger 2 Max Temp (avg)</t>
  </si>
  <si>
    <t>Pitch Batterieladegerät 2 Max Temperatur (avg)</t>
  </si>
  <si>
    <t>Temperatura máxima del cargador 2 de batería de paso (avg)</t>
  </si>
  <si>
    <t>Bateria pitch 2 Max Temp (avg)</t>
  </si>
  <si>
    <t>BlPthBatChaMaxTmp2_10m_Max</t>
  </si>
  <si>
    <t>Pitch Battery Charger 2 Max Temp (max)</t>
  </si>
  <si>
    <t>Pitch Batterieladegerät 2 Max Temperatur (max)</t>
  </si>
  <si>
    <t>Temperatura máxima del cargador 2 de batería de paso (max)</t>
  </si>
  <si>
    <t>Bateria pitch 2 Max Temp (max)</t>
  </si>
  <si>
    <t>BlPthBatChaMaxTmp2_10m_Min</t>
  </si>
  <si>
    <t>Pitch Battery Charger 2 Max Temp (min)</t>
  </si>
  <si>
    <t>Pitch Batterieladegerät 2 Max Temperatur (min)</t>
  </si>
  <si>
    <t>Temperatura máxima del cargador 2 de batería de paso (min)</t>
  </si>
  <si>
    <t>Bateria pitch 2 Max Temp (min)</t>
  </si>
  <si>
    <t>BlPthBatChaMaxTmp2_10m_Std</t>
  </si>
  <si>
    <t>Pitch Battery Charger 2 Max Temp (std)</t>
  </si>
  <si>
    <t>Pitch Batterieladegerät 2 Max Temperatur (std)</t>
  </si>
  <si>
    <t>Temperatura máxima del cargador 2 de batería de paso (std)</t>
  </si>
  <si>
    <t>Bateria pitch 2 Max Temp (std)</t>
  </si>
  <si>
    <t>BlPthBatChaMaxTmp3</t>
  </si>
  <si>
    <t xml:space="preserve">Pitch Battery Charger 3 Max Temp </t>
  </si>
  <si>
    <t xml:space="preserve">Pitch Batterieladegerät 3 Max Temperatur </t>
  </si>
  <si>
    <t xml:space="preserve">Temperatura máxima del cargador 3 de batería de paso </t>
  </si>
  <si>
    <t xml:space="preserve">Bateria pitch 3 Max Temp </t>
  </si>
  <si>
    <t>Electrical pitch battery charger maximum temperature blade 3</t>
  </si>
  <si>
    <t>BlPthBatChaMaxTmp3_10m_Avg</t>
  </si>
  <si>
    <t>Pitch Battery Charger 3 Max Temp (avg)</t>
  </si>
  <si>
    <t>Pitch Batterieladegerät 3 Max Temperatur (avg)</t>
  </si>
  <si>
    <t>Temperatura máxima del cargador 3 de batería de paso (avg)</t>
  </si>
  <si>
    <t>Bateria pitch 3 Max Temp (avg)</t>
  </si>
  <si>
    <t>BlPthBatChaMaxTmp3_10m_Max</t>
  </si>
  <si>
    <t>Pitch Battery Charger 3 Max Temp (max)</t>
  </si>
  <si>
    <t>Pitch Batterieladegerät 3 Max Temperatur (max)</t>
  </si>
  <si>
    <t>Temperatura máxima del cargador 3 de batería de paso (max)</t>
  </si>
  <si>
    <t>Bateria pitch 3 Max Temp (max)</t>
  </si>
  <si>
    <t>BlPthBatChaMaxTmp3_10m_Min</t>
  </si>
  <si>
    <t>Pitch Battery Charger 3 Max Temp (min)</t>
  </si>
  <si>
    <t>Pitch Batterieladegerät 3 Max Temperatur (min)</t>
  </si>
  <si>
    <t>Temperatura máxima del cargador 3 de batería de paso (min)</t>
  </si>
  <si>
    <t>Bateria pitch 3 Max Temp (min)</t>
  </si>
  <si>
    <t>BlPthBatChaMaxTmp3_10m_Std</t>
  </si>
  <si>
    <t>Pitch Battery Charger 3 Max Temp (std)</t>
  </si>
  <si>
    <t>Pitch Batterieladegerät 3 Max Temperatur (std)</t>
  </si>
  <si>
    <t>Temperatura máxima del cargador 3 de batería de paso (std)</t>
  </si>
  <si>
    <t>Bateria pitch 3 Max Temp (std)</t>
  </si>
  <si>
    <t>BlPthBatPnlTmp1</t>
  </si>
  <si>
    <t xml:space="preserve">Pitch Battery Panel 1 Temp </t>
  </si>
  <si>
    <t xml:space="preserve">Pitch Batteriepanel 1 Temperatur </t>
  </si>
  <si>
    <t xml:space="preserve">Temperatura del panel 1 de batería de paso </t>
  </si>
  <si>
    <t xml:space="preserve">Panel baterii pitch 1 Temp </t>
  </si>
  <si>
    <t>Electrical pitch battery panel temperature blade 1</t>
  </si>
  <si>
    <t>BlPthBatPnlTmp1_10m_Avg</t>
  </si>
  <si>
    <t>Pitch Battery Panel 1 Temp (avg)</t>
  </si>
  <si>
    <t>Pitch Batteriepanel 1 Temperatur (avg)</t>
  </si>
  <si>
    <t>Temperatura del panel 1 de batería de paso (avg)</t>
  </si>
  <si>
    <t>Panel baterii pitch 1 Temp (avg)</t>
  </si>
  <si>
    <t>BlPthBatPnlTmp1_10m_Max</t>
  </si>
  <si>
    <t>Pitch Battery Panel 1 Temp (max)</t>
  </si>
  <si>
    <t>Pitch Batteriepanel 1 Temperatur (max)</t>
  </si>
  <si>
    <t>Temperatura del panel 1 de batería de paso (max)</t>
  </si>
  <si>
    <t>Panel baterii pitch 1 Temp (max)</t>
  </si>
  <si>
    <t>BlPthBatPnlTmp1_10m_Min</t>
  </si>
  <si>
    <t>Pitch Battery Panel 1 Temp (min)</t>
  </si>
  <si>
    <t>Pitch Batteriepanel 1 Temperatur (min)</t>
  </si>
  <si>
    <t>Temperatura del panel 1 de batería de paso (min)</t>
  </si>
  <si>
    <t>Panel baterii pitch 1 Temp (min)</t>
  </si>
  <si>
    <t>BlPthBatPnlTmp1_10m_Std</t>
  </si>
  <si>
    <t>Pitch Battery Panel 1 Temp (std)</t>
  </si>
  <si>
    <t>Pitch Batteriepanel 1 Temperatur (std)</t>
  </si>
  <si>
    <t>Temperatura del panel 1 de batería de paso (std)</t>
  </si>
  <si>
    <t>Panel baterii pitch 1 Temp (std)</t>
  </si>
  <si>
    <t>BlPthBatPnlTmp2</t>
  </si>
  <si>
    <t xml:space="preserve">Pitch Battery Panel 2 Temp </t>
  </si>
  <si>
    <t xml:space="preserve">Pitch Batteriepanel 2 Temperatur </t>
  </si>
  <si>
    <t xml:space="preserve">Temperatura del panel 2 de batería de paso </t>
  </si>
  <si>
    <t xml:space="preserve">Panel baterii pitch 2 Temp </t>
  </si>
  <si>
    <t>Electrical pitch battery panel temperature blade 2</t>
  </si>
  <si>
    <t>BlPthBatPnlTmp2_10m_Avg</t>
  </si>
  <si>
    <t>Pitch Battery Panel 2 Temp (avg)</t>
  </si>
  <si>
    <t>Pitch Batteriepanel 2 Temperatur (avg)</t>
  </si>
  <si>
    <t>Temperatura del panel 2 de batería de paso (avg)</t>
  </si>
  <si>
    <t>Panel baterii pitch 2 Temp (avg)</t>
  </si>
  <si>
    <t>BlPthBatPnlTmp2_10m_Max</t>
  </si>
  <si>
    <t>Pitch Battery Panel 2 Temp (max)</t>
  </si>
  <si>
    <t>Pitch Batteriepanel 2 Temperatur (max)</t>
  </si>
  <si>
    <t>Temperatura del panel 2 de batería de paso (max)</t>
  </si>
  <si>
    <t>Panel baterii pitch 2 Temp (max)</t>
  </si>
  <si>
    <t>BlPthBatPnlTmp2_10m_Min</t>
  </si>
  <si>
    <t>Pitch Battery Panel 2 Temp (min)</t>
  </si>
  <si>
    <t>Pitch Batteriepanel 2 Temperatur (min)</t>
  </si>
  <si>
    <t>Temperatura del panel 2 de batería de paso (min)</t>
  </si>
  <si>
    <t>Panel baterii pitch 2 Temp (min)</t>
  </si>
  <si>
    <t>BlPthBatPnlTmp2_10m_Std</t>
  </si>
  <si>
    <t>Pitch Battery Panel 2 Temp (std)</t>
  </si>
  <si>
    <t>Pitch Batteriepanel 2 Temperatur (std)</t>
  </si>
  <si>
    <t>Temperatura del panel 2 de batería de paso (std)</t>
  </si>
  <si>
    <t>Panel baterii pitch 2 Temp (std)</t>
  </si>
  <si>
    <t>BlPthBatPnlTmp3</t>
  </si>
  <si>
    <t xml:space="preserve">Pitch Battery Panel 3 Temp </t>
  </si>
  <si>
    <t xml:space="preserve">Pitch Batteriepanel 3 Temperatur </t>
  </si>
  <si>
    <t xml:space="preserve">Temperatura del panel 3 de batería de paso </t>
  </si>
  <si>
    <t xml:space="preserve">Panel baterii pitch 3 Temp </t>
  </si>
  <si>
    <t>Electrical pitch battery panel temperature blade 3</t>
  </si>
  <si>
    <t>BlPthBatPnlTmp3_10m_Avg</t>
  </si>
  <si>
    <t>Pitch Battery Panel 3 Temp (avg)</t>
  </si>
  <si>
    <t>Pitch Batteriepanel 3 Temperatur (avg)</t>
  </si>
  <si>
    <t>Temperatura del panel 3 de batería de paso (avg)</t>
  </si>
  <si>
    <t>Panel baterii pitch 3 Temp (avg)</t>
  </si>
  <si>
    <t>BlPthBatPnlTmp3_10m_Max</t>
  </si>
  <si>
    <t>Pitch Battery Panel 3 Temp (max)</t>
  </si>
  <si>
    <t>Pitch Batteriepanel 3 Temperatur (max)</t>
  </si>
  <si>
    <t>Temperatura del panel 3 de batería de paso (max)</t>
  </si>
  <si>
    <t>Panel baterii pitch 3 Temp (max)</t>
  </si>
  <si>
    <t>BlPthBatPnlTmp3_10m_Min</t>
  </si>
  <si>
    <t>Pitch Battery Panel 3 Temp (min)</t>
  </si>
  <si>
    <t>Pitch Batteriepanel 3 Temperatur (min)</t>
  </si>
  <si>
    <t>Temperatura del panel 3 de batería de paso (min)</t>
  </si>
  <si>
    <t>Panel baterii pitch 3 Temp (min)</t>
  </si>
  <si>
    <t>BlPthBatPnlTmp3_10m_Std</t>
  </si>
  <si>
    <t>Pitch Battery Panel 3 Temp (std)</t>
  </si>
  <si>
    <t>Pitch Batteriepanel 3 Temperatur (std)</t>
  </si>
  <si>
    <t>Temperatura del panel 3 de batería de paso (std)</t>
  </si>
  <si>
    <t>Panel baterii pitch 3 Temp (std)</t>
  </si>
  <si>
    <t>BlPthBatSt</t>
  </si>
  <si>
    <t>Pitch Battery Status</t>
  </si>
  <si>
    <t>Pitch Batteriestatus</t>
  </si>
  <si>
    <t>Estado de batería de paso</t>
  </si>
  <si>
    <t>Stan baterii pitch</t>
  </si>
  <si>
    <t>Status of pitch battery
0: Ok
1: Battery test needed</t>
  </si>
  <si>
    <t>BlPthCtlV1_10m_Avg</t>
  </si>
  <si>
    <t>Control voltage pitch valve 1 (avg)</t>
  </si>
  <si>
    <t>Steuerspannung Pitchventil 1 (avg)</t>
  </si>
  <si>
    <t>Válvula 1 de control de paso de tensión (avg)</t>
  </si>
  <si>
    <t>Nap. sterow. pitch zawór 1 (avg)</t>
  </si>
  <si>
    <t>Control voltage to the pitch propotional valve 1</t>
  </si>
  <si>
    <t>BlPthCtlV1_10m_Max</t>
  </si>
  <si>
    <t>Control voltage pitch valve 1 (max)</t>
  </si>
  <si>
    <t>Steuerspannung Pitchventil 1 (max)</t>
  </si>
  <si>
    <t>Válvula 1 de control de paso de tensión (max)</t>
  </si>
  <si>
    <t>Nap. sterow. pitch zawór 1 (max)</t>
  </si>
  <si>
    <t>BlPthCtlV1_10m_Min</t>
  </si>
  <si>
    <t>Control voltage pitch valve 1 (min)</t>
  </si>
  <si>
    <t>Steuerspannung Pitchventil 1 (min)</t>
  </si>
  <si>
    <t>Válvula 1 de control de paso de tensión (min)</t>
  </si>
  <si>
    <t>Nap. sterow. pitch zawór 1 (min)</t>
  </si>
  <si>
    <t>BlPthCtlV1_10m_Std</t>
  </si>
  <si>
    <t>Control voltage pitch valve 1 (std)</t>
  </si>
  <si>
    <t>Steuerspannung Pitchventil 1 (std)</t>
  </si>
  <si>
    <t>Válvula 1 de control de paso de tensión (std)</t>
  </si>
  <si>
    <t>Nap. sterow. pitch zawór 1 (std)</t>
  </si>
  <si>
    <t>BlPthCtlV2_10m_Avg</t>
  </si>
  <si>
    <t>Control voltage pitch valve 2 (avg)</t>
  </si>
  <si>
    <t>Steuerspannung Pitchventil 2 (avg)</t>
  </si>
  <si>
    <t>Válvula 2 de control de paso de tensión (avg)</t>
  </si>
  <si>
    <t>Nap. sterow. pitch zawór 2 (avg)</t>
  </si>
  <si>
    <t>Control voltage to the pitch propotional valve 2</t>
  </si>
  <si>
    <t>BlPthCtlV2_10m_Max</t>
  </si>
  <si>
    <t>Control voltage pitch valve 2 (max)</t>
  </si>
  <si>
    <t>Steuerspannung Pitchventil 2 (max)</t>
  </si>
  <si>
    <t>Válvula 2 de control de paso de tensión (max)</t>
  </si>
  <si>
    <t>Nap. sterow. pitch zawór 2 (max)</t>
  </si>
  <si>
    <t>BlPthCtlV2_10m_Min</t>
  </si>
  <si>
    <t>Control voltage pitch valve 2 (min)</t>
  </si>
  <si>
    <t>Steuerspannung Pitchventil 2 (min)</t>
  </si>
  <si>
    <t>Válvula 2 de control de paso de tensión (min)</t>
  </si>
  <si>
    <t>Nap. sterow. pitch zawór 2 (min)</t>
  </si>
  <si>
    <t>BlPthCtlV2_10m_Std</t>
  </si>
  <si>
    <t>Control voltage pitch valve 2 (std)</t>
  </si>
  <si>
    <t>Steuerspannung Pitchventil 2 (std)</t>
  </si>
  <si>
    <t>Válvula 2 de control de paso de tensión (std)</t>
  </si>
  <si>
    <t>Nap. sterow. pitch zawór 2 (std)</t>
  </si>
  <si>
    <t>BlPthCtlV3_10m_Avg</t>
  </si>
  <si>
    <t>Control voltage pitch valve 3 (avg)</t>
  </si>
  <si>
    <t>Steuerspannung Pitchventil 3 (avg)</t>
  </si>
  <si>
    <t>Válvula 3 de control de paso de tensión (avg)</t>
  </si>
  <si>
    <t>Nap. sterow. pitch zawór 3 (avg)</t>
  </si>
  <si>
    <t>Control voltage to the pitch propotional valve 3</t>
  </si>
  <si>
    <t>BlPthCtlV3_10m_Max</t>
  </si>
  <si>
    <t>Control voltage pitch valve 3 (max)</t>
  </si>
  <si>
    <t>Steuerspannung Pitchventil 3 (max)</t>
  </si>
  <si>
    <t>Válvula 3 de control de paso de tensión (max)</t>
  </si>
  <si>
    <t>Nap. sterow. pitch zawór 3 (max)</t>
  </si>
  <si>
    <t>BlPthCtlV3_10m_Min</t>
  </si>
  <si>
    <t>Control voltage pitch valve 3 (min)</t>
  </si>
  <si>
    <t>Steuerspannung Pitchventil 3 (min)</t>
  </si>
  <si>
    <t>Válvula 3 de control de paso de tensión (min)</t>
  </si>
  <si>
    <t>Nap. sterow. pitch zawór 3 (min)</t>
  </si>
  <si>
    <t>BlPthCtlV3_10m_Std</t>
  </si>
  <si>
    <t>Control voltage pitch valve 3 (std)</t>
  </si>
  <si>
    <t>Steuerspannung Pitchventil 3 (std)</t>
  </si>
  <si>
    <t>Válvula 3 de control de paso de tensión (std)</t>
  </si>
  <si>
    <t>Nap. sterow. pitch zawór 3 (std)</t>
  </si>
  <si>
    <t>BlPthDCV1</t>
  </si>
  <si>
    <t>DC voltage blade 1</t>
  </si>
  <si>
    <t>Gleichspannung Blatt 1</t>
  </si>
  <si>
    <t>Tensión CC de la pala 1</t>
  </si>
  <si>
    <t>Nap. DC łopata 1</t>
  </si>
  <si>
    <t>Electrical pitch dc voltage blade 1</t>
  </si>
  <si>
    <t>BlPthDCV1_10m_Avg</t>
  </si>
  <si>
    <t>DC voltage blade 1 (avg)</t>
  </si>
  <si>
    <t>Gleichspannung Blatt 1 (avg)</t>
  </si>
  <si>
    <t>Tensión CC de la pala 1 (avg)</t>
  </si>
  <si>
    <t>Nap. DC łopata 1 (avg)</t>
  </si>
  <si>
    <t>BlPthDCV1_10m_Max</t>
  </si>
  <si>
    <t>DC voltage blade 1 (max)</t>
  </si>
  <si>
    <t>Gleichspannung Blatt 1 (max)</t>
  </si>
  <si>
    <t>Tensión CC de la pala 1 (max)</t>
  </si>
  <si>
    <t>Nap. DC łopata 1 (max)</t>
  </si>
  <si>
    <t>BlPthDCV1_10m_Min</t>
  </si>
  <si>
    <t>DC voltage blade 1 (min)</t>
  </si>
  <si>
    <t>Gleichspannung Blatt 1 (min)</t>
  </si>
  <si>
    <t>Tensión CC de la pala 1 (min)</t>
  </si>
  <si>
    <t>Nap. DC łopata 1 (min)</t>
  </si>
  <si>
    <t>BlPthDCV1_10m_Std</t>
  </si>
  <si>
    <t>DC voltage blade 1 (std)</t>
  </si>
  <si>
    <t>Gleichspannung Blatt 1 (std)</t>
  </si>
  <si>
    <t>Tensión CC de la pala 1 (std)</t>
  </si>
  <si>
    <t>Nap. DC łopata 1 (std)</t>
  </si>
  <si>
    <t>BlPthDCV2</t>
  </si>
  <si>
    <t>DC voltage blade 2</t>
  </si>
  <si>
    <t>Gleichspannung Blatt 2</t>
  </si>
  <si>
    <t>Tensión CC de la pala 2</t>
  </si>
  <si>
    <t>Nap. DC łopata 2</t>
  </si>
  <si>
    <t>Electrical pitch dc voltage blade 2</t>
  </si>
  <si>
    <t>BlPthDCV2_10m_Avg</t>
  </si>
  <si>
    <t>DC voltage blade 2 (avg)</t>
  </si>
  <si>
    <t>Gleichspannung Blatt 2 (avg)</t>
  </si>
  <si>
    <t>Tensión CC de la pala 2 (avg)</t>
  </si>
  <si>
    <t>Nap. DC łopata 2 (avg)</t>
  </si>
  <si>
    <t>BlPthDCV2_10m_Max</t>
  </si>
  <si>
    <t>DC voltage blade 2 (max)</t>
  </si>
  <si>
    <t>Gleichspannung Blatt 2 (max)</t>
  </si>
  <si>
    <t>Tensión CC de la pala 2 (max)</t>
  </si>
  <si>
    <t>Nap. DC łopata 2 (max)</t>
  </si>
  <si>
    <t>BlPthDCV2_10m_Min</t>
  </si>
  <si>
    <t>DC voltage blade 2 (min)</t>
  </si>
  <si>
    <t>Gleichspannung Blatt 2 (min)</t>
  </si>
  <si>
    <t>Tensión CC de la pala 2 (min)</t>
  </si>
  <si>
    <t>Nap. DC łopata 2 (min)</t>
  </si>
  <si>
    <t>BlPthDCV2_10m_Std</t>
  </si>
  <si>
    <t>DC voltage blade 2 (std)</t>
  </si>
  <si>
    <t>Gleichspannung Blatt 2 (std)</t>
  </si>
  <si>
    <t>Tensión CC de la pala 2 (std)</t>
  </si>
  <si>
    <t>Nap. DC łopata 2 (std)</t>
  </si>
  <si>
    <t>BlPthDCV3</t>
  </si>
  <si>
    <t>DC voltage blade 3</t>
  </si>
  <si>
    <t>Gleichspannung Blatt 3</t>
  </si>
  <si>
    <t>Tensión CC de la pala 3</t>
  </si>
  <si>
    <t>Nap. DC łopata 3</t>
  </si>
  <si>
    <t>Electrical pitch dc voltage blade 3</t>
  </si>
  <si>
    <t>BlPthDCV3_10m_Avg</t>
  </si>
  <si>
    <t>DC voltage blade 3 (avg)</t>
  </si>
  <si>
    <t>Gleichspannung Blatt 3 (avg)</t>
  </si>
  <si>
    <t>Tensión CC de la pala 3 (avg)</t>
  </si>
  <si>
    <t>Nap. DC łopata 3 (avg)</t>
  </si>
  <si>
    <t>BlPthDCV3_10m_Max</t>
  </si>
  <si>
    <t>DC voltage blade 3 (max)</t>
  </si>
  <si>
    <t>Gleichspannung Blatt 3 (max)</t>
  </si>
  <si>
    <t>Tensión CC de la pala 3 (max)</t>
  </si>
  <si>
    <t>Nap. DC łopata 3 (max)</t>
  </si>
  <si>
    <t>BlPthDCV3_10m_Min</t>
  </si>
  <si>
    <t>DC voltage blade 3 (min)</t>
  </si>
  <si>
    <t>Gleichspannung Blatt 3 (min)</t>
  </si>
  <si>
    <t>Tensión CC de la pala 3 (min)</t>
  </si>
  <si>
    <t>Nap. DC łopata 3 (min)</t>
  </si>
  <si>
    <t>BlPthDCV3_10m_Std</t>
  </si>
  <si>
    <t>DC voltage blade 3 (std)</t>
  </si>
  <si>
    <t>Gleichspannung Blatt 3 (std)</t>
  </si>
  <si>
    <t>Tensión CC de la pala 3 (std)</t>
  </si>
  <si>
    <t>Nap. DC łopata 3 (std)</t>
  </si>
  <si>
    <t>BlPthHtSnkTmp1</t>
  </si>
  <si>
    <t>Electrical pitch Heatsink 1 Temp</t>
  </si>
  <si>
    <t>Elektrischer Pitch Kühlkörper 1 Temperatur</t>
  </si>
  <si>
    <t>Temperatura del disipador térmico 1 del paso eléctrico</t>
  </si>
  <si>
    <t>Elektryczny radiator pitch 1 Temp</t>
  </si>
  <si>
    <t>Electrical pitch control Panel heatsink temperature blade 1</t>
  </si>
  <si>
    <t>BlPthHtSnkTmp1_10m_Avg</t>
  </si>
  <si>
    <t>Electrical pitch Heatsink 1 Temp (avg)</t>
  </si>
  <si>
    <t>Elektrischer Pitch Kühlkörper 1 Temperatur (avg)</t>
  </si>
  <si>
    <t>Temperatura del disipador térmico 1 del paso eléctrico (avg)</t>
  </si>
  <si>
    <t>Elektryczny radiator pitch 1 Temp (avg)</t>
  </si>
  <si>
    <t>BlPthHtSnkTmp1_10m_Max</t>
  </si>
  <si>
    <t>Electrical pitch Heatsink 1 Temp (max)</t>
  </si>
  <si>
    <t>Elektrischer Pitch Kühlkörper 1 Temperatur (max)</t>
  </si>
  <si>
    <t>Temperatura del disipador térmico 1 del paso eléctrico (max)</t>
  </si>
  <si>
    <t>Elektryczny radiator pitch 1 Temp (max)</t>
  </si>
  <si>
    <t>BlPthHtSnkTmp1_10m_Min</t>
  </si>
  <si>
    <t>Electrical pitch Heatsink 1 Temp (min)</t>
  </si>
  <si>
    <t>Elektrischer Pitch Kühlkörper 1 Temperatur (min)</t>
  </si>
  <si>
    <t>Temperatura del disipador térmico 1 del paso eléctrico (min)</t>
  </si>
  <si>
    <t>Elektryczny radiator pitch 1 Temp (min)</t>
  </si>
  <si>
    <t>BlPthHtSnkTmp1_10m_Std</t>
  </si>
  <si>
    <t>Electrical pitch Heatsink 1 Temp (std)</t>
  </si>
  <si>
    <t>Elektrischer Pitch Kühlkörper 1 Temperatur (std)</t>
  </si>
  <si>
    <t>Temperatura del disipador térmico 1 del paso eléctrico (std)</t>
  </si>
  <si>
    <t>Elektryczny radiator pitch 1 Temp (std)</t>
  </si>
  <si>
    <t>BlPthHtSnkTmp2</t>
  </si>
  <si>
    <t>Electrical pitch Heatsink 2 Temp</t>
  </si>
  <si>
    <t>Elektrischer Pitch Kühlkörper 2 Temperatur</t>
  </si>
  <si>
    <t>Temperatura del disipador térmico 2 del paso eléctrico</t>
  </si>
  <si>
    <t>Elektryczny radiator 2 Temp</t>
  </si>
  <si>
    <t>Electrical pitch control Panel heatsink temperature blade 2</t>
  </si>
  <si>
    <t>BlPthHtSnkTmp2_10m_Avg</t>
  </si>
  <si>
    <t>Electrical pitch Heatsink 2 Temp (avg)</t>
  </si>
  <si>
    <t>Elektrischer Pitch Kühlkörper 2 Temperatur (avg)</t>
  </si>
  <si>
    <t>Temperatura del disipador térmico 2 del paso eléctrico (avg)</t>
  </si>
  <si>
    <t>Elektryczny radiator 2 Temp (avg)</t>
  </si>
  <si>
    <t>BlPthHtSnkTmp2_10m_Max</t>
  </si>
  <si>
    <t>Electrical pitch Heatsink 2 Temp (max)</t>
  </si>
  <si>
    <t>Elektrischer Pitch Kühlkörper 2 Temperatur (max)</t>
  </si>
  <si>
    <t>Temperatura del disipador térmico 2 del paso eléctrico (max)</t>
  </si>
  <si>
    <t>Elektryczny radiator 2 Temp (max)</t>
  </si>
  <si>
    <t>BlPthHtSnkTmp2_10m_Min</t>
  </si>
  <si>
    <t>Electrical pitch Heatsink 2 Temp (min)</t>
  </si>
  <si>
    <t>Elektrischer Pitch Kühlkörper 2 Temperatur (min)</t>
  </si>
  <si>
    <t>Temperatura del disipador térmico 2 del paso eléctrico (min)</t>
  </si>
  <si>
    <t>Elektryczny radiator 2 Temp (min)</t>
  </si>
  <si>
    <t>BlPthHtSnkTmp2_10m_Std</t>
  </si>
  <si>
    <t>Electrical pitch Heatsink 2 Temp (std)</t>
  </si>
  <si>
    <t>Elektrischer Pitch Kühlkörper 2 Temperatur (std)</t>
  </si>
  <si>
    <t>Temperatura del disipador térmico 2 del paso eléctrico (std)</t>
  </si>
  <si>
    <t>Elektryczny radiator 2 Temp (std)</t>
  </si>
  <si>
    <t>BlPthHtSnkTmp3</t>
  </si>
  <si>
    <t>Electrical pitch Heatsink 3 Temp</t>
  </si>
  <si>
    <t>Elektrischer Pitch Kühlkörper 3 Temperatur</t>
  </si>
  <si>
    <t>Temperatura del disipador térmico 3 del paso eléctrico</t>
  </si>
  <si>
    <t>Elektryczny radiator 3 Temp</t>
  </si>
  <si>
    <t>Electrical pitch control Panel heatsink temperature blade 3</t>
  </si>
  <si>
    <t>BlPthHtSnkTmp3_10m_Avg</t>
  </si>
  <si>
    <t>Electrical pitch Heatsink 3 Temp (avg)</t>
  </si>
  <si>
    <t>Elektrischer Pitch Kühlkörper 3 Temperatur (avg)</t>
  </si>
  <si>
    <t>Temperatura del disipador térmico 3 del paso eléctrico (avg)</t>
  </si>
  <si>
    <t>Elektryczny radiator 3 Temp (avg)</t>
  </si>
  <si>
    <t>BlPthHtSnkTmp3_10m_Max</t>
  </si>
  <si>
    <t>Electrical pitch Heatsink 3 Temp (max)</t>
  </si>
  <si>
    <t>Elektrischer Pitch Kühlkörper 3 Temperatur (max)</t>
  </si>
  <si>
    <t>Temperatura del disipador térmico 3 del paso eléctrico (max)</t>
  </si>
  <si>
    <t>Elektryczny radiator 3 Temp (max)</t>
  </si>
  <si>
    <t>BlPthHtSnkTmp3_10m_Min</t>
  </si>
  <si>
    <t>Electrical pitch Heatsink 3 Temp (min)</t>
  </si>
  <si>
    <t>Elektrischer Pitch Kühlkörper 3 Temperatur (min)</t>
  </si>
  <si>
    <t>Temperatura del disipador térmico 3 del paso eléctrico (min)</t>
  </si>
  <si>
    <t>Elektryczny radiator 3 Temp (min)</t>
  </si>
  <si>
    <t>BlPthHtSnkTmp3_10m_Std</t>
  </si>
  <si>
    <t>Electrical pitch Heatsink 3 Temp (std)</t>
  </si>
  <si>
    <t>Elektrischer Pitch Kühlkörper 3 Temperatur (std)</t>
  </si>
  <si>
    <t>Temperatura del disipador térmico 3 del paso eléctrico (std)</t>
  </si>
  <si>
    <t>Elektryczny radiator 3 Temp (std)</t>
  </si>
  <si>
    <t>BlPthHyPres</t>
  </si>
  <si>
    <t>Hydraulic Oil Pitch Pressure</t>
  </si>
  <si>
    <t>Hydrauliköl Pitch Druck</t>
  </si>
  <si>
    <t>Presión de paso de aceite hidráulico</t>
  </si>
  <si>
    <t>Ciśnienie skoku oleju hydr.</t>
  </si>
  <si>
    <t>Hydraulic pressure pitch, not specific for any blade</t>
  </si>
  <si>
    <t>BlPthHyPres_10m_Avg</t>
  </si>
  <si>
    <t>Hydraulic Oil Pitch Pressure (avg)</t>
  </si>
  <si>
    <t>Hydrauliköl Pitch Druck (avg)</t>
  </si>
  <si>
    <t>Presión de paso de aceite hidráulico (avg)</t>
  </si>
  <si>
    <t>Ciśnienie skoku oleju hydr. (avg)</t>
  </si>
  <si>
    <t>BlPthHyPres_10m_Max</t>
  </si>
  <si>
    <t>Hydraulic Oil Pitch Pressure (max)</t>
  </si>
  <si>
    <t>Hydrauliköl Pitch Druck (max)</t>
  </si>
  <si>
    <t>Presión de paso de aceite hidráulico (max)</t>
  </si>
  <si>
    <t>Ciśnienie skoku oleju hydr. (max)</t>
  </si>
  <si>
    <t>BlPthHyPres_10m_Min</t>
  </si>
  <si>
    <t>Hydraulic Oil Pitch Pressure (min)</t>
  </si>
  <si>
    <t>Hydrauliköl Pitch Druck (min)</t>
  </si>
  <si>
    <t>Presión de paso de aceite hidráulico (min)</t>
  </si>
  <si>
    <t>Ciśnienie skoku oleju hydr. (min)</t>
  </si>
  <si>
    <t>BlPthHyPres_10m_Std</t>
  </si>
  <si>
    <t>Hydraulic Oil Pitch Pressure (std)</t>
  </si>
  <si>
    <t>Hydrauliköl Pitch Druck (std)</t>
  </si>
  <si>
    <t>Presión de paso de aceite hidráulico (std)</t>
  </si>
  <si>
    <t>Ciśnienie skoku oleju hydr. (std)</t>
  </si>
  <si>
    <t>BlPthHyPres1</t>
  </si>
  <si>
    <t>Hydraulic Oil Pitch Blade 1 Pressure</t>
  </si>
  <si>
    <t>Hydrauliköl Pitch Blatt 1 Druck</t>
  </si>
  <si>
    <t>Presión de paso de aceite hidráulico de la pala 1</t>
  </si>
  <si>
    <t>Olej hydr. łopata 1 Ciśnienie</t>
  </si>
  <si>
    <t>Hydraulic oil pressure for blade 1 pitch system</t>
  </si>
  <si>
    <t>BlPthHyPres1_10m_Avg</t>
  </si>
  <si>
    <t>Hydraulic Oil Pitch Blade 1 Pressure (avg)</t>
  </si>
  <si>
    <t>Hydrauliköl Pitch Blatt 1 Druck (avg)</t>
  </si>
  <si>
    <t>Presión de paso de aceite hidráulico de la pala 1 (avg)</t>
  </si>
  <si>
    <t>Olej hydr. łopata 1 Ciśnienie (avg)</t>
  </si>
  <si>
    <t>BlPthHyPres1_10m_Max</t>
  </si>
  <si>
    <t>Hydraulic Oil Pitch Blade 1 Pressure (max)</t>
  </si>
  <si>
    <t>Hydrauliköl Pitch Blatt 1 Druck (max)</t>
  </si>
  <si>
    <t>Presión de paso de aceite hidráulico de la pala 1 (max)</t>
  </si>
  <si>
    <t>Olej hydr. łopata 1 Ciśnienie (max)</t>
  </si>
  <si>
    <t>BlPthHyPres1_10m_Min</t>
  </si>
  <si>
    <t>Hydraulic Oil Pitch Blade 1 Pressure (min)</t>
  </si>
  <si>
    <t>Hydrauliköl Pitch Blatt 1 Druck (min)</t>
  </si>
  <si>
    <t>Presión de paso de aceite hidráulico de la pala 1 (min)</t>
  </si>
  <si>
    <t>Olej hydr. łopata 1 Ciśnienie (min)</t>
  </si>
  <si>
    <t>BlPthHyPres1_10m_Std</t>
  </si>
  <si>
    <t>Hydraulic Oil Pitch Blade 1 Pressure (std)</t>
  </si>
  <si>
    <t>Hydrauliköl Pitch Blatt 1 Druck (std)</t>
  </si>
  <si>
    <t>Presión de paso de aceite hidráulico de la pala 1 (std)</t>
  </si>
  <si>
    <t>Olej hydr. łopata 1 Ciśnienie (std)</t>
  </si>
  <si>
    <t>BlPthHyPres2</t>
  </si>
  <si>
    <t>Hydraulic Oil Pitch Blade 2 Pressure</t>
  </si>
  <si>
    <t>Hydrauliköl Pitch Blatt 2 Druck</t>
  </si>
  <si>
    <t>Presión de paso de aceite hidráulico de la pala 2</t>
  </si>
  <si>
    <t>Olej hydr. łopata 2 Ciśnienie</t>
  </si>
  <si>
    <t>Hydraulic oil pressure for blade 2 pitch system</t>
  </si>
  <si>
    <t>BlPthHyPres2_10m_Avg</t>
  </si>
  <si>
    <t>Hydraulic Oil Pitch Blade 2 Pressure (avg)</t>
  </si>
  <si>
    <t>Hydrauliköl Pitch Blatt 2 Druck (avg)</t>
  </si>
  <si>
    <t>Presión de paso de aceite hidráulico de la pala 2 (avg)</t>
  </si>
  <si>
    <t>Olej hydr. łopata 2 Ciśnienie (avg)</t>
  </si>
  <si>
    <t>BlPthHyPres2_10m_Max</t>
  </si>
  <si>
    <t>Hydraulic Oil Pitch Blade 2 Pressure (max)</t>
  </si>
  <si>
    <t>Hydrauliköl Pitch Blatt 2 Druck (max)</t>
  </si>
  <si>
    <t>Presión de paso de aceite hidráulico de la pala 2 (max)</t>
  </si>
  <si>
    <t>Olej hydr. łopata 2 Ciśnienie (max)</t>
  </si>
  <si>
    <t>BlPthHyPres2_10m_Min</t>
  </si>
  <si>
    <t>Hydraulic Oil Pitch Blade 2 Pressure (min)</t>
  </si>
  <si>
    <t>Hydrauliköl Pitch Blatt 2 Druck (min)</t>
  </si>
  <si>
    <t>Presión de paso de aceite hidráulico de la pala 2 (min)</t>
  </si>
  <si>
    <t>Olej hydr. łopata 2 Ciśnienie (min)</t>
  </si>
  <si>
    <t>BlPthHyPres2_10m_Std</t>
  </si>
  <si>
    <t>Hydraulic Oil Pitch Blade 2 Pressure (std)</t>
  </si>
  <si>
    <t>Hydrauliköl Pitch Blatt 2 Druck (std)</t>
  </si>
  <si>
    <t>Presión de paso de aceite hidráulico de la pala 2 (std)</t>
  </si>
  <si>
    <t>Olej hydr. łopata 2 Ciśnienie (std)</t>
  </si>
  <si>
    <t>BlPthHyPres3</t>
  </si>
  <si>
    <t>Hydraulic Oil Pitch Blade 3 Pressure</t>
  </si>
  <si>
    <t>Hydrauliköl Pitch Blatt 3 Druck</t>
  </si>
  <si>
    <t>Presión de paso de aceite hidráulico de la pala 3</t>
  </si>
  <si>
    <t>Olej hydr. łopata 3 Ciśnienie</t>
  </si>
  <si>
    <t>Hydraulic oil pressure for blade 3 pitch system</t>
  </si>
  <si>
    <t>BlPthHyPres3_10m_Avg</t>
  </si>
  <si>
    <t>Hydraulic Oil Pitch Blade 3 Pressure (avg)</t>
  </si>
  <si>
    <t>Hydrauliköl Pitch Blatt 3 Druck (avg)</t>
  </si>
  <si>
    <t>Presión de paso de aceite hidráulico de la pala 3 (avg)</t>
  </si>
  <si>
    <t>Olej hydr. łopata 3 Ciśnienie (avg)</t>
  </si>
  <si>
    <t>BlPthHyPres3_10m_Max</t>
  </si>
  <si>
    <t>Hydraulic Oil Pitch Blade 3 Pressure (max)</t>
  </si>
  <si>
    <t>Hydrauliköl Pitch Blatt 3 Druck (max)</t>
  </si>
  <si>
    <t>Presión de paso de aceite hidráulico de la pala 3 (max)</t>
  </si>
  <si>
    <t>Olej hydr. łopata 3 Ciśnienie (max)</t>
  </si>
  <si>
    <t>BlPthHyPres3_10m_Min</t>
  </si>
  <si>
    <t>Hydraulic Oil Pitch Blade 3 Pressure (min)</t>
  </si>
  <si>
    <t>Hydrauliköl Pitch Blatt 3 Druck (min)</t>
  </si>
  <si>
    <t>Presión de paso de aceite hidráulico de la pala 3 (min)</t>
  </si>
  <si>
    <t>Olej hydr. łopata 3 Ciśnienie (min)</t>
  </si>
  <si>
    <t>BlPthHyPres3_10m_Std</t>
  </si>
  <si>
    <t>Hydraulic Oil Pitch Blade 3 Pressure (std)</t>
  </si>
  <si>
    <t>Hydrauliköl Pitch Blatt 3 Druck (std)</t>
  </si>
  <si>
    <t>Presión de paso de aceite hidráulico de la pala 3 (std)</t>
  </si>
  <si>
    <t>Olej hydr. łopata 3 Ciśnienie (std)</t>
  </si>
  <si>
    <t>BlPthHyTmp</t>
  </si>
  <si>
    <t xml:space="preserve">Hydraulic Pitch Temp </t>
  </si>
  <si>
    <t xml:space="preserve">Hydraulik Pitch Temperatur </t>
  </si>
  <si>
    <t xml:space="preserve">Temperatura de paso hidráulico </t>
  </si>
  <si>
    <t>Pitch hydr. temp</t>
  </si>
  <si>
    <t>Temperature of hydraulic pitch system</t>
  </si>
  <si>
    <t>BlPthMotSpd1</t>
  </si>
  <si>
    <t>Pitch Motor 1 RPM</t>
  </si>
  <si>
    <t>Pitch Motor 1 Drehzahl</t>
  </si>
  <si>
    <t>RPM del motor de paso 1</t>
  </si>
  <si>
    <t>Pitch Motor 1 obr./min</t>
  </si>
  <si>
    <t>Electrical pitch motor RPM Blade 1</t>
  </si>
  <si>
    <t>BlPthMotSpd1_10m_Avg</t>
  </si>
  <si>
    <t>Pitch Motor 1 RPM (avg)</t>
  </si>
  <si>
    <t>Pitch Motor 1 Drehzahl (avg)</t>
  </si>
  <si>
    <t>RPM del motor de paso 1 (avg)</t>
  </si>
  <si>
    <t>Pitch Motor 1 obr./min (avg)</t>
  </si>
  <si>
    <t>BlPthMotSpd1_10m_Max</t>
  </si>
  <si>
    <t>Pitch Motor 1 RPM (max)</t>
  </si>
  <si>
    <t>Pitch Motor 1 Drehzahl (max)</t>
  </si>
  <si>
    <t>RPM del motor de paso 1 (max)</t>
  </si>
  <si>
    <t>Pitch Motor 1 obr./min (max)</t>
  </si>
  <si>
    <t>BlPthMotSpd1_10m_Min</t>
  </si>
  <si>
    <t>Pitch Motor 1 RPM (min)</t>
  </si>
  <si>
    <t>Pitch Motor 1 Drehzahl (min)</t>
  </si>
  <si>
    <t>RPM del motor de paso 1 (min)</t>
  </si>
  <si>
    <t>Pitch Motor 1 obr./min (min)</t>
  </si>
  <si>
    <t>BlPthMotSpd1_10m_Std</t>
  </si>
  <si>
    <t>Pitch Motor 1 RPM (std)</t>
  </si>
  <si>
    <t>Pitch Motor 1 Drehzahl (std)</t>
  </si>
  <si>
    <t>RPM del motor de paso 1 (std)</t>
  </si>
  <si>
    <t>Pitch Motor 1 obr./min (std)</t>
  </si>
  <si>
    <t>BlPthMotSpd2</t>
  </si>
  <si>
    <t>Pitch Motor 2 RPM</t>
  </si>
  <si>
    <t>Pitch Motor 2 Drehzahl</t>
  </si>
  <si>
    <t>RPM del motor de paso 2</t>
  </si>
  <si>
    <t>Pitch Motor 2 obr./min</t>
  </si>
  <si>
    <t>Electrical pitch motor RPM Blade 2</t>
  </si>
  <si>
    <t>BlPthMotSpd2_10m_Avg</t>
  </si>
  <si>
    <t>Pitch Motor 2 RPM (avg)</t>
  </si>
  <si>
    <t>Pitch Motor 2 Drehzahl (avg)</t>
  </si>
  <si>
    <t>RPM del motor de paso 2 (avg)</t>
  </si>
  <si>
    <t>Pitch Motor 2 obr./min (avg)</t>
  </si>
  <si>
    <t>BlPthMotSpd2_10m_Max</t>
  </si>
  <si>
    <t>Pitch Motor 2 RPM (max)</t>
  </si>
  <si>
    <t>Pitch Motor 2 Drehzahl (max)</t>
  </si>
  <si>
    <t>RPM del motor de paso 2 (max)</t>
  </si>
  <si>
    <t>Pitch Motor 2 obr./min (max)</t>
  </si>
  <si>
    <t>BlPthMotSpd2_10m_Min</t>
  </si>
  <si>
    <t>Pitch Motor 2 RPM (min)</t>
  </si>
  <si>
    <t>Pitch Motor 2 Drehzahl (min)</t>
  </si>
  <si>
    <t>RPM del motor de paso 2 (min)</t>
  </si>
  <si>
    <t>Pitch Motor 2 obr./min (min)</t>
  </si>
  <si>
    <t>BlPthMotSpd2_10m_Std</t>
  </si>
  <si>
    <t>Pitch Motor 2 RPM (std)</t>
  </si>
  <si>
    <t>Pitch Motor 2 Drehzahl (std)</t>
  </si>
  <si>
    <t>RPM del motor de paso 2 (std)</t>
  </si>
  <si>
    <t>Pitch Motor 2 obr./min (std)</t>
  </si>
  <si>
    <t>BlPthMotSpd3</t>
  </si>
  <si>
    <t>Pitch Motor 3 RPM</t>
  </si>
  <si>
    <t>Pitch Motor 3 Drehzahl</t>
  </si>
  <si>
    <t>RPM del motor de paso 3</t>
  </si>
  <si>
    <t>Pitch Motor 3 obr./min</t>
  </si>
  <si>
    <t>Electrical pitch motor RPM Blade 3</t>
  </si>
  <si>
    <t>BlPthMotSpd3_10m_Avg</t>
  </si>
  <si>
    <t>Pitch Motor 3 RPM (avg)</t>
  </si>
  <si>
    <t>Pitch Motor 3 Drehzahl (avg)</t>
  </si>
  <si>
    <t>RPM del motor de paso 3 (avg)</t>
  </si>
  <si>
    <t>Pitch Motor 3 obr./min (avg)</t>
  </si>
  <si>
    <t>BlPthMotSpd3_10m_Max</t>
  </si>
  <si>
    <t>Pitch Motor 3 RPM (max)</t>
  </si>
  <si>
    <t>Pitch Motor 3 Drehzahl (max)</t>
  </si>
  <si>
    <t>RPM del motor de paso 3 (max)</t>
  </si>
  <si>
    <t>Pitch Motor 3 obr./min (max)</t>
  </si>
  <si>
    <t>BlPthMotSpd3_10m_Min</t>
  </si>
  <si>
    <t>Pitch Motor 3 RPM (min)</t>
  </si>
  <si>
    <t>Pitch Motor 3 Drehzahl (min)</t>
  </si>
  <si>
    <t>RPM del motor de paso 3 (min)</t>
  </si>
  <si>
    <t>Pitch Motor 3 obr./min (min)</t>
  </si>
  <si>
    <t>BlPthMotSpd3_10m_Std</t>
  </si>
  <si>
    <t>Pitch Motor 3 RPM (std)</t>
  </si>
  <si>
    <t>Pitch Motor 3 Drehzahl (std)</t>
  </si>
  <si>
    <t>RPM del motor de paso 3 (std)</t>
  </si>
  <si>
    <t>Pitch Motor 3 obr./min (std)</t>
  </si>
  <si>
    <t>BlPthMotTmp1</t>
  </si>
  <si>
    <t xml:space="preserve">Pitch Motor 1 Temp </t>
  </si>
  <si>
    <t>Pitch Motor 1 Temperatur</t>
  </si>
  <si>
    <t xml:space="preserve">Temperatura del motor de paso 1 </t>
  </si>
  <si>
    <t>Electrical pitch motor temperature blade 1</t>
  </si>
  <si>
    <t>BlPthMotTmp1_10m_Avg</t>
  </si>
  <si>
    <t>Pitch Motor 1 Temp (avg)</t>
  </si>
  <si>
    <t>Pitch Motor 1 Temperatur (avg)</t>
  </si>
  <si>
    <t>Temperatura del motor de paso 1 (avg)</t>
  </si>
  <si>
    <t>BlPthMotTmp1_10m_Max</t>
  </si>
  <si>
    <t>Pitch Motor 1 Temp (max)</t>
  </si>
  <si>
    <t>Pitch Motor 1 Temperatur (max)</t>
  </si>
  <si>
    <t>Temperatura del motor de paso 1 (max)</t>
  </si>
  <si>
    <t>BlPthMotTmp1_10m_Min</t>
  </si>
  <si>
    <t>Pitch Motor 1 Temp (min)</t>
  </si>
  <si>
    <t>Pitch Motor 1 Temperatur (min)</t>
  </si>
  <si>
    <t>Temperatura del motor de paso 1 (min)</t>
  </si>
  <si>
    <t>BlPthMotTmp1_10m_Std</t>
  </si>
  <si>
    <t>Pitch Motor 1 Temp (std)</t>
  </si>
  <si>
    <t>Pitch Motor 1 Temperatur (std)</t>
  </si>
  <si>
    <t>Temperatura del motor de paso 1 (std)</t>
  </si>
  <si>
    <t>BlPthMotTmp2</t>
  </si>
  <si>
    <t xml:space="preserve">Pitch Motor 2 Temp </t>
  </si>
  <si>
    <t>Pitch Motor 2 Temperatur</t>
  </si>
  <si>
    <t>Temperatura del motor de paso 2</t>
  </si>
  <si>
    <t>Electrical pitch motor temperature blade 2</t>
  </si>
  <si>
    <t>BlPthMotTmp2_10m_Avg</t>
  </si>
  <si>
    <t>Pitch Motor 2 Temp (avg)</t>
  </si>
  <si>
    <t>Pitch Motor 2 Temperatur (avg)</t>
  </si>
  <si>
    <t>Temperatura del motor de paso 2 (avg)</t>
  </si>
  <si>
    <t>BlPthMotTmp2_10m_Max</t>
  </si>
  <si>
    <t>Pitch Motor 2 Temp (max)</t>
  </si>
  <si>
    <t>Pitch Motor 2 Temperatur (max)</t>
  </si>
  <si>
    <t>Temperatura del motor de paso 2 (max)</t>
  </si>
  <si>
    <t>BlPthMotTmp2_10m_Min</t>
  </si>
  <si>
    <t>Pitch Motor 2 Temp (min)</t>
  </si>
  <si>
    <t>Pitch Motor 2 Temperatur (min)</t>
  </si>
  <si>
    <t>Temperatura del motor de paso 2 (min)</t>
  </si>
  <si>
    <t>BlPthMotTmp2_10m_Std</t>
  </si>
  <si>
    <t>Pitch Motor 2 Temp (std)</t>
  </si>
  <si>
    <t>Pitch Motor 2 Temperatur (std)</t>
  </si>
  <si>
    <t>Temperatura del motor de paso 2 (std)</t>
  </si>
  <si>
    <t>BlPthMotTmp3</t>
  </si>
  <si>
    <t xml:space="preserve">Pitch Motor 3 Temp </t>
  </si>
  <si>
    <t>Pitch Motor 3 Temperatur</t>
  </si>
  <si>
    <t>Temperatura del motor de paso 3</t>
  </si>
  <si>
    <t>Electrical pitch motor temperature blade 3</t>
  </si>
  <si>
    <t>BlPthMotTmp3_10m_Avg</t>
  </si>
  <si>
    <t>Pitch Motor 3 Temp (avg)</t>
  </si>
  <si>
    <t>Pitch Motor 3 Temperatur (avg)</t>
  </si>
  <si>
    <t>Temperatura del motor de paso 3 (avg)</t>
  </si>
  <si>
    <t>BlPthMotTmp3_10m_Max</t>
  </si>
  <si>
    <t>Pitch Motor 3 Temp (max)</t>
  </si>
  <si>
    <t>Pitch Motor 3 Temperatur (max)</t>
  </si>
  <si>
    <t>Temperatura del motor de paso 3 (max)</t>
  </si>
  <si>
    <t>BlPthMotTmp3_10m_Min</t>
  </si>
  <si>
    <t>Pitch Motor 3 Temp (min)</t>
  </si>
  <si>
    <t>Pitch Motor 3 Temperatur (min)</t>
  </si>
  <si>
    <t>Temperatura del motor de paso 3 (min)</t>
  </si>
  <si>
    <t>BlPthMotTmp3_10m_Std</t>
  </si>
  <si>
    <t>Pitch Motor 3 Temp (std)</t>
  </si>
  <si>
    <t>Pitch Motor 3 Temperatur (std)</t>
  </si>
  <si>
    <t>Temperatura del motor de paso 3 (std)</t>
  </si>
  <si>
    <t>BlPthPistPos1</t>
  </si>
  <si>
    <t>Pitch hydraulic piston position blade 1</t>
  </si>
  <si>
    <t>Pitch Hydraulikkolben Position Blatt 1</t>
  </si>
  <si>
    <t>Posición de paso del pistón hidráulico de la pala 1</t>
  </si>
  <si>
    <t>Pitch hydr. położ. tłoka łopata 1</t>
  </si>
  <si>
    <t>BlPthPistPos1_10m_Avg</t>
  </si>
  <si>
    <t>Pitch hydraulic piston position blade 1 (avg)</t>
  </si>
  <si>
    <t>Pitch Hydraulikkolben Position Blatt 1 (avg)</t>
  </si>
  <si>
    <t>Posición de paso del pistón hidráulico de la pala 1 (avg)</t>
  </si>
  <si>
    <t>Pitch hydr. położ. tłoka łopata 1 (avg)</t>
  </si>
  <si>
    <t>BlPthPistPos1_10m_Max</t>
  </si>
  <si>
    <t>Pitch hydraulic piston position blade 1 (max)</t>
  </si>
  <si>
    <t>Pitch Hydraulikkolben Position Blatt 1 (max)</t>
  </si>
  <si>
    <t>Posición de paso del pistón hidráulico de la pala 1 (max)</t>
  </si>
  <si>
    <t>Pitch hydr. położ. tłoka łopata 1 (max)</t>
  </si>
  <si>
    <t>BlPthPistPos1_10m_Min</t>
  </si>
  <si>
    <t>Pitch hydraulic piston position blade 1 (min)</t>
  </si>
  <si>
    <t>Pitch Hydraulikkolben Position Blatt 1 (min)</t>
  </si>
  <si>
    <t>Posición de paso del pistón hidráulico de la pala 1 (min)</t>
  </si>
  <si>
    <t>Pitch hydr. położ. tłoka łopata 1 (min)</t>
  </si>
  <si>
    <t>BlPthPistPos1_10m_Std</t>
  </si>
  <si>
    <t>Pitch hydraulic piston position blade 1 (std)</t>
  </si>
  <si>
    <t>Pitch Hydraulikkolben Position Blatt 1 (std)</t>
  </si>
  <si>
    <t>Posición de paso del pistón hidráulico de la pala 1 (std)</t>
  </si>
  <si>
    <t>Pitch hydr. położ. tłoka łopata 1 (std)</t>
  </si>
  <si>
    <t>BlPthPistPos2</t>
  </si>
  <si>
    <t>Pitch hydraulic piston position blade 2</t>
  </si>
  <si>
    <t>Pitch Hydraulikkolben Position Blatt 2</t>
  </si>
  <si>
    <t>Posición de paso del pistón hidráulico de la pala 2</t>
  </si>
  <si>
    <t>Pitch hydr. położ. tłoka łopata 2</t>
  </si>
  <si>
    <t>BlPthPistPos2_10m_Avg</t>
  </si>
  <si>
    <t>Pitch hydraulic piston position blade 2 (avg)</t>
  </si>
  <si>
    <t>Pitch Hydraulikkolben Position Blatt 2 (avg)</t>
  </si>
  <si>
    <t>Posición de paso del pistón hidráulico de la pala 2 (avg)</t>
  </si>
  <si>
    <t>Pitch hydr. położ. tłoka łopata 2 (avg)</t>
  </si>
  <si>
    <t>BlPthPistPos2_10m_Max</t>
  </si>
  <si>
    <t>Pitch hydraulic piston position blade 2 (max)</t>
  </si>
  <si>
    <t>Pitch Hydraulikkolben Position Blatt 2 (max)</t>
  </si>
  <si>
    <t>Posición de paso del pistón hidráulico de la pala 2 (max)</t>
  </si>
  <si>
    <t>Pitch hydr. położ. tłoka łopata 2 (max)</t>
  </si>
  <si>
    <t>BlPthPistPos2_10m_Min</t>
  </si>
  <si>
    <t>Pitch hydraulic piston position blade 2 (min)</t>
  </si>
  <si>
    <t>Pitch Hydraulikkolben Position Blatt 2 (min)</t>
  </si>
  <si>
    <t>Posición de paso del pistón hidráulico de la pala 2 (min)</t>
  </si>
  <si>
    <t>Pitch hydr. położ. tłoka łopata 2 (min)</t>
  </si>
  <si>
    <t>BlPthPistPos2_10m_Std</t>
  </si>
  <si>
    <t>Pitch hydraulic piston position blade 2 (std)</t>
  </si>
  <si>
    <t>Pitch Hydraulikkolben Position Blatt 2 (std)</t>
  </si>
  <si>
    <t>Posición de paso del pistón hidráulico de la pala 2 (std)</t>
  </si>
  <si>
    <t>Pitch hydr. położ. tłoka łopata 2 (std)</t>
  </si>
  <si>
    <t>BlPthPistPos3</t>
  </si>
  <si>
    <t>Pitch hydraulic piston position blade 3</t>
  </si>
  <si>
    <t>Pitch Hydraulikkolben Position Blatt 3</t>
  </si>
  <si>
    <t>Posición de paso del pistón hidráulico de la pala 3</t>
  </si>
  <si>
    <t>Pitch hydr. położ. tłoka łopata 3</t>
  </si>
  <si>
    <t>BlPthPistPos3_10m_Avg</t>
  </si>
  <si>
    <t>Pitch hydraulic piston position blade 3 (avg)</t>
  </si>
  <si>
    <t>Pitch Hydraulikkolben Position Blatt 3 (avg)</t>
  </si>
  <si>
    <t>Posición de paso del pistón hidráulico de la pala 3 (avg)</t>
  </si>
  <si>
    <t>Pitch hydr. położ. tłoka łopata 3 (avg)</t>
  </si>
  <si>
    <t>BlPthPistPos3_10m_Max</t>
  </si>
  <si>
    <t>Pitch hydraulic piston position blade 3 (max)</t>
  </si>
  <si>
    <t>Pitch Hydraulikkolben Position Blatt 3 (max)</t>
  </si>
  <si>
    <t>Posición de paso del pistón hidráulico de la pala 3 (max)</t>
  </si>
  <si>
    <t>Pitch hydr. położ. tłoka łopata 3 (max)</t>
  </si>
  <si>
    <t>BlPthPistPos3_10m_Min</t>
  </si>
  <si>
    <t>Pitch hydraulic piston position blade 3 (min)</t>
  </si>
  <si>
    <t>Pitch Hydraulikkolben Position Blatt 3 (min)</t>
  </si>
  <si>
    <t>Posición de paso del pistón hidráulico de la pala 3 (min)</t>
  </si>
  <si>
    <t>Pitch hydr. położ. tłoka łopata 3 (min)</t>
  </si>
  <si>
    <t>BlPthPistPos3_10m_Std</t>
  </si>
  <si>
    <t>Pitch hydraulic piston position blade 3 (std)</t>
  </si>
  <si>
    <t>Pitch Hydraulikkolben Position Blatt 3 (std)</t>
  </si>
  <si>
    <t>Posición de paso del pistón hidráulico de la pala 3 (std)</t>
  </si>
  <si>
    <t>Pitch hydr. położ. tłoka łopata 3 (std)</t>
  </si>
  <si>
    <t>BlPthPistVlvPos1</t>
  </si>
  <si>
    <t>Pitch hydraulic piston valve position blade 1</t>
  </si>
  <si>
    <t>Pitch Hydraulikkolben Ventilposition Blatt 1</t>
  </si>
  <si>
    <t>Posición de paso de la válvula del pistón hidráulico de la pala 1</t>
  </si>
  <si>
    <t>Pitch hydr. położ. zaworu tłoka łopata 1</t>
  </si>
  <si>
    <t>Pitch hydraulic piston proportional valve position blade 1</t>
  </si>
  <si>
    <t>BlPthPistVlvPos1_10m_Avg</t>
  </si>
  <si>
    <t>Pitch hydraulic piston valve position blade 1 (avg)</t>
  </si>
  <si>
    <t>Pitch Hydraulikkolben Ventilposition Blatt 1 (avg)</t>
  </si>
  <si>
    <t>Posición de paso de la válvula del pistón hidráulico de la pala 1 (avg)</t>
  </si>
  <si>
    <t>Pitch hydr. położ. zaworu tłoka łopata 1 (avg)</t>
  </si>
  <si>
    <t>BlPthPistVlvPos1_10m_Max</t>
  </si>
  <si>
    <t>Pitch hydraulic piston valve position blade 1 (max)</t>
  </si>
  <si>
    <t>Pitch Hydraulikkolben Ventilposition Blatt 1 (max)</t>
  </si>
  <si>
    <t>Posición de paso de la válvula del pistón hidráulico de la pala 1 (max)</t>
  </si>
  <si>
    <t>Pitch hydr. położ. zaworu tłoka łopata 1 (max)</t>
  </si>
  <si>
    <t>BlPthPistVlvPos1_10m_Min</t>
  </si>
  <si>
    <t>Pitch hydraulic piston valve position blade 1 (min)</t>
  </si>
  <si>
    <t>Pitch Hydraulikkolben Ventilposition Blatt 1 (min)</t>
  </si>
  <si>
    <t>Posición de paso de la válvula del pistón hidráulico de la pala 1 (min)</t>
  </si>
  <si>
    <t>Pitch hydr. położ. zaworu tłoka łopata 1 (min)</t>
  </si>
  <si>
    <t>BlPthPistVlvPos1_10m_Std</t>
  </si>
  <si>
    <t>Pitch hydraulic piston valve position blade 1 (std)</t>
  </si>
  <si>
    <t>Pitch Hydraulikkolben Ventilposition Blatt 1 (std)</t>
  </si>
  <si>
    <t>Posición de paso de la válvula del pistón hidráulico de la pala 1 (std)</t>
  </si>
  <si>
    <t>Pitch hydr. położ. zaworu tłoka łopata 1 (std)</t>
  </si>
  <si>
    <t>BlPthPistVlvPos2</t>
  </si>
  <si>
    <t>Pitch hydraulic piston valve position blade 2</t>
  </si>
  <si>
    <t>Pitch Hydraulikkolben Ventilposition Blatt 2</t>
  </si>
  <si>
    <t>Posición de paso de la válvula del pistón hidráulico de la pala 2</t>
  </si>
  <si>
    <t>Pitch hydr. położ. zaworu tłoka łopata 2</t>
  </si>
  <si>
    <t>Pitch hydraulic piston proportional valve position blade 2</t>
  </si>
  <si>
    <t>BlPthPistVlvPos2_10m_Avg</t>
  </si>
  <si>
    <t>Pitch hydraulic piston valve position blade 2 (avg)</t>
  </si>
  <si>
    <t>Pitch Hydraulikkolben Ventilposition Blatt 2 (avg)</t>
  </si>
  <si>
    <t>Posición de paso de la válvula del pistón hidráulico de la pala 2 (avg)</t>
  </si>
  <si>
    <t>Pitch hydr. położ. zaworu tłoka łopata 2 (avg)</t>
  </si>
  <si>
    <t>BlPthPistVlvPos2_10m_Max</t>
  </si>
  <si>
    <t>Pitch hydraulic piston valve position blade 2 (max)</t>
  </si>
  <si>
    <t>Pitch Hydraulikkolben Ventilposition Blatt 2 (max)</t>
  </si>
  <si>
    <t>Posición de paso de la válvula del pistón hidráulico de la pala 2 (max)</t>
  </si>
  <si>
    <t>Pitch hydr. położ. zaworu tłoka łopata 2 (max)</t>
  </si>
  <si>
    <t>BlPthPistVlvPos2_10m_Min</t>
  </si>
  <si>
    <t>Pitch hydraulic piston valve position blade 2 (min)</t>
  </si>
  <si>
    <t>Pitch Hydraulikkolben Ventilposition Blatt 2 (min)</t>
  </si>
  <si>
    <t>Posición de paso de la válvula del pistón hidráulico de la pala 2 (min)</t>
  </si>
  <si>
    <t>Pitch hydr. położ. zaworu tłoka łopata 2 (min)</t>
  </si>
  <si>
    <t>BlPthPistVlvPos2_10m_Std</t>
  </si>
  <si>
    <t>Pitch hydraulic piston valve position blade 2 (std)</t>
  </si>
  <si>
    <t>Pitch Hydraulikkolben Ventilposition Blatt 2 (std)</t>
  </si>
  <si>
    <t>Posición de paso de la válvula del pistón hidráulico de la pala 2 (std)</t>
  </si>
  <si>
    <t>Pitch hydr. położ. zaworu tłoka łopata 2 (std)</t>
  </si>
  <si>
    <t>BlPthPistVlvPos3</t>
  </si>
  <si>
    <t>Pitch hydraulic piston valve position blade 3</t>
  </si>
  <si>
    <t>Pitch Hydraulikkolben Ventilposition Blatt 3</t>
  </si>
  <si>
    <t>Posición de paso de la válvula del pistón hidráulico de la pala 3</t>
  </si>
  <si>
    <t>Pitch hydr. położ. zaworu tłoka łopata 3</t>
  </si>
  <si>
    <t>Pitch hydraulic piston proportional valve position blade 3</t>
  </si>
  <si>
    <t>BlPthPistVlvPos3_10m_Avg</t>
  </si>
  <si>
    <t>Pitch hydraulic piston valve position blade 3 (avg)</t>
  </si>
  <si>
    <t>Pitch Hydraulikkolben Ventilposition Blatt 3 (avg)</t>
  </si>
  <si>
    <t>Posición de paso de la válvula del pistón hidráulico de la pala 3 (avg)</t>
  </si>
  <si>
    <t>Pitch hydr. położ. zaworu tłoka łopata 3 (avg)</t>
  </si>
  <si>
    <t>BlPthPistVlvPos3_10m_Max</t>
  </si>
  <si>
    <t>Pitch hydraulic piston valve position blade 3 (max)</t>
  </si>
  <si>
    <t>Pitch Hydraulikkolben Ventilposition Blatt 3 (max)</t>
  </si>
  <si>
    <t>Posición de paso de la válvula del pistón hidráulico de la pala 3 (max)</t>
  </si>
  <si>
    <t>Pitch hydr. położ. zaworu tłoka łopata 3 (max)</t>
  </si>
  <si>
    <t>BlPthPistVlvPos3_10m_Min</t>
  </si>
  <si>
    <t>Pitch hydraulic piston valve position blade 3 (min)</t>
  </si>
  <si>
    <t>Pitch Hydraulikkolben Ventilposition Blatt 3 (min)</t>
  </si>
  <si>
    <t>Posición de paso de la válvula del pistón hidráulico de la pala 3 (min)</t>
  </si>
  <si>
    <t>Pitch hydr. położ. zaworu tłoka łopata 3 (min)</t>
  </si>
  <si>
    <t>BlPthPistVlvPos3_10m_Std</t>
  </si>
  <si>
    <t>Pitch hydraulic piston valve position blade 3 (std)</t>
  </si>
  <si>
    <t>Pitch Hydraulikkolben Ventilposition Blatt 3 (std)</t>
  </si>
  <si>
    <t>Posición de paso de la válvula del pistón hidráulico de la pala 3 (std)</t>
  </si>
  <si>
    <t>Pitch hydr. położ. zaworu tłoka łopata 3 (std)</t>
  </si>
  <si>
    <t>BlPthPnlTmp1</t>
  </si>
  <si>
    <t>Pitch Control Panel 1 Temp</t>
  </si>
  <si>
    <t>Pitchsteuerung Panel 1 Temperatur</t>
  </si>
  <si>
    <t>Temperatura de paso del panel 1 de control</t>
  </si>
  <si>
    <t>Pitch Panel sterow. 1 Temp</t>
  </si>
  <si>
    <t>Electrical pitch control Panel/Box temperature blade 1</t>
  </si>
  <si>
    <t>BlPthPnlTmp1_10m_Avg</t>
  </si>
  <si>
    <t>Pitch Control Panel 1 Temp (avg)</t>
  </si>
  <si>
    <t>Pitchsteuerung Panel 1 Temperatur (avg)</t>
  </si>
  <si>
    <t>Temperatura de paso del panel 1 de control (avg)</t>
  </si>
  <si>
    <t>Pitch Panel sterow. 1 Temp (avg)</t>
  </si>
  <si>
    <t>BlPthPnlTmp1_10m_Max</t>
  </si>
  <si>
    <t>Pitch Control Panel 1 Temp (max)</t>
  </si>
  <si>
    <t>Pitchsteuerung Panel 1 Temperatur (max)</t>
  </si>
  <si>
    <t>Temperatura de paso del panel 1 de control (max)</t>
  </si>
  <si>
    <t>Pitch Panel sterow. 1 Temp (max)</t>
  </si>
  <si>
    <t>BlPthPnlTmp1_10m_Min</t>
  </si>
  <si>
    <t>Pitch Control Panel 1 Temp (min)</t>
  </si>
  <si>
    <t>Pitchsteuerung Panel 1 Temperatur (min)</t>
  </si>
  <si>
    <t>Temperatura de paso del panel 1 de control (min)</t>
  </si>
  <si>
    <t>Pitch Panel sterow. 1 Temp (min)</t>
  </si>
  <si>
    <t>BlPthPnlTmp1_10m_Std</t>
  </si>
  <si>
    <t>Pitch Control Panel 1 Temp (std)</t>
  </si>
  <si>
    <t>Pitchsteuerung Panel 1 Temperatur (std)</t>
  </si>
  <si>
    <t>Temperatura de paso del panel 1 de control (std)</t>
  </si>
  <si>
    <t>Pitch Panel sterow. 1 Temp (std)</t>
  </si>
  <si>
    <t>BlPthPnlTmp2</t>
  </si>
  <si>
    <t>Pitch Control Panel 2 Temp</t>
  </si>
  <si>
    <t>Pitchsteuerung Panel 2 Temperatur</t>
  </si>
  <si>
    <t>Temperatura de paso del panel 2 de control</t>
  </si>
  <si>
    <t>Pitch Panel sterow. 2 Temp</t>
  </si>
  <si>
    <t>Electrical pitch control Panel/Box temperature blade 2</t>
  </si>
  <si>
    <t>BlPthPnlTmp2_10m_Avg</t>
  </si>
  <si>
    <t>Pitch Control Panel 2 Temp (avg)</t>
  </si>
  <si>
    <t>Pitchsteuerung Panel 2 Temperatur (avg)</t>
  </si>
  <si>
    <t>Temperatura de paso del panel 2 de control (avg)</t>
  </si>
  <si>
    <t>Pitch Panel sterow. 2 Temp (avg)</t>
  </si>
  <si>
    <t>BlPthPnlTmp2_10m_Max</t>
  </si>
  <si>
    <t>Pitch Control Panel 2 Temp (max)</t>
  </si>
  <si>
    <t>Pitchsteuerung Panel 2 Temperatur (max)</t>
  </si>
  <si>
    <t>Temperatura de paso del panel 2 de control (max)</t>
  </si>
  <si>
    <t>Pitch Panel sterow. 2 Temp (max)</t>
  </si>
  <si>
    <t>BlPthPnlTmp2_10m_Min</t>
  </si>
  <si>
    <t>Pitch Control Panel 2 Temp (min)</t>
  </si>
  <si>
    <t>Pitchsteuerung Panel 2 Temperatur (min)</t>
  </si>
  <si>
    <t>Temperatura de paso del panel 2 de control (min)</t>
  </si>
  <si>
    <t>Pitch Panel sterow. 2 Temp (min)</t>
  </si>
  <si>
    <t>BlPthPnlTmp2_10m_Std</t>
  </si>
  <si>
    <t>Pitch Control Panel 2 Temp (std)</t>
  </si>
  <si>
    <t>Pitchsteuerung Panel 2 Temperatur (std)</t>
  </si>
  <si>
    <t>Temperatura de paso del panel 2 de control (std)</t>
  </si>
  <si>
    <t>Pitch Panel sterow. 2 Temp (std)</t>
  </si>
  <si>
    <t>BlPthPnlTmp3</t>
  </si>
  <si>
    <t>Pitch Control Panel 3 Temp</t>
  </si>
  <si>
    <t>Pitchsteuerung Panel 3 Temperatur</t>
  </si>
  <si>
    <t>Temperatura de paso del panel 3 de control</t>
  </si>
  <si>
    <t>Pitch Panel sterow. 3 Temp</t>
  </si>
  <si>
    <t>Electrical pitch control Panel/Box temperature blade 3</t>
  </si>
  <si>
    <t>BlPthPnlTmp3_10m_Avg</t>
  </si>
  <si>
    <t>Pitch Control Panel 3 Temp (avg)</t>
  </si>
  <si>
    <t>Pitchsteuerung Panel 3 Temperatur (avg)</t>
  </si>
  <si>
    <t>Temperatura de paso del panel 3 de control (avg)</t>
  </si>
  <si>
    <t>Pitch Panel sterow. 3 Temp (avg)</t>
  </si>
  <si>
    <t>BlPthPnlTmp3_10m_Max</t>
  </si>
  <si>
    <t>Pitch Control Panel 3 Temp (max)</t>
  </si>
  <si>
    <t>Pitchsteuerung Panel 3 Temperatur (max)</t>
  </si>
  <si>
    <t>Temperatura de paso del panel 3 de control (max)</t>
  </si>
  <si>
    <t>Pitch Panel sterow. 3 Temp (max)</t>
  </si>
  <si>
    <t>BlPthPnlTmp3_10m_Min</t>
  </si>
  <si>
    <t>Pitch Control Panel 3 Temp (min)</t>
  </si>
  <si>
    <t>Pitchsteuerung Panel 3 Temperatur (min)</t>
  </si>
  <si>
    <t>Temperatura de paso del panel 3 de control (min)</t>
  </si>
  <si>
    <t>Pitch Panel sterow. 3 Temp (min)</t>
  </si>
  <si>
    <t>BlPthPnlTmp3_10m_Std</t>
  </si>
  <si>
    <t>Pitch Control Panel 3 Temp (std)</t>
  </si>
  <si>
    <t>Pitchsteuerung Panel 3 Temperatur (std)</t>
  </si>
  <si>
    <t>Temperatura de paso del panel 3 de control (std)</t>
  </si>
  <si>
    <t>Pitch Panel sterow. 3 Temp (std)</t>
  </si>
  <si>
    <t>BlPthSpd1</t>
  </si>
  <si>
    <t xml:space="preserve">Pitch Speed blade 1 </t>
  </si>
  <si>
    <t>Steigungsgeschwindigkeit Blatt 1</t>
  </si>
  <si>
    <t>Velocidad de paso de la pala 1</t>
  </si>
  <si>
    <t xml:space="preserve">Pitch prędk. łopata 1 </t>
  </si>
  <si>
    <t>BlPthSpd1_10m_Avg</t>
  </si>
  <si>
    <t>Pitch Speed blade 1 (avg)</t>
  </si>
  <si>
    <t>Steigungsgeschwindigkeit Blatt 1 (avg)</t>
  </si>
  <si>
    <t>Velocidad de paso de la pala 1 (avg)</t>
  </si>
  <si>
    <t>Pitch prędk. łopata 1 (avg)</t>
  </si>
  <si>
    <t>BlPthSpd1_10m_Max</t>
  </si>
  <si>
    <t>Pitch Speed blade 1 (max)</t>
  </si>
  <si>
    <t>Steigungsgeschwindigkeit Blatt 1 (max)</t>
  </si>
  <si>
    <t>Velocidad de paso de la pala 1 (max)</t>
  </si>
  <si>
    <t>Pitch prędk. łopata 1 (max)</t>
  </si>
  <si>
    <t>BlPthSpd1_10m_Min</t>
  </si>
  <si>
    <t>Pitch Speed blade 1 (min)</t>
  </si>
  <si>
    <t>Steigungsgeschwindigkeit Blatt 1 (min)</t>
  </si>
  <si>
    <t>Velocidad de paso de la pala 1 (min)</t>
  </si>
  <si>
    <t>Pitch prędk. łopata 1 (min)</t>
  </si>
  <si>
    <t>BlPthSpd1_10m_Std</t>
  </si>
  <si>
    <t>Pitch Speed blade 1 (std)</t>
  </si>
  <si>
    <t>Steigungsgeschwindigkeit Blatt 1 (std)</t>
  </si>
  <si>
    <t>Velocidad de paso de la pala 1 (std)</t>
  </si>
  <si>
    <t>Pitch prędk. łopata 1 (std)</t>
  </si>
  <si>
    <t>BlPthSpd2</t>
  </si>
  <si>
    <t>Pitch Speed blade 2</t>
  </si>
  <si>
    <t>Steigungsgeschwindigkeit Blatt 2</t>
  </si>
  <si>
    <t>Velocidad de paso de la pala 2</t>
  </si>
  <si>
    <t>Pitch prędk. łopata 2</t>
  </si>
  <si>
    <t>BlPthSpd2_10m_Avg</t>
  </si>
  <si>
    <t>Pitch Speed blade 2 (avg)</t>
  </si>
  <si>
    <t>Steigungsgeschwindigkeit Blatt 2 (avg)</t>
  </si>
  <si>
    <t>Velocidad de paso de la pala 2 (avg)</t>
  </si>
  <si>
    <t>Pitch prędk. łopata 2 (avg)</t>
  </si>
  <si>
    <t>BlPthSpd2_10m_Max</t>
  </si>
  <si>
    <t>Pitch Speed blade 2 (max)</t>
  </si>
  <si>
    <t>Steigungsgeschwindigkeit Blatt 2 (max)</t>
  </si>
  <si>
    <t>Velocidad de paso de la pala 2 (max)</t>
  </si>
  <si>
    <t>Pitch prędk. łopata 2 (max)</t>
  </si>
  <si>
    <t>BlPthSpd2_10m_Min</t>
  </si>
  <si>
    <t>Pitch Speed blade 2 (min)</t>
  </si>
  <si>
    <t>Steigungsgeschwindigkeit Blatt 2 (min)</t>
  </si>
  <si>
    <t>Velocidad de paso de la pala 2 (min)</t>
  </si>
  <si>
    <t>Pitch prędk. łopata 2 (min)</t>
  </si>
  <si>
    <t>BlPthSpd2_10m_Std</t>
  </si>
  <si>
    <t>Pitch Speed blade 2 (std)</t>
  </si>
  <si>
    <t>Steigungsgeschwindigkeit Blatt 2 (std)</t>
  </si>
  <si>
    <t>Velocidad de paso de la pala 2 (std)</t>
  </si>
  <si>
    <t>Pitch prędk. łopata 2 (std)</t>
  </si>
  <si>
    <t>BlPthSpd3</t>
  </si>
  <si>
    <t>Pitch Speed blade 3</t>
  </si>
  <si>
    <t>Steigungsgeschwindigkeit Blatt 3</t>
  </si>
  <si>
    <t>Velocidad de paso de la pala 3</t>
  </si>
  <si>
    <t>Pitch prędk. łopata 3</t>
  </si>
  <si>
    <t>BlPthSpd3_10m_Avg</t>
  </si>
  <si>
    <t>Pitch Speed blade 3 (avg)</t>
  </si>
  <si>
    <t>Steigungsgeschwindigkeit Blatt 3 (avg)</t>
  </si>
  <si>
    <t>Velocidad de paso de la pala 3 (avg)</t>
  </si>
  <si>
    <t>Pitch prędk. łopata 3 (avg)</t>
  </si>
  <si>
    <t>BlPthSpd3_10m_Max</t>
  </si>
  <si>
    <t>Pitch Speed blade 3 (max)</t>
  </si>
  <si>
    <t>Steigungsgeschwindigkeit Blatt 3 (max)</t>
  </si>
  <si>
    <t>Velocidad de paso de la pala 3 (max)</t>
  </si>
  <si>
    <t>Pitch prędk. łopata 3 (max)</t>
  </si>
  <si>
    <t>BlPthSpd3_10m_Min</t>
  </si>
  <si>
    <t>Pitch Speed blade 3 (min)</t>
  </si>
  <si>
    <t>Steigungsgeschwindigkeit Blatt 3 (min)</t>
  </si>
  <si>
    <t>Velocidad de paso de la pala 3 (min)</t>
  </si>
  <si>
    <t>Pitch prędk. łopata 3 (min)</t>
  </si>
  <si>
    <t>BlPthSpd3_10m_Std</t>
  </si>
  <si>
    <t>Pitch Speed blade 3 (std)</t>
  </si>
  <si>
    <t>Steigungsgeschwindigkeit Blatt 3 (std)</t>
  </si>
  <si>
    <t>Velocidad de paso de la pala 3 (std)</t>
  </si>
  <si>
    <t>Pitch prędk. łopata 3 (std)</t>
  </si>
  <si>
    <t>BlPthTmp1</t>
  </si>
  <si>
    <t xml:space="preserve">Pitch Output Stage 1 Temp  </t>
  </si>
  <si>
    <t xml:space="preserve">Pitch Ausgang Stufe 1 Temperatur  </t>
  </si>
  <si>
    <t>Temperatura de paso de salida del fase 1</t>
  </si>
  <si>
    <t xml:space="preserve">Pitch Wyjście  1 Temp  </t>
  </si>
  <si>
    <t xml:space="preserve">Pitch 1 output stage temperature  </t>
  </si>
  <si>
    <t>BlPthTmp1_10m_Avg</t>
  </si>
  <si>
    <t>Pitch Output Stage 1 Temp (avg)</t>
  </si>
  <si>
    <t>Pitch Ausgang Stufe 1 Temperatur (avg)</t>
  </si>
  <si>
    <t>Temperatura de paso de salida del fase 1 (avg)</t>
  </si>
  <si>
    <t>Pitch Wyjście  1 Temp (avg)</t>
  </si>
  <si>
    <t>BlPthTmp1_10m_Max</t>
  </si>
  <si>
    <t>Pitch Output Stage 1 Temp (max)</t>
  </si>
  <si>
    <t>Pitch Ausgang Stufe 1 Temperatur (max)</t>
  </si>
  <si>
    <t>Temperatura de paso de salida del fase 1 (max)</t>
  </si>
  <si>
    <t>Pitch Wyjście  1 Temp (max)</t>
  </si>
  <si>
    <t>BlPthTmp1_10m_Min</t>
  </si>
  <si>
    <t>Pitch Output Stage 1 Temp (min)</t>
  </si>
  <si>
    <t>Pitch Ausgang Stufe 1 Temperatur (min)</t>
  </si>
  <si>
    <t>Temperatura de paso de salida del fase 1 (min)</t>
  </si>
  <si>
    <t>Pitch Wyjście  1 Temp (min)</t>
  </si>
  <si>
    <t>BlPthTmp1_10m_Std</t>
  </si>
  <si>
    <t>Pitch Output Stage 1 Temp (std)</t>
  </si>
  <si>
    <t>Pitch Ausgang Stufe 1 Temperatur (std)</t>
  </si>
  <si>
    <t>Temperatura de paso de salida del fase 1 (std)</t>
  </si>
  <si>
    <t>Pitch Wyjście  1 Temp (std)</t>
  </si>
  <si>
    <t>BlPthTmp2</t>
  </si>
  <si>
    <t xml:space="preserve">Pitch Output Stage 2 Temp  </t>
  </si>
  <si>
    <t xml:space="preserve">Pitch Ausgang Stufe 2 Temperatur  </t>
  </si>
  <si>
    <t>Temperatura de paso de salida del fase 2</t>
  </si>
  <si>
    <t xml:space="preserve">Pitch Wyjście  2 Temp  </t>
  </si>
  <si>
    <t xml:space="preserve">Pitch 2 output stage temperature  </t>
  </si>
  <si>
    <t>BlPthTmp2_10m_Avg</t>
  </si>
  <si>
    <t>Pitch Output Stage 2 Temp (avg)</t>
  </si>
  <si>
    <t>Pitch Ausgang Stufe 2 Temperatur (avg)</t>
  </si>
  <si>
    <t>Temperatura de paso de salida del fase 2 (avg)</t>
  </si>
  <si>
    <t>Pitch Wyjście  2 Temp (avg)</t>
  </si>
  <si>
    <t>BlPthTmp2_10m_Max</t>
  </si>
  <si>
    <t>Pitch Output Stage 2 Temp (max)</t>
  </si>
  <si>
    <t>Pitch Ausgang Stufe 2 Temperatur (max)</t>
  </si>
  <si>
    <t>Temperatura de paso de salida del fase 2 (max)</t>
  </si>
  <si>
    <t>Pitch Wyjście  2 Temp (max)</t>
  </si>
  <si>
    <t>BlPthTmp2_10m_Min</t>
  </si>
  <si>
    <t>Pitch Output Stage 2 Temp (min)</t>
  </si>
  <si>
    <t>Pitch Ausgang Stufe 2 Temperatur (min)</t>
  </si>
  <si>
    <t>Temperatura de paso de salida del fase 2 (min)</t>
  </si>
  <si>
    <t>Pitch Wyjście  2 Temp (min)</t>
  </si>
  <si>
    <t>BlPthTmp2_10m_Std</t>
  </si>
  <si>
    <t>Pitch Output Stage 2 Temp (std)</t>
  </si>
  <si>
    <t>Pitch Ausgang Stufe 2 Temperatur (std)</t>
  </si>
  <si>
    <t>Temperatura de paso de salida del fase 2 (std)</t>
  </si>
  <si>
    <t>Pitch Wyjście  2 Temp (std)</t>
  </si>
  <si>
    <t>BlPthTmp3</t>
  </si>
  <si>
    <t xml:space="preserve">Pitch Output Stage 3 Temp  </t>
  </si>
  <si>
    <t xml:space="preserve">Pitch Ausgang Stufe 3 Temperatur  </t>
  </si>
  <si>
    <t>Temperatura de paso de salida del fase 3</t>
  </si>
  <si>
    <t xml:space="preserve">Pitch Wyjście  3 Temp  </t>
  </si>
  <si>
    <t xml:space="preserve">Pitch 3 output stage temperature  </t>
  </si>
  <si>
    <t>BlPthTmp3_10m_Avg</t>
  </si>
  <si>
    <t>Pitch Output Stage 3 Temp (avg)</t>
  </si>
  <si>
    <t>Pitch Ausgang Stufe 3 Temperatur (avg)</t>
  </si>
  <si>
    <t>Temperatura de paso de salida del fase 3 (avg)</t>
  </si>
  <si>
    <t>Pitch Wyjście  3 Temp (avg)</t>
  </si>
  <si>
    <t>BlPthTmp3_10m_Max</t>
  </si>
  <si>
    <t>Pitch Output Stage 3 Temp (max)</t>
  </si>
  <si>
    <t>Pitch Ausgang Stufe 3 Temperatur (max)</t>
  </si>
  <si>
    <t>Temperatura de paso de salida del fase 3 (max)</t>
  </si>
  <si>
    <t>Pitch Wyjście  3 Temp (max)</t>
  </si>
  <si>
    <t>BlPthTmp3_10m_Min</t>
  </si>
  <si>
    <t>Pitch Output Stage 3 Temp (min)</t>
  </si>
  <si>
    <t>Pitch Ausgang Stufe 3 Temperatur (min)</t>
  </si>
  <si>
    <t>Temperatura de paso de salida del fase 3 (min)</t>
  </si>
  <si>
    <t>Pitch Wyjście  3 Temp (min)</t>
  </si>
  <si>
    <t>BlPthTmp3_10m_Std</t>
  </si>
  <si>
    <t>Pitch Output Stage 3 Temp (std)</t>
  </si>
  <si>
    <t>Pitch Ausgang Stufe 3 Temperatur (std)</t>
  </si>
  <si>
    <t>Temperatura de paso de salida del fase 3 (std)</t>
  </si>
  <si>
    <t>Pitch Wyjście  3 Temp (std)</t>
  </si>
  <si>
    <t>BlSt</t>
  </si>
  <si>
    <t>Pitch System Status</t>
  </si>
  <si>
    <t>Estado del sistema de paso</t>
  </si>
  <si>
    <t>Stan systemu pitch</t>
  </si>
  <si>
    <t>Status of blade as feedback from the pitch system</t>
  </si>
  <si>
    <t>BlTorqFil1PAct1_10m_Max</t>
  </si>
  <si>
    <t>1P filtered moment in blade 1 while TYC active (max)</t>
  </si>
  <si>
    <t>1P gefiltertes Moment in Blatt 1 bei aktivem TYC (max)</t>
  </si>
  <si>
    <t>Momento filtrado 1P en la pala 1 mientras TYC está activo (max)</t>
  </si>
  <si>
    <t>1P filtrowany moment w łopacie 1, gdy TYC aktywny (max)</t>
  </si>
  <si>
    <t>1P filtered moment in blade 1 while TYC active</t>
  </si>
  <si>
    <t>BlTorqFil1PAct2_10m_Max</t>
  </si>
  <si>
    <t>1P filtered moment in blade 2 while TYC active (max)</t>
  </si>
  <si>
    <t>1P gefiltertes Moment in Blatt 2 bei aktivem TYC (max)</t>
  </si>
  <si>
    <t>Momento filtrado 1P en la pala 2 mientras TYC está activo (max)</t>
  </si>
  <si>
    <t>1P filtrowany moment w łopacie 2, gdy TYC aktywny (max)</t>
  </si>
  <si>
    <t>1P filtered moment in blade 2 while TYC active</t>
  </si>
  <si>
    <t>BlTorqFil1PAct3_10m_Max</t>
  </si>
  <si>
    <t>1P filtered moment in blade 3 while TYC active (max)</t>
  </si>
  <si>
    <t>1P gefiltertes Moment in Blatt 3 bei aktivem TYC (max)</t>
  </si>
  <si>
    <t>Momento filtrado 1P en la pala 3 mientras TYC está activo (max)</t>
  </si>
  <si>
    <t>1P filtrowany moment w łopacie 3, gdy TYC aktywny (max)</t>
  </si>
  <si>
    <t>1P filtered moment in blade 3 while TYC active</t>
  </si>
  <si>
    <t>BlTorqFil1PInAct1_10m_Max</t>
  </si>
  <si>
    <t>1P filtered moment in blade 1 while TYC inactive (max)</t>
  </si>
  <si>
    <t>1P gefiltertes Moment in Blatt 1 bei inaktivem TYC (max)</t>
  </si>
  <si>
    <t>Momento filtrado 1P en la pala 1 mientras TYC está inactivo (max)</t>
  </si>
  <si>
    <t>1P filtrowany moment w łopacie 1, gdy TYC nieaktywny (max)</t>
  </si>
  <si>
    <t>1P filtered moment in blade 1 while TYC inactive</t>
  </si>
  <si>
    <t>BlTorqFil1PInAct2_10m_Max</t>
  </si>
  <si>
    <t>1P filtered moment in blade 2 while TYC inactive (max)</t>
  </si>
  <si>
    <t>1P gefiltertes Moment in Blatt 2 bei inaktivem TYC (max)</t>
  </si>
  <si>
    <t>Momento filtrado 1P en la pala 2 mientras TYC está inactivo (max)</t>
  </si>
  <si>
    <t>1P filtrowany moment w łopacie 2, gdy TYC nieaktywny (max)</t>
  </si>
  <si>
    <t>1P filtered moment in blade 2 while TYC inactive</t>
  </si>
  <si>
    <t>BlTorqFil1PInAct3_10m_Max</t>
  </si>
  <si>
    <t>1P filtered moment in blade 3 while TYC inactive (max)</t>
  </si>
  <si>
    <t>1P gefiltertes Moment in Blatt 3 bei inaktivem TYC (max)</t>
  </si>
  <si>
    <t>Momento filtrado 1P en la pala 3 mientras TYC está inactivo (max)</t>
  </si>
  <si>
    <t>1P filtrowany moment w łopacie 3, gdy TYC nieaktywny (max)</t>
  </si>
  <si>
    <t>1P filtered moment in blade 3 while TYC inactive</t>
  </si>
  <si>
    <t>BlTorqFil2PAct1_10m_Max</t>
  </si>
  <si>
    <t>2P filtered moment in blade 1 while TYC active (max)</t>
  </si>
  <si>
    <t>2P gefiltertes Moment in Blatt 1 bei aktivem TYC (max)</t>
  </si>
  <si>
    <t>Momento filtrado 2P en la pala 1 mientras TYC está activo (max)</t>
  </si>
  <si>
    <t>Moment filtrowany 2P w łopacie 1, gdy TYC aktywny (max)</t>
  </si>
  <si>
    <t>2P filtered moment in blade 1 while TYC active</t>
  </si>
  <si>
    <t>BlTorqFil2PAct2_10m_Max</t>
  </si>
  <si>
    <t>2P filtered moment in blade 2 while TYC active (max)</t>
  </si>
  <si>
    <t>2P gefiltertes Moment in Blatt 2 bei aktivem TYC (max)</t>
  </si>
  <si>
    <t>Momento filtrado 2P en la pala 2 mientras TYC está activo (max)</t>
  </si>
  <si>
    <t>Przefiltrowany moment 2P w łopacie 2, gdy TYC aktywny (max)</t>
  </si>
  <si>
    <t>2P filtered moment in blade 2 while TYC active</t>
  </si>
  <si>
    <t>BlTorqFil2PAct3_10m_Max</t>
  </si>
  <si>
    <t>2P filtered moment in blade 3 while TYC active (max)</t>
  </si>
  <si>
    <t>2P gefiltertes Moment in Blatt 3 bei aktivem TYC (max)</t>
  </si>
  <si>
    <t>Momento filtrado 2P en la pala 3 mientras TYC está activo (max)</t>
  </si>
  <si>
    <t>Przefiltrowany moment 2P w łopacie 3, gdy TYC aktywny (max)</t>
  </si>
  <si>
    <t>2P filtered moment in blade 3 while TYC active</t>
  </si>
  <si>
    <t>BlTorqFil2PInAct1_10m_Max</t>
  </si>
  <si>
    <t>2P filtered moment in blade 1 while TYC inactive (max)</t>
  </si>
  <si>
    <t>2P gefiltertes Moment in Blatt 1 bei inaktivem TYC (max)</t>
  </si>
  <si>
    <t>Momento filtrado 2P en la pala 1 mientras TYC está inactivo (max)</t>
  </si>
  <si>
    <t>2P filtrowany moment w łopacie 1, gdy TYC nieaktywny (max)</t>
  </si>
  <si>
    <t>2P filtered moment in blade 1 while TYC inactive</t>
  </si>
  <si>
    <t>BlTorqFil2PInAct2_10m_Max</t>
  </si>
  <si>
    <t>2P filtered moment in blade 2 while TYC inactive (max)</t>
  </si>
  <si>
    <t>2P gefiltertes Moment in Blatt 2 bei inaktivem TYC (max)</t>
  </si>
  <si>
    <t>Momento filtrado 2P en la pala 2 mientras TYC está inactivo (max)</t>
  </si>
  <si>
    <t>2P filtrowany moment w łopacie 2, gdy TYC nieaktywny (max)</t>
  </si>
  <si>
    <t>2P filtered moment in blade 2 while TYC inactive</t>
  </si>
  <si>
    <t>BlTorqFil2PInAct3_10m_Max</t>
  </si>
  <si>
    <t>2P filtered moment in blade 3 while TYC inactive (max)</t>
  </si>
  <si>
    <t>2P gefiltertes Moment in Blatt 3 bei inaktivem TYC (max)</t>
  </si>
  <si>
    <t>Momento filtrado 2P en la pala 3 mientras TYC está inactivo (max)</t>
  </si>
  <si>
    <t>2P filtrowany moment w łopacie 3, gdy TYC nieaktywny (max)</t>
  </si>
  <si>
    <t>2P filtered moment in blade 3 while TYC inactive</t>
  </si>
  <si>
    <t>EmgVlvSt</t>
  </si>
  <si>
    <t xml:space="preserve">Emergency Stop valve </t>
  </si>
  <si>
    <t xml:space="preserve">Not-Aus-Ventil </t>
  </si>
  <si>
    <t xml:space="preserve">Válvula de parada de emergencia </t>
  </si>
  <si>
    <t xml:space="preserve">Awaryjny zawór odcinający </t>
  </si>
  <si>
    <t>Emergency. Stop valve distributing valve</t>
  </si>
  <si>
    <t>Grease level in the blade bearing lubrication tank</t>
  </si>
  <si>
    <t>Fettstand im Schmierstofftank des Blattlagers</t>
  </si>
  <si>
    <t>Nivel de grasa del depósito de lubricación del cojinete de la pala</t>
  </si>
  <si>
    <t>Poziom smaru w zbiorniku smarowym łożyska łopat</t>
  </si>
  <si>
    <t>Grease level in the blade bearing lubrication tank (avg)</t>
  </si>
  <si>
    <t>Fettstand im Schmierstofftank des Blattlagers (avg)</t>
  </si>
  <si>
    <t>Nivel de grasa del depósito de lubricación del cojinete de la pala (avg)</t>
  </si>
  <si>
    <t>Poziom smaru w zbiorniku smarowym łożyska łopat (avg)</t>
  </si>
  <si>
    <t>Grease level in the blade bearing lubrication tank (max)</t>
  </si>
  <si>
    <t>Fettstand im Schmierstofftank des Blattlagers (max)</t>
  </si>
  <si>
    <t>Nivel de grasa del depósito de lubricación del cojinete de la pala (max)</t>
  </si>
  <si>
    <t>Poziom smaru w zbiorniku smarowym łożyska łopat (max)</t>
  </si>
  <si>
    <t>Grease level in the blade bearing lubrication tank (min)</t>
  </si>
  <si>
    <t>Fettstand im Schmierstofftank des Blattlagers (min)</t>
  </si>
  <si>
    <t>Nivel de grasa del depósito de lubricación del cojinete de la pala (min)</t>
  </si>
  <si>
    <t>Poziom smaru w zbiorniku smarowym łożyska łopat (min)</t>
  </si>
  <si>
    <t>Grease level in the blade bearing lubrication tank (std)</t>
  </si>
  <si>
    <t>Fettstand im Schmierstofftank des Blattlagers (std)</t>
  </si>
  <si>
    <t>Nivel de grasa del depósito de lubricación del cojinete de la pala (std)</t>
  </si>
  <si>
    <t>Poziom smaru w zbiorniku smarowym łożyska łopat (std)</t>
  </si>
  <si>
    <t>HubCtlTmp</t>
  </si>
  <si>
    <t>Rotor Hub Controller Temp</t>
  </si>
  <si>
    <t>Reglertemperatur der Rotornabe</t>
  </si>
  <si>
    <t>Temperatura del controlador del buje del rotor</t>
  </si>
  <si>
    <t>Temp kontrolera Hub rotora</t>
  </si>
  <si>
    <t>Temperature in the rotor hub controller</t>
  </si>
  <si>
    <t>HubCtlTmp_10m_Avg</t>
  </si>
  <si>
    <t>Rotor Hub Controller Temp (avg)</t>
  </si>
  <si>
    <t>Reglertemperatur der Rotornabe (avg)</t>
  </si>
  <si>
    <t>Temperatura del controlador del buje del rotor (avg)</t>
  </si>
  <si>
    <t>Temp kontrolera Hub rotora (avg)</t>
  </si>
  <si>
    <t>HubHyInPres</t>
  </si>
  <si>
    <t>Hydraulic Hub Inlet Pressure</t>
  </si>
  <si>
    <t>Hydrauliknaben-Eingangsdruck</t>
  </si>
  <si>
    <t>Presión de entrada del buje hidráulico</t>
  </si>
  <si>
    <t>Ciśnienie wlotowe hydr. Hub</t>
  </si>
  <si>
    <t>Hydraulic pressure at hub inlet</t>
  </si>
  <si>
    <t>HubHyInPres_10m_Avg</t>
  </si>
  <si>
    <t>Hydraulic Hub Inlet Pressure (avg)</t>
  </si>
  <si>
    <t>Hydrauliknaben-Eingangsdruck (avg)</t>
  </si>
  <si>
    <t>Presión de entrada del buje hidráulico (avg)</t>
  </si>
  <si>
    <t>Ciśnienie wlotowe hydr. Hub (avg)</t>
  </si>
  <si>
    <t>HubHyInPres_10m_Max</t>
  </si>
  <si>
    <t>Hydraulic Hub Inlet Pressure (max)</t>
  </si>
  <si>
    <t>Hydrauliknaben-Eingangsdruck (max)</t>
  </si>
  <si>
    <t>Presión de entrada del buje hidráulico (max)</t>
  </si>
  <si>
    <t>Ciśnienie wlotowe hydr. Hub (max)</t>
  </si>
  <si>
    <t>HubHyInPres_10m_Min</t>
  </si>
  <si>
    <t>Hydraulic Hub Inlet Pressure (min)</t>
  </si>
  <si>
    <t>Hydrauliknaben-Eingangsdruck (min)</t>
  </si>
  <si>
    <t>Presión de entrada del buje hidráulico (min)</t>
  </si>
  <si>
    <t>Ciśnienie wlotowe hydr. Hub (min)</t>
  </si>
  <si>
    <t>HubHyInPres_10m_Std</t>
  </si>
  <si>
    <t>Hydraulic Hub Inlet Pressure (std)</t>
  </si>
  <si>
    <t>Hydrauliknaben-Eingangsdruck (std)</t>
  </si>
  <si>
    <t>Presión de entrada del buje hidráulico (std)</t>
  </si>
  <si>
    <t>Ciśnienie wlotowe hydr. Hub (std)</t>
  </si>
  <si>
    <t>HubPnlTmp</t>
  </si>
  <si>
    <t>Hub Panel Temp</t>
  </si>
  <si>
    <t>Nabenpanel Temperatur</t>
  </si>
  <si>
    <t>Temperatura del panel del buje</t>
  </si>
  <si>
    <t>Temp panelu Hub</t>
  </si>
  <si>
    <t>Hub panel temperature</t>
  </si>
  <si>
    <t>HubPnlTmp_10m_Avg</t>
  </si>
  <si>
    <t>Hub Panel Temp (avg)</t>
  </si>
  <si>
    <t>Nabenpanel Temperatur (avg)</t>
  </si>
  <si>
    <t>Temperatura del panel del buje (avg)</t>
  </si>
  <si>
    <t>Temp panelu Hub (avg)</t>
  </si>
  <si>
    <t>HubPnlTmp_10m_Max</t>
  </si>
  <si>
    <t>Hub Panel Temp (max)</t>
  </si>
  <si>
    <t>Nabenpanel Temperatur (max)</t>
  </si>
  <si>
    <t>Temperatura del panel del buje (max)</t>
  </si>
  <si>
    <t>Temp panelu Hub (max)</t>
  </si>
  <si>
    <t>HubPnlTmp_10m_Min</t>
  </si>
  <si>
    <t>Hub Panel Temp (min)</t>
  </si>
  <si>
    <t>Nabenpanel Temperatur (min)</t>
  </si>
  <si>
    <t>Temperatura del panel del buje (min)</t>
  </si>
  <si>
    <t>Temp panelu Hub (min)</t>
  </si>
  <si>
    <t>HubPnlTmp_10m_Std</t>
  </si>
  <si>
    <t>Hub Panel Temp (std)</t>
  </si>
  <si>
    <t>Nabenpanel Temperatur (std)</t>
  </si>
  <si>
    <t>Temperatura del panel del buje (std)</t>
  </si>
  <si>
    <t>Temp panelu Hub (std)</t>
  </si>
  <si>
    <t>HubTmp</t>
  </si>
  <si>
    <t>Hub Temp</t>
  </si>
  <si>
    <t>Nabentemperatur</t>
  </si>
  <si>
    <t>Temperatura del buje</t>
  </si>
  <si>
    <t>Temp Hub</t>
  </si>
  <si>
    <t>Temperature in hub</t>
  </si>
  <si>
    <t>HubTmp_10m_Avg</t>
  </si>
  <si>
    <t>Hub Temp (avg)</t>
  </si>
  <si>
    <t>Nabentemperatur (avg)</t>
  </si>
  <si>
    <t>Temperatura del buje (avg)</t>
  </si>
  <si>
    <t>Temp Hub (avg)</t>
  </si>
  <si>
    <t>HubTmp_10m_Max</t>
  </si>
  <si>
    <t>Hub Temp (max)</t>
  </si>
  <si>
    <t>Nabentemperatur (max)</t>
  </si>
  <si>
    <t>Temperatura del buje (max)</t>
  </si>
  <si>
    <t>Temp Hub (max)</t>
  </si>
  <si>
    <t>HubTmp_10m_Min</t>
  </si>
  <si>
    <t>Hub Temp (min)</t>
  </si>
  <si>
    <t>Nabentemperatur (min)</t>
  </si>
  <si>
    <t>Temperatura del buje (min)</t>
  </si>
  <si>
    <t>Temp Hub (min)</t>
  </si>
  <si>
    <t>HubTmp_10m_Std</t>
  </si>
  <si>
    <t>Hub Temp (std)</t>
  </si>
  <si>
    <t>Nabentemperatur (std)</t>
  </si>
  <si>
    <t>Temperatura del buje (std)</t>
  </si>
  <si>
    <t>Temp Hub (std)</t>
  </si>
  <si>
    <t>Number of activations of the hydraulic oil pump (end)</t>
  </si>
  <si>
    <t>Anzahl der Aktivierungen der Hydraulikölpumpe (end)</t>
  </si>
  <si>
    <t>Número de activaciones de la bomba de aceite hidráulico (end)</t>
  </si>
  <si>
    <t>Liczba aktywacji hydraulicznej pompy oleju (end)</t>
  </si>
  <si>
    <t>Hydraulic Oil Temp</t>
  </si>
  <si>
    <t>Hydrauliköltemperatur</t>
  </si>
  <si>
    <t>Temperatura de aceite hidráulico</t>
  </si>
  <si>
    <t>Temp oleju hydr.</t>
  </si>
  <si>
    <t>Hydraulic oil temperature</t>
  </si>
  <si>
    <t>Hydraulic Oil Temp (avg)</t>
  </si>
  <si>
    <t>Hydrauliköltemperatur (avg)</t>
  </si>
  <si>
    <t>Temperatura de aceite hidráulico (avg)</t>
  </si>
  <si>
    <t>Temp oleju hydr. (avg)</t>
  </si>
  <si>
    <t>Hydraulic Oil Temp (max)</t>
  </si>
  <si>
    <t>Hydrauliköltemperatur (max)</t>
  </si>
  <si>
    <t>Temperatura de aceite hidráulico (max)</t>
  </si>
  <si>
    <t>Temp oleju hydr. (max)</t>
  </si>
  <si>
    <t>Hydraulic Oil Temp (min)</t>
  </si>
  <si>
    <t>Hydrauliköltemperatur (min)</t>
  </si>
  <si>
    <t>Temperatura de aceite hidráulico (min)</t>
  </si>
  <si>
    <t>Temp oleju hydr. (min)</t>
  </si>
  <si>
    <t>Hydraulic Oil Temp (std)</t>
  </si>
  <si>
    <t>Hydrauliköltemperatur (std)</t>
  </si>
  <si>
    <t>Temperatura de aceite hidráulico (std)</t>
  </si>
  <si>
    <t>Temp oleju hydr. (std)</t>
  </si>
  <si>
    <t>HyTipBrkPres</t>
  </si>
  <si>
    <t>Hydraulic Oil Tip Brake Pressure</t>
  </si>
  <si>
    <t>Hydraulikölspitze Bremsdruck</t>
  </si>
  <si>
    <t>Presión del freno de la boquilla de aceite hidráulico</t>
  </si>
  <si>
    <t>Ciśnienie hamulca końcówki oleju hydr.</t>
  </si>
  <si>
    <t>Hydraulic oil pressure tip brake</t>
  </si>
  <si>
    <t>HyTipBrkPres_10m_Avg</t>
  </si>
  <si>
    <t>Hydraulic Oil Tip Brake Pressure (avg)</t>
  </si>
  <si>
    <t>Hydraulikölspitze Bremsdruck (avg)</t>
  </si>
  <si>
    <t>Presión del freno de la boquilla de aceite hidráulico (avg)</t>
  </si>
  <si>
    <t>Ciśnienie hamulca końcówki oleju hydr. (avg)</t>
  </si>
  <si>
    <t>HyTipBrkPres_10m_Max</t>
  </si>
  <si>
    <t>Hydraulic Oil Tip Brake Pressure (max)</t>
  </si>
  <si>
    <t>Hydraulikölspitze Bremsdruck (max)</t>
  </si>
  <si>
    <t>Presión del freno de la boquilla de aceite hidráulico (max)</t>
  </si>
  <si>
    <t>Ciśnienie hamulca końcówki oleju hydr. (max)</t>
  </si>
  <si>
    <t>HyTipBrkPres_10m_Min</t>
  </si>
  <si>
    <t>Hydraulic Oil Tip Brake Pressure (min)</t>
  </si>
  <si>
    <t>Hydraulikölspitze Bremsdruck (min)</t>
  </si>
  <si>
    <t>Presión del freno de la boquilla de aceite hidráulico (min)</t>
  </si>
  <si>
    <t>Ciśnienie hamulca końcówki oleju hydr. (min)</t>
  </si>
  <si>
    <t>HyTipBrkPres_10m_Std</t>
  </si>
  <si>
    <t>Hydraulic Oil Tip Brake Pressure (std)</t>
  </si>
  <si>
    <t>Hydraulikölspitze Bremsdruck (std)</t>
  </si>
  <si>
    <t>Presión del freno de la boquilla de aceite hidráulico (std)</t>
  </si>
  <si>
    <t>Ciśnienie hamulca końcówki oleju hydr. (std)</t>
  </si>
  <si>
    <t>PthCtlSt</t>
  </si>
  <si>
    <t>Pitch Control Status</t>
  </si>
  <si>
    <t>Status der Pitchsteuerung</t>
  </si>
  <si>
    <t>Estado de control de paso</t>
  </si>
  <si>
    <t>Pitch status sterow.</t>
  </si>
  <si>
    <t>Status of pitch control</t>
  </si>
  <si>
    <t>PthCylPres1</t>
  </si>
  <si>
    <t>Pitch Block Cylinder A Pressure</t>
  </si>
  <si>
    <t>Pitch Block Zylinder A Druck</t>
  </si>
  <si>
    <t>Presión del cilindro A del bloque de paso</t>
  </si>
  <si>
    <t>Pitch blok cylindrów A ciśnienie</t>
  </si>
  <si>
    <t>Pitch block cylinder A pressure</t>
  </si>
  <si>
    <t>PthCylPres2</t>
  </si>
  <si>
    <t>Pitch Block Cylinder B Pressure</t>
  </si>
  <si>
    <t>Pitch Block Zylinder B Druck</t>
  </si>
  <si>
    <t>Presión del cilindro B del bloque de paso</t>
  </si>
  <si>
    <t>Pitch blok cylindrów B ciśnienie</t>
  </si>
  <si>
    <t>Pitch block cylinder B pressure</t>
  </si>
  <si>
    <t>PthCylPres3</t>
  </si>
  <si>
    <t>Pitch Block Cylinder C Pressure</t>
  </si>
  <si>
    <t>Pitch Block Zylinder C Druck</t>
  </si>
  <si>
    <t>Presión del cilindro C del bloque de paso</t>
  </si>
  <si>
    <t>Pitch blok cylindrów C ciśnienie</t>
  </si>
  <si>
    <t>Pitch block cylinder C pressure</t>
  </si>
  <si>
    <t>PthEmgChk</t>
  </si>
  <si>
    <t>Check emergency pitch system</t>
  </si>
  <si>
    <t>Notpitch-System prüfen</t>
  </si>
  <si>
    <t>Comprobar el sistema de paso de emergencia</t>
  </si>
  <si>
    <t>Sprawdź system awaryjny Pitch</t>
  </si>
  <si>
    <t>PthFdPmpCnt_10m_End</t>
  </si>
  <si>
    <t>Number of activations of the pitch feeder pump (end)</t>
  </si>
  <si>
    <t>Anzahl der Betätigungen der Pitch Zubringerpumpe (end)</t>
  </si>
  <si>
    <t>Número de activaciones de la bomba del alimentador de paso (end)</t>
  </si>
  <si>
    <t>Liczba aktywacji pompy podajnika Pitch (end)</t>
  </si>
  <si>
    <t>Number of activations of the pitch feeder pump</t>
  </si>
  <si>
    <t>PthFdPmpTms_10m_End</t>
  </si>
  <si>
    <t>Time pitch feeder pump has been engaged (end)</t>
  </si>
  <si>
    <t>Zeit, in der die Pitch-Zubringerpumpe eingeschaltet war (end)</t>
  </si>
  <si>
    <t>Tiempo que la bomba del alimentador de paso ha estado conectada (end)</t>
  </si>
  <si>
    <t>Czas aktywacji pompy podajnika Pitch (end)</t>
  </si>
  <si>
    <t>Time pitch feeder pump has been engaged</t>
  </si>
  <si>
    <t>PthMainPmpCnt_10m_End</t>
  </si>
  <si>
    <t>Number of activations the pitch main pump (end)</t>
  </si>
  <si>
    <t>Anzahl der Aktivierungen der Pitch-Hauptpumpe (end)</t>
  </si>
  <si>
    <t>Número de activaciones de la bomba principal de paso (end)</t>
  </si>
  <si>
    <t>Liczba aktywacji pompy głównej Pitch (end)</t>
  </si>
  <si>
    <t>Number of activations the pitch main pump</t>
  </si>
  <si>
    <t>PthMainPmpTms_10m_End</t>
  </si>
  <si>
    <t>Time pitch main pump has been engaged (end)</t>
  </si>
  <si>
    <t>Zeit, in der die Pitch-Hauptpumpe eingeschaltet war (end)</t>
  </si>
  <si>
    <t>Tiempo que la bomba principal de paso ha estado conectada (end)</t>
  </si>
  <si>
    <t>Czas aktywacji pompy głównej Pitch (end)</t>
  </si>
  <si>
    <t>Time pitch main pump has been engaged</t>
  </si>
  <si>
    <t>PthMnfPres1</t>
  </si>
  <si>
    <t>Pitch block manifold  A pressure</t>
  </si>
  <si>
    <t>Druck im Pitchblock-Verteiler A</t>
  </si>
  <si>
    <t>Presión bloque de paso múltiple A</t>
  </si>
  <si>
    <t>Pitch blok. Kolektor A ciśnienie</t>
  </si>
  <si>
    <t>PthMnfPres2</t>
  </si>
  <si>
    <t>Pitch block manifold  B pressure</t>
  </si>
  <si>
    <t>Druck im Pitchblock-Verteiler B</t>
  </si>
  <si>
    <t>Presión bloque de paso múltiple B</t>
  </si>
  <si>
    <t>Pitch blok. Kolektor B ciśnienie</t>
  </si>
  <si>
    <t>PthMnfPres3</t>
  </si>
  <si>
    <t>Pitch block manifold  C pressure</t>
  </si>
  <si>
    <t>Druck im Pitchblock-Verteiler C</t>
  </si>
  <si>
    <t>Presión bloque de paso múltiple C</t>
  </si>
  <si>
    <t>Pitch blok. Kolektor C ciśnienie</t>
  </si>
  <si>
    <t>RotBlk</t>
  </si>
  <si>
    <t>Block rotor position command</t>
  </si>
  <si>
    <t>Rotorpositionsbefehl blockieren</t>
  </si>
  <si>
    <t>Comando de bloque de la posición del rotor</t>
  </si>
  <si>
    <t>Polecenie położ blok. rotora</t>
  </si>
  <si>
    <t>RotPos</t>
  </si>
  <si>
    <t>Rotor position</t>
  </si>
  <si>
    <t>Position des Rotors</t>
  </si>
  <si>
    <t>Posición del rotor</t>
  </si>
  <si>
    <t>Położenie rotora</t>
  </si>
  <si>
    <t>Angular rotor position</t>
  </si>
  <si>
    <t>Rotor RPM</t>
  </si>
  <si>
    <t>Rotor-Drehzahl</t>
  </si>
  <si>
    <t>RPM del rotor</t>
  </si>
  <si>
    <t>Obroty rotora</t>
  </si>
  <si>
    <t>Rotor rotation speed</t>
  </si>
  <si>
    <t>Rotor RPM (avg)</t>
  </si>
  <si>
    <t>Rotor-Drehzahl (avg)</t>
  </si>
  <si>
    <t>RPM del rotor (avg)</t>
  </si>
  <si>
    <t>Obroty rotora (avg)</t>
  </si>
  <si>
    <t>Rotor RPM (max)</t>
  </si>
  <si>
    <t>Rotor-Drehzahl (max)</t>
  </si>
  <si>
    <t>RPM del rotor (max)</t>
  </si>
  <si>
    <t>Obroty rotora (max)</t>
  </si>
  <si>
    <t>Rotor RPM (min)</t>
  </si>
  <si>
    <t>Rotor-Drehzahl (min)</t>
  </si>
  <si>
    <t>RPM del rotor (min)</t>
  </si>
  <si>
    <t>Obroty rotora (min)</t>
  </si>
  <si>
    <t>Rotor RPM (std)</t>
  </si>
  <si>
    <t>Rotor-Drehzahl (std)</t>
  </si>
  <si>
    <t>RPM del rotor (std)</t>
  </si>
  <si>
    <t>Obroty rotora (std)</t>
  </si>
  <si>
    <t>Rotor rotation speed sensor 1</t>
  </si>
  <si>
    <t>Rotor rotation speed sensor 2</t>
  </si>
  <si>
    <t>RotSt</t>
  </si>
  <si>
    <t>Rotor Status</t>
  </si>
  <si>
    <t>Status des Rotors</t>
  </si>
  <si>
    <t>Estado del rotor</t>
  </si>
  <si>
    <t>Status rotora</t>
  </si>
  <si>
    <t>Status of rotor</t>
  </si>
  <si>
    <t>Rotor Slip Ring Temp</t>
  </si>
  <si>
    <t>Rotor-Schleifring Temperatur</t>
  </si>
  <si>
    <t>Temperatura del anillo colector del rotor</t>
  </si>
  <si>
    <t>Pierścień ślizgowy rotora Temp</t>
  </si>
  <si>
    <t>Rotor Slip ring temperature</t>
  </si>
  <si>
    <t>Rotor Slip Ring Temp (avg)</t>
  </si>
  <si>
    <t>Rotor-Schleifring Temperatur (avg)</t>
  </si>
  <si>
    <t>Temperatura del anillo colector del rotor (avg)</t>
  </si>
  <si>
    <t>Pierścień ślizgowy rotora Temp (avg)</t>
  </si>
  <si>
    <t>Rotor Slip Ring Temp (max)</t>
  </si>
  <si>
    <t>Rotor-Schleifring Temperatur (max)</t>
  </si>
  <si>
    <t>Temperatura del anillo colector del rotor (max)</t>
  </si>
  <si>
    <t>Pierścień ślizgowy rotora Temp (max)</t>
  </si>
  <si>
    <t>Rotor Slip Ring Temp (min)</t>
  </si>
  <si>
    <t>Rotor-Schleifring Temperatur (min)</t>
  </si>
  <si>
    <t>Temperatura del anillo colector del rotor (min)</t>
  </si>
  <si>
    <t>Pierścień ślizgowy rotora Temp (min)</t>
  </si>
  <si>
    <t>Rotor Slip Ring Temp (std)</t>
  </si>
  <si>
    <t>Rotor-Schleifring Temperatur (std)</t>
  </si>
  <si>
    <t>Temperatura del anillo colector del rotor (std)</t>
  </si>
  <si>
    <t>Pierścień ślizgowy rotora Temp (std)</t>
  </si>
  <si>
    <t>SpinTmp</t>
  </si>
  <si>
    <t>Spinner Temp</t>
  </si>
  <si>
    <t>Spinner-Temperatur</t>
  </si>
  <si>
    <t>Temperatura del rotámetro</t>
  </si>
  <si>
    <t>Spinner temp</t>
  </si>
  <si>
    <t>Actual spinner temperature</t>
  </si>
  <si>
    <t>SupV</t>
  </si>
  <si>
    <t>Hub supply voltage</t>
  </si>
  <si>
    <t>Versorgungsspannung der Nabe</t>
  </si>
  <si>
    <t>Tensión de suministro del buje</t>
  </si>
  <si>
    <t>Napięcie zasilania Hub</t>
  </si>
  <si>
    <t>SupV_10m_Avg</t>
  </si>
  <si>
    <t>Hub supply voltage (avg)</t>
  </si>
  <si>
    <t>Versorgungsspannung der Nabe (avg)</t>
  </si>
  <si>
    <t>Tensión de suministro del buje (avg)</t>
  </si>
  <si>
    <t>Napięcie zasilania Hub (avg)</t>
  </si>
  <si>
    <t>SupV_10m_Max</t>
  </si>
  <si>
    <t>Hub supply voltage (max)</t>
  </si>
  <si>
    <t>Versorgungsspannung der Nabe (max)</t>
  </si>
  <si>
    <t>Tensión de suministro del buje (max)</t>
  </si>
  <si>
    <t>Napięcie zasilania Hub (max)</t>
  </si>
  <si>
    <t>SupV_10m_Min</t>
  </si>
  <si>
    <t>Hub supply voltage (min)</t>
  </si>
  <si>
    <t>Versorgungsspannung der Nabe (min)</t>
  </si>
  <si>
    <t>Tensión de suministro del buje (min)</t>
  </si>
  <si>
    <t>Napięcie zasilania Hub (min)</t>
  </si>
  <si>
    <t>SupV_10m_Std</t>
  </si>
  <si>
    <t>Hub supply voltage (std)</t>
  </si>
  <si>
    <t>Versorgungsspannung der Nabe (std)</t>
  </si>
  <si>
    <t>Tensión de suministro del buje (std)</t>
  </si>
  <si>
    <t>Napięcie zasilania Hub (std)</t>
  </si>
  <si>
    <t>TipBrkPmpCnt</t>
  </si>
  <si>
    <t>Number of activations of the hydraulic tip brake pump</t>
  </si>
  <si>
    <t>Anzahl der Aktivierungen der hydraulischen Spitzenbremspumpe</t>
  </si>
  <si>
    <t>Número de activaciones de la bomba de freno de la boquilla hidráulica</t>
  </si>
  <si>
    <t>Liczba aktywacji hydraulicznej pompy hamulcowej końcówki</t>
  </si>
  <si>
    <t>TipBrkPmpCnt_10m_End</t>
  </si>
  <si>
    <t>Number of activations of the hydraulic tip brake pump (end)</t>
  </si>
  <si>
    <t>Anzahl der Aktivierungen der hydraulischen Spitzenbremspumpe (end)</t>
  </si>
  <si>
    <t>Número de activaciones de la bomba de freno de la boquilla hidráulica (end)</t>
  </si>
  <si>
    <t>Liczba aktywacji hydraulicznej pompy hamulcowej końcówki (end)</t>
  </si>
  <si>
    <t>TipBrkPmpTms</t>
  </si>
  <si>
    <t>Time the hydraulic tip brake pump has been activated</t>
  </si>
  <si>
    <t>Zeit, in der die hydraulische Spitzenbremspumpe aktiviert wurde</t>
  </si>
  <si>
    <t>Tiempo que la bomba de freno de la boquilla hidráulica ha estado activada</t>
  </si>
  <si>
    <t>Czas aktywacji hydraulicznej pompy hamulca końcówki</t>
  </si>
  <si>
    <t>TipBrkPmpTms_10m_End</t>
  </si>
  <si>
    <t>Time the hydraulic tip brake pump has been activated (end)</t>
  </si>
  <si>
    <t>Zeit, in der die hydraulische Spitzenbremspumpe aktiviert wurde (end)</t>
  </si>
  <si>
    <t>Tiempo que la bomba de freno de la boquilla hidráulica ha estado activada (end)</t>
  </si>
  <si>
    <t>Czas aktywacji hydraulicznej pompy hamulca końcówki (end)</t>
  </si>
  <si>
    <t>WRPC.</t>
  </si>
  <si>
    <t>CtlModStr</t>
  </si>
  <si>
    <t>Reactive control mode text</t>
  </si>
  <si>
    <t>Blindleistungsregelungsmodus Text</t>
  </si>
  <si>
    <t>Texto de modo de control reactivo</t>
  </si>
  <si>
    <t>Tekst trybu sterowania mocą bierną</t>
  </si>
  <si>
    <t>Reactive control mode</t>
  </si>
  <si>
    <t>UPC Reactive power control state</t>
  </si>
  <si>
    <t>UPC Status der Blindleistungsregelung</t>
  </si>
  <si>
    <t>Estado del control de potencia reactiva de UPC</t>
  </si>
  <si>
    <t>UPC Stan sterowania zasilanie biernym</t>
  </si>
  <si>
    <t>Reactive power control state
 1: Inactive
 2: Active</t>
  </si>
  <si>
    <t>Reactive power control state text</t>
  </si>
  <si>
    <t>Statustext Blindleistungsregelung</t>
  </si>
  <si>
    <t>Texto del estado del control de potencia reactiva</t>
  </si>
  <si>
    <t>Tekst stanu kontroli mocy biernej</t>
  </si>
  <si>
    <t>DrpSpt</t>
  </si>
  <si>
    <t>Setpoint  for slope of voltage control droop</t>
  </si>
  <si>
    <t>Sollwert für die Steigung des Spannungsabfalls</t>
  </si>
  <si>
    <t>Punto de ajuste para pendiente de caída de control de tensión</t>
  </si>
  <si>
    <t>Nastawa Pitch spadku w trybie reg. nap.</t>
  </si>
  <si>
    <t>Set reference value for slope of voltage control droop</t>
  </si>
  <si>
    <t>IntnPFSpt</t>
  </si>
  <si>
    <t>UPC Internal Power factor setpoint</t>
  </si>
  <si>
    <t>UPC Interner Leistungsfaktorsollwert</t>
  </si>
  <si>
    <t>Punto de ajuste del factor de potencia interna de UPC</t>
  </si>
  <si>
    <t xml:space="preserve">UPC Wewnętrzna nastawa współcz. mocy </t>
  </si>
  <si>
    <t>Internal power factor setpoint</t>
  </si>
  <si>
    <t>IntnPFSptSt</t>
  </si>
  <si>
    <t>UPC Internal power factor setpoint state</t>
  </si>
  <si>
    <t>UPC Interner Leistungsfaktorsollwert Status</t>
  </si>
  <si>
    <t>Estado del punto de ajuste del factor de potencia interna de UPC</t>
  </si>
  <si>
    <t>UPC Wewnętrzny współczynnik mocy stan</t>
  </si>
  <si>
    <t>Internal power factor setpoint state
 1: Inactive
 2: Active</t>
  </si>
  <si>
    <t>IntnVArSpt</t>
  </si>
  <si>
    <t>UPC Internal reactive power setpoint</t>
  </si>
  <si>
    <t>UPC Interner Blindleistungssollwert</t>
  </si>
  <si>
    <t>Punto de ajuste de potencia reactiva interna UPC</t>
  </si>
  <si>
    <t>UPC Wewnętrzny nastawa mocy biernej</t>
  </si>
  <si>
    <t>Internal reactive power setpoint</t>
  </si>
  <si>
    <t>IntnVArSptSt</t>
  </si>
  <si>
    <t>UPC Internal reactive power setpoint state</t>
  </si>
  <si>
    <t>UPC Interner Blindleistungssollwert Status</t>
  </si>
  <si>
    <t>Estado del punto de ajuste de potencia reactiva interna UPC</t>
  </si>
  <si>
    <t>UPC Wewnętrzny stan nastawy mocy biernej</t>
  </si>
  <si>
    <t>Internal reactive power setpoint state
 1: Inactive
 2: Active</t>
  </si>
  <si>
    <t>ManPFSpt</t>
  </si>
  <si>
    <t>UPC Manual power factor setpoint</t>
  </si>
  <si>
    <t>UPC Manueller Leistungsfaktorsollwert</t>
  </si>
  <si>
    <t>Punto de ajuste del factor de potencia manual de UPC</t>
  </si>
  <si>
    <t>UPC Ręczna nastawa współczynnika mocy</t>
  </si>
  <si>
    <t>Manual power factor setpoint</t>
  </si>
  <si>
    <t>ManPFSptSt</t>
  </si>
  <si>
    <t>UPC Manual power factor setpoint state</t>
  </si>
  <si>
    <t>Status UPC manueller Leistungsfaktorsollwert</t>
  </si>
  <si>
    <t>Estado del punto de ajuste del factor de potencia manual de UPC</t>
  </si>
  <si>
    <t>UPC Ręczny współczynnik mocy stan</t>
  </si>
  <si>
    <t>Manual power factor setpoint state
 1: Inactive
 2: Active</t>
  </si>
  <si>
    <t>ManVArModFD</t>
  </si>
  <si>
    <t>UPC Forced disabled</t>
  </si>
  <si>
    <t>UPC Zwangsweise deaktiviert</t>
  </si>
  <si>
    <t>Inhabilitación forzada de UPC</t>
  </si>
  <si>
    <t>UPC Wymuszone wyłączenie</t>
  </si>
  <si>
    <t>Forced disabled
 1: Inactive
 2: Active</t>
  </si>
  <si>
    <t>ManVArModNone</t>
  </si>
  <si>
    <t>UPC No manual control</t>
  </si>
  <si>
    <t>UPC Keine manuelle Regelung</t>
  </si>
  <si>
    <t>Control no manual de UPC</t>
  </si>
  <si>
    <t>UPC Brak ręcznego sterowania</t>
  </si>
  <si>
    <t>No manual control
 1: Inactive
 2: Active</t>
  </si>
  <si>
    <t>ManVArModPF</t>
  </si>
  <si>
    <t>UPC Power factor control</t>
  </si>
  <si>
    <t>UPC Leistungsfaktor-Regelung</t>
  </si>
  <si>
    <t>Control del factor de potencia de UPC</t>
  </si>
  <si>
    <t>Kontrola współczynnika mocy UPC</t>
  </si>
  <si>
    <t>Power factor control
 1: Inactive
 2: Active</t>
  </si>
  <si>
    <t>ManVArModPFP</t>
  </si>
  <si>
    <t>UPC Power factor control CosPhi(P)</t>
  </si>
  <si>
    <t>UPC Leistungsfaktor-Regelung CosPhi(P)</t>
  </si>
  <si>
    <t>Control del factor de potencia CosPhi(P) de UPC</t>
  </si>
  <si>
    <t>Kontrola współczynnika mocy UPC CosPhi(P)</t>
  </si>
  <si>
    <t>Power factor control CosPhi(P)
 1: Inactive
 2: Active</t>
  </si>
  <si>
    <t>ManVArModQ</t>
  </si>
  <si>
    <t>UPC Reactive power control</t>
  </si>
  <si>
    <t>UPC Blindleistungsregelung</t>
  </si>
  <si>
    <t>Control de la potencia reactiva de UPC</t>
  </si>
  <si>
    <t>Kontrola mocy biernej UPC</t>
  </si>
  <si>
    <t>Reactive power control
 1: Inactive
 2: Active</t>
  </si>
  <si>
    <t>ManVArModQP</t>
  </si>
  <si>
    <t>UPC Reactive power control (Q(P))</t>
  </si>
  <si>
    <t>UPC Blindleistungsregelung (Q(P))</t>
  </si>
  <si>
    <t>Control de la potencia reactiva (Q(P)) de UPC</t>
  </si>
  <si>
    <t>Kontrola mocy biernej UPC (Q(P))</t>
  </si>
  <si>
    <t>Reactive power control (Q(P))
 1: Inactive
 2: Active</t>
  </si>
  <si>
    <t>ManVArModQPVDE</t>
  </si>
  <si>
    <t>UPC Reactive power control (Q(P)) VDE2018</t>
  </si>
  <si>
    <t>UPC Blindleistungsregelung (Q(P)) VDE2018</t>
  </si>
  <si>
    <t>Control de la potencia reactiva (Q(P)) VDE2018 de UPC</t>
  </si>
  <si>
    <t>Kontrola mocy biernej UPC (Q(P)) VDE2018</t>
  </si>
  <si>
    <t>Reactive power control (Q(P)) VDE2018
 1: Inactive
 2: Active</t>
  </si>
  <si>
    <t>ManVArModQU</t>
  </si>
  <si>
    <t>UPC Reactive power control (Q(U))</t>
  </si>
  <si>
    <t>UPC Blindleistungsregelung (Q(U))</t>
  </si>
  <si>
    <t>Control de la potencia reactiva (Q(U)) de UPC</t>
  </si>
  <si>
    <t>Regulacja mocy biernej UPC (Q(U))</t>
  </si>
  <si>
    <t>Reactive power control (Q(U))
 1: Inactive
 2: Active</t>
  </si>
  <si>
    <t>ManVArModQUVDE</t>
  </si>
  <si>
    <t>UPC Reactive power control (Q(U)) VDE2018</t>
  </si>
  <si>
    <t>UPC Blindleistungsregelung (Q(U)) VDE2018</t>
  </si>
  <si>
    <t>Control de la potencia reactiva (Q(U)) VDE2018 de UPC</t>
  </si>
  <si>
    <t>Kontrola mocy biernej UPC (Q(U)) VDE2018</t>
  </si>
  <si>
    <t>Reactive power control (Q(U)) VDE2018
 1: Inactive
 2: Active</t>
  </si>
  <si>
    <t>ManVArModQVDE</t>
  </si>
  <si>
    <t>UPC Reactive control VDE2018</t>
  </si>
  <si>
    <t>UPC Blindleistungsregelung VDE2018</t>
  </si>
  <si>
    <t>Control reactivo VDE2018 de UPC</t>
  </si>
  <si>
    <t>Sterowanie reaktywne UPC VDE2018</t>
  </si>
  <si>
    <t>Reactive control VDE2018
 1: Inactive
 2: Active</t>
  </si>
  <si>
    <t>ManVArModU</t>
  </si>
  <si>
    <t>UPC Voltage control</t>
  </si>
  <si>
    <t>UPC Spannungsregelung</t>
  </si>
  <si>
    <t>Control de la tensión de UPC</t>
  </si>
  <si>
    <t>Kontrola napięcia UPC</t>
  </si>
  <si>
    <t>Voltage control
 1: Inactive
 2: Active</t>
  </si>
  <si>
    <t>ManVArSpt</t>
  </si>
  <si>
    <t>UPC Manual reactive power setpoint</t>
  </si>
  <si>
    <t>UPC Manueller Blindleistungssollwert</t>
  </si>
  <si>
    <t>Punto de ajuste de potencia reactiva manual de UPC</t>
  </si>
  <si>
    <t>UPC Ręczna nastawa mocy biernej</t>
  </si>
  <si>
    <t>Manual reactive power setpoint</t>
  </si>
  <si>
    <t>ManVArSptSt</t>
  </si>
  <si>
    <t xml:space="preserve">UPC Manual reactive power setpoint state
</t>
  </si>
  <si>
    <t>UPC Manueller Blindleistungssollwertstatus</t>
  </si>
  <si>
    <t>Estado del punto de ajuste de potencia reactiva manual de UPC</t>
  </si>
  <si>
    <t>UPC Ręczny stan nastawy mocy biernej</t>
  </si>
  <si>
    <t>Manual reactive power setpoint state
  1: Inactive
  2: Active</t>
  </si>
  <si>
    <t>ManVRef</t>
  </si>
  <si>
    <t>UPC Manual voltage reference</t>
  </si>
  <si>
    <t>UPC Manuelle Spannungsreferenz</t>
  </si>
  <si>
    <t>Referencia de tensión manual de UPC</t>
  </si>
  <si>
    <t>Ręczne odniesienie napięcia UPC</t>
  </si>
  <si>
    <t>Manual voltage reference</t>
  </si>
  <si>
    <t>ManVRefSt</t>
  </si>
  <si>
    <t>UPC Manual voltage reference state</t>
  </si>
  <si>
    <t>UPC Manuelle Spannungsreferenz Status</t>
  </si>
  <si>
    <t>Estado de referencia de tensión manual de UPC</t>
  </si>
  <si>
    <t>Stan odniesienia napięcia UPC Manual</t>
  </si>
  <si>
    <t>Manual voltage reference state
 1: Inactive
 2: Active</t>
  </si>
  <si>
    <t>ManVSpt</t>
  </si>
  <si>
    <t>UPC Manual voltage setpoint</t>
  </si>
  <si>
    <t>UPC Manueller Spannungssollwert</t>
  </si>
  <si>
    <t>Punto de ajuste de tensión manual de UPC</t>
  </si>
  <si>
    <t>Ręczna nastawa napięcia UPC</t>
  </si>
  <si>
    <t>Manual voltage setpoint</t>
  </si>
  <si>
    <t>ManVSptSt</t>
  </si>
  <si>
    <t>UPC Manual voltage setpoint state</t>
  </si>
  <si>
    <t>UPC Manueller Spannungssollwertstatus</t>
  </si>
  <si>
    <t>Estado del punto de ajuste de tensión manual de UPC</t>
  </si>
  <si>
    <t>UPC Ręczny stan zadanej wartości napięcia</t>
  </si>
  <si>
    <t>Manual voltage setpoint state
 1: Inactive
 2: Active</t>
  </si>
  <si>
    <t>Tatsächliche Anzahl der in Betrieb befindlichen Windkraftanlagen</t>
  </si>
  <si>
    <t>Rzeczywista liczba turbin wiatrowych w eksploatacji</t>
  </si>
  <si>
    <t>UPC  Power factor</t>
  </si>
  <si>
    <t>UPC Leistungsfaktor</t>
  </si>
  <si>
    <t>Factor de potencia de UPC</t>
  </si>
  <si>
    <t>Współczynnik mocy UPC</t>
  </si>
  <si>
    <t>Wind power plant actual power factor</t>
  </si>
  <si>
    <t>PF_10m_Avg</t>
  </si>
  <si>
    <t>UPC  Power factor (avg)</t>
  </si>
  <si>
    <t>UPC Leistungsfaktor (avg)</t>
  </si>
  <si>
    <t>Factor de potencia de UPC (avg)</t>
  </si>
  <si>
    <t>Współczynnik mocy UPC (avg)</t>
  </si>
  <si>
    <t>Measured Power factor in PCC Average</t>
  </si>
  <si>
    <t>PF_10m_Max</t>
  </si>
  <si>
    <t>UPC  Power factor (max)</t>
  </si>
  <si>
    <t>UPC Leistungsfaktor (max)</t>
  </si>
  <si>
    <t>Factor de potencia de UPC (max)</t>
  </si>
  <si>
    <t>Współczynnik mocy UPC (max)</t>
  </si>
  <si>
    <t>Measured Power factor in PCC Maximum</t>
  </si>
  <si>
    <t>PF_10m_Min</t>
  </si>
  <si>
    <t>UPC  Power factor (min)</t>
  </si>
  <si>
    <t>UPC Leistungsfaktor (min)</t>
  </si>
  <si>
    <t>Factor de potencia de UPC (min)</t>
  </si>
  <si>
    <t>Współczynnik mocy UPC (min)</t>
  </si>
  <si>
    <t>Measured Power factor in PCC Minimum</t>
  </si>
  <si>
    <t>PF_1s_End</t>
  </si>
  <si>
    <t>UPC  Power factor (end)</t>
  </si>
  <si>
    <t>UPC Leistungsfaktor (end)</t>
  </si>
  <si>
    <t>Factor de potencia de UPC (end)</t>
  </si>
  <si>
    <t>Współczynnik mocy UPC (end)</t>
  </si>
  <si>
    <t>Measured Power factor in PCC</t>
  </si>
  <si>
    <t>PFSign</t>
  </si>
  <si>
    <t>Power factor sign convention:</t>
  </si>
  <si>
    <t>Vorzeichenkonvention für den Leistungsfaktor:</t>
  </si>
  <si>
    <t>Convención del signo de factor de potencia:</t>
  </si>
  <si>
    <t>Konwencja znaku współczynnika mocy:</t>
  </si>
  <si>
    <t>Power factor sign convention: IEEE = 2</t>
  </si>
  <si>
    <t>PFSpt</t>
  </si>
  <si>
    <t>UPC Power factor Setpoint</t>
  </si>
  <si>
    <t>UPC Leistungsfaktor Sollwert</t>
  </si>
  <si>
    <t>Punto de ajuste del factor de potencia de UPC</t>
  </si>
  <si>
    <t>Współczynnik mocy UPC nastawa</t>
  </si>
  <si>
    <t>Set reference value for wind power plant power factor – negative: lagging (producing reactive power); positive: leading (consuming reactive power) as defined by IEEE</t>
  </si>
  <si>
    <t>PFSpt_10m_Avg</t>
  </si>
  <si>
    <t>UPC Power factor Setpoint (avg)</t>
  </si>
  <si>
    <t>UPC Leistungsfaktor Sollwert (avg)</t>
  </si>
  <si>
    <t>Punto de ajuste del factor de potencia de UPC (avg)</t>
  </si>
  <si>
    <t>Współczynnik mocy UPC nastawa (avg)</t>
  </si>
  <si>
    <t>Power factor setpoint Average</t>
  </si>
  <si>
    <t>PFSpt_10m_Max</t>
  </si>
  <si>
    <t>UPC Power factor Setpoint (max)</t>
  </si>
  <si>
    <t>UPC Leistungsfaktor Sollwert (max)</t>
  </si>
  <si>
    <t>Punto de ajuste del factor de potencia de UPC (max)</t>
  </si>
  <si>
    <t>Współczynnik mocy UPC nastawa (max)</t>
  </si>
  <si>
    <t>Power factor setpoint Maximum</t>
  </si>
  <si>
    <t>PFSpt_10m_Min</t>
  </si>
  <si>
    <t>UPC Power factor Setpoint (min)</t>
  </si>
  <si>
    <t>UPC Leistungsfaktor Sollwert (min)</t>
  </si>
  <si>
    <t>Punto de ajuste del factor de potencia de UPC (min)</t>
  </si>
  <si>
    <t>Współczynnik mocy UPC nastawa (min)</t>
  </si>
  <si>
    <t>Power factor Setpoint Minimum</t>
  </si>
  <si>
    <t>PFSpt_1s_End</t>
  </si>
  <si>
    <t>UPC Power factor Setpoint (end)</t>
  </si>
  <si>
    <t>UPC Leistungsfaktor Sollwert (end)</t>
  </si>
  <si>
    <t>Punto de ajuste del factor de potencia de UPC (end)</t>
  </si>
  <si>
    <t>Współczynnik mocy UPC nastawa (end)</t>
  </si>
  <si>
    <t>Power factor setpoint</t>
  </si>
  <si>
    <t>PFSptSt</t>
  </si>
  <si>
    <t>UPC Controller power factor setpoint state</t>
  </si>
  <si>
    <t>UPC Regler Leistungsfaktor-Sollwertstatus</t>
  </si>
  <si>
    <t>Estado del punto de ajuste del factor de potencia de la controladora de UPC</t>
  </si>
  <si>
    <t>Stan wartości zadanej współczynnika mocy kontrolera UPC</t>
  </si>
  <si>
    <t>Controller power factor setpoint state
 1: Inactive
 2: Active</t>
  </si>
  <si>
    <t>PsblVArCap</t>
  </si>
  <si>
    <t>UPC Possible Capacitive power</t>
  </si>
  <si>
    <t>UPC Mögliche kapazitive Leistung</t>
  </si>
  <si>
    <t>Posible potencia capacitiva de UPC</t>
  </si>
  <si>
    <t>UPC Możliwa moc pojemnościowa</t>
  </si>
  <si>
    <t>Possible Capacitive power</t>
  </si>
  <si>
    <t>PsblVArCap_10m_Avg</t>
  </si>
  <si>
    <t>UPC Possible Capacitive power (avg)</t>
  </si>
  <si>
    <t>UPC Mögliche kapazitive Leistung (avg)</t>
  </si>
  <si>
    <t>Posible potencia capacitiva de UPC (avg)</t>
  </si>
  <si>
    <t>UPC Możliwa moc pojemnościowa (avg)</t>
  </si>
  <si>
    <t>Possible capacitive power Average</t>
  </si>
  <si>
    <t>PsblVArCap_10m_Max</t>
  </si>
  <si>
    <t>UPC Possible Capacitive power (max)</t>
  </si>
  <si>
    <t>UPC Mögliche kapazitive Leistung (max)</t>
  </si>
  <si>
    <t>Posible potencia capacitiva de UPC (max)</t>
  </si>
  <si>
    <t>UPC Możliwa moc pojemnościowa (max)</t>
  </si>
  <si>
    <t>Possible capacitive power Maximum</t>
  </si>
  <si>
    <t>PsblVArCap_10m_Min</t>
  </si>
  <si>
    <t>UPC Possible Capacitive power (min)</t>
  </si>
  <si>
    <t>UPC Mögliche kapazitive Leistung (min)</t>
  </si>
  <si>
    <t>Posible potencia capacitiva de UPC (min)</t>
  </si>
  <si>
    <t>UPC Możliwa moc pojemnościowa (min)</t>
  </si>
  <si>
    <t>Possible capacitive power Minimum</t>
  </si>
  <si>
    <t>PsblVArCap_1s_End</t>
  </si>
  <si>
    <t>UPC Possible Capacitive power (end)</t>
  </si>
  <si>
    <t>UPC Mögliche kapazitive Leistung (end)</t>
  </si>
  <si>
    <t>Posible potencia capacitiva de UPC (end)</t>
  </si>
  <si>
    <t>UPC Możliwa moc pojemnościowa (end)</t>
  </si>
  <si>
    <t>Possible capacitive power</t>
  </si>
  <si>
    <t>PsblVArInd</t>
  </si>
  <si>
    <t>UPC Possible Inductive power</t>
  </si>
  <si>
    <t>UPC Möglich Induktive Leistung</t>
  </si>
  <si>
    <t>Posible potencia inductiva de UPC</t>
  </si>
  <si>
    <t>UPC Możliwa moc indukcyjna</t>
  </si>
  <si>
    <t>Possible Inductive</t>
  </si>
  <si>
    <t>PsblVArInd_10m_Avg</t>
  </si>
  <si>
    <t>UPC Possible Inductive power (avg)</t>
  </si>
  <si>
    <t>UPC Möglich Induktive Leistung (avg)</t>
  </si>
  <si>
    <t>Posible potencia inductiva de UPC (avg)</t>
  </si>
  <si>
    <t>UPC Możliwa moc indukcyjna (avg)</t>
  </si>
  <si>
    <t>Possible inductive power Average</t>
  </si>
  <si>
    <t>PsblVArInd_10m_Max</t>
  </si>
  <si>
    <t>UPC Possible Inductive power (max)</t>
  </si>
  <si>
    <t>UPC Möglich Induktive Leistung (max)</t>
  </si>
  <si>
    <t>Posible potencia inductiva de UPC (max)</t>
  </si>
  <si>
    <t>UPC Możliwa moc indukcyjna (max)</t>
  </si>
  <si>
    <t>Possible inductive power Maximum</t>
  </si>
  <si>
    <t>PsblVArInd_10m_Min</t>
  </si>
  <si>
    <t>UPC Possible Inductive power (min)</t>
  </si>
  <si>
    <t>UPC Möglich Induktive Leistung (min)</t>
  </si>
  <si>
    <t>Posible potencia inductiva de UPC (min)</t>
  </si>
  <si>
    <t>UPC Możliwa moc indukcyjna (min)</t>
  </si>
  <si>
    <t>Possible inductive power Minimum</t>
  </si>
  <si>
    <t>PsblVArInd_1s_End</t>
  </si>
  <si>
    <t>UPC Possible Inductive power (end)</t>
  </si>
  <si>
    <t>UPC Möglich Induktive Leistung (end)</t>
  </si>
  <si>
    <t>Posible potencia inductiva de UPC (end)</t>
  </si>
  <si>
    <t>UPC Możliwa moc indukcyjna (end)</t>
  </si>
  <si>
    <t>Possible inductive power</t>
  </si>
  <si>
    <t>UtlPFSpt</t>
  </si>
  <si>
    <t>UPC Utility Power factor setpoint</t>
  </si>
  <si>
    <t>UPC Netzbetreiber Leistungsfaktorsollwert</t>
  </si>
  <si>
    <t>Punto de ajuste del factor de potencia de utilidad de UPC</t>
  </si>
  <si>
    <t>UPC Utility Współczynnik mocy</t>
  </si>
  <si>
    <t>Utility power factor setpoint</t>
  </si>
  <si>
    <t>UtlPFSptSt</t>
  </si>
  <si>
    <t>UPC Utility power factor setpoint state</t>
  </si>
  <si>
    <t>UPC Netzbetreiber Leistungsfaktorsollwert Status</t>
  </si>
  <si>
    <t>Estado del punto de ajuste del factor de potencia de utilidad de UPC</t>
  </si>
  <si>
    <t>Stan wartości zadanej współczynnika mocy UPC Utility</t>
  </si>
  <si>
    <t>Utility power factor setpoint state
  0: No comm
  1: Inactive
  2: Active</t>
  </si>
  <si>
    <t>UtlVArSpt</t>
  </si>
  <si>
    <t>Utility reactive power setpoint</t>
  </si>
  <si>
    <t>Blindleistungssollwert des Netzbetreibers</t>
  </si>
  <si>
    <t>Punto de ajuste de potencia reactiva de utilidad</t>
  </si>
  <si>
    <t>Zadana moc bierna użyteczności</t>
  </si>
  <si>
    <t>UtlVArSptSt</t>
  </si>
  <si>
    <t>UPC Utility reactive power setpoint state</t>
  </si>
  <si>
    <t>UPC Blindleistungssollwert Status des Netzbetreibers</t>
  </si>
  <si>
    <t>Estado el punto de ajuste de potencia reactiva de utilidad de UPC</t>
  </si>
  <si>
    <t>Stan nastawy mocy biernej UPC Utility</t>
  </si>
  <si>
    <t>Utility reactive power setpoint state
  0: No comm
  1: Inactive
  2: Active</t>
  </si>
  <si>
    <t>UtlVRef</t>
  </si>
  <si>
    <t>UPC Utility voltage reference</t>
  </si>
  <si>
    <t>UPC Spannungsreferenz des Netzbetreibers</t>
  </si>
  <si>
    <t>Referencia de tensión de utilidad de UPC</t>
  </si>
  <si>
    <t>Odniesienie napięcia UPC Utility</t>
  </si>
  <si>
    <t>Utility voltage reference</t>
  </si>
  <si>
    <t>UtlVRefSt</t>
  </si>
  <si>
    <t>UPC Utility voltage reference state</t>
  </si>
  <si>
    <t>UPC Spannungsreferenz Status des Netzbetreibers</t>
  </si>
  <si>
    <t>Estado de referencia de tensión de utilidad de UPC</t>
  </si>
  <si>
    <t>Stan odniesienia napięcia UPC Utility</t>
  </si>
  <si>
    <t>Utility voltage reference state
  0: No comm
  1: Inactive
  2: Active</t>
  </si>
  <si>
    <t>UtlVSpt</t>
  </si>
  <si>
    <t>UPC Utility voltage setpoint</t>
  </si>
  <si>
    <t>UPC Spannungssollwert des Netzbetreibers</t>
  </si>
  <si>
    <t>Punto de ajuste de tensión de utilidad de UPC</t>
  </si>
  <si>
    <t>Zadana nastawa napięcia UPC Utility</t>
  </si>
  <si>
    <t>Utility voltage setpoint</t>
  </si>
  <si>
    <t>UtlVSptSt</t>
  </si>
  <si>
    <t>UPC Utility voltage setpoint state</t>
  </si>
  <si>
    <t>UPC Spannungssollwert Status des Netzbetreibers</t>
  </si>
  <si>
    <t>Estado el punto de ajuste de tensión de utilidad de UPC</t>
  </si>
  <si>
    <t>Stan zadanego napięcia UPC Utility</t>
  </si>
  <si>
    <t>Utility voltage setpoint state
  0: No comm
  1: Inactive
  2: Active</t>
  </si>
  <si>
    <t>Wind power plant output voltage at the external grid connection point</t>
  </si>
  <si>
    <t>Ausgangsspannung der Windkraftanlage am externen Netzanschlusspunkt</t>
  </si>
  <si>
    <t>Tensión de salida de la central eólica en el punto de conexión con la red externa</t>
  </si>
  <si>
    <t>Napięcie wyjściowe elektrowni wiatrowej w punkcie przyłączenia do sieci zewnętrznej</t>
  </si>
  <si>
    <t>V_10m_Avg</t>
  </si>
  <si>
    <t>UPC PCC Voltage (avg)</t>
  </si>
  <si>
    <t>UPC PCC-Spannung (avg)</t>
  </si>
  <si>
    <t>Tensión PCC UPC (avg)</t>
  </si>
  <si>
    <t>Napięcie UPC PCC (avg)</t>
  </si>
  <si>
    <t>Measured voltage in PCC Average</t>
  </si>
  <si>
    <t>V_10m_Max</t>
  </si>
  <si>
    <t>UPC PCC Voltage (max)</t>
  </si>
  <si>
    <t>UPC PCC-Spannung (max)</t>
  </si>
  <si>
    <t>Tensión PCC UPC (max)</t>
  </si>
  <si>
    <t>Napięcie UPC PCC (max)</t>
  </si>
  <si>
    <t>Measured voltage in PCC Maximum</t>
  </si>
  <si>
    <t>V_10m_Min</t>
  </si>
  <si>
    <t>UPC PCC Voltage (min)</t>
  </si>
  <si>
    <t>UPC PCC-Spannung (min)</t>
  </si>
  <si>
    <t>Tensión PCC UPC (min)</t>
  </si>
  <si>
    <t>Napięcie UPC PCC (min)</t>
  </si>
  <si>
    <t>Measured voltage in PCC Minimum</t>
  </si>
  <si>
    <t>V_1s_End</t>
  </si>
  <si>
    <t>UPC PCC Voltage (end)</t>
  </si>
  <si>
    <t>UPC PCC-Spannung (end)</t>
  </si>
  <si>
    <t>Tensión PCC UPC (end)</t>
  </si>
  <si>
    <t>Napięcie UPC PCC (end)</t>
  </si>
  <si>
    <t>Measured voltage in PCC</t>
  </si>
  <si>
    <t>UPC Wind power plant reactive power generation</t>
  </si>
  <si>
    <t>UPC Windkraftanlage Blindleistungserzeugung</t>
  </si>
  <si>
    <t>Generación de potencia reactiva de la central eólica UPC</t>
  </si>
  <si>
    <t>Wytwarzanie energii biernej w elektrowni wiatrowej UPC</t>
  </si>
  <si>
    <t>Wind power plant reactive power generation</t>
  </si>
  <si>
    <t>UPC  PCC Reactive power (avg)</t>
  </si>
  <si>
    <t>UPC PCC Blindleistung (avg)</t>
  </si>
  <si>
    <t>Potencia reactiva PCC UPC (avg)</t>
  </si>
  <si>
    <t>Moc bierna UPC PCC (avg)</t>
  </si>
  <si>
    <t>Measured Reactive power in PCC Average</t>
  </si>
  <si>
    <t>UPC  PCC Reactive power (max)</t>
  </si>
  <si>
    <t>UPC PCC Blindleistung (max)</t>
  </si>
  <si>
    <t>Potencia reactiva PCC UPC (max)</t>
  </si>
  <si>
    <t>Moc bierna UPC PCC (max)</t>
  </si>
  <si>
    <t>Measured Reactive power in PCC Maximum</t>
  </si>
  <si>
    <t>UPC  PCC Reactive power (min)</t>
  </si>
  <si>
    <t>UPC PCC Blindleistung (min)</t>
  </si>
  <si>
    <t>Potencia reactiva PCC UPC (min)</t>
  </si>
  <si>
    <t>Moc bierna UPC PCC (min)</t>
  </si>
  <si>
    <t>Measured Reactive power in PCC Minimum</t>
  </si>
  <si>
    <t>VAr_1s_End</t>
  </si>
  <si>
    <t>UPC  PCC Reactive power (end)</t>
  </si>
  <si>
    <t>UPC PCC Blindleistung (end)</t>
  </si>
  <si>
    <t>Potencia reactiva PCC UPC (end)</t>
  </si>
  <si>
    <t>Moc bierna UPC PCC (end)</t>
  </si>
  <si>
    <t>Measured Reactive power in PCC</t>
  </si>
  <si>
    <t>VArAct</t>
  </si>
  <si>
    <t>Activate reactive power control function</t>
  </si>
  <si>
    <t>Aktivieren der Blindleistungsregelungsfunktion</t>
  </si>
  <si>
    <t>Activar función de control de potencia reactiva</t>
  </si>
  <si>
    <t>Aktywuj funkcję sterowania mocą bierną</t>
  </si>
  <si>
    <t>VArCapExpt</t>
  </si>
  <si>
    <t>Wind power plant reactive power export capability</t>
  </si>
  <si>
    <t>Blindleistungsexportfähigkeit der Windkraftanlage</t>
  </si>
  <si>
    <t>Capacidad de exportación de potencia reactiva de la central eólica</t>
  </si>
  <si>
    <t>Zdolność eksportu energii biernej elektrowni wiatrowej</t>
  </si>
  <si>
    <t>Wind power plant reactive power export (supply) capability</t>
  </si>
  <si>
    <t>VArCapImpt</t>
  </si>
  <si>
    <t>Wind power plant reactive power import capability</t>
  </si>
  <si>
    <t>Blindleistungsimportfähigkeit der Windkraftanlage</t>
  </si>
  <si>
    <t>Capacidad de importación de potencia reactiva de la central eólica</t>
  </si>
  <si>
    <t>Zdolność do importu energii biernej elektrowni wiatrowych</t>
  </si>
  <si>
    <t>Wind power plant reactive power import (demand) capability</t>
  </si>
  <si>
    <t>VArDnGraSpt</t>
  </si>
  <si>
    <t>Setpoint for gradient for ramping down the wind power plant reactive power output</t>
  </si>
  <si>
    <t>Sollwert für Gradient zum Herunterfahren der Windkraftanlagen-Blindleistungsabgabe</t>
  </si>
  <si>
    <t>Punto de ajuste de gradiente para disminuir la salida de potencia reactiva de la central eólica</t>
  </si>
  <si>
    <t>Zadana nachylenie dla obniżania mocy biernej elektrowni wiatrowej</t>
  </si>
  <si>
    <t>Set reference value for gradient for ramping down the wind power plant reactive power output</t>
  </si>
  <si>
    <t>VArMinCap</t>
  </si>
  <si>
    <t>Plant minimum reactive power</t>
  </si>
  <si>
    <t>Mindestblindleistung der Anlage</t>
  </si>
  <si>
    <t>Potencia reactiva mínima de la planta</t>
  </si>
  <si>
    <t>Minimalna moc bierna instalacji</t>
  </si>
  <si>
    <t>Wind power plant minimum reactive power capability of plant</t>
  </si>
  <si>
    <t>VArMod</t>
  </si>
  <si>
    <t>Reactive power control mode</t>
  </si>
  <si>
    <t>Modus der Blindleistungsregelung</t>
  </si>
  <si>
    <t>Modo de control de la potencia reactiva</t>
  </si>
  <si>
    <t>Tryb sterowania mocą bierną</t>
  </si>
  <si>
    <t>VArMod_10m_End</t>
  </si>
  <si>
    <t>Reactive power control mode (end)</t>
  </si>
  <si>
    <t>Modus der Blindleistungsregelung (end)</t>
  </si>
  <si>
    <t>Modo de control de la potencia reactiva (end)</t>
  </si>
  <si>
    <t>Tryb sterowania mocą bierną (end)</t>
  </si>
  <si>
    <t>Reactive power control mode at the end of the 10minute period</t>
  </si>
  <si>
    <t>VArMod_1s_End</t>
  </si>
  <si>
    <t>VArSpt</t>
  </si>
  <si>
    <t>UPC Reactive power setpoint</t>
  </si>
  <si>
    <t>UPC Blindleistungssollwert</t>
  </si>
  <si>
    <t>Punto de ajuste de potencia reactiva de UPC</t>
  </si>
  <si>
    <t>Nastawa mocy biernej UPC</t>
  </si>
  <si>
    <t>Set reference value of wind power plant reactive power output</t>
  </si>
  <si>
    <t>VArSpt_10m_Avg</t>
  </si>
  <si>
    <t>UPC Reactive power setpoint (avg)</t>
  </si>
  <si>
    <t>UPC Blindleistungssollwert (avg)</t>
  </si>
  <si>
    <t>Punto de ajuste de potencia reactiva de UPC (avg)</t>
  </si>
  <si>
    <t>Nastawa mocy biernej UPC (avg)</t>
  </si>
  <si>
    <t>Reactive power setpoint Average</t>
  </si>
  <si>
    <t>VArSpt_10m_Max</t>
  </si>
  <si>
    <t>UPC Reactive power setpoint (max)</t>
  </si>
  <si>
    <t>UPC Blindleistungssollwert (max)</t>
  </si>
  <si>
    <t>Punto de ajuste de potencia reactiva de UPC (max)</t>
  </si>
  <si>
    <t>Nastawa mocy biernej UPC (max)</t>
  </si>
  <si>
    <t>Reactive power setpoint Maximum</t>
  </si>
  <si>
    <t>VArSpt_10m_Min</t>
  </si>
  <si>
    <t>UPC Reactive power setpoint (min)</t>
  </si>
  <si>
    <t>UPC Blindleistungssollwert (min)</t>
  </si>
  <si>
    <t>Punto de ajuste de potencia reactiva de UPC (min)</t>
  </si>
  <si>
    <t>Nastawa mocy biernej UPC (min)</t>
  </si>
  <si>
    <t>Reactive power setpoint Minimum</t>
  </si>
  <si>
    <t>VArSpt_1s_End</t>
  </si>
  <si>
    <t>UPC Reactive power setpoint (end)</t>
  </si>
  <si>
    <t>UPC Blindleistungssollwert (end)</t>
  </si>
  <si>
    <t>Punto de ajuste de potencia reactiva de UPC (end)</t>
  </si>
  <si>
    <t>Nastawa mocy biernej UPC (end)</t>
  </si>
  <si>
    <t>Reactive power setpoint</t>
  </si>
  <si>
    <t>VArSptSrc_10m_Avg</t>
  </si>
  <si>
    <t>Turbine reactive power generation setpoint source (avg)</t>
  </si>
  <si>
    <t>Quelle des Blindleistungssollwerts der Turbine (avg)</t>
  </si>
  <si>
    <t>Fuente del punto de ajuste de generación de potencia reactiva de la turbina (avg)</t>
  </si>
  <si>
    <t>Źródło zadanej mocy biernej turbiny (avg)</t>
  </si>
  <si>
    <t>Turbine reactive power generation setpoint source</t>
  </si>
  <si>
    <t>VArSptSt</t>
  </si>
  <si>
    <t>Controller reactive power setpoint state</t>
  </si>
  <si>
    <t>Blindleistungssollwert Status des Reglers</t>
  </si>
  <si>
    <t>Estado del punto de ajuste de potencia reactiva del controlador</t>
  </si>
  <si>
    <t>Stan zadanej mocy biernej kontrolera</t>
  </si>
  <si>
    <t>Controller reactive power setpoint state
 1: Inactive
 2: Active</t>
  </si>
  <si>
    <t>VArUpGraSpt</t>
  </si>
  <si>
    <t>Setpoint for gradient for ramping up the wind power plant reactive power output</t>
  </si>
  <si>
    <t>Sollwert für Gradient zum Hochfahren der Windkraftanlagen-Blindleistungsabgabe</t>
  </si>
  <si>
    <t>Punto de ajuste para gradiente para aumentar la salida de potencia reactiva de la central eólica</t>
  </si>
  <si>
    <t>Zadana dla gradientu dla zwiększenia mocy biernej elektrowni wiatrowej</t>
  </si>
  <si>
    <t>Set reference value for gradient for ramping up the wind power plant reactive power output</t>
  </si>
  <si>
    <t>VDnGraSpt</t>
  </si>
  <si>
    <t>Setpoint for wind power plant voltage ramping down</t>
  </si>
  <si>
    <t>Sollwert für Spannungsabfall der Windkraftanlage</t>
  </si>
  <si>
    <t>Punto de ajuste para disminuir la tensión de la central eólica</t>
  </si>
  <si>
    <t>Wartości zadane dla spadku napięcia w elektrowni wiatrowej</t>
  </si>
  <si>
    <t>Set reference value for wind power plant voltage ramping down</t>
  </si>
  <si>
    <t>VSpt</t>
  </si>
  <si>
    <t>UPC Voltage reference</t>
  </si>
  <si>
    <t>UPC Spannungsreferenz</t>
  </si>
  <si>
    <t>Referencia de tensión de UPC</t>
  </si>
  <si>
    <t>Odniesienie napięcia UPC</t>
  </si>
  <si>
    <t>Set reference value for wind power plant voltage output</t>
  </si>
  <si>
    <t>VSpt_10m_Avg</t>
  </si>
  <si>
    <t>UPC Voltage setpoint (avg)</t>
  </si>
  <si>
    <t>UPC Spannungssollwert (avg)</t>
  </si>
  <si>
    <t>Punto de ajuste de tensión de UPC (avg)</t>
  </si>
  <si>
    <t>Zadana nastawa napięcia UPC (avg)</t>
  </si>
  <si>
    <t>Voltage setpoint Average</t>
  </si>
  <si>
    <t>VSpt_10m_Max</t>
  </si>
  <si>
    <t>UPC Voltage setpoint (max)</t>
  </si>
  <si>
    <t>UPC Spannungssollwert (max)</t>
  </si>
  <si>
    <t>Punto de ajuste de tensión de UPC (max)</t>
  </si>
  <si>
    <t>Zadana nastawa napięcia UPC (max)</t>
  </si>
  <si>
    <t>Voltage setpoint Maximum</t>
  </si>
  <si>
    <t>VSpt_10m_Min</t>
  </si>
  <si>
    <t>UPC Voltage setpoint (min)</t>
  </si>
  <si>
    <t>UPC Spannungssollwert (min)</t>
  </si>
  <si>
    <t>Punto de ajuste de tensión de UPC (min)</t>
  </si>
  <si>
    <t>Zadana nastawa napięcia UPC (min)</t>
  </si>
  <si>
    <t>Voltage setpoint Minimum</t>
  </si>
  <si>
    <t>VSpt_1s_End</t>
  </si>
  <si>
    <t>UPC Voltage setpoint (end)</t>
  </si>
  <si>
    <t>UPC Spannungssollwert (end)</t>
  </si>
  <si>
    <t>Punto de ajuste de tensión de UPC (end)</t>
  </si>
  <si>
    <t>Zadana nastawa napięcia UPC (end)</t>
  </si>
  <si>
    <t>Voltage setpoint</t>
  </si>
  <si>
    <t>VSptSt</t>
  </si>
  <si>
    <t>Controller voltage setpoint state</t>
  </si>
  <si>
    <t>Status des Spannungssollwerts des Reglers</t>
  </si>
  <si>
    <t>Estado el punto de ajuste de tensión del controlador</t>
  </si>
  <si>
    <t>Stan zadanego napięcia kontrolera</t>
  </si>
  <si>
    <t>Controller voltage setpoint state
 1: Inactive
 2: Active</t>
  </si>
  <si>
    <t>VUpGraSpt</t>
  </si>
  <si>
    <t>Setpoint for wind power plant voltage ramping up</t>
  </si>
  <si>
    <t>Sollwert für das Hochfahren der Windkraftanlagenspannung</t>
  </si>
  <si>
    <t>Punto de ajuste para aumentar la tensión de la central eólica</t>
  </si>
  <si>
    <t>Nastawa dla wzrostu napięcia w elektrowni wiatrowej</t>
  </si>
  <si>
    <t>Set reference value for wind power plant voltage ramping up</t>
  </si>
  <si>
    <t>WMod_10m_End</t>
  </si>
  <si>
    <t>UPC Active power control mode (end)</t>
  </si>
  <si>
    <t>UPC Modus der Wirkleistungsregelung (end)</t>
  </si>
  <si>
    <t>Modo de control de la potencia activa de UPC (end)</t>
  </si>
  <si>
    <t>Tryb aktywnej regulacji mocy UPC (end)</t>
  </si>
  <si>
    <t>Active power control mode at the end of the 10 minute period</t>
  </si>
  <si>
    <t>WMod_1s_End</t>
  </si>
  <si>
    <t>Active power control mode</t>
  </si>
  <si>
    <t>WTOW.</t>
  </si>
  <si>
    <t>DehumSt</t>
  </si>
  <si>
    <t>De-humidifier Status</t>
  </si>
  <si>
    <t>Status der Entfeuchtung</t>
  </si>
  <si>
    <t>Estado del deshumidificador</t>
  </si>
  <si>
    <t>Stan odwilżacza</t>
  </si>
  <si>
    <t>Status of de-humidifier</t>
  </si>
  <si>
    <t>DirDsp</t>
  </si>
  <si>
    <t>Tower displacement</t>
  </si>
  <si>
    <t>Turmverschiebung</t>
  </si>
  <si>
    <t>Desplazamiento de torre</t>
  </si>
  <si>
    <t>Przemieszczenie wieży</t>
  </si>
  <si>
    <t>Aggregated Tower displacement</t>
  </si>
  <si>
    <t>Foundation Monitoring</t>
  </si>
  <si>
    <t>DirDsp_10m_Avg</t>
  </si>
  <si>
    <t>Tower displacement (avg)</t>
  </si>
  <si>
    <t>Turmverschiebung (avg)</t>
  </si>
  <si>
    <t>Desplazamiento de torre (avg)</t>
  </si>
  <si>
    <t>Przemieszczenie wieży (avg)</t>
  </si>
  <si>
    <t>Aggregated Tower displacement calculated as 10 minutes sliding average</t>
  </si>
  <si>
    <t>DirDsp_10m_Max</t>
  </si>
  <si>
    <t>Tower displacement (max)</t>
  </si>
  <si>
    <t>Turmverschiebung (max)</t>
  </si>
  <si>
    <t>Desplazamiento de torre (max)</t>
  </si>
  <si>
    <t>Przemieszczenie wieży (max)</t>
  </si>
  <si>
    <t>DirDsp_10m_Min</t>
  </si>
  <si>
    <t>Tower displacement (min)</t>
  </si>
  <si>
    <t>Turmverschiebung (min)</t>
  </si>
  <si>
    <t>Desplazamiento de torre (min)</t>
  </si>
  <si>
    <t>Przemieszczenie wieży (min)</t>
  </si>
  <si>
    <t>DirDsp_10m_Std</t>
  </si>
  <si>
    <t>Tower displacement (std)</t>
  </si>
  <si>
    <t>Turmverschiebung (std)</t>
  </si>
  <si>
    <t>Desplazamiento de torre (std)</t>
  </si>
  <si>
    <t>Przemieszczenie wieży (std)</t>
  </si>
  <si>
    <t>DirDsp1</t>
  </si>
  <si>
    <t>Tower displacement sensor 1</t>
  </si>
  <si>
    <t>Turmverschiebungssensor 1</t>
  </si>
  <si>
    <t>Sensor 1 de desplazamiento del torre</t>
  </si>
  <si>
    <t>Czujnik przemieszczenia wieży 1</t>
  </si>
  <si>
    <t>Measured tower displacement sensor 1.</t>
  </si>
  <si>
    <t>DirDsp1_10m_Avg</t>
  </si>
  <si>
    <t>Tower displacement sensor 1 (avg)</t>
  </si>
  <si>
    <t>Turmverschiebungssensor 1 (avg)</t>
  </si>
  <si>
    <t>Sensor 1 de desplazamiento del torre (avg)</t>
  </si>
  <si>
    <t>Czujnik przemieszczenia wieży 1 (avg)</t>
  </si>
  <si>
    <t>Average tower displacement sensor 1 occurs over a sliding 10 minute window.</t>
  </si>
  <si>
    <t>DirDsp1_10m_Max</t>
  </si>
  <si>
    <t>Tower displacement sensor 1 (max)</t>
  </si>
  <si>
    <t>Turmverschiebungssensor 1 (max)</t>
  </si>
  <si>
    <t>Sensor 1 de desplazamiento del torre (max)</t>
  </si>
  <si>
    <t>Czujnik przemieszczenia wieży 1 (max)</t>
  </si>
  <si>
    <t>DirDsp1_10m_Min</t>
  </si>
  <si>
    <t>Tower displacement sensor 1 (min)</t>
  </si>
  <si>
    <t>Turmverschiebungssensor 1 (min)</t>
  </si>
  <si>
    <t>Sensor 1 de desplazamiento del torre (min)</t>
  </si>
  <si>
    <t>Czujnik przemieszczenia wieży 1 (min)</t>
  </si>
  <si>
    <t>DirDsp1_10m_Std</t>
  </si>
  <si>
    <t>Tower displacement sensor 1 (std)</t>
  </si>
  <si>
    <t>Turmverschiebungssensor 1 (std)</t>
  </si>
  <si>
    <t>Sensor 1 de desplazamiento del torre (std)</t>
  </si>
  <si>
    <t>Czujnik przemieszczenia wieży 1 (std)</t>
  </si>
  <si>
    <t>DirDsp2</t>
  </si>
  <si>
    <t>Tower displacement sensor 2</t>
  </si>
  <si>
    <t>Turmverschiebungssensor 2</t>
  </si>
  <si>
    <t>Sensor 2 de desplazamiento del torre</t>
  </si>
  <si>
    <t>Czujnik przemieszczenia wieży 2</t>
  </si>
  <si>
    <t>Measured tower displacement sensor 2.</t>
  </si>
  <si>
    <t>DirDsp2_10m_Avg</t>
  </si>
  <si>
    <t>Tower displacement sensor 2 (avg)</t>
  </si>
  <si>
    <t>Turmverschiebungssensor 2 (avg)</t>
  </si>
  <si>
    <t>Sensor 2 de desplazamiento del torre (avg)</t>
  </si>
  <si>
    <t>Czujnik przemieszczenia wieży 2 (avg)</t>
  </si>
  <si>
    <t>Average tower displacement sensor 2 occurs over a sliding 10 minute window.</t>
  </si>
  <si>
    <t>DirDsp2_10m_Max</t>
  </si>
  <si>
    <t>Tower displacement sensor 2 (max)</t>
  </si>
  <si>
    <t>Turmverschiebungssensor 2 (max)</t>
  </si>
  <si>
    <t>Sensor 2 de desplazamiento del torre (max)</t>
  </si>
  <si>
    <t>Czujnik przemieszczenia wieży 2 (max)</t>
  </si>
  <si>
    <t>DirDsp2_10m_Min</t>
  </si>
  <si>
    <t>Tower displacement sensor 2 (min)</t>
  </si>
  <si>
    <t>Turmverschiebungssensor 2 (min)</t>
  </si>
  <si>
    <t>Sensor 2 de desplazamiento del torre (min)</t>
  </si>
  <si>
    <t>Czujnik przemieszczenia wieży 2 (min)</t>
  </si>
  <si>
    <t>DirDsp2_10m_Std</t>
  </si>
  <si>
    <t>Tower displacement sensor 2 (std)</t>
  </si>
  <si>
    <t>Turmverschiebungssensor 2 (std)</t>
  </si>
  <si>
    <t>Sensor 2 de desplazamiento del torre (std)</t>
  </si>
  <si>
    <t>Czujnik przemieszczenia wieży 2 (std)</t>
  </si>
  <si>
    <t>DirDsp3</t>
  </si>
  <si>
    <t>Tower displacement sensor 3</t>
  </si>
  <si>
    <t>Turmverschiebungssensor 3</t>
  </si>
  <si>
    <t>Sensor 3 de desplazamiento del torre</t>
  </si>
  <si>
    <t>Czujnik przemieszczenia wieży 3</t>
  </si>
  <si>
    <t>Measured tower displacement sensor 3.</t>
  </si>
  <si>
    <t>DirDsp3_10m_Avg</t>
  </si>
  <si>
    <t>Tower displacement sensor 3 (avg)</t>
  </si>
  <si>
    <t>Turmverschiebungssensor 3 (avg)</t>
  </si>
  <si>
    <t>Sensor 3 de desplazamiento del torre (avg)</t>
  </si>
  <si>
    <t>Czujnik przemieszczenia wieży 3 (avg)</t>
  </si>
  <si>
    <t>Average tower displacement sensor 3 occurs over a sliding 10 minute window.</t>
  </si>
  <si>
    <t>DirDsp3_10m_Max</t>
  </si>
  <si>
    <t>Tower displacement sensor 3 (max)</t>
  </si>
  <si>
    <t>Turmverschiebungssensor 3 (max)</t>
  </si>
  <si>
    <t>Sensor 3 de desplazamiento del torre (max)</t>
  </si>
  <si>
    <t>Czujnik przemieszczenia wieży 3 (max)</t>
  </si>
  <si>
    <t>DirDsp3_10m_Min</t>
  </si>
  <si>
    <t>Tower displacement sensor 3 (min)</t>
  </si>
  <si>
    <t>Turmverschiebungssensor 3 (min)</t>
  </si>
  <si>
    <t>Sensor 3 de desplazamiento del torre (min)</t>
  </si>
  <si>
    <t>Czujnik przemieszczenia wieży 3 (min)</t>
  </si>
  <si>
    <t>DirDsp3_10m_Std</t>
  </si>
  <si>
    <t>Tower displacement sensor 3 (std)</t>
  </si>
  <si>
    <t>Turmverschiebungssensor 3 (std)</t>
  </si>
  <si>
    <t>Sensor 3 de desplazamiento del torre (std)</t>
  </si>
  <si>
    <t>Czujnik przemieszczenia wieży 3 (std)</t>
  </si>
  <si>
    <t>DirDspLvlSpt1</t>
  </si>
  <si>
    <t>Tower displacement threshold 1</t>
  </si>
  <si>
    <t>Turmverschiebung Schwelle 1</t>
  </si>
  <si>
    <t>Desplazamiento de torre límite 1</t>
  </si>
  <si>
    <t>Próg przemieszczenia wieży 1</t>
  </si>
  <si>
    <t>Default: 4.0 mm. If WTOW.DirDsp deviates more that this level, WTOW.DirDspLvlSt1 is set high.</t>
  </si>
  <si>
    <t>DirDspLvlSpt2</t>
  </si>
  <si>
    <t>Tower displacement threshold 2</t>
  </si>
  <si>
    <t>Turmverschiebung Schwelle 2</t>
  </si>
  <si>
    <t>Desplazamiento de torre límite 2</t>
  </si>
  <si>
    <t>Próg przemieszczenia wieży 2</t>
  </si>
  <si>
    <t>Default: 5.0 mm. If WTOW.DirDsp deviates more that this level, WTOW.DirDspLvlSt2 is set high.</t>
  </si>
  <si>
    <t>DirDspLvlSpt3</t>
  </si>
  <si>
    <t>Tower displacement threshold 3</t>
  </si>
  <si>
    <t>Turmverschiebung Schwelle 3</t>
  </si>
  <si>
    <t>Desplazamiento de torre límite 3</t>
  </si>
  <si>
    <t>Próg przemieszczenia wieży 3</t>
  </si>
  <si>
    <t>Default: 10.0 mm. If WTOW.DirDsp deviates more that this level, WTOW.DirDspLvlSt3 is set high.</t>
  </si>
  <si>
    <t>DirDspLvlSt1</t>
  </si>
  <si>
    <t>Foundation Monitoring Level 1 Status</t>
  </si>
  <si>
    <t>Status der Fundamentüberwachung Stufe 1</t>
  </si>
  <si>
    <t>Estado del nivel 1 de monitoreo de fundación</t>
  </si>
  <si>
    <t>Monitorowanie fundamentów Poziom 1 Status</t>
  </si>
  <si>
    <t>High when WTOW.DirDsp deviates more than WTOW.DirDspSpt1.</t>
  </si>
  <si>
    <t>Boolean</t>
  </si>
  <si>
    <t>DirDspLvlSt2</t>
  </si>
  <si>
    <t>Foundation Monitoring Level 2 Status</t>
  </si>
  <si>
    <t>Status der Fundamentüberwachung Stufe 2</t>
  </si>
  <si>
    <t>Estado del nivel 2 de monitoreo de fundación</t>
  </si>
  <si>
    <t>Monitorowanie fundamentów Poziom 2 Status</t>
  </si>
  <si>
    <t>High when WTOW.DirDsp deviates more than WTOW.DirDspSpt2.</t>
  </si>
  <si>
    <t>DirDspLvlSt3</t>
  </si>
  <si>
    <t>Foundation Monitoring Level 3 Status</t>
  </si>
  <si>
    <t>Status der Fundamentüberwachung Stufe 3</t>
  </si>
  <si>
    <t>Estado del nivel 3 de monitoreo de fundación</t>
  </si>
  <si>
    <t>Monitorowanie fundamentów Poziom 3 Status</t>
  </si>
  <si>
    <t>High when WTOW.DirDsp deviates more than WTOW.DirDspSpt3.</t>
  </si>
  <si>
    <t>DirDspRst</t>
  </si>
  <si>
    <t>Foundation Monitoring Calibration command</t>
  </si>
  <si>
    <t>Fundamentüberwachung Kalibrierungsbefehl</t>
  </si>
  <si>
    <t>Comando de calibración de monitoreo de fundación</t>
  </si>
  <si>
    <t>Polecenie Kalibracja monitorowania fundamentów</t>
  </si>
  <si>
    <t>Instruction to reset calibration of all sensor to present value.</t>
  </si>
  <si>
    <t>Command</t>
  </si>
  <si>
    <t>GndCtlTmp</t>
  </si>
  <si>
    <t>Ground Controller Temp</t>
  </si>
  <si>
    <t>Bodenregler Temperatur</t>
  </si>
  <si>
    <t>Temperatura del controlador de tierra</t>
  </si>
  <si>
    <t>Ground kontroler Temp</t>
  </si>
  <si>
    <t>Temperature in the ground controller</t>
  </si>
  <si>
    <t>GndCtlTmp_10m_Avg</t>
  </si>
  <si>
    <t>Ground Controller Temp (avg)</t>
  </si>
  <si>
    <t>Bodenregler Temperatur (avg)</t>
  </si>
  <si>
    <t>Temperatura del controlador de tierra (avg)</t>
  </si>
  <si>
    <t>Ground kontroler Temp (avg)</t>
  </si>
  <si>
    <t>GndCtlTmp_10m_Max</t>
  </si>
  <si>
    <t>Ground Controller Temp (max)</t>
  </si>
  <si>
    <t>Bodenregler Temperatur (max)</t>
  </si>
  <si>
    <t>Temperatura del controlador de tierra (max)</t>
  </si>
  <si>
    <t>Ground kontroler Temp (max)</t>
  </si>
  <si>
    <t>GndCtlTmp_10m_Min</t>
  </si>
  <si>
    <t>Ground Controller Temp (min)</t>
  </si>
  <si>
    <t>Bodenregler Temperatur (min)</t>
  </si>
  <si>
    <t>Temperatura del controlador de tierra (min)</t>
  </si>
  <si>
    <t>Ground kontroler Temp (min)</t>
  </si>
  <si>
    <t>GndCtlTmp_10m_Std</t>
  </si>
  <si>
    <t>Ground Controller Temp (std)</t>
  </si>
  <si>
    <t>Bodenregler Temperatur (std)</t>
  </si>
  <si>
    <t>Temperatura del controlador de tierra (std)</t>
  </si>
  <si>
    <t>Ground kontroler Temp (std)</t>
  </si>
  <si>
    <t>HtexSt</t>
  </si>
  <si>
    <t>Heat Exchanger Status</t>
  </si>
  <si>
    <t>Status des Wärmetauschers</t>
  </si>
  <si>
    <t>Estado del intercambiador de calor</t>
  </si>
  <si>
    <t>Stan wymiennika ciepła</t>
  </si>
  <si>
    <t>Status of heat-exchanger</t>
  </si>
  <si>
    <t>Humidity inside tower</t>
  </si>
  <si>
    <t>Luftfeuchtigkeit im Turm</t>
  </si>
  <si>
    <t>Humedad en el interior de la torre</t>
  </si>
  <si>
    <t>Wilgotność wewnątrz wieży</t>
  </si>
  <si>
    <t>Humidity inside tower (avg)</t>
  </si>
  <si>
    <t>Luftfeuchtigkeit im Turm (avg)</t>
  </si>
  <si>
    <t>Humedad en el interior de la torre (avg)</t>
  </si>
  <si>
    <t>Wilgotność wewnątrz wieży (avg)</t>
  </si>
  <si>
    <t>Humidity inside tower (max)</t>
  </si>
  <si>
    <t>Luftfeuchtigkeit im Turm (max)</t>
  </si>
  <si>
    <t>Humedad en el interior de la torre (max)</t>
  </si>
  <si>
    <t>Wilgotność wewnątrz wieży (max)</t>
  </si>
  <si>
    <t>Humidity inside tower (min)</t>
  </si>
  <si>
    <t>Luftfeuchtigkeit im Turm (min)</t>
  </si>
  <si>
    <t>Humedad en el interior de la torre (min)</t>
  </si>
  <si>
    <t>Wilgotność wewnątrz wieży (min)</t>
  </si>
  <si>
    <t>Humidity inside tower (std)</t>
  </si>
  <si>
    <t>Luftfeuchtigkeit im Turm (std)</t>
  </si>
  <si>
    <t>Humedad en el interior de la torre (std)</t>
  </si>
  <si>
    <t>Wilgotność wewnątrz wieży (std)</t>
  </si>
  <si>
    <t>Tower Temp</t>
  </si>
  <si>
    <t>Turmtemperatur</t>
  </si>
  <si>
    <t>Temperatura de la torre</t>
  </si>
  <si>
    <t>Wieża Temp</t>
  </si>
  <si>
    <t>Temperature inside tower</t>
  </si>
  <si>
    <t>Tower Temp (avg)</t>
  </si>
  <si>
    <t>Turmtemperatur (avg)</t>
  </si>
  <si>
    <t>Temperatura de la torre (avg)</t>
  </si>
  <si>
    <t>Wieża Temp (avg)</t>
  </si>
  <si>
    <t>Tower Temp (max)</t>
  </si>
  <si>
    <t>Turmtemperatur (max)</t>
  </si>
  <si>
    <t>Temperatura de la torre (max)</t>
  </si>
  <si>
    <t>Wieża Temp (max)</t>
  </si>
  <si>
    <t>Tower Temp (min)</t>
  </si>
  <si>
    <t>Turmtemperatur (min)</t>
  </si>
  <si>
    <t>Temperatura de la torre (min)</t>
  </si>
  <si>
    <t>Wieża Temp (min)</t>
  </si>
  <si>
    <t>Tower Temp (std)</t>
  </si>
  <si>
    <t>Turmtemperatur (std)</t>
  </si>
  <si>
    <t>Temperatura de la torre (std)</t>
  </si>
  <si>
    <t>Wieża Temp (std)</t>
  </si>
  <si>
    <t>LftPos</t>
  </si>
  <si>
    <t>Tower Lift position</t>
  </si>
  <si>
    <t>Position des Turmaufzugs</t>
  </si>
  <si>
    <t>Posición del ascensor de la torre</t>
  </si>
  <si>
    <t>Położenie windy wieżowej</t>
  </si>
  <si>
    <t>Lift position</t>
  </si>
  <si>
    <t>LftSt</t>
  </si>
  <si>
    <t>Lift system Status</t>
  </si>
  <si>
    <t>Status des Aufzugssystems</t>
  </si>
  <si>
    <t>Estado del ascensor de la torre</t>
  </si>
  <si>
    <t>Stan systemu podnoszenia</t>
  </si>
  <si>
    <t>Status of lift system</t>
  </si>
  <si>
    <t>LoIntnTmp</t>
  </si>
  <si>
    <t>Tower Base Temp</t>
  </si>
  <si>
    <t>Turm Basis Temperatur</t>
  </si>
  <si>
    <t>Temperatura de la base de la torre</t>
  </si>
  <si>
    <t>Podstawa wieży Temp</t>
  </si>
  <si>
    <t>Temperature base tower</t>
  </si>
  <si>
    <t>LoIntnTmp_10m_Avg</t>
  </si>
  <si>
    <t>Tower Base Temp (avg)</t>
  </si>
  <si>
    <t>Turm Basis Temperatur (avg)</t>
  </si>
  <si>
    <t>Temperatura de la base de la torre (avg)</t>
  </si>
  <si>
    <t>Podstawa wieży Temp (avg)</t>
  </si>
  <si>
    <t>LoIntnTmp_10m_Max</t>
  </si>
  <si>
    <t>Tower Base Temp (max)</t>
  </si>
  <si>
    <t>Turm Basis Temperatur (max)</t>
  </si>
  <si>
    <t>Temperatura de la base de la torre (max)</t>
  </si>
  <si>
    <t>Podstawa wieży Temp (max)</t>
  </si>
  <si>
    <t>LoIntnTmp_10m_Min</t>
  </si>
  <si>
    <t>Tower Base Temp (min)</t>
  </si>
  <si>
    <t>Turm Basis Temperatur (min)</t>
  </si>
  <si>
    <t>Temperatura de la base de la torre (min)</t>
  </si>
  <si>
    <t>Podstawa wieży Temp (min)</t>
  </si>
  <si>
    <t>LoIntnTmp_10m_Std</t>
  </si>
  <si>
    <t>Tower Base Temp (std)</t>
  </si>
  <si>
    <t>Turm Basis Temperatur (std)</t>
  </si>
  <si>
    <t>Temperatura de la base de la torre (std)</t>
  </si>
  <si>
    <t>Podstawa wieży Temp (std)</t>
  </si>
  <si>
    <t>Vbr</t>
  </si>
  <si>
    <t>Tower vibration</t>
  </si>
  <si>
    <t>Turmschwingung</t>
  </si>
  <si>
    <t>Vibración de la torre</t>
  </si>
  <si>
    <t>Wibracje wieży</t>
  </si>
  <si>
    <t>Vibration in the  tower</t>
  </si>
  <si>
    <t>Vbr_10m_Avg</t>
  </si>
  <si>
    <t>Tower vibration (avg)</t>
  </si>
  <si>
    <t>Turmschwingung (avg)</t>
  </si>
  <si>
    <t>Vibración de la torre (avg)</t>
  </si>
  <si>
    <t>Wibracje wieży (avg)</t>
  </si>
  <si>
    <t>Vbr_10m_Max</t>
  </si>
  <si>
    <t>Tower vibration (max)</t>
  </si>
  <si>
    <t>Turmschwingung (max)</t>
  </si>
  <si>
    <t>Vibración de la torre (max)</t>
  </si>
  <si>
    <t>Wibracje wieży (max)</t>
  </si>
  <si>
    <t>Vbr_10m_Min</t>
  </si>
  <si>
    <t>Tower vibration (min)</t>
  </si>
  <si>
    <t>Turmschwingung (min)</t>
  </si>
  <si>
    <t>Vibración de la torre (min)</t>
  </si>
  <si>
    <t>Wibracje wieży (min)</t>
  </si>
  <si>
    <t>Vbr_10m_Std</t>
  </si>
  <si>
    <t>Tower vibration (std)</t>
  </si>
  <si>
    <t>Turmschwingung (std)</t>
  </si>
  <si>
    <t>Vibración de la torre (std)</t>
  </si>
  <si>
    <t>Wibracje wieży (std)</t>
  </si>
  <si>
    <t>VbrSt</t>
  </si>
  <si>
    <t xml:space="preserve">Shock detector </t>
  </si>
  <si>
    <t xml:space="preserve">Schock-Detektor </t>
  </si>
  <si>
    <t xml:space="preserve">Detector de choques </t>
  </si>
  <si>
    <t xml:space="preserve">Detektor wstrząsów </t>
  </si>
  <si>
    <t>Shock detector</t>
  </si>
  <si>
    <t>XdirVbr</t>
  </si>
  <si>
    <t>Tower vibration in longitudinal direction</t>
  </si>
  <si>
    <t>Turmschwingung in Längsrichtung</t>
  </si>
  <si>
    <t>Vibración de la torre en dirección longitudinal</t>
  </si>
  <si>
    <t>Drgania wieży w kierunku wzdłużnym</t>
  </si>
  <si>
    <t>Vibration in tower in x direction (longitudinal)  cm/s^2</t>
  </si>
  <si>
    <t>Vibration in tower in longitudinal direction (avg)</t>
  </si>
  <si>
    <t>Schwingung im Turm in Längsrichtung (avg)</t>
  </si>
  <si>
    <t>Vibración de la torre en dirección longitudinal (avg)</t>
  </si>
  <si>
    <t>Drgania w wieży w kierunku wzdłużnym (avg)</t>
  </si>
  <si>
    <t>Vibration in the tower in longitudinal direction</t>
  </si>
  <si>
    <t>Vibration in tower in longitudinal direction (max)</t>
  </si>
  <si>
    <t>Schwingung im Turm in Längsrichtung (max)</t>
  </si>
  <si>
    <t>Vibración de la torre en dirección longitudinal (max)</t>
  </si>
  <si>
    <t>Drgania w wieży w kierunku wzdłużnym (max)</t>
  </si>
  <si>
    <t>Vibration in tower in longitudinal direction (min)</t>
  </si>
  <si>
    <t>Schwingung im Turm in Längsrichtung (min)</t>
  </si>
  <si>
    <t>Vibración de la torre en dirección longitudinal (min)</t>
  </si>
  <si>
    <t>Drgania w wieży w kierunku wzdłużnym (min)</t>
  </si>
  <si>
    <t>Vibration in tower in longitudinal direction (std)</t>
  </si>
  <si>
    <t>Schwingung im Turm in Längsrichtung (std)</t>
  </si>
  <si>
    <t>Vibración de la torre en dirección longitudinal (std)</t>
  </si>
  <si>
    <t>Drgania w wieży w kierunku wzdłużnym (std)</t>
  </si>
  <si>
    <t>XdirVbrClc_10m_Avg</t>
  </si>
  <si>
    <t>Vibration in tower in longitudinal direction with input filter (avg)</t>
  </si>
  <si>
    <t>Schwingungen im Turm in Längsrichtung mit Eingangsfilter (avg)</t>
  </si>
  <si>
    <t>Vibración de la torre en dirección longitudinal con filtro de entrada (avg)</t>
  </si>
  <si>
    <t>Drgania w wieży w kierunku wzdłużnym z filtrem wejściowym (avg)</t>
  </si>
  <si>
    <t>Vibration in the tower in longitudinal direction with input filter</t>
  </si>
  <si>
    <t>XdirVbrClc_10m_Max</t>
  </si>
  <si>
    <t>Vibration in tower in longitudinal direction with input filter (max)</t>
  </si>
  <si>
    <t>Schwingungen im Turm in Längsrichtung mit Eingangsfilter (max)</t>
  </si>
  <si>
    <t>Vibración de la torre en dirección longitudinal con filtro de entrada (max)</t>
  </si>
  <si>
    <t>Drgania w wieży w kierunku wzdłużnym z filtrem wejściowym (max)</t>
  </si>
  <si>
    <t>XdirVbrClc_10m_Min</t>
  </si>
  <si>
    <t>Vibration in tower in longitudinal direction with input filter (min)</t>
  </si>
  <si>
    <t>Schwingungen im Turm in Längsrichtung mit Eingangsfilter (min)</t>
  </si>
  <si>
    <t>Vibración de la torre en dirección longitudinal con filtro de entrada (min)</t>
  </si>
  <si>
    <t>Drgania w wieży w kierunku wzdłużnym z filtrem wejściowym (min)</t>
  </si>
  <si>
    <t>XdirVbrClc_10m_Std</t>
  </si>
  <si>
    <t>Vibration in tower in longitudinal direction with input filter (std)</t>
  </si>
  <si>
    <t>Schwingungen im Turm in Längsrichtung mit Eingangsfilter (std)</t>
  </si>
  <si>
    <t>Vibración de la torre en dirección longitudinal con filtro de entrada (std)</t>
  </si>
  <si>
    <t>Drgania w wieży w kierunku wzdłużnym z filtrem wejściowym (std)</t>
  </si>
  <si>
    <t>YdirVbr</t>
  </si>
  <si>
    <t>Tower vibration in Lateral direction</t>
  </si>
  <si>
    <t>Turmschwingungen in seitlicher Richtung</t>
  </si>
  <si>
    <t>Vibración de la torre en dirección lateral</t>
  </si>
  <si>
    <t>Drgania wieży w kierunku bocznym</t>
  </si>
  <si>
    <t>Vibration in tower in Y direction (Lateral) cm/s^2</t>
  </si>
  <si>
    <t>Vibration in tower in Lateral direction (avg)</t>
  </si>
  <si>
    <t>Schwingungen im Turm in seitlicher Richtung (avg)</t>
  </si>
  <si>
    <t>Vibración de la torre en dirección lateral (avg)</t>
  </si>
  <si>
    <t>Wibracje w wieży w kierunku bocznym (avg)</t>
  </si>
  <si>
    <t>Vibration in the tower in Lateral direction</t>
  </si>
  <si>
    <t>Vibration in tower in Lateral direction (max)</t>
  </si>
  <si>
    <t>Schwingungen im Turm in seitlicher Richtung (max)</t>
  </si>
  <si>
    <t>Vibración de la torre en dirección lateral (max)</t>
  </si>
  <si>
    <t>Wibracje w wieży w kierunku bocznym (max)</t>
  </si>
  <si>
    <t>Vibration in tower in Lateral direction (min)</t>
  </si>
  <si>
    <t>Schwingungen im Turm in seitlicher Richtung (min)</t>
  </si>
  <si>
    <t>Vibración de la torre en dirección lateral (min)</t>
  </si>
  <si>
    <t>Wibracje w wieży w kierunku bocznym (min)</t>
  </si>
  <si>
    <t>Vibration in tower in Lateral direction (std)</t>
  </si>
  <si>
    <t>Schwingungen im Turm in seitlicher Richtung (std)</t>
  </si>
  <si>
    <t>Vibración de la torre en dirección lateral (std)</t>
  </si>
  <si>
    <t>Wibracje w wieży w kierunku bocznym (std)</t>
  </si>
  <si>
    <t>YdirVbrClc_10m_Avg</t>
  </si>
  <si>
    <t>Vibration in tower in Lateral direction with input filter (avg)</t>
  </si>
  <si>
    <t>Schwingung im Turm in seitlicher Richtung mit Eingangsfilter (avg)</t>
  </si>
  <si>
    <t>Vibración de la torre en dirección lateral con filtro de entrada (avg)</t>
  </si>
  <si>
    <t>Drgania w wieży w kierunku bocznym z filtrem wejściowym (avg)</t>
  </si>
  <si>
    <t>Vibration in the tower in Lateral direction with input filter</t>
  </si>
  <si>
    <t>YdirVbrClc_10m_Max</t>
  </si>
  <si>
    <t>Vibration in tower in Lateral direction with input filter (max)</t>
  </si>
  <si>
    <t>Schwingung im Turm in seitlicher Richtung mit Eingangsfilter (max)</t>
  </si>
  <si>
    <t>Vibración de la torre en dirección lateral con filtro de entrada (max)</t>
  </si>
  <si>
    <t>Drgania w wieży w kierunku bocznym z filtrem wejściowym (max)</t>
  </si>
  <si>
    <t>YdirVbrClc_10m_Min</t>
  </si>
  <si>
    <t>Vibration in tower in Lateral direction with input filter (min)</t>
  </si>
  <si>
    <t>Schwingung im Turm in seitlicher Richtung mit Eingangsfilter (min)</t>
  </si>
  <si>
    <t>Vibración de la torre en dirección lateral con filtro de entrada (min)</t>
  </si>
  <si>
    <t>Drgania w wieży w kierunku bocznym z filtrem wejściowym (min)</t>
  </si>
  <si>
    <t>YdirVbrClc_10m_Std</t>
  </si>
  <si>
    <t>Vibration in tower in Lateral direction with input filter (std)</t>
  </si>
  <si>
    <t>Schwingung im Turm in seitlicher Richtung mit Eingangsfilter (std)</t>
  </si>
  <si>
    <t>Vibración de la torre en dirección lateral con filtro de entrada (std)</t>
  </si>
  <si>
    <t>Drgania w wieży w kierunku bocznym z filtrem wejściowym (std)</t>
  </si>
  <si>
    <t>WTRF.</t>
  </si>
  <si>
    <t>AirOutTmp</t>
  </si>
  <si>
    <t>Transformer air Outlet Temp</t>
  </si>
  <si>
    <t>Transformatorluft Austrittstemperatur</t>
  </si>
  <si>
    <t>Temperatura de la salida de aire del transformador</t>
  </si>
  <si>
    <t>Temp wylotu powietrza transformatora</t>
  </si>
  <si>
    <t>Outlet temperature of high voltage transformer</t>
  </si>
  <si>
    <t>AirOutTmp_10m_Avg</t>
  </si>
  <si>
    <t>Transformer air Outlet Temp (avg)</t>
  </si>
  <si>
    <t>Transformatorluft Austrittstemperatur (avg)</t>
  </si>
  <si>
    <t>Temperatura de la salida de aire del transformador (avg)</t>
  </si>
  <si>
    <t>Temp wylotu powietrza transformatora (avg)</t>
  </si>
  <si>
    <t>AirOutTmp_10m_Max</t>
  </si>
  <si>
    <t>Transformer air Outlet Temp (max)</t>
  </si>
  <si>
    <t>Transformatorluft Austrittstemperatur (max)</t>
  </si>
  <si>
    <t>Temperatura de la salida de aire del transformador (max)</t>
  </si>
  <si>
    <t>Temp wylotu powietrza transformatora (max)</t>
  </si>
  <si>
    <t>AirOutTmp_10m_Min</t>
  </si>
  <si>
    <t>Transformer air Outlet Temp (min)</t>
  </si>
  <si>
    <t>Transformatorluft Austrittstemperatur (min)</t>
  </si>
  <si>
    <t>Temperatura de la salida de aire del transformador (min)</t>
  </si>
  <si>
    <t>Temp wylotu powietrza transformatora (min)</t>
  </si>
  <si>
    <t>AuxTmp</t>
  </si>
  <si>
    <t>Temperatur des Hilfstransformators</t>
  </si>
  <si>
    <t>Pomocniczy transformator Temp</t>
  </si>
  <si>
    <t>Temperature of AUX transformer</t>
  </si>
  <si>
    <t>AuxTmp_10m_Avg</t>
  </si>
  <si>
    <t>Temperatur des Hilfstransformators (avg)</t>
  </si>
  <si>
    <t>Pomocniczy transformator Temp (avg)</t>
  </si>
  <si>
    <t>Transformer cooling system status</t>
  </si>
  <si>
    <t>Status des Kühlsystems des Transformators</t>
  </si>
  <si>
    <t>Estado del sistema de refrigeración del transformador</t>
  </si>
  <si>
    <t>Stan układu chłodzenia transformatora</t>
  </si>
  <si>
    <t>Status of transformer cooling system</t>
  </si>
  <si>
    <t>CoreTmp1</t>
  </si>
  <si>
    <t>Transformer L1 Core Temp</t>
  </si>
  <si>
    <t>Transformator L1 Kerntemperatur</t>
  </si>
  <si>
    <t>Temperatura del núcleo del transformador L1</t>
  </si>
  <si>
    <t>Transformator L1 Rdzeń Temp</t>
  </si>
  <si>
    <t>Transformer temperature core, phase 1</t>
  </si>
  <si>
    <t>CoreTmp1_10m_Avg</t>
  </si>
  <si>
    <t>Transformer L1 Core Temp (avg)</t>
  </si>
  <si>
    <t>Transformator L1 Kerntemperatur (avg)</t>
  </si>
  <si>
    <t>Temperatura del núcleo del transformador L1 (avg)</t>
  </si>
  <si>
    <t>Transformator L1 Rdzeń Temp (avg)</t>
  </si>
  <si>
    <t>CoreTmp1_10m_Max</t>
  </si>
  <si>
    <t>Transformer L1 Core Temp (max)</t>
  </si>
  <si>
    <t>Transformator L1 Kerntemperatur (max)</t>
  </si>
  <si>
    <t>Temperatura del núcleo del transformador L1 (max)</t>
  </si>
  <si>
    <t>Transformator L1 Rdzeń Temp (max)</t>
  </si>
  <si>
    <t>CoreTmp1_10m_Min</t>
  </si>
  <si>
    <t>Transformer L1 Core Temp (min)</t>
  </si>
  <si>
    <t>Transformator L1 Kerntemperatur (min)</t>
  </si>
  <si>
    <t>Temperatura del núcleo del transformador L1 (min)</t>
  </si>
  <si>
    <t>Transformator L1 Rdzeń Temp (min)</t>
  </si>
  <si>
    <t>CoreTmp1_10m_Std</t>
  </si>
  <si>
    <t>Transformer L1 Core Temp (std)</t>
  </si>
  <si>
    <t>Transformator L1 Kerntemperatur (std)</t>
  </si>
  <si>
    <t>Temperatura del núcleo del transformador L1 (std)</t>
  </si>
  <si>
    <t>Transformator L1 Rdzeń Temp (std)</t>
  </si>
  <si>
    <t>CoreTmp2</t>
  </si>
  <si>
    <t>Transformer L2 Core Temp</t>
  </si>
  <si>
    <t>Transformator L2 Kerntemperatur</t>
  </si>
  <si>
    <t>Temperatura del núcleo del transformador L2</t>
  </si>
  <si>
    <t>Transformator L2 Rdzeń Temp</t>
  </si>
  <si>
    <t>Transformer temperature core, phase 2</t>
  </si>
  <si>
    <t>CoreTmp2_10m_Avg</t>
  </si>
  <si>
    <t>Transformer L2 Core Temp (avg)</t>
  </si>
  <si>
    <t>Transformator L2 Kerntemperatur (avg)</t>
  </si>
  <si>
    <t>Temperatura del núcleo del transformador L2 (avg)</t>
  </si>
  <si>
    <t>Transformator L2 Rdzeń Temp (avg)</t>
  </si>
  <si>
    <t>CoreTmp3</t>
  </si>
  <si>
    <t>Transformer L3 Core Temp</t>
  </si>
  <si>
    <t>Transformator L3 Kerntemperatur</t>
  </si>
  <si>
    <t>Temperatura del núcleo del transformador L3</t>
  </si>
  <si>
    <t>Transformator L3 Rdzeń Temp</t>
  </si>
  <si>
    <t>Transformer temperature core, phase 3</t>
  </si>
  <si>
    <t>CoreTmp3_10m_Avg</t>
  </si>
  <si>
    <t>Transformer L3 Core Temp (avg)</t>
  </si>
  <si>
    <t>Transformator L3 Kerntemperatur (avg)</t>
  </si>
  <si>
    <t>Temperatura del núcleo del transformador L3 (avg)</t>
  </si>
  <si>
    <t>Transformator L3 Rdzeń Temp (avg)</t>
  </si>
  <si>
    <t>Number of activations of transformer fan (end)</t>
  </si>
  <si>
    <t>Anzahl der Aktivierungen des Transformatorlüfters (end)</t>
  </si>
  <si>
    <t>Número de activaciones del ventilador del transformador (end)</t>
  </si>
  <si>
    <t>Liczba aktywacji wentylatora transformatora (end)</t>
  </si>
  <si>
    <t>Number of activations of transformer fan</t>
  </si>
  <si>
    <t>FanHSpdSt</t>
  </si>
  <si>
    <t>Transformer fan High Speed</t>
  </si>
  <si>
    <t>Transformatorlüfter Hochgeschwindigkeit</t>
  </si>
  <si>
    <t>Velocidad alta del ventilador del transformador</t>
  </si>
  <si>
    <t>Wentylator transformatora Wys. Prędk.</t>
  </si>
  <si>
    <t>Feedback Fan Transformer room High Speed</t>
  </si>
  <si>
    <t>FanLSpdSt</t>
  </si>
  <si>
    <t>Transformer fanLow Speed</t>
  </si>
  <si>
    <t>Transformatorlüfter niedrige Geschwindigkeit</t>
  </si>
  <si>
    <t>Velocidad baja del ventilador del transformador</t>
  </si>
  <si>
    <t>Wentylator transformatora Niska prędk.</t>
  </si>
  <si>
    <t>Feedback Fan Transformer room Low Speed</t>
  </si>
  <si>
    <t>Time transformer fan has been activated (end)</t>
  </si>
  <si>
    <t>Zeit, in der der Transformatorlüfter aktiviert wurde (end)</t>
  </si>
  <si>
    <t>Tiempo que el ventilador del transformador ha estado activado (end)</t>
  </si>
  <si>
    <t>Czas aktywacji wentylatora transformatora (end)</t>
  </si>
  <si>
    <t>Time transformer fan has been activated</t>
  </si>
  <si>
    <t>Transformer Grid Side Current</t>
  </si>
  <si>
    <t>Transformator netzseitiger Strom</t>
  </si>
  <si>
    <t>Corriente en el lado de la red eléctrica del transformador</t>
  </si>
  <si>
    <t>Prąd sieci strona transformatora</t>
  </si>
  <si>
    <t>Grid side 3 phase current</t>
  </si>
  <si>
    <t>Transformer P-N Voltage Grid side</t>
  </si>
  <si>
    <t>Transformator P-N Spannung Netzseite</t>
  </si>
  <si>
    <t>Tensión P-N del transformador en el lado de la red eléctrica</t>
  </si>
  <si>
    <t xml:space="preserve">Transformator P-P Nap. strona sieci </t>
  </si>
  <si>
    <t>Grid side 3 phase-to-neutral voltage</t>
  </si>
  <si>
    <t>Transformer P-P Voltage Grid side</t>
  </si>
  <si>
    <t>Transformator P-P Spannung Netzseite</t>
  </si>
  <si>
    <t>Tensión P-P del transformador en el lado de la red eléctrica</t>
  </si>
  <si>
    <t xml:space="preserve">Transformator P-N Nap. strona sieci </t>
  </si>
  <si>
    <t>GriSwOp</t>
  </si>
  <si>
    <t>Main grid switch command</t>
  </si>
  <si>
    <t>Hauptnetzschaltbefehl</t>
  </si>
  <si>
    <t>Comando de conmutación de la red eléctrica principal</t>
  </si>
  <si>
    <t>Polecenie głów. przełącznika sieci</t>
  </si>
  <si>
    <t>Transformer Grid Side Temp</t>
  </si>
  <si>
    <t>Transformator Netzseitige Temperatur</t>
  </si>
  <si>
    <t>Temperatura en el lado de la red eléctrica del transformador</t>
  </si>
  <si>
    <t>Transformator Temp. po stronie sieci</t>
  </si>
  <si>
    <t>Transformer temperature on grid side</t>
  </si>
  <si>
    <t>Transformer Grid Side Temp (avg)</t>
  </si>
  <si>
    <t>Transformator Netzseitige Temperatur (avg)</t>
  </si>
  <si>
    <t>Temperatura en el lado de la red eléctrica del transformador (avg)</t>
  </si>
  <si>
    <t>Transformator Temp. po stronie sieci (avg)</t>
  </si>
  <si>
    <t>Transformer Grid Side Temp (max)</t>
  </si>
  <si>
    <t>Transformator Netzseitige Temperatur (max)</t>
  </si>
  <si>
    <t>Temperatura en el lado de la red eléctrica del transformador (max)</t>
  </si>
  <si>
    <t>Transformator Temp. po stronie sieci (max)</t>
  </si>
  <si>
    <t>Transformer Grid Side Temp (min)</t>
  </si>
  <si>
    <t>Transformator Netzseitige Temperatur (min)</t>
  </si>
  <si>
    <t>Temperatura en el lado de la red eléctrica del transformador (min)</t>
  </si>
  <si>
    <t>Transformator Temp. po stronie sieci (min)</t>
  </si>
  <si>
    <t>Transformer Grid Side Temp (std)</t>
  </si>
  <si>
    <t>Transformator Netzseitige Temperatur (std)</t>
  </si>
  <si>
    <t>Temperatura en el lado de la red eléctrica del transformador (std)</t>
  </si>
  <si>
    <t>Transformator Temp. po stronie sieci (std)</t>
  </si>
  <si>
    <t>IntnRoomTmp</t>
  </si>
  <si>
    <t>Transformer Internal Room Temp</t>
  </si>
  <si>
    <t>Transformator Innenraumtemperatur</t>
  </si>
  <si>
    <t>Temperatura de la sala interna del transformador</t>
  </si>
  <si>
    <t>Transformator wewn.Temp pom.</t>
  </si>
  <si>
    <t>Transformer internal room temperature</t>
  </si>
  <si>
    <t>IntnRoomTmp_10m_Avg</t>
  </si>
  <si>
    <t>Transformer Internal Room Temp (avg)</t>
  </si>
  <si>
    <t>Transformator Innenraumtemperatur (avg)</t>
  </si>
  <si>
    <t>Temperatura de la sala interna del transformador (avg)</t>
  </si>
  <si>
    <t>Transformator wewn.Temp pom. (avg)</t>
  </si>
  <si>
    <t>IntnRoomTmp_10m_Max</t>
  </si>
  <si>
    <t>Transformer Internal Room Temp (max)</t>
  </si>
  <si>
    <t>Transformator Innenraumtemperatur (max)</t>
  </si>
  <si>
    <t>Temperatura de la sala interna del transformador (max)</t>
  </si>
  <si>
    <t>Transformator wewn.Temp pom. (max)</t>
  </si>
  <si>
    <t>IntnRoomTmp_10m_Min</t>
  </si>
  <si>
    <t>Transformer Internal Room Temp (min)</t>
  </si>
  <si>
    <t>Transformator Innenraumtemperatur (min)</t>
  </si>
  <si>
    <t>Temperatura de la sala interna del transformador (min)</t>
  </si>
  <si>
    <t>Transformator wewn.Temp pom. (min)</t>
  </si>
  <si>
    <t>IntnRoomTmp_10m_Std</t>
  </si>
  <si>
    <t>Transformer Internal Room Temp (std)</t>
  </si>
  <si>
    <t>Transformator Innenraumtemperatur (std)</t>
  </si>
  <si>
    <t>Temperatura de la sala interna del transformador (std)</t>
  </si>
  <si>
    <t>Transformator wewn.Temp pom. (std)</t>
  </si>
  <si>
    <t>Transformer Internal Temp</t>
  </si>
  <si>
    <t>Transformator Innentemperatur</t>
  </si>
  <si>
    <t>Temperatura interna del transformador</t>
  </si>
  <si>
    <t>Transformator wewn. Temp</t>
  </si>
  <si>
    <t>Transformer internal temperature</t>
  </si>
  <si>
    <t>Transformer Internal Temp (avg)</t>
  </si>
  <si>
    <t>Transformator Innentemperatur (avg)</t>
  </si>
  <si>
    <t>Temperatura interna del transformador (avg)</t>
  </si>
  <si>
    <t>Transformator wewn. Temp (avg)</t>
  </si>
  <si>
    <t>Transformer Internal Temp (max)</t>
  </si>
  <si>
    <t>Transformator Innentemperatur (max)</t>
  </si>
  <si>
    <t>Temperatura interna del transformador (max)</t>
  </si>
  <si>
    <t>Transformator wewn. Temp (max)</t>
  </si>
  <si>
    <t>Transformer Internal Temp (min)</t>
  </si>
  <si>
    <t>Transformator Innentemperatur (min)</t>
  </si>
  <si>
    <t>Temperatura interna del transformador (min)</t>
  </si>
  <si>
    <t>Transformator wewn. Temp (min)</t>
  </si>
  <si>
    <t>Transformer Internal Temp (std)</t>
  </si>
  <si>
    <t>Transformator Innentemperatur (std)</t>
  </si>
  <si>
    <t>Temperatura interna del transformador (std)</t>
  </si>
  <si>
    <t>Transformator wewn. Temp (std)</t>
  </si>
  <si>
    <t>IntnTmp1</t>
  </si>
  <si>
    <t>Transformer Internal Temp1</t>
  </si>
  <si>
    <t>Transformator Innentemperatur 1</t>
  </si>
  <si>
    <t>Temperatura 1 interna del transformador</t>
  </si>
  <si>
    <t>Transformator wewn. Temp1</t>
  </si>
  <si>
    <t>Transformer internal temperature1</t>
  </si>
  <si>
    <t>IntnTmp1_10m_Avg</t>
  </si>
  <si>
    <t>Transformer Internal Temp1 (avg)</t>
  </si>
  <si>
    <t>Transformator Innentemperatur 1 (avg)</t>
  </si>
  <si>
    <t>Temperatura 1 interna del transformador (avg)</t>
  </si>
  <si>
    <t>Transformator wewn. Temp1 (avg)</t>
  </si>
  <si>
    <t>Transformer Internal Temp2</t>
  </si>
  <si>
    <t>Transformator Innentemperatur 2</t>
  </si>
  <si>
    <t>Temperatura 2 interna del transformador</t>
  </si>
  <si>
    <t>Transformator wewn. Temp2</t>
  </si>
  <si>
    <t>Transformer internal temperature2</t>
  </si>
  <si>
    <t>IntnTmp2_10m_Avg</t>
  </si>
  <si>
    <t>Transformer Internal Temp2 (avg)</t>
  </si>
  <si>
    <t>Transformator Innentemperatur 2 (avg)</t>
  </si>
  <si>
    <t>Temperatura 2 interna del transformador (avg)</t>
  </si>
  <si>
    <t>Transformator wewn. Temp2 (avg)</t>
  </si>
  <si>
    <t>Transformer Internal Temp3</t>
  </si>
  <si>
    <t>Transformator Innentemperatur 3</t>
  </si>
  <si>
    <t>Temperatura 3 interna del transformador</t>
  </si>
  <si>
    <t>Transformator wewn. Temp3</t>
  </si>
  <si>
    <t>Transformer internal temperature3</t>
  </si>
  <si>
    <t>IntnTmp3_10m_Avg</t>
  </si>
  <si>
    <t>Transformer Internal Temp3 (avg)</t>
  </si>
  <si>
    <t>Transformator Innentemperatur 3 (avg)</t>
  </si>
  <si>
    <t>Temperatura 3 interna del transformador (avg)</t>
  </si>
  <si>
    <t>Transformator wewn. Temp3 (avg)</t>
  </si>
  <si>
    <t>Transformer Internal Temp4</t>
  </si>
  <si>
    <t>Transformator Innentemperatur 4</t>
  </si>
  <si>
    <t>Temperatura 4 interna del transformador</t>
  </si>
  <si>
    <t>Transformator wewn. Temp4</t>
  </si>
  <si>
    <t>Transformer internal temperature4</t>
  </si>
  <si>
    <t>IntnTmp4_10m_Avg</t>
  </si>
  <si>
    <t>Transformer Internal Temp4 (avg)</t>
  </si>
  <si>
    <t>Transformator Innentemperatur 4 (avg)</t>
  </si>
  <si>
    <t>Temperatura 4 interna del transformador (avg)</t>
  </si>
  <si>
    <t>Transformator wewn. Temp4 (avg)</t>
  </si>
  <si>
    <t>OilLevSt</t>
  </si>
  <si>
    <t>Transforme Oil Level Status</t>
  </si>
  <si>
    <t>Transformator-Ölstand Status</t>
  </si>
  <si>
    <t>Estado del nivel del aceite del transformador</t>
  </si>
  <si>
    <t>Stan poziomu oleju Transforme</t>
  </si>
  <si>
    <t>Oil level status information for oil filled transformers</t>
  </si>
  <si>
    <t>OilTmp</t>
  </si>
  <si>
    <t>Transformer Oil Temp</t>
  </si>
  <si>
    <t>Transformator-Öltemperatur</t>
  </si>
  <si>
    <t>Temperatura del aceite del transformador</t>
  </si>
  <si>
    <t>Temp oleju transformatorowego</t>
  </si>
  <si>
    <t>Transformer oil temperature</t>
  </si>
  <si>
    <t>OilTmp_10m_Avg</t>
  </si>
  <si>
    <t>Transformer Oil Temp (avg)</t>
  </si>
  <si>
    <t>Transformator-Öltemperatur (avg)</t>
  </si>
  <si>
    <t>Temperatura del aceite del transformador (avg)</t>
  </si>
  <si>
    <t>Temp oleju transformatorowego (avg)</t>
  </si>
  <si>
    <t>OilTmp_10m_Max</t>
  </si>
  <si>
    <t>Transformer Oil Temp (max)</t>
  </si>
  <si>
    <t>Transformator-Öltemperatur (max)</t>
  </si>
  <si>
    <t>Temperatura del aceite del transformador (max)</t>
  </si>
  <si>
    <t>Temp oleju transformatorowego (max)</t>
  </si>
  <si>
    <t>OilTmp_10m_Min</t>
  </si>
  <si>
    <t>Transformer Oil Temp (min)</t>
  </si>
  <si>
    <t>Transformator-Öltemperatur (min)</t>
  </si>
  <si>
    <t>Temperatura del aceite del transformador (min)</t>
  </si>
  <si>
    <t>Temp oleju transformatorowego (min)</t>
  </si>
  <si>
    <t>OilTmp_10m_Std</t>
  </si>
  <si>
    <t>Transformer Oil Temp (std)</t>
  </si>
  <si>
    <t>Transformator-Öltemperatur (std)</t>
  </si>
  <si>
    <t>Temperatura del aceite del transformador (std)</t>
  </si>
  <si>
    <t>Temp oleju transformatorowego (std)</t>
  </si>
  <si>
    <t>Transformer operation time</t>
  </si>
  <si>
    <t>Betriebszeit des Transformators</t>
  </si>
  <si>
    <t>Tiempo de funcionamiento del transformador</t>
  </si>
  <si>
    <t>Czas pracy transformatora</t>
  </si>
  <si>
    <t>Transformer operation time in seconds (vendor specific)</t>
  </si>
  <si>
    <t>Transformer Panel Temp</t>
  </si>
  <si>
    <t>Transformator-Panel-Temperatur</t>
  </si>
  <si>
    <t>Temperatura del panel del transformador</t>
  </si>
  <si>
    <t>Temp panelu transformatora</t>
  </si>
  <si>
    <t>Transformer Panel/Controllerbox temperature</t>
  </si>
  <si>
    <t>Transformer Panel Temp (avg)</t>
  </si>
  <si>
    <t>Transformator-Panel-Temperatur (avg)</t>
  </si>
  <si>
    <t>Temperatura del panel del transformador (avg)</t>
  </si>
  <si>
    <t>Temp panelu transformatora (avg)</t>
  </si>
  <si>
    <t>Transformer Panel Temp (max)</t>
  </si>
  <si>
    <t>Transformator-Panel-Temperatur (max)</t>
  </si>
  <si>
    <t>Temperatura del panel del transformador (max)</t>
  </si>
  <si>
    <t>Temp panelu transformatora (max)</t>
  </si>
  <si>
    <t>Transformer Panel Temp (min)</t>
  </si>
  <si>
    <t>Transformator-Panel-Temperatur (min)</t>
  </si>
  <si>
    <t>Temperatura del panel del transformador (min)</t>
  </si>
  <si>
    <t>Temp panelu transformatora (min)</t>
  </si>
  <si>
    <t>Transformer Panel Temp (std)</t>
  </si>
  <si>
    <t>Transformator-Panel-Temperatur (std)</t>
  </si>
  <si>
    <t>Temperatura del panel del transformador (std)</t>
  </si>
  <si>
    <t>Temp panelu transformatora (std)</t>
  </si>
  <si>
    <t>TnkPresSt</t>
  </si>
  <si>
    <t>Transformer Gas Pressure Status</t>
  </si>
  <si>
    <t>Status des Trafogasdrucks</t>
  </si>
  <si>
    <t>Estado de presión del gas del transformador</t>
  </si>
  <si>
    <t>Stan ciśnienia gazu transformatora</t>
  </si>
  <si>
    <t>Gas pressure status of main tank for oil filled transformers</t>
  </si>
  <si>
    <t>TurA</t>
  </si>
  <si>
    <t>Transformer Turbine Side Current</t>
  </si>
  <si>
    <t>Transformator Turbinenseitiger Strom</t>
  </si>
  <si>
    <t>Corriente en el lado de la turbina del transformador</t>
  </si>
  <si>
    <t>Prąd boczny turbiny transformatora</t>
  </si>
  <si>
    <t>Turbine side 3 phase current</t>
  </si>
  <si>
    <t>TurPNV</t>
  </si>
  <si>
    <t>Transformer P-N Voltage Turbine side</t>
  </si>
  <si>
    <t>Transformator P-N Spannung Turbinenseite</t>
  </si>
  <si>
    <t>Tensión P-N del transformador en el lado de la turbina</t>
  </si>
  <si>
    <t>Transformator P-N Napięcie po stronie turbiny</t>
  </si>
  <si>
    <t>Turbine side 3 phase-to-neutral voltage</t>
  </si>
  <si>
    <t>TurPPV</t>
  </si>
  <si>
    <t>Transformer P-P Voltage Turbine side</t>
  </si>
  <si>
    <t>Transformator P-P Spannung Turbinenseite</t>
  </si>
  <si>
    <t>Tensión P-P del transformador en el lado de la turbina</t>
  </si>
  <si>
    <t>Transformator P-P Napięcie po stronie turbiny</t>
  </si>
  <si>
    <t>Turbine side 3 phase phase-to-phase voltage</t>
  </si>
  <si>
    <t>TurTmp</t>
  </si>
  <si>
    <t>Transformer Turbine side Temp</t>
  </si>
  <si>
    <t>Transformator Turbinenseite Temperatur</t>
  </si>
  <si>
    <t>Temperatura en el lado de la turbina del transformador</t>
  </si>
  <si>
    <t xml:space="preserve">Transformator Temp po stronie turbiny </t>
  </si>
  <si>
    <t>Transformer temperature on turbine side</t>
  </si>
  <si>
    <t>TurTmp_10m_Avg</t>
  </si>
  <si>
    <t>Transformer Turbine side Temp (avg)</t>
  </si>
  <si>
    <t>Transformator Turbinenseite Temperatur (avg)</t>
  </si>
  <si>
    <t>Temperatura en el lado de la turbina del transformador (avg)</t>
  </si>
  <si>
    <t>Transformator Temp po stronie turbiny (avg)</t>
  </si>
  <si>
    <t>TurTmp_10m_Max</t>
  </si>
  <si>
    <t>Transformer Turbine side Temp (max)</t>
  </si>
  <si>
    <t>Transformator Turbinenseite Temperatur (max)</t>
  </si>
  <si>
    <t>Temperatura en el lado de la turbina del transformador (max)</t>
  </si>
  <si>
    <t>Transformator Temp po stronie turbiny (max)</t>
  </si>
  <si>
    <t>TurTmp_10m_Min</t>
  </si>
  <si>
    <t>Transformer Turbine side Temp (min)</t>
  </si>
  <si>
    <t>Transformator Turbinenseite Temperatur (min)</t>
  </si>
  <si>
    <t>Temperatura en el lado de la turbina del transformador (min)</t>
  </si>
  <si>
    <t>Transformator Temp po stronie turbiny (min)</t>
  </si>
  <si>
    <t>TurTmp_10m_Std</t>
  </si>
  <si>
    <t>Transformer Turbine side Temp (std)</t>
  </si>
  <si>
    <t>Transformator Turbinenseite Temperatur (std)</t>
  </si>
  <si>
    <t>Temperatura en el lado de la turbina del transformador (std)</t>
  </si>
  <si>
    <t>Transformator Temp po stronie turbiny (std)</t>
  </si>
  <si>
    <t>TurTmp1</t>
  </si>
  <si>
    <t>Transformer Turbine Side L1 Temp</t>
  </si>
  <si>
    <t>Transformator Turbinenseite L1 Temperatur</t>
  </si>
  <si>
    <t>Temperatura L1 en el lado de la turbina del transformador</t>
  </si>
  <si>
    <t>Transformator strona turbiny L1 Temp</t>
  </si>
  <si>
    <t>Transformer temperature on turbine side phase L1</t>
  </si>
  <si>
    <t>TurTmp1_10m_Avg</t>
  </si>
  <si>
    <t>Transformer Turbine Side L1 Temp (avg)</t>
  </si>
  <si>
    <t>Transformator Turbinenseite L1 Temperatur (avg)</t>
  </si>
  <si>
    <t>Temperatura L1 en el lado de la turbina del transformador (avg)</t>
  </si>
  <si>
    <t>Transformator strona turbiny L1 Temp (avg)</t>
  </si>
  <si>
    <t>TurTmp1_10m_Max</t>
  </si>
  <si>
    <t>Transformer Turbine Side L1 Temp (max)</t>
  </si>
  <si>
    <t>Transformator Turbinenseite L1 Temperatur (max)</t>
  </si>
  <si>
    <t>Temperatura L1 en el lado de la turbina del transformador (max)</t>
  </si>
  <si>
    <t>Transformator strona turbiny L1 Temp (max)</t>
  </si>
  <si>
    <t>TurTmp1_10m_Min</t>
  </si>
  <si>
    <t>Transformer Turbine Side L1 Temp (min)</t>
  </si>
  <si>
    <t>Transformator Turbinenseite L1 Temperatur (min)</t>
  </si>
  <si>
    <t>Temperatura L1 en el lado de la turbina del transformador (min)</t>
  </si>
  <si>
    <t>Transformator strona turbiny L1 Temp (min)</t>
  </si>
  <si>
    <t>TurTmp1_10m_Std</t>
  </si>
  <si>
    <t>Transformer Turbine Side L1 Temp (std)</t>
  </si>
  <si>
    <t>Transformator Turbinenseite L1 Temperatur (std)</t>
  </si>
  <si>
    <t>Temperatura L1 en el lado de la turbina del transformador (std)</t>
  </si>
  <si>
    <t>Transformator strona turbiny L1 Temp (std)</t>
  </si>
  <si>
    <t>TurTmp2</t>
  </si>
  <si>
    <t>Transformer Turbine Side L2 Temp</t>
  </si>
  <si>
    <t>Transformator Turbinenseite L2 Temperatur</t>
  </si>
  <si>
    <t>Temperatura L2 en el lado de la turbina del transformador</t>
  </si>
  <si>
    <t>Transformator strona turbiny L2 Temp</t>
  </si>
  <si>
    <t>Transformer temperature on turbine side phase L2</t>
  </si>
  <si>
    <t>TurTmp2_10m_Avg</t>
  </si>
  <si>
    <t>Transformer Turbine Side L2 Temp (avg)</t>
  </si>
  <si>
    <t>Transformator Turbinenseite L2 Temperatur (avg)</t>
  </si>
  <si>
    <t>Temperatura L2 en el lado de la turbina del transformador (avg)</t>
  </si>
  <si>
    <t>Transformator strona turbiny L2 Temp (avg)</t>
  </si>
  <si>
    <t>TurTmp2_10m_Max</t>
  </si>
  <si>
    <t>Transformer Turbine Side L2 Temp (max)</t>
  </si>
  <si>
    <t>Transformator Turbinenseite L2 Temperatur (max)</t>
  </si>
  <si>
    <t>Temperatura L2 en el lado de la turbina del transformador (max)</t>
  </si>
  <si>
    <t>Transformator strona turbiny L2 Temp (max)</t>
  </si>
  <si>
    <t>TurTmp2_10m_Min</t>
  </si>
  <si>
    <t>Transformer Turbine Side L2 Temp (min)</t>
  </si>
  <si>
    <t>Transformator Turbinenseite L2 Temperatur (min)</t>
  </si>
  <si>
    <t>Temperatura L2 en el lado de la turbina del transformador (min)</t>
  </si>
  <si>
    <t>Transformator strona turbiny L2 Temp (min)</t>
  </si>
  <si>
    <t>TurTmp2_10m_Std</t>
  </si>
  <si>
    <t>Transformer Turbine Side L2 Temp (std)</t>
  </si>
  <si>
    <t>Transformator Turbinenseite L2 Temperatur (std)</t>
  </si>
  <si>
    <t>Temperatura L2 en el lado de la turbina del transformador (std)</t>
  </si>
  <si>
    <t>Transformator strona turbiny L2 Temp (std)</t>
  </si>
  <si>
    <t>TurTmp3</t>
  </si>
  <si>
    <t>Transformer Turbine Side L3 Temp</t>
  </si>
  <si>
    <t>Transformator Turbinenseite L3 Temperatur</t>
  </si>
  <si>
    <t>Temperatura L3 en el lado de la turbina del transformador</t>
  </si>
  <si>
    <t>Transformator strona turbiny L3 Temp</t>
  </si>
  <si>
    <t>Transformer temperature on turbine side phase L3</t>
  </si>
  <si>
    <t>TurTmp3_10m_Avg</t>
  </si>
  <si>
    <t>Transformer Turbine Side L3 Temp (avg)</t>
  </si>
  <si>
    <t>Transformator Turbinenseite L3 Temperatur (avg)</t>
  </si>
  <si>
    <t>Temperatura L3 en el lado de la turbina del transformador (avg)</t>
  </si>
  <si>
    <t>Transformator strona turbiny L3 Temp (avg)</t>
  </si>
  <si>
    <t>TurTmp3_10m_Max</t>
  </si>
  <si>
    <t>Transformer Turbine Side L3 Temp (max)</t>
  </si>
  <si>
    <t>Transformator Turbinenseite L3 Temperatur (max)</t>
  </si>
  <si>
    <t>Temperatura L3 en el lado de la turbina del transformador (max)</t>
  </si>
  <si>
    <t>Transformator strona turbiny L3 Temp (max)</t>
  </si>
  <si>
    <t>TurTmp3_10m_Min</t>
  </si>
  <si>
    <t>Transformer Turbine Side L3 Temp (min)</t>
  </si>
  <si>
    <t>Transformator Turbinenseite L3 Temperatur (min)</t>
  </si>
  <si>
    <t>Temperatura L3 en el lado de la turbina del transformador (min)</t>
  </si>
  <si>
    <t>Transformator strona turbiny L3 Temp (min)</t>
  </si>
  <si>
    <t>TurTmp3_10m_Std</t>
  </si>
  <si>
    <t>Transformer Turbine Side L3 Temp (std)</t>
  </si>
  <si>
    <t>Transformator Turbinenseite L3 Temperatur (std)</t>
  </si>
  <si>
    <t>Temperatura L3 en el lado de la turbina del transformador (std)</t>
  </si>
  <si>
    <t>Transformator strona turbiny L3 Temp (std)</t>
  </si>
  <si>
    <t>WTRM.</t>
  </si>
  <si>
    <t>BrkAccuPres</t>
  </si>
  <si>
    <t>Hydraulic pressure for brake accumulator</t>
  </si>
  <si>
    <t>Hydraulischer Druck für Bremsspeicher</t>
  </si>
  <si>
    <t>Presión hidráulica para el acumulador de los frenos</t>
  </si>
  <si>
    <t>Ciśnienie hydrauliczne dla akum. hamulc.</t>
  </si>
  <si>
    <t>BrkAccuPres_10m_Avg</t>
  </si>
  <si>
    <t>Hydraulic pressure for brake accumulator (avg)</t>
  </si>
  <si>
    <t>Hydraulischer Druck für Bremsspeicher (avg)</t>
  </si>
  <si>
    <t>Presión hidráulica para el acumulador de los frenos (avg)</t>
  </si>
  <si>
    <t>Ciśnienie hydrauliczne dla akum. hamulc. (avg)</t>
  </si>
  <si>
    <t>BrkAccuPres_10m_Max</t>
  </si>
  <si>
    <t>Hydraulic pressure for brake accumulator (max)</t>
  </si>
  <si>
    <t>Hydraulischer Druck für Bremsspeicher (max)</t>
  </si>
  <si>
    <t>Presión hidráulica para el acumulador de los frenos (max)</t>
  </si>
  <si>
    <t>Ciśnienie hydrauliczne dla akum. hamulc. (max)</t>
  </si>
  <si>
    <t>BrkAccuPres_10m_Min</t>
  </si>
  <si>
    <t>Hydraulic pressure for brake accumulator (min)</t>
  </si>
  <si>
    <t>Hydraulischer Druck für Bremsspeicher (min)</t>
  </si>
  <si>
    <t>Presión hidráulica para el acumulador de los frenos (min)</t>
  </si>
  <si>
    <t>Ciśnienie hydrauliczne dla akum. hamulc. (min)</t>
  </si>
  <si>
    <t>BrkAccuPres_10m_Std</t>
  </si>
  <si>
    <t>Hydraulic pressure for brake accumulator (std)</t>
  </si>
  <si>
    <t>Hydraulischer Druck für Bremsspeicher (std)</t>
  </si>
  <si>
    <t>Presión hidráulica para el acumulador de los frenos (std)</t>
  </si>
  <si>
    <t>Ciśnienie hydrauliczne dla akum. hamulc. (std)</t>
  </si>
  <si>
    <t>BrkCnt</t>
  </si>
  <si>
    <t>Number of activations of the shaft brake</t>
  </si>
  <si>
    <t>Anzahl der Betätigungen der Wellenbremse</t>
  </si>
  <si>
    <t>Número de activaciones del freno del eje</t>
  </si>
  <si>
    <t>Liczba aktywacji hamulca wału</t>
  </si>
  <si>
    <t>BrkCnt_10m_End</t>
  </si>
  <si>
    <t>Number of activations of the shaft brake (end)</t>
  </si>
  <si>
    <t>Anzahl der Betätigungen der Wellenbremse (end)</t>
  </si>
  <si>
    <t>Número de activaciones del freno del eje (end)</t>
  </si>
  <si>
    <t>Liczba aktywacji hamulca wału (end)</t>
  </si>
  <si>
    <t>BrkHyPres</t>
  </si>
  <si>
    <t>Hydraulic Oil Shaft Brake Pressure</t>
  </si>
  <si>
    <t>Hydrauliköl Wellenbremsdruck</t>
  </si>
  <si>
    <t>Presión del freno del eje de aceite hidráulico</t>
  </si>
  <si>
    <t>Ciśnienie hamowania wału oleju hydr.</t>
  </si>
  <si>
    <t>Hydraulic oil pressure shaft brake</t>
  </si>
  <si>
    <t>BrkHyPres_10m_Avg</t>
  </si>
  <si>
    <t>Hydraulic Oil Shaft Brake Pressure (avg)</t>
  </si>
  <si>
    <t>Hydrauliköl Wellenbremsdruck (avg)</t>
  </si>
  <si>
    <t>Presión del freno del eje de aceite hidráulico (avg)</t>
  </si>
  <si>
    <t>Ciśnienie hamowania wału oleju hydr. (avg)</t>
  </si>
  <si>
    <t>BrkHyPres_10m_Max</t>
  </si>
  <si>
    <t>Hydraulic Oil Shaft Brake Pressure (max)</t>
  </si>
  <si>
    <t>Hydrauliköl Wellenbremsdruck (max)</t>
  </si>
  <si>
    <t>Presión del freno del eje de aceite hidráulico (max)</t>
  </si>
  <si>
    <t>Ciśnienie hamowania wału oleju hydr. (max)</t>
  </si>
  <si>
    <t>BrkHyPres_10m_Min</t>
  </si>
  <si>
    <t>Hydraulic Oil Shaft Brake Pressure (min)</t>
  </si>
  <si>
    <t>Hydrauliköl Wellenbremsdruck (min)</t>
  </si>
  <si>
    <t>Presión del freno del eje de aceite hidráulico (min)</t>
  </si>
  <si>
    <t>Ciśnienie hamowania wału oleju hydr. (min)</t>
  </si>
  <si>
    <t>BrkHyPres_10m_Std</t>
  </si>
  <si>
    <t>Hydraulic Oil Shaft Brake Pressure (std)</t>
  </si>
  <si>
    <t>Hydrauliköl Wellenbremsdruck (std)</t>
  </si>
  <si>
    <t>Presión del freno del eje de aceite hidráulico (std)</t>
  </si>
  <si>
    <t>Ciśnienie hamowania wału oleju hydr. (std)</t>
  </si>
  <si>
    <t>BrkOpSt</t>
  </si>
  <si>
    <t>Shaft Brake Status</t>
  </si>
  <si>
    <t>Status der Wellenbremse</t>
  </si>
  <si>
    <t>Estado del freno del eje</t>
  </si>
  <si>
    <t>Stan hamulca wału</t>
  </si>
  <si>
    <t>Status of shaft brake</t>
  </si>
  <si>
    <t>BrkOpStManuStr</t>
  </si>
  <si>
    <t>Brake State</t>
  </si>
  <si>
    <t>Status der Bremse</t>
  </si>
  <si>
    <t>Estado del freno</t>
  </si>
  <si>
    <t>Stan hamulca</t>
  </si>
  <si>
    <t>Brake state</t>
  </si>
  <si>
    <t>BrkPmpSt</t>
  </si>
  <si>
    <t>Hydraulic pump for disc brake</t>
  </si>
  <si>
    <t>Hydraulikpumpe für Scheibenbremse</t>
  </si>
  <si>
    <t>Bomba hidráulica para el freno de disco</t>
  </si>
  <si>
    <t>Pompa hydrauliczna dla hamulca tarczy</t>
  </si>
  <si>
    <t>Feedback Hydraulic pump for brake</t>
  </si>
  <si>
    <t>BrkSt</t>
  </si>
  <si>
    <t xml:space="preserve">Disc Brake Status </t>
  </si>
  <si>
    <t xml:space="preserve">Status der Scheibenbremse </t>
  </si>
  <si>
    <t xml:space="preserve">Estado del freno de disco </t>
  </si>
  <si>
    <t xml:space="preserve">Stan hamulca tarczy </t>
  </si>
  <si>
    <t>Feedback Brake</t>
  </si>
  <si>
    <t>BrkThmSt</t>
  </si>
  <si>
    <t xml:space="preserve">Thermistors Brake system </t>
  </si>
  <si>
    <t xml:space="preserve">Thermistoren Bremssystem </t>
  </si>
  <si>
    <t xml:space="preserve">Sistema de freno de los termistores </t>
  </si>
  <si>
    <t xml:space="preserve">Thermistory Układ hamulcowy </t>
  </si>
  <si>
    <t>Thermistors Brake system</t>
  </si>
  <si>
    <t>BrkTms</t>
  </si>
  <si>
    <t>Time the shaft brake has been activated</t>
  </si>
  <si>
    <t>Zeit, in der die Wellenbremse aktiviert wurde</t>
  </si>
  <si>
    <t>Tiempo que el freno del eje ha estado activado</t>
  </si>
  <si>
    <t>Czas aktywacji hamulca wału</t>
  </si>
  <si>
    <t>BrkTms_10m_End</t>
  </si>
  <si>
    <t>Time the shaft brake has been activated (end)</t>
  </si>
  <si>
    <t>Zeit, in der die Wellenbremse aktiviert wurde (end)</t>
  </si>
  <si>
    <t>Tiempo que el freno del eje ha estado activado (end)</t>
  </si>
  <si>
    <t>Czas aktywacji hamulca wału (end)</t>
  </si>
  <si>
    <t>Transmission cooling system Status</t>
  </si>
  <si>
    <t>Status des Getriebekühlsystem</t>
  </si>
  <si>
    <t>Estado del sistema de refrigeración de transmisión</t>
  </si>
  <si>
    <t>Stan układu chłodzenia przekładni</t>
  </si>
  <si>
    <t>Status of transmission cooling system</t>
  </si>
  <si>
    <t>Start fans Gearbox Cooling water</t>
  </si>
  <si>
    <t>Start Lüfter Getriebekühlwasser</t>
  </si>
  <si>
    <t>Iniciar ventiladores del agua de refrigeración de la caja de cambios</t>
  </si>
  <si>
    <t>Start went. przekładnia  Woda chłodząca</t>
  </si>
  <si>
    <t>Start fans gear (Cooling water)</t>
  </si>
  <si>
    <t>Speed fans Gearbox Cooling water</t>
  </si>
  <si>
    <t>Drehzahl Lüfter des Getriebekühlwassers</t>
  </si>
  <si>
    <t>Velocidad del agua de refrigeración de la caja de cambios de los ventiladores</t>
  </si>
  <si>
    <t>Wentylatory prędkości przekładnia  Woda chłodząca</t>
  </si>
  <si>
    <t>Speed fans gear (Cooling water)</t>
  </si>
  <si>
    <t>Running fan 1 Gearbox Cooling water</t>
  </si>
  <si>
    <t>Laufender Lüfter 1 Getriebekühlwasser</t>
  </si>
  <si>
    <t>Ventilador 1 en funcionamiento Agua de refrigeración de la caja de cambios</t>
  </si>
  <si>
    <t>Wentylator 1 przekładnia  Woda chłodząca</t>
  </si>
  <si>
    <t>Running fan 1 gear (Cooling water)</t>
  </si>
  <si>
    <t>Running fan 2 Gearbox Cooling water</t>
  </si>
  <si>
    <t>Laufender Lüfter 2 Getriebekühlwasser</t>
  </si>
  <si>
    <t>Ventilador 2 en funcionamiento Agua de refrigeración de la caja de cambios</t>
  </si>
  <si>
    <t>Wentylator biegowy 2 przekładnia  Woda chłodząca</t>
  </si>
  <si>
    <t>Running fan 2 gear (Cooling water)</t>
  </si>
  <si>
    <t>Gearbox cooling water level</t>
  </si>
  <si>
    <t>Getriebekühlwasserstand</t>
  </si>
  <si>
    <t>Nivel de agua de refrigeración de la caja de cambios</t>
  </si>
  <si>
    <t xml:space="preserve">Poziom wody chłodzącej przekładni </t>
  </si>
  <si>
    <t>Level Gear cooling water</t>
  </si>
  <si>
    <t>Gear cooling water pump pressure</t>
  </si>
  <si>
    <t>Druck der Getriebekühlwasserpumpe</t>
  </si>
  <si>
    <t>Presión de la bomba de agua de refrigeración del engranaje</t>
  </si>
  <si>
    <t>Ciśnienie pompy wody chłodzącej przekładnię</t>
  </si>
  <si>
    <t>Gear cooling water pump pressure (avg)</t>
  </si>
  <si>
    <t>Druck der Getriebekühlwasserpumpe (avg)</t>
  </si>
  <si>
    <t>Presión de la bomba de agua de refrigeración del engranaje (avg)</t>
  </si>
  <si>
    <t>Ciśnienie pompy wody chłodzącej przekładnię (avg)</t>
  </si>
  <si>
    <t>Gear cooling water pump pressure (max)</t>
  </si>
  <si>
    <t>Druck der Getriebekühlwasserpumpe (max)</t>
  </si>
  <si>
    <t>Presión de la bomba de agua de refrigeración del engranaje (max)</t>
  </si>
  <si>
    <t>Ciśnienie pompy wody chłodzącej przekładnię (max)</t>
  </si>
  <si>
    <t>Gear cooling water pump pressure (min)</t>
  </si>
  <si>
    <t>Druck der Getriebekühlwasserpumpe (min)</t>
  </si>
  <si>
    <t>Presión de la bomba de agua de refrigeración del engranaje (min)</t>
  </si>
  <si>
    <t>Ciśnienie pompy wody chłodzącej przekładnię (min)</t>
  </si>
  <si>
    <t>Gear cooling water pump pressure (std)</t>
  </si>
  <si>
    <t>Druck der Getriebekühlwasserpumpe (std)</t>
  </si>
  <si>
    <t>Presión de la bomba de agua de refrigeración del engranaje (std)</t>
  </si>
  <si>
    <t>Ciśnienie pompy wody chłodzącej przekładnię (std)</t>
  </si>
  <si>
    <t>Waterpump Oil Circuit</t>
  </si>
  <si>
    <t>Ölkreislauf der Wasserpumpe</t>
  </si>
  <si>
    <t>Circuito de aceite de la bomba de agua</t>
  </si>
  <si>
    <t>Obwód oleju z pompą wodną</t>
  </si>
  <si>
    <t>Feedback Waterpump Oil Circuit</t>
  </si>
  <si>
    <t>Gear Cooling Water Temp</t>
  </si>
  <si>
    <t>Temperatur des Getriebekühlwassers</t>
  </si>
  <si>
    <t>Temperatura del agua de refrigeración del engranaje</t>
  </si>
  <si>
    <t>Temp wody chłodzącej przekładnię</t>
  </si>
  <si>
    <t>Gear cooling water temperature</t>
  </si>
  <si>
    <t>Gear Cooling Water Temp (avg)</t>
  </si>
  <si>
    <t>Temperatur des Getriebekühlwassers (avg)</t>
  </si>
  <si>
    <t>Temperatura del agua de refrigeración del engranaje (avg)</t>
  </si>
  <si>
    <t>Temp wody chłodzącej przekładnię (avg)</t>
  </si>
  <si>
    <t>Gear cooling water tank pressure</t>
  </si>
  <si>
    <t>Druck im Getriebekühlwassertank</t>
  </si>
  <si>
    <t>Presión del depósito de agua de refrigeración del engranaje</t>
  </si>
  <si>
    <t>Ciśnienie w zbiorniku wody chłodzącej przekładnię</t>
  </si>
  <si>
    <t>Gear cooling water tank pressure (avg)</t>
  </si>
  <si>
    <t>Druck im Getriebekühlwassertank (avg)</t>
  </si>
  <si>
    <t>Presión del depósito de agua de refrigeración del engranaje (avg)</t>
  </si>
  <si>
    <t>Ciśnienie w zbiorniku wody chłodzącej przekładnię (avg)</t>
  </si>
  <si>
    <t>Gear cooling water tank pressure (max)</t>
  </si>
  <si>
    <t>Druck im Getriebekühlwassertank (max)</t>
  </si>
  <si>
    <t>Presión del depósito de agua de refrigeración del engranaje (max)</t>
  </si>
  <si>
    <t>Ciśnienie w zbiorniku wody chłodzącej przekładnię (max)</t>
  </si>
  <si>
    <t>Gear cooling water tank pressure (min)</t>
  </si>
  <si>
    <t>Druck im Getriebekühlwassertank (min)</t>
  </si>
  <si>
    <t>Presión del depósito de agua de refrigeración del engranaje (min)</t>
  </si>
  <si>
    <t>Ciśnienie w zbiorniku wody chłodzącej przekładnię (min)</t>
  </si>
  <si>
    <t>Gear cooling water tank pressure (std)</t>
  </si>
  <si>
    <t>Druck im Getriebekühlwassertank (std)</t>
  </si>
  <si>
    <t>Presión del depósito de agua de refrigeración del engranaje (std)</t>
  </si>
  <si>
    <t>Ciśnienie w zbiorniku wody chłodzącej przekładnię (std)</t>
  </si>
  <si>
    <t>FilSt</t>
  </si>
  <si>
    <t>Filtration System Status</t>
  </si>
  <si>
    <t>Status des Filtersystems</t>
  </si>
  <si>
    <t>Estado del sistema de filtración</t>
  </si>
  <si>
    <t>Stan systemu filtracji</t>
  </si>
  <si>
    <t>Status of filtration system</t>
  </si>
  <si>
    <t>GbxBrgHSGenTmp</t>
  </si>
  <si>
    <t>Gearbox High Speed Bearing Generator End Temp</t>
  </si>
  <si>
    <t xml:space="preserve">Endtemperatur Lager schnelle Welle Getriebe Generator </t>
  </si>
  <si>
    <t>Temperatura final de la caja de cambios del cojinete de alta velocidad del generador</t>
  </si>
  <si>
    <t>Przekładnia łożysko wysokoobrotowe Generator End Temp</t>
  </si>
  <si>
    <t>Gearbox high speed bearing temperature generator end (HSGEN)</t>
  </si>
  <si>
    <t>GbxBrgHSGenTmp_10m_Avg</t>
  </si>
  <si>
    <t>Gearbox High Speed Bearing Generator End Temp (avg)</t>
  </si>
  <si>
    <t>Endtemperatur Lager schnelle Welle Getriebe Generator (avg)</t>
  </si>
  <si>
    <t>Temperatura final de la caja de cambios del cojinete de alta velocidad del generador (avg)</t>
  </si>
  <si>
    <t>Przekładnia łożysko wysokoobrotowe Generator End Temp (avg)</t>
  </si>
  <si>
    <t>GbxBrgHSGenTmp_10m_Max</t>
  </si>
  <si>
    <t>Gearbox High Speed Bearing Generator End Temp (max)</t>
  </si>
  <si>
    <t>Endtemperatur Lager schnelle Welle Getriebe Generator (max)</t>
  </si>
  <si>
    <t>Temperatura final de la caja de cambios del cojinete de alta velocidad del generador (max)</t>
  </si>
  <si>
    <t>Przekładnia łożysko wysokoobrotowe Generator End Temp (max)</t>
  </si>
  <si>
    <t>GbxBrgHSGenTmp_10m_Min</t>
  </si>
  <si>
    <t>Gearbox High Speed Bearing Generator End Temp (min)</t>
  </si>
  <si>
    <t>Endtemperatur Lager schnelle Welle Getriebe Generator (min)</t>
  </si>
  <si>
    <t>Temperatura final de la caja de cambios del cojinete de alta velocidad del generador (min)</t>
  </si>
  <si>
    <t>Przekładnia łożysko wysokoobrotowe Generator End Temp (min)</t>
  </si>
  <si>
    <t>GbxBrgHSGenTmp_10m_Std</t>
  </si>
  <si>
    <t>Gearbox High Speed Bearing Generator End Temp (std)</t>
  </si>
  <si>
    <t>Endtemperatur Lager schnelle Welle Getriebe Generator (std)</t>
  </si>
  <si>
    <t>Temperatura final de la caja de cambios del cojinete de alta velocidad del generador (std)</t>
  </si>
  <si>
    <t>Przekładnia łożysko wysokoobrotowe Generator End Temp (std)</t>
  </si>
  <si>
    <t>GbxBrgHSGenTmp1</t>
  </si>
  <si>
    <t>Gearbox High Speed Bearing 1 Generator End Temp</t>
  </si>
  <si>
    <t xml:space="preserve">Endtemperatur Lager 1 schnelle Welle Getriebe Generator </t>
  </si>
  <si>
    <t>Temperatura final de la caja de cambios del cojinete 1 de alta velocidad del generador</t>
  </si>
  <si>
    <t>Przekładnia Łożysko wysokoobrotowe 1 Temp Generator End</t>
  </si>
  <si>
    <t>Gearbox high speed bearing 1 temperature generator end (HSGEN)</t>
  </si>
  <si>
    <t>GbxBrgHSGenTmp1_10m_Avg</t>
  </si>
  <si>
    <t>Gearbox High Speed Bearing 1 Generator End Temp (avg)</t>
  </si>
  <si>
    <t>Endtemperatur Lager 1 schnelle Welle Getriebe Generator (avg)</t>
  </si>
  <si>
    <t>Temperatura final de la caja de cambios del cojinete 1 de alta velocidad del generador (avg)</t>
  </si>
  <si>
    <t>Przekładnia Łożysko wysokoobrotowe 1 Temp Generator End (avg)</t>
  </si>
  <si>
    <t>GbxBrgHSGenTmp1_10m_Max</t>
  </si>
  <si>
    <t>Gearbox High Speed Bearing 1 Generator End Temp (max)</t>
  </si>
  <si>
    <t>Endtemperatur Lager 1 schnelle Welle Getriebe Generator (max)</t>
  </si>
  <si>
    <t>Temperatura final de la caja de cambios del cojinete 1 de alta velocidad del generador (max)</t>
  </si>
  <si>
    <t>Przekładnia Łożysko wysokoobrotowe 1 Temp Generator End (max)</t>
  </si>
  <si>
    <t>GbxBrgHSGenTmp1_10m_Min</t>
  </si>
  <si>
    <t>Gearbox High Speed Bearing 1 Generator End Temp (min)</t>
  </si>
  <si>
    <t>Endtemperatur Lager 1 schnelle Welle Getriebe Generator (min)</t>
  </si>
  <si>
    <t>Temperatura final de la caja de cambios del cojinete 1 de alta velocidad del generador (min)</t>
  </si>
  <si>
    <t>Przekładnia Łożysko wysokoobrotowe 1 Temp Generator End (min)</t>
  </si>
  <si>
    <t>GbxBrgHSGenTmp1_10m_Std</t>
  </si>
  <si>
    <t>Gearbox High Speed Bearing 1 Generator End Temp (std)</t>
  </si>
  <si>
    <t>Endtemperatur Lager 1 schnelle Welle Getriebe Generator (std)</t>
  </si>
  <si>
    <t>Temperatura final de la caja de cambios del cojinete 1 de alta velocidad del generador (std)</t>
  </si>
  <si>
    <t>Przekładnia Łożysko wysokoobrotowe 1 Temp Generator End (std)</t>
  </si>
  <si>
    <t>GbxBrgHSGenTmp2</t>
  </si>
  <si>
    <t>Gearbox High Speed Bearing 2 Generator End Temp</t>
  </si>
  <si>
    <t xml:space="preserve">Endtemperatur Lager 2 schnelle Welle Getriebe Generator </t>
  </si>
  <si>
    <t>Temperatura final de la caja de cambios del cojinete 2 de alta velocidad del generador</t>
  </si>
  <si>
    <t>Przekładnia Łożysko wysokoobrotowe 2 Temp Generator End</t>
  </si>
  <si>
    <t>Gearbox high speed bearing 2 temperature generator end (HSGEN)</t>
  </si>
  <si>
    <t>GbxBrgHSGenTmp2_10m_Avg</t>
  </si>
  <si>
    <t>Gearbox High Speed Bearing 2 Generator End Temp (avg)</t>
  </si>
  <si>
    <t>Endtemperatur Lager 2 schnelle Welle Getriebe Generator (avg)</t>
  </si>
  <si>
    <t>Temperatura final de la caja de cambios del cojinete 2 de alta velocidad del generador (avg)</t>
  </si>
  <si>
    <t>Przekładnia Łożysko wysokoobrotowe 2 Temp Generator End (avg)</t>
  </si>
  <si>
    <t>GbxBrgHSGenTmp2_10m_Max</t>
  </si>
  <si>
    <t>Gearbox High Speed Bearing 2 Generator End Temp (max)</t>
  </si>
  <si>
    <t>Endtemperatur Lager 2 schnelle Welle Getriebe Generator (max)</t>
  </si>
  <si>
    <t>Temperatura final de la caja de cambios del cojinete 2 de alta velocidad del generador (max)</t>
  </si>
  <si>
    <t>Przekładnia Łożysko wysokoobrotowe 2 Temp Generator End (max)</t>
  </si>
  <si>
    <t>GbxBrgHSGenTmp2_10m_Min</t>
  </si>
  <si>
    <t>Gearbox High Speed Bearing 2 Generator End Temp (min)</t>
  </si>
  <si>
    <t>Endtemperatur Lager 2 schnelle Welle Getriebe Generator (min)</t>
  </si>
  <si>
    <t>Temperatura final de la caja de cambios del cojinete 2 de alta velocidad del generador (min)</t>
  </si>
  <si>
    <t>Przekładnia Łożysko wysokoobrotowe 2 Temp Generator End (min)</t>
  </si>
  <si>
    <t>GbxBrgHSGenTmp2_10m_Std</t>
  </si>
  <si>
    <t>Gearbox High Speed Bearing 2 Generator End Temp (std)</t>
  </si>
  <si>
    <t>Endtemperatur Lager 2 schnelle Welle Getriebe Generator (std)</t>
  </si>
  <si>
    <t>Temperatura final de la caja de cambios del cojinete 2 de alta velocidad del generador (std)</t>
  </si>
  <si>
    <t>Przekładnia Łożysko wysokoobrotowe 2 Temp Generator End (std)</t>
  </si>
  <si>
    <t>GbxBrgHSGenTmp3</t>
  </si>
  <si>
    <t>Gearbox High Speed Bearing 3 Generator End Temp</t>
  </si>
  <si>
    <t xml:space="preserve">Endtemperatur Lager 3 schnelle Welle Getriebe Generator </t>
  </si>
  <si>
    <t>Temperatura final de la caja de cambios del cojinete 3 de alta velocidad del generador</t>
  </si>
  <si>
    <t>Przekładnia Łożysko wysokoobrotowe 3 Temp Generator End</t>
  </si>
  <si>
    <t>Gearbox high speed bearing 3 temperature generator end (HSGEN)</t>
  </si>
  <si>
    <t>GbxBrgHSGenTmp3_10m_Avg</t>
  </si>
  <si>
    <t>Gearbox High Speed Bearing 3 Generator End Temp (avg)</t>
  </si>
  <si>
    <t>Endtemperatur Lager 3 schnelle Welle Getriebe Generator (avg)</t>
  </si>
  <si>
    <t>Temperatura final de la caja de cambios del cojinete 3 de alta velocidad del generador (avg)</t>
  </si>
  <si>
    <t>Przekładnia Łożysko wysokoobrotowe 3 Temp Generator End (avg)</t>
  </si>
  <si>
    <t>GbxBrgHSGenTmp3_10m_Max</t>
  </si>
  <si>
    <t>Gearbox High Speed Bearing 3 Generator End Temp (max)</t>
  </si>
  <si>
    <t>Endtemperatur Lager 3 schnelle Welle Getriebe Generator (max)</t>
  </si>
  <si>
    <t>Temperatura final de la caja de cambios del cojinete 3 de alta velocidad del generador (max)</t>
  </si>
  <si>
    <t>Przekładnia Łożysko wysokoobrotowe 3 Temp Generator End (max)</t>
  </si>
  <si>
    <t>GbxBrgHSGenTmp3_10m_Min</t>
  </si>
  <si>
    <t>Gearbox High Speed Bearing 3 Generator End Temp (min)</t>
  </si>
  <si>
    <t>Endtemperatur Lager 3 schnelle Welle Getriebe Generator (min)</t>
  </si>
  <si>
    <t>Temperatura final de la caja de cambios del cojinete 3 de alta velocidad del generador (min)</t>
  </si>
  <si>
    <t>Przekładnia Łożysko wysokoobrotowe 3 Temp Generator End (min)</t>
  </si>
  <si>
    <t>GbxBrgHSGenTmp3_10m_Std</t>
  </si>
  <si>
    <t>Gearbox High Speed Bearing 3 Generator End Temp (std)</t>
  </si>
  <si>
    <t>Endtemperatur Lager 3 schnelle Welle Getriebe Generator (std)</t>
  </si>
  <si>
    <t>Temperatura final de la caja de cambios del cojinete 3 de alta velocidad del generador (std)</t>
  </si>
  <si>
    <t>Przekładnia Łożysko wysokoobrotowe 3 Temp Generator End (std)</t>
  </si>
  <si>
    <t>GbxBrgHSGenTmp4</t>
  </si>
  <si>
    <t>Gearbox High Speed Bearing 4 Generator End Temp</t>
  </si>
  <si>
    <t xml:space="preserve">Endtemperatur Lager 4 schnelle Welle Getriebe Generator </t>
  </si>
  <si>
    <t>Temperatura final de la caja de cambios del cojinete 4 de alta velocidad del generador</t>
  </si>
  <si>
    <t>Przekładnia Łożysko wysokoobrotowe 4 Temp Generator End</t>
  </si>
  <si>
    <t>Gearbox high speed bearing 4 temperature generator end (HSGEN)</t>
  </si>
  <si>
    <t>GbxBrgHSGenTmp4_10m_Avg</t>
  </si>
  <si>
    <t>Gearbox High Speed Bearing 4 Generator End Temp (avg)</t>
  </si>
  <si>
    <t>Endtemperatur Lager 4 schnelle Welle Getriebe Generator (avg)</t>
  </si>
  <si>
    <t>Temperatura final de la caja de cambios del cojinete 4 de alta velocidad del generador (avg)</t>
  </si>
  <si>
    <t>Przekładnia Łożysko wysokoobrotowe 4 Temp Generator End (avg)</t>
  </si>
  <si>
    <t>GbxBrgHSGenTmp4_10m_Max</t>
  </si>
  <si>
    <t>Gearbox High Speed Bearing 4 Generator End Temp (max)</t>
  </si>
  <si>
    <t>Endtemperatur Lager 4 schnelle Welle Getriebe Generator (max)</t>
  </si>
  <si>
    <t>Temperatura final de la caja de cambios del cojinete 4 de alta velocidad del generador (max)</t>
  </si>
  <si>
    <t>Przekładnia Łożysko wysokoobrotowe 4 Temp Generator End (max)</t>
  </si>
  <si>
    <t>GbxBrgHSGenTmp4_10m_Min</t>
  </si>
  <si>
    <t>Gearbox High Speed Bearing 4 Generator End Temp (min)</t>
  </si>
  <si>
    <t>Endtemperatur Lager 4 schnelle Welle Getriebe Generator (min)</t>
  </si>
  <si>
    <t>Temperatura final de la caja de cambios del cojinete 4 de alta velocidad del generador (min)</t>
  </si>
  <si>
    <t>Przekładnia Łożysko wysokoobrotowe 4 Temp Generator End (min)</t>
  </si>
  <si>
    <t>GbxBrgHSGenTmp4_10m_Std</t>
  </si>
  <si>
    <t>Gearbox High Speed Bearing 4 Generator End Temp (std)</t>
  </si>
  <si>
    <t>Endtemperatur Lager 4 schnelle Welle Getriebe Generator (std)</t>
  </si>
  <si>
    <t>Temperatura final de la caja de cambios del cojinete 4 de alta velocidad del generador (std)</t>
  </si>
  <si>
    <t>Przekładnia Łożysko wysokoobrotowe 4 Temp Generator End (std)</t>
  </si>
  <si>
    <t>GbxBrgHSMidTmp</t>
  </si>
  <si>
    <t>Gearbox High Speed Bearing Middel Temp</t>
  </si>
  <si>
    <t xml:space="preserve">Mitteltemperatur Lager schnelle Welle Getriebe Generator </t>
  </si>
  <si>
    <t>Temperatura media del cojinete de alta velocidad de la caja de cambios</t>
  </si>
  <si>
    <t>Przekładnia Łożysko wysokoobrotowe Middel Temp</t>
  </si>
  <si>
    <t>Gearbox high speed bearing temperature middel (HSMID)</t>
  </si>
  <si>
    <t>GbxBrgHSMidTmp_10m_Avg</t>
  </si>
  <si>
    <t>Gearbox High Speed Bearing Middel Temp (avg)</t>
  </si>
  <si>
    <t>Mitteltemperatur Lager schnelle Welle Getriebe Generator (avg)</t>
  </si>
  <si>
    <t>Temperatura media del cojinete de alta velocidad de la caja de cambios (avg)</t>
  </si>
  <si>
    <t>Przekładnia Łożysko wysokoobrotowe Middel Temp (avg)</t>
  </si>
  <si>
    <t>GbxBrgHSMidTmp_10m_Max</t>
  </si>
  <si>
    <t>Gearbox High Speed Bearing Middel Temp (max)</t>
  </si>
  <si>
    <t>Mitteltemperatur Lager schnelle Welle Getriebe Generator (max)</t>
  </si>
  <si>
    <t>Temperatura media del cojinete de alta velocidad de la caja de cambios (max)</t>
  </si>
  <si>
    <t>Przekładnia Łożysko wysokoobrotowe Middel Temp (max)</t>
  </si>
  <si>
    <t>GbxBrgHSMidTmp_10m_Min</t>
  </si>
  <si>
    <t>Gearbox High Speed Bearing Middel Temp (min)</t>
  </si>
  <si>
    <t>Mitteltemperatur Lager schnelle Welle Getriebe Generator (min)</t>
  </si>
  <si>
    <t>Temperatura media del cojinete de alta velocidad de la caja de cambios (min)</t>
  </si>
  <si>
    <t>Przekładnia Łożysko wysokoobrotowe Middel Temp (min)</t>
  </si>
  <si>
    <t>GbxBrgHSMidTmp_10m_Std</t>
  </si>
  <si>
    <t>Gearbox High Speed Bearing Middel Temp (std)</t>
  </si>
  <si>
    <t>Mitteltemperatur Lager schnelle Welle Getriebe Generator (std)</t>
  </si>
  <si>
    <t>Temperatura media del cojinete de alta velocidad de la caja de cambios (std)</t>
  </si>
  <si>
    <t>Przekładnia Łożysko wysokoobrotowe Middel Temp (std)</t>
  </si>
  <si>
    <t>GbxBrgHSRotTmp</t>
  </si>
  <si>
    <t>Gearbox High Speed Bearing Rotor End Temp</t>
  </si>
  <si>
    <t xml:space="preserve">Endtemperatur Lager schnelle Welle Getriebe Rotor </t>
  </si>
  <si>
    <t>Temperatura final del rotor del cojinete de alta velocidad de la caja de cambios</t>
  </si>
  <si>
    <t>Przekładnia wysokoobrotowa łożysko Rotor End Temp</t>
  </si>
  <si>
    <t>Gearbox high speed bearing temperature rotor end (HSROT)</t>
  </si>
  <si>
    <t>GbxBrgHSRotTmp_10m_Avg</t>
  </si>
  <si>
    <t>Gearbox High Speed Bearing Rotor End Temp (avg)</t>
  </si>
  <si>
    <t>Endtemperatur Lager schnelle Welle Getriebe Rotor (avg)</t>
  </si>
  <si>
    <t>Temperatura final del rotor del cojinete de alta velocidad de la caja de cambios (avg)</t>
  </si>
  <si>
    <t>Przekładnia wysokoobrotowa łożysko Rotor End Temp (avg)</t>
  </si>
  <si>
    <t>GbxBrgHSRotTmp_10m_Max</t>
  </si>
  <si>
    <t>Gearbox High Speed Bearing Rotor End Temp (max)</t>
  </si>
  <si>
    <t>Endtemperatur Lager schnelle Welle Getriebe Rotor (max)</t>
  </si>
  <si>
    <t>Temperatura final del rotor del cojinete de alta velocidad de la caja de cambios (max)</t>
  </si>
  <si>
    <t>Przekładnia wysokoobrotowa łożysko Rotor End Temp (max)</t>
  </si>
  <si>
    <t>GbxBrgHSRotTmp_10m_Min</t>
  </si>
  <si>
    <t>Gearbox High Speed Bearing Rotor End Temp (min)</t>
  </si>
  <si>
    <t>Endtemperatur Lager schnelle Welle Getriebe Rotor (min)</t>
  </si>
  <si>
    <t>Temperatura final del rotor del cojinete de alta velocidad de la caja de cambios (min)</t>
  </si>
  <si>
    <t>Przekładnia wysokoobrotowa łożysko Rotor End Temp (min)</t>
  </si>
  <si>
    <t>GbxBrgHSRotTmp_10m_Std</t>
  </si>
  <si>
    <t>Gearbox High Speed Bearing Rotor End Temp (std)</t>
  </si>
  <si>
    <t>Endtemperatur Lager schnelle Welle Getriebe Rotor (std)</t>
  </si>
  <si>
    <t>Temperatura final del rotor del cojinete de alta velocidad de la caja de cambios (std)</t>
  </si>
  <si>
    <t>Przekładnia wysokoobrotowa łożysko Rotor End Temp (std)</t>
  </si>
  <si>
    <t>GbxBrgIMSGenTmp</t>
  </si>
  <si>
    <t>Gearbox Intermediate Speed Bearing Generator End Temp</t>
  </si>
  <si>
    <t xml:space="preserve">Endtemperatur Lager mittlere Welle Getriebe Generator </t>
  </si>
  <si>
    <t>Temperatura final del generador del cojinete de velocidad intermedia de la caja de cambios</t>
  </si>
  <si>
    <t>Przekładnia Łożysko średnioobrotowe Generator End Temp</t>
  </si>
  <si>
    <t>Gearbox intermediate speed bearing temperature generator end (IMSGEN)</t>
  </si>
  <si>
    <t>GbxBrgIMSGenTmp_10m_Avg</t>
  </si>
  <si>
    <t>Gearbox Intermediate Speed Bearing Generator End Temp (avg)</t>
  </si>
  <si>
    <t>Endtemperatur Lager mittlere Welle Getriebe Generator (avg)</t>
  </si>
  <si>
    <t>Temperatura final del generador del cojinete de velocidad intermedia de la caja de cambios (avg)</t>
  </si>
  <si>
    <t>Przekładnia Łożysko średnioobrotowe Generator End Temp (avg)</t>
  </si>
  <si>
    <t>GbxBrgIMSGenTmp_10m_Max</t>
  </si>
  <si>
    <t>Gearbox Intermediate Speed Bearing Generator End Temp (max)</t>
  </si>
  <si>
    <t>Endtemperatur Lager mittlere Welle Getriebe Generator (max)</t>
  </si>
  <si>
    <t>Temperatura final del generador del cojinete de velocidad intermedia de la caja de cambios (max)</t>
  </si>
  <si>
    <t>Przekładnia Łożysko średnioobrotowe Generator End Temp (max)</t>
  </si>
  <si>
    <t>GbxBrgIMSGenTmp_10m_Min</t>
  </si>
  <si>
    <t>Gearbox Intermediate Speed Bearing Generator End Temp (min)</t>
  </si>
  <si>
    <t>Endtemperatur Lager mittlere Welle Getriebe Generator (min)</t>
  </si>
  <si>
    <t>Temperatura final del generador del cojinete de velocidad intermedia de la caja de cambios (min)</t>
  </si>
  <si>
    <t>Przekładnia Łożysko średnioobrotowe Generator End Temp (min)</t>
  </si>
  <si>
    <t>GbxBrgIMSGenTmp_10m_Std</t>
  </si>
  <si>
    <t>Gearbox Intermediate Speed Bearing Generator End Temp (std)</t>
  </si>
  <si>
    <t>Endtemperatur Lager mittlere Welle Getriebe Generator (std)</t>
  </si>
  <si>
    <t>Temperatura final del generador del cojinete de velocidad intermedia de la caja de cambios (std)</t>
  </si>
  <si>
    <t>Przekładnia Łożysko średnioobrotowe Generator End Temp (std)</t>
  </si>
  <si>
    <t>GbxBrgIMSRotTmp</t>
  </si>
  <si>
    <t>Gearbox Intermediate Speed Bearing Rotor End Temp</t>
  </si>
  <si>
    <t xml:space="preserve">Endtemperatur Lager mittlere Welle Getriebe Rotor </t>
  </si>
  <si>
    <t>Temperatura final del rotor del cojinete de velocidad intermedia de la caja de cambios</t>
  </si>
  <si>
    <t>Przekładnia łożysko średnioobrotowe Rotor End Temp</t>
  </si>
  <si>
    <t>Gearbox intermediate speed bearing temperature rotor end (IMSROT)</t>
  </si>
  <si>
    <t>GbxBrgIMSRotTmp_10m_Avg</t>
  </si>
  <si>
    <t>Gearbox Intermediate Speed Bearing Rotor End Temp (avg)</t>
  </si>
  <si>
    <t>Endtemperatur Lager mittlere Welle Getriebe Rotor (avg)</t>
  </si>
  <si>
    <t>Temperatura final del rotor del cojinete de velocidad intermedia de la caja de cambios (avg)</t>
  </si>
  <si>
    <t>Przekładnia łożysko średnioobrotowe Rotor End Temp (avg)</t>
  </si>
  <si>
    <t>GbxBrgIMSRotTmp_10m_Max</t>
  </si>
  <si>
    <t>Gearbox Intermediate Speed Bearing Rotor End Temp (max)</t>
  </si>
  <si>
    <t>Endtemperatur Lager mittlere Welle Getriebe Rotor (max)</t>
  </si>
  <si>
    <t>Temperatura final del rotor del cojinete de velocidad intermedia de la caja de cambios (max)</t>
  </si>
  <si>
    <t>Przekładnia łożysko średnioobrotowe Rotor End Temp (max)</t>
  </si>
  <si>
    <t>GbxBrgIMSRotTmp_10m_Min</t>
  </si>
  <si>
    <t>Gearbox Intermediate Speed Bearing Rotor End Temp (min)</t>
  </si>
  <si>
    <t>Endtemperatur Lager mittlere Welle Getriebe Rotor (min)</t>
  </si>
  <si>
    <t>Temperatura final del rotor del cojinete de velocidad intermedia de la caja de cambios (min)</t>
  </si>
  <si>
    <t>Przekładnia łożysko średnioobrotowe Rotor End Temp (min)</t>
  </si>
  <si>
    <t>GbxBrgIMSRotTmp_10m_Std</t>
  </si>
  <si>
    <t>Gearbox Intermediate Speed Bearing Rotor End Temp (std)</t>
  </si>
  <si>
    <t>Endtemperatur Lager mittlere Welle Getriebe Rotor (std)</t>
  </si>
  <si>
    <t>Temperatura final del rotor del cojinete de velocidad intermedia de la caja de cambios (std)</t>
  </si>
  <si>
    <t>Przekładnia łożysko średnioobrotowe Rotor End Temp (std)</t>
  </si>
  <si>
    <t>GbxBrgLSGenTmp</t>
  </si>
  <si>
    <t>Gearbox Low Speed Bearing Generator End Temp</t>
  </si>
  <si>
    <t xml:space="preserve">Endtemperatur Lager langsame Welle Getriebe Generator </t>
  </si>
  <si>
    <t>Temperatura final del generador del cojinete de baja velocidad de la caja de cambios</t>
  </si>
  <si>
    <t>Przekładnia Łożysko niskoobrotowe Generator End Temp</t>
  </si>
  <si>
    <t>Gearbox low speed bearing temperature generator end (LSGEN)</t>
  </si>
  <si>
    <t>GbxBrgLSGenTmp_10m_Avg</t>
  </si>
  <si>
    <t>Gearbox Low Speed Bearing Generator End Temp (avg)</t>
  </si>
  <si>
    <t>Endtemperatur Lager langsame Welle Getriebe Generator (avg)</t>
  </si>
  <si>
    <t>Temperatura final del generador del cojinete de baja velocidad de la caja de cambios (avg)</t>
  </si>
  <si>
    <t>Przekładnia Łożysko niskoobrotowe Generator End Temp (avg)</t>
  </si>
  <si>
    <t>GbxBrgLSGenTmp_10m_Max</t>
  </si>
  <si>
    <t>Gearbox Low Speed Bearing Generator End Temp (max)</t>
  </si>
  <si>
    <t>Endtemperatur Lager langsame Welle Getriebe Generator (max)</t>
  </si>
  <si>
    <t>Temperatura final del generador del cojinete de baja velocidad de la caja de cambios (max)</t>
  </si>
  <si>
    <t>Przekładnia Łożysko niskoobrotowe Generator End Temp (max)</t>
  </si>
  <si>
    <t>GbxBrgLSGenTmp_10m_Min</t>
  </si>
  <si>
    <t>Gearbox Low Speed Bearing Generator End Temp (min)</t>
  </si>
  <si>
    <t>Endtemperatur Lager langsame Welle Getriebe Generator (min)</t>
  </si>
  <si>
    <t>Temperatura final del generador del cojinete de baja velocidad de la caja de cambios (min)</t>
  </si>
  <si>
    <t>Przekładnia Łożysko niskoobrotowe Generator End Temp (min)</t>
  </si>
  <si>
    <t>GbxBrgLSGenTmp_10m_Std</t>
  </si>
  <si>
    <t>Gearbox Low Speed Bearing Generator End Temp (std)</t>
  </si>
  <si>
    <t>Endtemperatur Lager langsame Welle Getriebe Generator (std)</t>
  </si>
  <si>
    <t>Temperatura final del generador del cojinete de baja velocidad de la caja de cambios (std)</t>
  </si>
  <si>
    <t>Przekładnia Łożysko niskoobrotowe Generator End Temp (std)</t>
  </si>
  <si>
    <t>GbxBrgLSRotTmp</t>
  </si>
  <si>
    <t>Gearbox Low Speed Bearing Rotor End Temp</t>
  </si>
  <si>
    <t xml:space="preserve">Endtemperatur Lager langsame Welle Getriebe Rotor </t>
  </si>
  <si>
    <t>Temperatura final del rotor del cojinete de baja velocidad de la caja de cambios</t>
  </si>
  <si>
    <t>Przekładnia łożysko niskoobrotowe Rotor End Temp</t>
  </si>
  <si>
    <t>Gearbox low speed bearing temperature rotor end (LSROT)</t>
  </si>
  <si>
    <t>GbxBrgLSRotTmp_10m_Avg</t>
  </si>
  <si>
    <t>Gearbox Low Speed Bearing Rotor End Temp (avg)</t>
  </si>
  <si>
    <t>Endtemperatur Lager langsame Welle Getriebe Rotor (avg)</t>
  </si>
  <si>
    <t>Temperatura final del rotor del cojinete de baja velocidad de la caja de cambios (avg)</t>
  </si>
  <si>
    <t>Przekładnia łożysko niskoobrotowe Rotor End Temp (avg)</t>
  </si>
  <si>
    <t>GbxBrgLSRotTmp_10m_Max</t>
  </si>
  <si>
    <t>Gearbox Low Speed Bearing Rotor End Temp (max)</t>
  </si>
  <si>
    <t>Endtemperatur Lager langsame Welle Getriebe Rotor (max)</t>
  </si>
  <si>
    <t>Temperatura final del rotor del cojinete de baja velocidad de la caja de cambios (max)</t>
  </si>
  <si>
    <t>Przekładnia łożysko niskoobrotowe Rotor End Temp (max)</t>
  </si>
  <si>
    <t>GbxBrgLSRotTmp_10m_Min</t>
  </si>
  <si>
    <t>Gearbox Low Speed Bearing Rotor End Temp (min)</t>
  </si>
  <si>
    <t>Endtemperatur Lager langsame Welle Getriebe Rotor (min)</t>
  </si>
  <si>
    <t>Temperatura final del rotor del cojinete de baja velocidad de la caja de cambios (min)</t>
  </si>
  <si>
    <t>Przekładnia łożysko niskoobrotowe Rotor End Temp (min)</t>
  </si>
  <si>
    <t>GbxBrgLSRotTmp_10m_Std</t>
  </si>
  <si>
    <t>Gearbox Low Speed Bearing Rotor End Temp (std)</t>
  </si>
  <si>
    <t>Endtemperatur Lager langsame Welle Getriebe Rotor (std)</t>
  </si>
  <si>
    <t>Temperatura final del rotor del cojinete de baja velocidad de la caja de cambios (std)</t>
  </si>
  <si>
    <t>Przekładnia łożysko niskoobrotowe Rotor End Temp (std)</t>
  </si>
  <si>
    <t>GbxBrgTmp1</t>
  </si>
  <si>
    <t>Gearbox Bearing 1 Temp</t>
  </si>
  <si>
    <t>Getriebe Lager 1 Temperatur</t>
  </si>
  <si>
    <t>Temperatura del cojinete 1 de la caja de cambios</t>
  </si>
  <si>
    <t>Przekładnia  1 Temp</t>
  </si>
  <si>
    <t xml:space="preserve">Gearbox bearing 1 temperature </t>
  </si>
  <si>
    <t>GbxBrgTmp1_10m_Avg</t>
  </si>
  <si>
    <t>Gearbox Bearing 1 Temp (avg)</t>
  </si>
  <si>
    <t>Getriebe Lager 1 Temperatur (avg)</t>
  </si>
  <si>
    <t>Temperatura del cojinete 1 de la caja de cambios (avg)</t>
  </si>
  <si>
    <t>Przekładnia  1 Temp (avg)</t>
  </si>
  <si>
    <t>GbxBrgTmp1_10m_Max</t>
  </si>
  <si>
    <t>Gearbox Bearing 1 Temp (max)</t>
  </si>
  <si>
    <t>Getriebe Lager 1 Temperatur (max)</t>
  </si>
  <si>
    <t>Temperatura del cojinete 1 de la caja de cambios (max)</t>
  </si>
  <si>
    <t>Przekładnia  1 Temp (max)</t>
  </si>
  <si>
    <t>GbxBrgTmp1_10m_Min</t>
  </si>
  <si>
    <t>Gearbox Bearing 1 Temp (min)</t>
  </si>
  <si>
    <t>Getriebe Lager 1 Temperatur (min)</t>
  </si>
  <si>
    <t>Temperatura del cojinete 1 de la caja de cambios (min)</t>
  </si>
  <si>
    <t>Przekładnia  1 Temp (min)</t>
  </si>
  <si>
    <t>GbxBrgTmp1_10m_Std</t>
  </si>
  <si>
    <t>Gearbox Bearing 1 Temp (std)</t>
  </si>
  <si>
    <t>Getriebe Lager 1 Temperatur (std)</t>
  </si>
  <si>
    <t>Temperatura del cojinete 1 de la caja de cambios (std)</t>
  </si>
  <si>
    <t>Przekładnia  1 Temp (std)</t>
  </si>
  <si>
    <t>GbxBrgTmp2</t>
  </si>
  <si>
    <t>Gearbox Bearing 2 Temp</t>
  </si>
  <si>
    <t>Getriebe Lager 2 Temperatur</t>
  </si>
  <si>
    <t>Temperatura del cojinete 2 de la caja de cambios</t>
  </si>
  <si>
    <t>Przekładnia  2 Temp</t>
  </si>
  <si>
    <t xml:space="preserve">Gearbox bearing 2 temperature </t>
  </si>
  <si>
    <t>GbxBrgTmp2_10m_Avg</t>
  </si>
  <si>
    <t>Gearbox Bearing 2 Temp (avg)</t>
  </si>
  <si>
    <t>Getriebe Lager 2 Temperatur (avg)</t>
  </si>
  <si>
    <t>Temperatura del cojinete 2 de la caja de cambios (avg)</t>
  </si>
  <si>
    <t>Przekładnia  2 Temp (avg)</t>
  </si>
  <si>
    <t>GbxBrgTmp2_10m_Max</t>
  </si>
  <si>
    <t>Gearbox Bearing 2 Temp (max)</t>
  </si>
  <si>
    <t>Getriebe Lager 2 Temperatur (max)</t>
  </si>
  <si>
    <t>Temperatura del cojinete 2 de la caja de cambios (max)</t>
  </si>
  <si>
    <t>Przekładnia  2 Temp (max)</t>
  </si>
  <si>
    <t>GbxBrgTmp2_10m_Min</t>
  </si>
  <si>
    <t>Gearbox Bearing 2 Temp (min)</t>
  </si>
  <si>
    <t>Getriebe Lager 2 Temperatur (min)</t>
  </si>
  <si>
    <t>Temperatura del cojinete 2 de la caja de cambios (min)</t>
  </si>
  <si>
    <t>Przekładnia  2 Temp (min)</t>
  </si>
  <si>
    <t>GbxBrgTmp2_10m_Std</t>
  </si>
  <si>
    <t>Gearbox Bearing 2 Temp (std)</t>
  </si>
  <si>
    <t>Getriebe Lager 2 Temperatur (std)</t>
  </si>
  <si>
    <t>Temperatura del cojinete 2 de la caja de cambios (std)</t>
  </si>
  <si>
    <t>Przekładnia  2 Temp (std)</t>
  </si>
  <si>
    <t>GbxBrgTmp3</t>
  </si>
  <si>
    <t>Gearbox Bearing 3 Temp</t>
  </si>
  <si>
    <t>Getriebe Lager 3 Temperatur</t>
  </si>
  <si>
    <t>Temperatura del cojinete 3 de la caja de cambios</t>
  </si>
  <si>
    <t>Przekładnia  3 Temp</t>
  </si>
  <si>
    <t xml:space="preserve">Gearbox bearing 3 temperature </t>
  </si>
  <si>
    <t>GbxBrgTmp3_10m_Avg</t>
  </si>
  <si>
    <t>Gearbox Bearing 3 Temp (avg)</t>
  </si>
  <si>
    <t>Getriebe Lager 3 Temperatur (avg)</t>
  </si>
  <si>
    <t>Temperatura del cojinete 3 de la caja de cambios (avg)</t>
  </si>
  <si>
    <t>Przekładnia  3 Temp (avg)</t>
  </si>
  <si>
    <t>GbxBrgTmp3_10m_Max</t>
  </si>
  <si>
    <t>Gearbox Bearing 3 Temp (max)</t>
  </si>
  <si>
    <t>Getriebe Lager 3 Temperatur (max)</t>
  </si>
  <si>
    <t>Temperatura del cojinete 3 de la caja de cambios (max)</t>
  </si>
  <si>
    <t>Przekładnia  3 Temp (max)</t>
  </si>
  <si>
    <t>GbxBrgTmp3_10m_Min</t>
  </si>
  <si>
    <t>Gearbox Bearing 3 Temp (min)</t>
  </si>
  <si>
    <t>Getriebe Lager 3 Temperatur (min)</t>
  </si>
  <si>
    <t>Temperatura del cojinete 3 de la caja de cambios (min)</t>
  </si>
  <si>
    <t>Przekładnia  3 Temp (min)</t>
  </si>
  <si>
    <t>GbxBrgTmp3_10m_Std</t>
  </si>
  <si>
    <t>Gearbox Bearing 3 Temp (std)</t>
  </si>
  <si>
    <t>Getriebe Lager 3 Temperatur (std)</t>
  </si>
  <si>
    <t>Temperatura del cojinete 3 de la caja de cambios (std)</t>
  </si>
  <si>
    <t>Przekładnia  3 Temp (std)</t>
  </si>
  <si>
    <t>GbxBrgTmp4</t>
  </si>
  <si>
    <t>Gearbox Bearing 4 Temp</t>
  </si>
  <si>
    <t>Getriebe Lager 4 Temperatur</t>
  </si>
  <si>
    <t>Temperatura del cojinete 4 de la caja de cambios</t>
  </si>
  <si>
    <t>Przekładnia  4 Temp</t>
  </si>
  <si>
    <t xml:space="preserve">Gearbox bearing 4 temperature </t>
  </si>
  <si>
    <t>GbxBrgTmp4_10m_Avg</t>
  </si>
  <si>
    <t>Gearbox Bearing 4 Temp (avg)</t>
  </si>
  <si>
    <t>Getriebe Lager 4 Temperatur (avg)</t>
  </si>
  <si>
    <t>Temperatura del cojinete 4 de la caja de cambios (avg)</t>
  </si>
  <si>
    <t>Przekładnia  4 Temp (avg)</t>
  </si>
  <si>
    <t>GbxBrgTmp4_10m_Max</t>
  </si>
  <si>
    <t>Gearbox Bearing 4 Temp (max)</t>
  </si>
  <si>
    <t>Getriebe Lager 4 Temperatur (max)</t>
  </si>
  <si>
    <t>Temperatura del cojinete 4 de la caja de cambios (max)</t>
  </si>
  <si>
    <t>Przekładnia  4 Temp (max)</t>
  </si>
  <si>
    <t>GbxBrgTmp4_10m_Min</t>
  </si>
  <si>
    <t>Gearbox Bearing 4 Temp (min)</t>
  </si>
  <si>
    <t>Getriebe Lager 4 Temperatur (min)</t>
  </si>
  <si>
    <t>Temperatura del cojinete 4 de la caja de cambios (min)</t>
  </si>
  <si>
    <t>Przekładnia  4 Temp (min)</t>
  </si>
  <si>
    <t>GbxBrgTmp4_10m_Std</t>
  </si>
  <si>
    <t>Gearbox Bearing 4 Temp (std)</t>
  </si>
  <si>
    <t>Getriebe Lager 4 Temperatur (std)</t>
  </si>
  <si>
    <t>Temperatura del cojinete 4 de la caja de cambios (std)</t>
  </si>
  <si>
    <t>Przekładnia  4 Temp (std)</t>
  </si>
  <si>
    <t>GbxBrgTmp5</t>
  </si>
  <si>
    <t>Gearbox Bearing 5 Temp</t>
  </si>
  <si>
    <t>Getriebe Lager 5 Temperatur</t>
  </si>
  <si>
    <t>Temperatura del cojinete 5 de la caja de cambios</t>
  </si>
  <si>
    <t>Przekładnia  5 Temp</t>
  </si>
  <si>
    <t>Actual gear bearing IMS2 (Rear) temperature</t>
  </si>
  <si>
    <t>GbxEmgLuSt</t>
  </si>
  <si>
    <t xml:space="preserve">Gearbox Emergency lubrication </t>
  </si>
  <si>
    <t xml:space="preserve">Getriebe Notschmierung </t>
  </si>
  <si>
    <t xml:space="preserve">Lubricación de emergencia de la caja de cambios </t>
  </si>
  <si>
    <t xml:space="preserve">Przekładnia Smarowanie awaryjne </t>
  </si>
  <si>
    <t>Gear Emergency lubrication system Turbine OK</t>
  </si>
  <si>
    <t>GbxOilClPmpCnt</t>
  </si>
  <si>
    <t>Number of activations of Gearbox oil cooling pump</t>
  </si>
  <si>
    <t>Anzahl der Aktivierungen der Getriebeöl-Kühlpumpe</t>
  </si>
  <si>
    <t>Número de activaciones de la bomba de refrigeración de la caja de cambios</t>
  </si>
  <si>
    <t>Liczba aktywacji pompy chłodzenia oleju przekładni</t>
  </si>
  <si>
    <t>GbxOilClPmpCnt_10m_End</t>
  </si>
  <si>
    <t>Number of activations of Gearbox oil cooling pump (end)</t>
  </si>
  <si>
    <t>Anzahl der Aktivierungen der Getriebeöl-Kühlpumpe (end)</t>
  </si>
  <si>
    <t>Número de activaciones de la bomba de refrigeración de la caja de cambios (end)</t>
  </si>
  <si>
    <t>Liczba aktywacji pompy chłodzenia oleju przekładni (end)</t>
  </si>
  <si>
    <t>GbxOilClPmpTms</t>
  </si>
  <si>
    <t>Time the Gearbox oil cooling pump has been activated</t>
  </si>
  <si>
    <t>Zeit, in der die Getriebeöl-Kühlpumpe aktiviert wurde</t>
  </si>
  <si>
    <t>Tiempo que la bomba de refrigeración de aceite de la caja de cambios ha estado activada</t>
  </si>
  <si>
    <t xml:space="preserve">Czas aktywacji pompy chłodzenia oleju przekładni </t>
  </si>
  <si>
    <t>GbxOilClPmpTms_10m_End</t>
  </si>
  <si>
    <t>Time the Gearbox oil cooling pump has been activated (end)</t>
  </si>
  <si>
    <t>Zeit, in der die Getriebeöl-Kühlpumpe aktiviert wurde (end)</t>
  </si>
  <si>
    <t>Tiempo que la bomba de refrigeración de aceite de la caja de cambios ha estado activada (end)</t>
  </si>
  <si>
    <t>Czas aktywacji pompy chłodzenia oleju przekładni (end)</t>
  </si>
  <si>
    <t>GbxOilFanHSpdCnt</t>
  </si>
  <si>
    <t>Number of activations of gear oil pump high speed fan</t>
  </si>
  <si>
    <t>Anzahl der Aktivierungen schnelle Welle Lüfter der Getriebeölpumpe</t>
  </si>
  <si>
    <t>Número de activaciones del ventilador de alta velocidad de la bomba de aceite del engranaje</t>
  </si>
  <si>
    <t>Liczba aktywacji wysokoodbiegowego wentylatora pompy oleju przekładni</t>
  </si>
  <si>
    <t>GbxOilFanHSpdCnt_10m_End</t>
  </si>
  <si>
    <t>Number of activations of gear oil pump high speed fan (end)</t>
  </si>
  <si>
    <t>Anzahl der Aktivierungen schnelle Welle Lüfter der Getriebeölpumpe (end)</t>
  </si>
  <si>
    <t>Número de activaciones del ventilador de alta velocidad de la bomba de aceite del engranaje (end)</t>
  </si>
  <si>
    <t>Liczba aktywacji wysokoodbiegowego wentylatora pompy oleju przekładni (end)</t>
  </si>
  <si>
    <t>GbxOilFanHSpdTms</t>
  </si>
  <si>
    <t>Time the gear oil pump high speed fan has been activated</t>
  </si>
  <si>
    <t>Zeit, in der schnelle Welle Lüfter der Getriebeölpumpe aktiviert wurde</t>
  </si>
  <si>
    <t>Tiempo que el ventilador de alta velocidad de la bomba de aceite del engranaje ha estado activado</t>
  </si>
  <si>
    <t>Czas aktywacji wysokoodyżnego wentylatora pompy oleju przekładni</t>
  </si>
  <si>
    <t>GbxOilFanHSpdTms_10m_End</t>
  </si>
  <si>
    <t>Time the gear oil pump high speed fan has been activated (end)</t>
  </si>
  <si>
    <t>Zeit, in der schnelle Welle Lüfter der Getriebeölpumpe aktiviert wurde (end)</t>
  </si>
  <si>
    <t>Tiempo que el ventilador de alta velocidad de la bomba de aceite del engranaje ha estado activado (end)</t>
  </si>
  <si>
    <t>Czas aktywacji wysokoodyżnego wentylatora pompy oleju przekładni (end)</t>
  </si>
  <si>
    <t>GbxOilFanLSpdCnt</t>
  </si>
  <si>
    <t>Number of activations of gear oil pump low speed fan</t>
  </si>
  <si>
    <t>Anzahl der Aktivierungen langsame Welle Lüfter der Getriebeölpumpe</t>
  </si>
  <si>
    <t>Número de activaciones del ventilador de baja velocidad de la bomba de aceite del engranaje</t>
  </si>
  <si>
    <t>Liczba aktywacji wentylatora niskobieżnego pompy oleju przekładni</t>
  </si>
  <si>
    <t>GbxOilFanLSpdCnt_10m_End</t>
  </si>
  <si>
    <t>Number of activations of gear oil pump low speed fan (end)</t>
  </si>
  <si>
    <t>Anzahl der Aktivierungen langsame Welle Lüfter der Getriebeölpumpe (end)</t>
  </si>
  <si>
    <t>Número de activaciones del ventilador de baja velocidad de la bomba de aceite del engranaje (end)</t>
  </si>
  <si>
    <t>Liczba aktywacji wentylatora niskobieżnego pompy oleju przekładni (end)</t>
  </si>
  <si>
    <t>GbxOilFanLSpdTms</t>
  </si>
  <si>
    <t>Time the gear oil pump low speed fan has been activated</t>
  </si>
  <si>
    <t>Zeit, in der langsame Welle Lüfter der Getriebeölpumpe aktiviert wurde</t>
  </si>
  <si>
    <t>Tiempo que el ventilador de baja velocidad de la bomba de aceite del engranaje ha estado activado</t>
  </si>
  <si>
    <t>Czas aktywacji wentylatora niskobieżnego pompy oleju przekładni</t>
  </si>
  <si>
    <t>GbxOilFanLSpdTms_10m_End</t>
  </si>
  <si>
    <t>Time the gear oil pump low speed fan has been activated (end)</t>
  </si>
  <si>
    <t>Zeit, in der langsame Welle Lüfter der Getriebeölpumpe aktiviert wurde (end)</t>
  </si>
  <si>
    <t>Tiempo que el ventilador de baja velocidad de la bomba de aceite del engranaje ha estado activado (end)</t>
  </si>
  <si>
    <t>Czas aktywacji wentylatora niskobieżnego pompy oleju przekładni (end)</t>
  </si>
  <si>
    <t>GbxOilFanMSpdCnt</t>
  </si>
  <si>
    <t>Number of activations of gear oil pump medium speed fan</t>
  </si>
  <si>
    <t>Anzahl der Aktivierungen mittlere Welle Lüfter der Getriebeölpumpe</t>
  </si>
  <si>
    <t>Número de activaciones del ventilador de media velocidad de la bomba de aceite del engranaje</t>
  </si>
  <si>
    <t>Liczba aktywacji średniobieżnego wentylatora pompy oleju przekładni</t>
  </si>
  <si>
    <t>GbxOilFanMSpdCnt_10m_End</t>
  </si>
  <si>
    <t>Number of activations of gear oil pump medium speed fan (end)</t>
  </si>
  <si>
    <t>Anzahl der Aktivierungen mittlere Welle Lüfter der Getriebeölpumpe (end)</t>
  </si>
  <si>
    <t>Número de activaciones del ventilador de media velocidad de la bomba de aceite del engranaje (end)</t>
  </si>
  <si>
    <t>Liczba aktywacji średniobieżnego wentylatora pompy oleju przekładni (end)</t>
  </si>
  <si>
    <t>GbxOilFilInPres</t>
  </si>
  <si>
    <t>Gearbox oil filter pressure at inlet</t>
  </si>
  <si>
    <t>Druck des Getriebeölfilters am Einlass</t>
  </si>
  <si>
    <t>Presión de filtro de aceite de la caja de cambios en la entrada</t>
  </si>
  <si>
    <t>Ciśnienie w filtrze oleju przekładni  na wlocie</t>
  </si>
  <si>
    <t>GbxOilFilInPres_10m_Avg</t>
  </si>
  <si>
    <t>Gearbox oil filter pressure at inlet (avg)</t>
  </si>
  <si>
    <t>Druck des Getriebeölfilters am Einlass (avg)</t>
  </si>
  <si>
    <t>Presión de filtro de aceite de la caja de cambios en la entrada (avg)</t>
  </si>
  <si>
    <t>Ciśnienie w filtrze oleju przekładni  na wlocie (avg)</t>
  </si>
  <si>
    <t>GbxOilFilInPres_10m_Max</t>
  </si>
  <si>
    <t>Gearbox oil filter pressure at inlet (max)</t>
  </si>
  <si>
    <t>Druck des Getriebeölfilters am Einlass (max)</t>
  </si>
  <si>
    <t>Presión de filtro de aceite de la caja de cambios en la entrada (max)</t>
  </si>
  <si>
    <t>Ciśnienie w filtrze oleju przekładni  na wlocie (max)</t>
  </si>
  <si>
    <t>GbxOilFilInPres_10m_Min</t>
  </si>
  <si>
    <t>Gearbox oil filter pressure at inlet (min)</t>
  </si>
  <si>
    <t>Druck des Getriebeölfilters am Einlass (min)</t>
  </si>
  <si>
    <t>Presión de filtro de aceite de la caja de cambios en la entrada (min)</t>
  </si>
  <si>
    <t>Ciśnienie w filtrze oleju przekładni  na wlocie (min)</t>
  </si>
  <si>
    <t>GbxOilFilInPres_10m_Std</t>
  </si>
  <si>
    <t>Gearbox oil filter pressure at inlet (std)</t>
  </si>
  <si>
    <t>Druck des Getriebeölfilters am Einlass (std)</t>
  </si>
  <si>
    <t>Presión de filtro de aceite de la caja de cambios en la entrada (std)</t>
  </si>
  <si>
    <t>Ciśnienie w filtrze oleju przekładni  na wlocie (std)</t>
  </si>
  <si>
    <t>GbxOilFilOutPres</t>
  </si>
  <si>
    <t>Gearbox oil filter pressure at outlet</t>
  </si>
  <si>
    <t>Druck des Getriebeölfilters am Ausgang</t>
  </si>
  <si>
    <t>Presión de filtro de aceite de la caja de cambios en la salida</t>
  </si>
  <si>
    <t>Ciśnienie filtra oleju przekładni na wylocie</t>
  </si>
  <si>
    <t>GbxOilFilOutPres_10m_Avg</t>
  </si>
  <si>
    <t>Gearbox oil filter pressure at outlet (avg)</t>
  </si>
  <si>
    <t>Druck des Getriebeölfilters am Ausgang (avg)</t>
  </si>
  <si>
    <t>Presión de filtro de aceite de la caja de cambios en la salida (avg)</t>
  </si>
  <si>
    <t>Ciśnienie filtra oleju przekładni na wylocie (avg)</t>
  </si>
  <si>
    <t>GbxOilFilOutPres_10m_Max</t>
  </si>
  <si>
    <t>Gearbox oil filter pressure at outlet (max)</t>
  </si>
  <si>
    <t>Druck des Getriebeölfilters am Ausgang (max)</t>
  </si>
  <si>
    <t>Presión de filtro de aceite de la caja de cambios en la salida (max)</t>
  </si>
  <si>
    <t>Ciśnienie filtra oleju przekładni na wylocie (max)</t>
  </si>
  <si>
    <t>GbxOilFilOutPres_10m_Min</t>
  </si>
  <si>
    <t>Gearbox oil filter pressure at outlet (min)</t>
  </si>
  <si>
    <t>Druck des Getriebeölfilters am Ausgang (min)</t>
  </si>
  <si>
    <t>Presión de filtro de aceite de la caja de cambios en la salida (min)</t>
  </si>
  <si>
    <t>Ciśnienie filtra oleju przekładni na wylocie (min)</t>
  </si>
  <si>
    <t>GbxOilFilOutPres_10m_Std</t>
  </si>
  <si>
    <t>Gearbox oil filter pressure at outlet (std)</t>
  </si>
  <si>
    <t>Druck des Getriebeölfilters am Ausgang (std)</t>
  </si>
  <si>
    <t>Presión de filtro de aceite de la caja de cambios en la salida (std)</t>
  </si>
  <si>
    <t>Ciśnienie filtra oleju przekładni na wylocie (std)</t>
  </si>
  <si>
    <t>GbxOilFilPres</t>
  </si>
  <si>
    <t>Gearbox oil filter pressure</t>
  </si>
  <si>
    <t>Druck des Getriebeölfilters</t>
  </si>
  <si>
    <t>Presión de filtro de aceite de la caja de cambios</t>
  </si>
  <si>
    <t>Ciśnienie w filtrze oleju przekładni</t>
  </si>
  <si>
    <t>GbxOilFilPres_10m_Avg</t>
  </si>
  <si>
    <t>Gearbox oil filter pressure (avg)</t>
  </si>
  <si>
    <t>Druck des Getriebeölfilters (avg)</t>
  </si>
  <si>
    <t>Presión de filtro de aceite de la caja de cambios (avg)</t>
  </si>
  <si>
    <t>Ciśnienie w filtrze oleju przekładni (avg)</t>
  </si>
  <si>
    <t>GbxOilFilPres_10m_Max</t>
  </si>
  <si>
    <t>Gearbox oil filter pressure (max)</t>
  </si>
  <si>
    <t>Druck des Getriebeölfilters (max)</t>
  </si>
  <si>
    <t>Presión de filtro de aceite de la caja de cambios (max)</t>
  </si>
  <si>
    <t>Ciśnienie w filtrze oleju przekładni (max)</t>
  </si>
  <si>
    <t>GbxOilFilPres_10m_Min</t>
  </si>
  <si>
    <t>Gearbox oil filter pressure (min)</t>
  </si>
  <si>
    <t>Druck des Getriebeölfilters (min)</t>
  </si>
  <si>
    <t>Presión de filtro de aceite de la caja de cambios (min)</t>
  </si>
  <si>
    <t>Ciśnienie w filtrze oleju przekładni (min)</t>
  </si>
  <si>
    <t>GbxOilFilPres_10m_Std</t>
  </si>
  <si>
    <t>Gearbox oil filter pressure (std)</t>
  </si>
  <si>
    <t>Druck des Getriebeölfilters (std)</t>
  </si>
  <si>
    <t>Presión de filtro de aceite de la caja de cambios (std)</t>
  </si>
  <si>
    <t>Ciśnienie w filtrze oleju przekładni (std)</t>
  </si>
  <si>
    <t>GbxOilFilTmp</t>
  </si>
  <si>
    <t>Gearbox Oil Filter Temp</t>
  </si>
  <si>
    <t>Getriebeöl-Filtertemperatur</t>
  </si>
  <si>
    <t>Temperatura de filtro de aceite de la caja de cambios</t>
  </si>
  <si>
    <t>Temp filtra oleju przekładni</t>
  </si>
  <si>
    <t>Gearbox oil filter temperature</t>
  </si>
  <si>
    <t>GbxOilFilTmp_10m_Avg</t>
  </si>
  <si>
    <t>Gearbox Oil Filter Temp (avg)</t>
  </si>
  <si>
    <t>Getriebeöl-Filtertemperatur (avg)</t>
  </si>
  <si>
    <t>Temperatura de filtro de aceite de la caja de cambios (avg)</t>
  </si>
  <si>
    <t>Temp filtra oleju przekładni (avg)</t>
  </si>
  <si>
    <t>GbxOilFilTmp_10m_Max</t>
  </si>
  <si>
    <t>Gearbox Oil Filter Temp (max)</t>
  </si>
  <si>
    <t>Getriebeöl-Filtertemperatur (max)</t>
  </si>
  <si>
    <t>Temperatura de filtro de aceite de la caja de cambios (max)</t>
  </si>
  <si>
    <t>Temp filtra oleju przekładni (max)</t>
  </si>
  <si>
    <t>GbxOilFilTmp_10m_Min</t>
  </si>
  <si>
    <t>Gearbox Oil Filter Temp (min)</t>
  </si>
  <si>
    <t>Getriebeöl-Filtertemperatur (min)</t>
  </si>
  <si>
    <t>Temperatura de filtro de aceite de la caja de cambios (min)</t>
  </si>
  <si>
    <t>Temp filtra oleju przekładni (min)</t>
  </si>
  <si>
    <t>GbxOilFilTmp_10m_Std</t>
  </si>
  <si>
    <t>Gearbox Oil Filter Temp (std)</t>
  </si>
  <si>
    <t>Getriebeöl-Filtertemperatur (std)</t>
  </si>
  <si>
    <t>Temperatura de filtro de aceite de la caja de cambios (std)</t>
  </si>
  <si>
    <t>Temp filtra oleju przekładni (std)</t>
  </si>
  <si>
    <t>GbxOilHtCnt</t>
  </si>
  <si>
    <t>Number of activations of the Gearbox oil heat</t>
  </si>
  <si>
    <t>Anzahl der Aktivierungen der Getriebeölheizung</t>
  </si>
  <si>
    <t>Número de activaciones del calentador de aceite de la caja de cambios</t>
  </si>
  <si>
    <t>Liczba aktywacji ogrz. oleju przekładni</t>
  </si>
  <si>
    <t>GbxOilHtCnt_10m_End</t>
  </si>
  <si>
    <t>Number of activations of the Gearbox oil heat (end)</t>
  </si>
  <si>
    <t>Anzahl der Aktivierungen der Getriebeölheizung (end)</t>
  </si>
  <si>
    <t>Número de activaciones del calentador de aceite de la caja de cambios (end)</t>
  </si>
  <si>
    <t>Liczba aktywacji ogrz. oleju przekładni (end)</t>
  </si>
  <si>
    <t>GbxOilHtTms</t>
  </si>
  <si>
    <t>Time the Gearbox oil heat has been activated</t>
  </si>
  <si>
    <t>Zeit, in der die Getriebeölheizung aktiviert wurde</t>
  </si>
  <si>
    <t>Tiempo que el calentador de aceite de la caja de cambios ha estado activado</t>
  </si>
  <si>
    <t xml:space="preserve">Czas aktywacji ogrz. oleju przekładni </t>
  </si>
  <si>
    <t>GbxOilHtTms_10m_End</t>
  </si>
  <si>
    <t>Time the Gearbox oil heat has been activated (end)</t>
  </si>
  <si>
    <t>Zeit, in der die Getriebeölheizung aktiviert wurde (end)</t>
  </si>
  <si>
    <t>Tiempo que el calentador de aceite de la caja de cambios ha estado activado (end)</t>
  </si>
  <si>
    <t>Czas aktywacji ogrz. oleju przekładni (end)</t>
  </si>
  <si>
    <t>GbxOilInletPres</t>
  </si>
  <si>
    <t>Gear oil inlet pressure</t>
  </si>
  <si>
    <t>Getriebeöl-Eingangsdruck</t>
  </si>
  <si>
    <t>Presión de entrada de aceite del engranaje</t>
  </si>
  <si>
    <t>Ciśnienie na wlocie oleju przekładni</t>
  </si>
  <si>
    <t>GbxOilInletPres_10m_Avg</t>
  </si>
  <si>
    <t>Gear oil inlet pressure (avg)</t>
  </si>
  <si>
    <t>Getriebeöl-Eingangsdruck (avg)</t>
  </si>
  <si>
    <t>Presión de entrada de aceite del engranaje (avg)</t>
  </si>
  <si>
    <t>Ciśnienie na wlocie oleju przekładni (avg)</t>
  </si>
  <si>
    <t>GbxOilInletPres_10m_Max</t>
  </si>
  <si>
    <t>Gear oil inlet pressure (max)</t>
  </si>
  <si>
    <t>Getriebeöl-Eingangsdruck (max)</t>
  </si>
  <si>
    <t>Presión de entrada de aceite del engranaje (max)</t>
  </si>
  <si>
    <t>Ciśnienie na wlocie oleju przekładni (max)</t>
  </si>
  <si>
    <t>GbxOilInletPres_10m_Min</t>
  </si>
  <si>
    <t>Gear oil inlet pressure (min)</t>
  </si>
  <si>
    <t>Getriebeöl-Eingangsdruck (min)</t>
  </si>
  <si>
    <t>Presión de entrada de aceite del engranaje (min)</t>
  </si>
  <si>
    <t>Ciśnienie na wlocie oleju przekładni (min)</t>
  </si>
  <si>
    <t>GbxOilInletPres_10m_Std</t>
  </si>
  <si>
    <t>Gear oil inlet pressure (std)</t>
  </si>
  <si>
    <t>Getriebeöl-Eingangsdruck (std)</t>
  </si>
  <si>
    <t>Presión de entrada de aceite del engranaje (std)</t>
  </si>
  <si>
    <t>Ciśnienie na wlocie oleju przekładni (std)</t>
  </si>
  <si>
    <t>GbxOilInLetTmp</t>
  </si>
  <si>
    <t>Gearbox Oil Inlet Temp</t>
  </si>
  <si>
    <t>Getriebeöl-Eintrittstemperatur</t>
  </si>
  <si>
    <t>Temperatura de entrada de aceite de la caja de cambios</t>
  </si>
  <si>
    <t xml:space="preserve">Temp wlotu oleju w przekładni </t>
  </si>
  <si>
    <t>Gearbox oil inlet temperature</t>
  </si>
  <si>
    <t>GbxOilInLetTmp_10m_Avg</t>
  </si>
  <si>
    <t>Gearbox Oil Inlet Temp (avg)</t>
  </si>
  <si>
    <t>Getriebeöl-Eintrittstemperatur (avg)</t>
  </si>
  <si>
    <t>Temperatura de entrada de aceite de la caja de cambios (avg)</t>
  </si>
  <si>
    <t>Temp wlotu oleju w przekładni (avg)</t>
  </si>
  <si>
    <t>GbxOilInLetTmp_10m_Max</t>
  </si>
  <si>
    <t>Gearbox Oil Inlet Temp (max)</t>
  </si>
  <si>
    <t>Getriebeöl-Eintrittstemperatur (max)</t>
  </si>
  <si>
    <t>Temperatura de entrada de aceite de la caja de cambios (max)</t>
  </si>
  <si>
    <t>Temp wlotu oleju w przekładni (max)</t>
  </si>
  <si>
    <t>GbxOilInLetTmp_10m_Min</t>
  </si>
  <si>
    <t>Gearbox Oil Inlet Temp (min)</t>
  </si>
  <si>
    <t>Getriebeöl-Eintrittstemperatur (min)</t>
  </si>
  <si>
    <t>Temperatura de entrada de aceite de la caja de cambios (min)</t>
  </si>
  <si>
    <t>Temp wlotu oleju w przekładni (min)</t>
  </si>
  <si>
    <t>GbxOilInLetTmp_10m_Std</t>
  </si>
  <si>
    <t>Gearbox Oil Inlet Temp (std)</t>
  </si>
  <si>
    <t>Getriebeöl-Eintrittstemperatur (std)</t>
  </si>
  <si>
    <t>Temperatura de entrada de aceite de la caja de cambios (std)</t>
  </si>
  <si>
    <t>Temp wlotu oleju w przekładni (std)</t>
  </si>
  <si>
    <t>GbxOilInlFil</t>
  </si>
  <si>
    <t>Inline filter contamination</t>
  </si>
  <si>
    <t>Verschmutzung des Inline-Filters</t>
  </si>
  <si>
    <t>Contaminación del filtro en línea</t>
  </si>
  <si>
    <t>Zanieczyszczenie filtra aktyw.</t>
  </si>
  <si>
    <t>GbxOilInlFil_10m_Avg</t>
  </si>
  <si>
    <t>Inline filter contamination (avg)</t>
  </si>
  <si>
    <t>Verschmutzung des Inline-Filters (avg)</t>
  </si>
  <si>
    <t>Contaminación del filtro en línea (avg)</t>
  </si>
  <si>
    <t>Zanieczyszczenie filtra aktyw. (avg)</t>
  </si>
  <si>
    <t>GbxOilInlFil_10m_Max</t>
  </si>
  <si>
    <t>Inline filter contamination (max)</t>
  </si>
  <si>
    <t>Verschmutzung des Inline-Filters (max)</t>
  </si>
  <si>
    <t>Contaminación del filtro en línea (max)</t>
  </si>
  <si>
    <t>Zanieczyszczenie filtra aktyw. (max)</t>
  </si>
  <si>
    <t>GbxOilInlFil_10m_Min</t>
  </si>
  <si>
    <t>Inline filter contamination (min)</t>
  </si>
  <si>
    <t>Verschmutzung des Inline-Filters (min)</t>
  </si>
  <si>
    <t>Contaminación del filtro en línea (min)</t>
  </si>
  <si>
    <t>Zanieczyszczenie filtra aktyw. (min)</t>
  </si>
  <si>
    <t>GbxOilInlFil_10m_Std</t>
  </si>
  <si>
    <t>Inline filter contamination (std)</t>
  </si>
  <si>
    <t>Verschmutzung des Inline-Filters (std)</t>
  </si>
  <si>
    <t>Contaminación del filtro en línea (std)</t>
  </si>
  <si>
    <t>Zanieczyszczenie filtra aktyw. (std)</t>
  </si>
  <si>
    <t>GbxOilInlFilSt</t>
  </si>
  <si>
    <t>Inline filter contamination Status</t>
  </si>
  <si>
    <t>Verschmutzung des Inline-Filters Status</t>
  </si>
  <si>
    <t>Estado de contaminación del filtro en línea</t>
  </si>
  <si>
    <t>Stan zanieczyszczenia filtra aktyw.</t>
  </si>
  <si>
    <t>Status of inline filter contamination</t>
  </si>
  <si>
    <t>GbxOilLev</t>
  </si>
  <si>
    <t>Oil level in gearbox sump</t>
  </si>
  <si>
    <t>Ölstand in der Getriebeölwanne</t>
  </si>
  <si>
    <t>Nivel de aceite en el sumidero de la caja de cambios</t>
  </si>
  <si>
    <t xml:space="preserve">Poziom oleju w miskachy przekładni </t>
  </si>
  <si>
    <t>GbxOilLevSt</t>
  </si>
  <si>
    <t>Oil level in gearbox sump Status</t>
  </si>
  <si>
    <t>Ölstand in der Getriebeölwanne Status</t>
  </si>
  <si>
    <t>Estado del nivel de aceite en el sumidero de la caja de cambios</t>
  </si>
  <si>
    <t>Poziom oleju w przekładni  Stan miski olejowej</t>
  </si>
  <si>
    <t>Status of oil level in gearbox sump</t>
  </si>
  <si>
    <t>GbxOilMetalParCnt</t>
  </si>
  <si>
    <t>Gearbox Contamination</t>
  </si>
  <si>
    <t>Verschmutzung des Getriebes</t>
  </si>
  <si>
    <t>Contaminación de la caja de cambios</t>
  </si>
  <si>
    <t xml:space="preserve">Zanieczyszczenie przekładni </t>
  </si>
  <si>
    <t>Gearbox contamination, counts number of Metallic particles in the gearbox oil</t>
  </si>
  <si>
    <t>GbxOilMetalParCnt_10m_Avg</t>
  </si>
  <si>
    <t>Gearbox Contamination (avg)</t>
  </si>
  <si>
    <t>Verschmutzung des Getriebes (avg)</t>
  </si>
  <si>
    <t>Contaminación de la caja de cambios (avg)</t>
  </si>
  <si>
    <t>Zanieczyszczenie przekładni (avg)</t>
  </si>
  <si>
    <t>GbxOilMetalParCnt_10m_End</t>
  </si>
  <si>
    <t>Gearbox Contamination (end)</t>
  </si>
  <si>
    <t>Verschmutzung des Getriebes (end)</t>
  </si>
  <si>
    <t>Contaminación de la caja de cambios (end)</t>
  </si>
  <si>
    <t>Zanieczyszczenie przekładni (end)</t>
  </si>
  <si>
    <t>GbxOilMetalParCnt_10m_Max</t>
  </si>
  <si>
    <t>Gearbox Contamination (max)</t>
  </si>
  <si>
    <t>Verschmutzung des Getriebes (max)</t>
  </si>
  <si>
    <t>Contaminación de la caja de cambios (max)</t>
  </si>
  <si>
    <t>Zanieczyszczenie przekładni (max)</t>
  </si>
  <si>
    <t>GbxOilMetalParCnt_10m_Min</t>
  </si>
  <si>
    <t>Gearbox Contamination (min)</t>
  </si>
  <si>
    <t>Verschmutzung des Getriebes (min)</t>
  </si>
  <si>
    <t>Contaminación de la caja de cambios (min)</t>
  </si>
  <si>
    <t>Zanieczyszczenie przekładni (min)</t>
  </si>
  <si>
    <t>GbxOilMetalParCnt_10m_Std</t>
  </si>
  <si>
    <t>Gearbox Contamination (std)</t>
  </si>
  <si>
    <t>Verschmutzung des Getriebes (std)</t>
  </si>
  <si>
    <t>Contaminación de la caja de cambios (std)</t>
  </si>
  <si>
    <t>Zanieczyszczenie przekładni (std)</t>
  </si>
  <si>
    <t>GbxOilOfFil</t>
  </si>
  <si>
    <t>Offline filter contamination</t>
  </si>
  <si>
    <t>Verschmutzung des Nebenstromfilters</t>
  </si>
  <si>
    <t>Contaminación del filtro sin conexión</t>
  </si>
  <si>
    <t>Zanieczyszczenie filtra nieaktyw.</t>
  </si>
  <si>
    <t>GbxOilOfFilInPres</t>
  </si>
  <si>
    <t>Gearbox oil offline pressure after filter</t>
  </si>
  <si>
    <t>Getriebeöl-Nebendruck nach dem Filter</t>
  </si>
  <si>
    <t xml:space="preserve">Presión del aceite de la caja de cambios detrás del del filtro sin conexión </t>
  </si>
  <si>
    <t>Ciśnienie oleju przekładni po filtrze</t>
  </si>
  <si>
    <t>Gear oil offline pressure after filter</t>
  </si>
  <si>
    <t>GbxOilOfFilOutPres</t>
  </si>
  <si>
    <t>Gearbox oil offline pressure before filter</t>
  </si>
  <si>
    <t>Getriebeöl-Nebendruck vor dem Filter</t>
  </si>
  <si>
    <t xml:space="preserve">Presión del aceite de la caja de cambios delante del del filtro sin conexión </t>
  </si>
  <si>
    <t>Ciśnienie oleju przekładni przed filtrem</t>
  </si>
  <si>
    <t>Gear oil offline pressure before filter</t>
  </si>
  <si>
    <t>GbxOilOfFilPmpCnt_10m_End</t>
  </si>
  <si>
    <t>Number of activations of the off-line filter pump (end)</t>
  </si>
  <si>
    <t>Anzahl der Aktivierungen der Nebenstromfilterpumpe (end)</t>
  </si>
  <si>
    <t>Número de activaciones de la bomba de filtro sin conexión (end)</t>
  </si>
  <si>
    <t>Liczba aktywacji pompy filtra nieaktyw. (end)</t>
  </si>
  <si>
    <t>Number of activations of the off-line filter pump</t>
  </si>
  <si>
    <t>GbxOilOfFilPmpSt</t>
  </si>
  <si>
    <t xml:space="preserve">Gearbox oil pump Offline filtration </t>
  </si>
  <si>
    <t xml:space="preserve">Getriebeölpumpe Nebenstromfiltration </t>
  </si>
  <si>
    <t>Filtración de la bomba de aceite de la caja de cambios sin conexión</t>
  </si>
  <si>
    <t>Pompa oleju przekładni Filtracja nieaktyw.</t>
  </si>
  <si>
    <t>Feedback Offline filtration</t>
  </si>
  <si>
    <t>GbxOilOfFilPmpTms_10m_End</t>
  </si>
  <si>
    <t>Time off-line filter pump has been activated (end)</t>
  </si>
  <si>
    <t>Zeit, in der die Nebenstromfilterpumpe aktiviert wurde (end)</t>
  </si>
  <si>
    <t>Tiempo que la bomba de filtro sin conexión ha estado activada (end)</t>
  </si>
  <si>
    <t>Pompa filtra Time off-line została aktywowana (end)</t>
  </si>
  <si>
    <t>Time off-line filter pump has been activated</t>
  </si>
  <si>
    <t>GbxOilOfFilPres</t>
  </si>
  <si>
    <t>Gear oil filter after offline pressure</t>
  </si>
  <si>
    <t>Getriebeölfilter nach Nebendruck</t>
  </si>
  <si>
    <t>Filtro de aceite del engranaje después de presión sin conexión</t>
  </si>
  <si>
    <t>Filtr oleju przekładni po nieaktyw. ciśnienie</t>
  </si>
  <si>
    <t>GbxOilOfFilPres_10m_Avg</t>
  </si>
  <si>
    <t>Gear oil filter after offline pressure (avg)</t>
  </si>
  <si>
    <t>Getriebeölfilter nach Nebendruck (avg)</t>
  </si>
  <si>
    <t>Filtro de aceite del engranaje después de presión sin conexión (avg)</t>
  </si>
  <si>
    <t>Filtr oleju przekładni nieaktyw. ciśnienie (avg)</t>
  </si>
  <si>
    <t>GbxOilOfFilPres_10m_Max</t>
  </si>
  <si>
    <t>Gear oil filter after offline pressure (max)</t>
  </si>
  <si>
    <t>Getriebeölfilter nach Nebendruck (max)</t>
  </si>
  <si>
    <t>Filtro de aceite del engranaje después de presión sin conexión (max)</t>
  </si>
  <si>
    <t>Filtr oleju przekładni nieaktyw. ciśnienie (max)</t>
  </si>
  <si>
    <t>GbxOilOfFilPres_10m_Min</t>
  </si>
  <si>
    <t>Gear oil filter after offline pressure (min)</t>
  </si>
  <si>
    <t>Getriebeölfilter nach Nebendruck (min)</t>
  </si>
  <si>
    <t>Filtro de aceite del engranaje después de presión sin conexión (min)</t>
  </si>
  <si>
    <t>Filtr oleju przekładni nieaktyw. ciśnienie (min)</t>
  </si>
  <si>
    <t>GbxOilOfFilPres_10m_Std</t>
  </si>
  <si>
    <t>Gear oil filter after offline pressure (std)</t>
  </si>
  <si>
    <t>Getriebeölfilter nach Nebendruck (std)</t>
  </si>
  <si>
    <t>Filtro de aceite del engranaje después de presión sin conexión (std)</t>
  </si>
  <si>
    <t>Filtr oleju przekładni nieaktyw. ciśnienie (std)</t>
  </si>
  <si>
    <t>GbxOilOfFilSt</t>
  </si>
  <si>
    <t>Offline filter contamination Status</t>
  </si>
  <si>
    <t>Nebenstromfilter Verschmutzung Status</t>
  </si>
  <si>
    <t>Estado de contaminación del filtro sin conexión</t>
  </si>
  <si>
    <t>Stan zanieczyszczenia filtra po wył.</t>
  </si>
  <si>
    <t>Status of offline filter contamination</t>
  </si>
  <si>
    <t>GbxOilOfFilTmp</t>
  </si>
  <si>
    <t>Gear oil offline filter Temp</t>
  </si>
  <si>
    <t>Getriebeöl Nebenstromfilter Temp</t>
  </si>
  <si>
    <t xml:space="preserve">Temperatura del filtro de aceite del engranajesin conexión </t>
  </si>
  <si>
    <t>Filtr oleju nieaktyw. przekładni Temp</t>
  </si>
  <si>
    <t>Temperature gear oil offline filter</t>
  </si>
  <si>
    <t>GbxOilOutTmp</t>
  </si>
  <si>
    <t>Gearbox Oil Temp After Heat Exchanger</t>
  </si>
  <si>
    <t>Getriebeöltemperatur nach Wärmetauscher</t>
  </si>
  <si>
    <t>Temperatura del aceite de la caja de cambios detrás del  intercambiador de calor</t>
  </si>
  <si>
    <t>Temp oleju przekładni po wymienniku ogrz.</t>
  </si>
  <si>
    <t>Gearbox oil temperature after the heat exchanger</t>
  </si>
  <si>
    <t>GbxOilOutTmp_10m_Avg</t>
  </si>
  <si>
    <t>Gearbox Oil Temp After Heat Exchanger (avg)</t>
  </si>
  <si>
    <t>Getriebeöltemperatur nach Wärmetauscher (avg)</t>
  </si>
  <si>
    <t>Temperatura del aceite de la caja de cambios detrás del  intercambiador de calor (avg)</t>
  </si>
  <si>
    <t>Temp oleju przekładni po wymienniku ogrz. (avg)</t>
  </si>
  <si>
    <t>GbxOilOutTmp_10m_Max</t>
  </si>
  <si>
    <t>Gearbox Oil Temp After Heat Exchanger (max)</t>
  </si>
  <si>
    <t>Getriebeöltemperatur nach Wärmetauscher (max)</t>
  </si>
  <si>
    <t>Temperatura del aceite de la caja de cambios detrás del  intercambiador de calor (max)</t>
  </si>
  <si>
    <t>Temp oleju przekładni po wymienniku ogrz. (max)</t>
  </si>
  <si>
    <t>GbxOilOutTmp_10m_Min</t>
  </si>
  <si>
    <t>Gearbox Oil Temp After Heat Exchanger (min)</t>
  </si>
  <si>
    <t>Getriebeöltemperatur nach Wärmetauscher (min)</t>
  </si>
  <si>
    <t>Temperatura del aceite de la caja de cambios detrás del  intercambiador de calor (min)</t>
  </si>
  <si>
    <t>Temp oleju przekładni po wymienniku ogrz. (min)</t>
  </si>
  <si>
    <t>GbxOilOutTmp_10m_Std</t>
  </si>
  <si>
    <t>Gearbox Oil Temp After Heat Exchanger (std)</t>
  </si>
  <si>
    <t>Getriebeöltemperatur nach Wärmetauscher (std)</t>
  </si>
  <si>
    <t>Temperatura del aceite de la caja de cambios detrás del  intercambiador de calor (std)</t>
  </si>
  <si>
    <t>Temp oleju przekładni po wymienniku ogrz. (std)</t>
  </si>
  <si>
    <t>GbxOilPmpCnt</t>
  </si>
  <si>
    <t>Number of activations of the Gearbox oil pump</t>
  </si>
  <si>
    <t>Anzahl der Aktivierungen der Getriebeölpumpe</t>
  </si>
  <si>
    <t>Número de activaciones de la bomba de aceite de la caja de cambios</t>
  </si>
  <si>
    <t xml:space="preserve">Liczba aktywacji pompy oleju przekładni </t>
  </si>
  <si>
    <t>GbxOilPmpCnt_10m_End</t>
  </si>
  <si>
    <t>Number of activations of the Gearbox oil pump (end)</t>
  </si>
  <si>
    <t>Anzahl der Aktivierungen der Getriebeölpumpe (end)</t>
  </si>
  <si>
    <t>Número de activaciones de la bomba de aceite de la caja de cambios (end)</t>
  </si>
  <si>
    <t>Liczba aktywacji pompy oleju przekładni (end)</t>
  </si>
  <si>
    <t>GbxOilPmpSpd_10m_Avg</t>
  </si>
  <si>
    <t>Gearbox Oil Pump RPM (avg)</t>
  </si>
  <si>
    <t>Getriebeölpumpe Drehzahl (avg)</t>
  </si>
  <si>
    <t>RPM de la bomba de aceite de la caja de cambios (avg)</t>
  </si>
  <si>
    <t>Pompa oleju przekładni RPM (avg)</t>
  </si>
  <si>
    <t>Gearbox oil pump speed</t>
  </si>
  <si>
    <t>GbxOilPmpSpd_10m_Max</t>
  </si>
  <si>
    <t>Gearbox Oil Pump RPM (max)</t>
  </si>
  <si>
    <t>Getriebeölpumpe Drehzahl (max)</t>
  </si>
  <si>
    <t>RPM de la bomba de aceite de la caja de cambios (max)</t>
  </si>
  <si>
    <t>Pompa oleju przekładni RPM (max)</t>
  </si>
  <si>
    <t>GbxOilPmpSpd_10m_Min</t>
  </si>
  <si>
    <t>Gearbox Oil Pump RPM (min)</t>
  </si>
  <si>
    <t>Getriebeölpumpe Drehzahl (min)</t>
  </si>
  <si>
    <t>RPM de la bomba de aceite de la caja de cambios (min)</t>
  </si>
  <si>
    <t>Pompa oleju przekładni RPM (min)</t>
  </si>
  <si>
    <t>GbxOilPmpSpd_10m_Std</t>
  </si>
  <si>
    <t>Gearbox Oil Pump RPM (std)</t>
  </si>
  <si>
    <t>Getriebeölpumpe Drehzahl (std)</t>
  </si>
  <si>
    <t>RPM de la bomba de aceite de la caja de cambios (std)</t>
  </si>
  <si>
    <t>Pompa oleju przekładni RPM (std)</t>
  </si>
  <si>
    <t>GbxOilPmpSt</t>
  </si>
  <si>
    <t xml:space="preserve">Gearbox oil pump </t>
  </si>
  <si>
    <t>Getriebeölpumpe</t>
  </si>
  <si>
    <t xml:space="preserve">Bomba de aceite de la caja de cambios </t>
  </si>
  <si>
    <t xml:space="preserve">Pompa oleju przekładni  </t>
  </si>
  <si>
    <t>Gear oil pump</t>
  </si>
  <si>
    <t>GbxOilPmpTms</t>
  </si>
  <si>
    <t>Time the Gearbox oil pump has been activated</t>
  </si>
  <si>
    <t>Zeit, in der die Getriebeölpumpe aktiviert wurde</t>
  </si>
  <si>
    <t>Tiempo que la bomba de aceite de la caja de cambios ha estado activada</t>
  </si>
  <si>
    <t xml:space="preserve">Czas aktywacji pompy oleju przekładni </t>
  </si>
  <si>
    <t>GbxOilPmpTms_10m_End</t>
  </si>
  <si>
    <t>Time the Gearbox oil pump has been activated (end)</t>
  </si>
  <si>
    <t>Zeit, in der die Getriebeölpumpe aktiviert wurde (end)</t>
  </si>
  <si>
    <t>Tiempo que la bomba de aceite de la caja de cambios ha estado activada (end)</t>
  </si>
  <si>
    <t>Czas aktywacji pompy oleju przekładni (end)</t>
  </si>
  <si>
    <t>GbxOilPres</t>
  </si>
  <si>
    <t>Gearbox oil pressure</t>
  </si>
  <si>
    <t>Getriebeöldruck</t>
  </si>
  <si>
    <t>Presión de aceite de la caja de cambios</t>
  </si>
  <si>
    <t xml:space="preserve">Ciśnienie oleju w przekładni </t>
  </si>
  <si>
    <t>GbxOilPres_10m_Avg</t>
  </si>
  <si>
    <t>Gearbox oil pressure (avg)</t>
  </si>
  <si>
    <t>Getriebeöldruck (avg)</t>
  </si>
  <si>
    <t>Presión de aceite de la caja de cambios (avg)</t>
  </si>
  <si>
    <t>Ciśnienie oleju w przekładni (avg)</t>
  </si>
  <si>
    <t>GbxOilPres_10m_Max</t>
  </si>
  <si>
    <t>Gearbox oil pressure (max)</t>
  </si>
  <si>
    <t>Getriebeöldruck (max)</t>
  </si>
  <si>
    <t>Presión de aceite de la caja de cambios (max)</t>
  </si>
  <si>
    <t>Ciśnienie oleju w przekładni (max)</t>
  </si>
  <si>
    <t>GbxOilPres_10m_Min</t>
  </si>
  <si>
    <t>Gearbox oil pressure (min)</t>
  </si>
  <si>
    <t>Getriebeöldruck (min)</t>
  </si>
  <si>
    <t>Presión de aceite de la caja de cambios (min)</t>
  </si>
  <si>
    <t>Ciśnienie oleju w przekładni (min)</t>
  </si>
  <si>
    <t>GbxOilPres_10m_Std</t>
  </si>
  <si>
    <t>Gearbox oil pressure (std)</t>
  </si>
  <si>
    <t>Getriebeöldruck (std)</t>
  </si>
  <si>
    <t>Presión de aceite de la caja de cambios (std)</t>
  </si>
  <si>
    <t>Ciśnienie oleju w przekładni (std)</t>
  </si>
  <si>
    <t>GbxOilPres1</t>
  </si>
  <si>
    <t>Gearbox oil pressure at pump 1</t>
  </si>
  <si>
    <t>Getriebeöldruck an Pumpe 1</t>
  </si>
  <si>
    <t>Presión de aceite de la caja de cambios en la bomba 1</t>
  </si>
  <si>
    <t>Ciśnienie oleju w przekładni  przy pompie 1</t>
  </si>
  <si>
    <t>GbxOilPres1_10m_Avg</t>
  </si>
  <si>
    <t>Gearbox oil pressure at pump 1 (avg)</t>
  </si>
  <si>
    <t>Getriebeöldruck an Pumpe 1 (avg)</t>
  </si>
  <si>
    <t>Presión de aceite de la caja de cambios en la bomba 1 (avg)</t>
  </si>
  <si>
    <t>Ciśnienie oleju w przekładni  przy pompie 1 (avg)</t>
  </si>
  <si>
    <t>GbxOilPres1_10m_Max</t>
  </si>
  <si>
    <t>Gearbox oil pressure at pump 1 (max)</t>
  </si>
  <si>
    <t>Getriebeöldruck an Pumpe 1 (max)</t>
  </si>
  <si>
    <t>Presión de aceite de la caja de cambios en la bomba 1 (max)</t>
  </si>
  <si>
    <t>Ciśnienie oleju w przekładni  przy pompie 1 (max)</t>
  </si>
  <si>
    <t>GbxOilPres1_10m_Min</t>
  </si>
  <si>
    <t>Gearbox oil pressure at pump 1 (min)</t>
  </si>
  <si>
    <t>Getriebeöldruck an Pumpe 1 (min)</t>
  </si>
  <si>
    <t>Presión de aceite de la caja de cambios en la bomba 1 (min)</t>
  </si>
  <si>
    <t>Ciśnienie oleju w przekładni  przy pompie 1 (min)</t>
  </si>
  <si>
    <t>GbxOilPres1_10m_Std</t>
  </si>
  <si>
    <t>Gearbox oil pressure at pump 1 (std)</t>
  </si>
  <si>
    <t>Getriebeöldruck an Pumpe 1 (std)</t>
  </si>
  <si>
    <t>Presión de aceite de la caja de cambios en la bomba 1 (std)</t>
  </si>
  <si>
    <t>Ciśnienie oleju w przekładni  przy pompie 1 (std)</t>
  </si>
  <si>
    <t>GbxOilPres2</t>
  </si>
  <si>
    <t>Gearbox oil pressure at pump 2</t>
  </si>
  <si>
    <t>Getriebeöldruck an Pumpe 2</t>
  </si>
  <si>
    <t>Presión de aceite de la caja de cambios en la bomba 2</t>
  </si>
  <si>
    <t>Ciśnienie oleju w przekładni  przy pompie 2</t>
  </si>
  <si>
    <t>GbxOilPres2_10m_Avg</t>
  </si>
  <si>
    <t>Gearbox oil pressure at pump 2 (avg)</t>
  </si>
  <si>
    <t>Getriebeöldruck an Pumpe 2 (avg)</t>
  </si>
  <si>
    <t>Presión de aceite de la caja de cambios en la bomba 2 (avg)</t>
  </si>
  <si>
    <t>Ciśnienie oleju w przekładni  przy pompie 2 (avg)</t>
  </si>
  <si>
    <t>GbxOilPres2_10m_Max</t>
  </si>
  <si>
    <t>Gearbox oil pressure at pump 2 (max)</t>
  </si>
  <si>
    <t>Getriebeöldruck an Pumpe 2 (max)</t>
  </si>
  <si>
    <t>Presión de aceite de la caja de cambios en la bomba 2 (max)</t>
  </si>
  <si>
    <t>Ciśnienie oleju w przekładni  przy pompie 2 (max)</t>
  </si>
  <si>
    <t>GbxOilPres2_10m_Min</t>
  </si>
  <si>
    <t>Gearbox oil pressure at pump 2 (min)</t>
  </si>
  <si>
    <t>Getriebeöldruck an Pumpe 2 (min)</t>
  </si>
  <si>
    <t>Presión de aceite de la caja de cambios en la bomba 2 (min)</t>
  </si>
  <si>
    <t>Ciśnienie oleju w przekładni  przy pompie 2 (min)</t>
  </si>
  <si>
    <t>GbxOilPres2_10m_Std</t>
  </si>
  <si>
    <t>Gearbox oil pressure at pump 2 (std)</t>
  </si>
  <si>
    <t>Getriebeöldruck an Pumpe 2 (std)</t>
  </si>
  <si>
    <t>Presión de aceite de la caja de cambios en la bomba 2 (std)</t>
  </si>
  <si>
    <t>Ciśnienie oleju w przekładni  przy pompie 2 (std)</t>
  </si>
  <si>
    <t>GbxOilTmp</t>
  </si>
  <si>
    <t>Gearbox Oil Temp</t>
  </si>
  <si>
    <t>Getriebeöltemperatur</t>
  </si>
  <si>
    <t>Temperatura de aceite de la caja de cambios</t>
  </si>
  <si>
    <t>Temp oleju przekładni</t>
  </si>
  <si>
    <t>Gearbox oil temperature</t>
  </si>
  <si>
    <t>GbxOilTmp_10m_Avg</t>
  </si>
  <si>
    <t>Gearbox Oil Temp (avg)</t>
  </si>
  <si>
    <t>Getriebeöltemperatur (avg)</t>
  </si>
  <si>
    <t>Temperatura de aceite de la caja de cambios (avg)</t>
  </si>
  <si>
    <t>Temp oleju przekładni (avg)</t>
  </si>
  <si>
    <t>GbxOilTmp_10m_Max</t>
  </si>
  <si>
    <t>Gearbox Oil Temp (max)</t>
  </si>
  <si>
    <t>Getriebeöltemperatur (max)</t>
  </si>
  <si>
    <t>Temperatura de aceite de la caja de cambios (max)</t>
  </si>
  <si>
    <t>Temp oleju przekładni (max)</t>
  </si>
  <si>
    <t>GbxOilTmp_10m_Min</t>
  </si>
  <si>
    <t>Gearbox Oil Temp (min)</t>
  </si>
  <si>
    <t>Getriebeöltemperatur (min)</t>
  </si>
  <si>
    <t>Temperatura de aceite de la caja de cambios (min)</t>
  </si>
  <si>
    <t>Temp oleju przekładni (min)</t>
  </si>
  <si>
    <t>GbxOilTmp_10m_Std</t>
  </si>
  <si>
    <t>Gearbox Oil Temp (std)</t>
  </si>
  <si>
    <t>Getriebeöltemperatur (std)</t>
  </si>
  <si>
    <t>Temperatura de aceite de la caja de cambios (std)</t>
  </si>
  <si>
    <t>Temp oleju przekładni (std)</t>
  </si>
  <si>
    <t>GbxOilTmp1</t>
  </si>
  <si>
    <t>Gearbox Oil Temp1</t>
  </si>
  <si>
    <t>Getriebeöltemperatur 1</t>
  </si>
  <si>
    <t>Temperatura 1 de aceite de la caja de cambios</t>
  </si>
  <si>
    <t>Olej przekładni Temp1</t>
  </si>
  <si>
    <t>Gearbox oil temperature sensor 1</t>
  </si>
  <si>
    <t>GbxOilTmp1_10m_Avg</t>
  </si>
  <si>
    <t>Gearbox Oil Temp1 (avg)</t>
  </si>
  <si>
    <t>Getriebeöltemperatur 1 (avg)</t>
  </si>
  <si>
    <t>Temperatura 1 de aceite de la caja de cambios (avg)</t>
  </si>
  <si>
    <t>Olej przekładni Temp1 (avg)</t>
  </si>
  <si>
    <t>GbxOilTmp1_10m_Max</t>
  </si>
  <si>
    <t>Gearbox Oil Temp1 (max)</t>
  </si>
  <si>
    <t>Getriebeöltemperatur 1 (max)</t>
  </si>
  <si>
    <t>Temperatura 1 de aceite de la caja de cambios (max)</t>
  </si>
  <si>
    <t>Olej przekładni Temp1 (max)</t>
  </si>
  <si>
    <t>GbxOilTmp1_10m_Min</t>
  </si>
  <si>
    <t>Gearbox Oil Temp1 (min)</t>
  </si>
  <si>
    <t>Getriebeöltemperatur 1 (min)</t>
  </si>
  <si>
    <t>Temperatura 1 de aceite de la caja de cambios (min)</t>
  </si>
  <si>
    <t>Olej przekładni Temp1 (min)</t>
  </si>
  <si>
    <t>GbxOilTmp1_10m_Std</t>
  </si>
  <si>
    <t>Gearbox Oil Temp1 (std)</t>
  </si>
  <si>
    <t>Getriebeöltemperatur 1 (std)</t>
  </si>
  <si>
    <t>Temperatura 1 de aceite de la caja de cambios (std)</t>
  </si>
  <si>
    <t>Olej przekładni Temp1 (std)</t>
  </si>
  <si>
    <t>GbxOilTmp2</t>
  </si>
  <si>
    <t>Gearbox Oil Temp2</t>
  </si>
  <si>
    <t>Getriebeöltemperatur 2</t>
  </si>
  <si>
    <t>Temperatura 2 de aceite de la caja de cambios</t>
  </si>
  <si>
    <t>Olej przekładni Temp2</t>
  </si>
  <si>
    <t>Gearbox oil temperature sensor 2</t>
  </si>
  <si>
    <t>GbxOilTmp2_10m_Avg</t>
  </si>
  <si>
    <t>Gearbox Oil Temp2 (avg)</t>
  </si>
  <si>
    <t>Getriebeöltemperatur 2 (avg)</t>
  </si>
  <si>
    <t>Temperatura 2 de aceite de la caja de cambios (avg)</t>
  </si>
  <si>
    <t>Olej przekładni Temp2 (avg)</t>
  </si>
  <si>
    <t>GbxOilTmp2_10m_Max</t>
  </si>
  <si>
    <t>Gearbox Oil Temp2 (max)</t>
  </si>
  <si>
    <t>Getriebeöltemperatur 2 (max)</t>
  </si>
  <si>
    <t>Temperatura 2 de aceite de la caja de cambios (max)</t>
  </si>
  <si>
    <t>Olej przekładni Temp2 (max)</t>
  </si>
  <si>
    <t>GbxOilTmp2_10m_Min</t>
  </si>
  <si>
    <t>Gearbox Oil Temp2 (min)</t>
  </si>
  <si>
    <t>Getriebeöltemperatur 2 (min)</t>
  </si>
  <si>
    <t>Temperatura 2 de aceite de la caja de cambios (min)</t>
  </si>
  <si>
    <t>Olej przekładni Temp2 (min)</t>
  </si>
  <si>
    <t>GbxOilTmp3</t>
  </si>
  <si>
    <t>Gearbox Oil Temp3</t>
  </si>
  <si>
    <t>Getriebeöltemperatur 3</t>
  </si>
  <si>
    <t>Temperatura 3 de aceite de la caja de cambios</t>
  </si>
  <si>
    <t>Olej przekładni Temp3</t>
  </si>
  <si>
    <t>Gearbox oil temperature sensor 3</t>
  </si>
  <si>
    <t>GbxOilTmp3_10m_Avg</t>
  </si>
  <si>
    <t>Gearbox Oil Temp3 (avg)</t>
  </si>
  <si>
    <t>Getriebeöltemperatur 3 (avg)</t>
  </si>
  <si>
    <t>Temperatura 3 de aceite de la caja de cambios (avg)</t>
  </si>
  <si>
    <t>Olej przekładni Temp3 (avg)</t>
  </si>
  <si>
    <t>GbxOilTmp3_10m_Max</t>
  </si>
  <si>
    <t>Gearbox Oil Temp3 (max)</t>
  </si>
  <si>
    <t>Getriebeöltemperatur 3 (max)</t>
  </si>
  <si>
    <t>Temperatura 3 de aceite de la caja de cambios (max)</t>
  </si>
  <si>
    <t>Olej przekładni Temp3 (max)</t>
  </si>
  <si>
    <t>GbxOilTmp3_10m_Min</t>
  </si>
  <si>
    <t>Gearbox Oil Temp3 (min)</t>
  </si>
  <si>
    <t>Getriebeöltemperatur 3 (min)</t>
  </si>
  <si>
    <t>Temperatura 3 de aceite de la caja de cambios (min)</t>
  </si>
  <si>
    <t>Olej przekładni Temp3 (min)</t>
  </si>
  <si>
    <t>GbxStg1SwfSt</t>
  </si>
  <si>
    <t>Gearbox Stage 1 Swarf indicator</t>
  </si>
  <si>
    <t>Getriebe Stufe 1 Späneanzeiger</t>
  </si>
  <si>
    <t>Indicador de virutas de la fase 1 de la caja de cambios</t>
  </si>
  <si>
    <t xml:space="preserve">Wskaźnik wiórów przekładni poz. 1 </t>
  </si>
  <si>
    <t>Swarf indicator Gearbox Stage 1</t>
  </si>
  <si>
    <t>GbxStg2SwfSt</t>
  </si>
  <si>
    <t>Gearbox Stage 2 Swarf indicator</t>
  </si>
  <si>
    <t>Getriebe Stufe 2 Späneanzeiger</t>
  </si>
  <si>
    <t>Indicador de virutas de la fase 2 de la caja de cambios</t>
  </si>
  <si>
    <t>Wskaźnik wiórów przekładni  poz. 2</t>
  </si>
  <si>
    <t>Swarf indicator Gearbox Stage 2</t>
  </si>
  <si>
    <t>GbxStg3SwfSt</t>
  </si>
  <si>
    <t>Gearbox Stage 3 Swarf indicator</t>
  </si>
  <si>
    <t>Getriebe Stufe 3 Späneanzeiger</t>
  </si>
  <si>
    <t>Indicador de virutas de la fase 3 de la caja de cambios</t>
  </si>
  <si>
    <t xml:space="preserve">Wskaźnik wiórów przekładni poz. 3 </t>
  </si>
  <si>
    <t>Swarf indicator Gearbox Stage 3</t>
  </si>
  <si>
    <t>GbxTmp</t>
  </si>
  <si>
    <t>Gearbox Temp</t>
  </si>
  <si>
    <t>Getriebetemperatur</t>
  </si>
  <si>
    <t>Temperatura de la caja de cambios</t>
  </si>
  <si>
    <t xml:space="preserve">Temp przekładni </t>
  </si>
  <si>
    <t>Gearbox temperature</t>
  </si>
  <si>
    <t>GbxTmp_10m_Avg</t>
  </si>
  <si>
    <t>Gearbox Temp (avg)</t>
  </si>
  <si>
    <t>Getriebetemperatur (avg)</t>
  </si>
  <si>
    <t>Temperatura de la caja de cambios (avg)</t>
  </si>
  <si>
    <t>Temp przekładni (avg)</t>
  </si>
  <si>
    <t>GbxTmp_10m_Max</t>
  </si>
  <si>
    <t>Gearbox Temp (max)</t>
  </si>
  <si>
    <t>Getriebetemperatur (max)</t>
  </si>
  <si>
    <t>Temperatura de la caja de cambios (max)</t>
  </si>
  <si>
    <t>Temp przekładni (max)</t>
  </si>
  <si>
    <t>GbxTmp_10m_Min</t>
  </si>
  <si>
    <t>Gearbox Temp (min)</t>
  </si>
  <si>
    <t>Getriebetemperatur (min)</t>
  </si>
  <si>
    <t>Temperatura de la caja de cambios (min)</t>
  </si>
  <si>
    <t>Temp przekładni (min)</t>
  </si>
  <si>
    <t>GbxTmp_10m_Std</t>
  </si>
  <si>
    <t>Gearbox Temp (std)</t>
  </si>
  <si>
    <t>Getriebetemperatur (std)</t>
  </si>
  <si>
    <t>Temperatura de la caja de cambios (std)</t>
  </si>
  <si>
    <t>Temp przekładni (std)</t>
  </si>
  <si>
    <t>GbxVbr</t>
  </si>
  <si>
    <t>Vibration in the  gearbox</t>
  </si>
  <si>
    <t>Schwingung im Getriebe</t>
  </si>
  <si>
    <t>Vibración en la caja de cambios</t>
  </si>
  <si>
    <t xml:space="preserve">Wibracje w przekładni </t>
  </si>
  <si>
    <t>GbxVbr_10m_Avg</t>
  </si>
  <si>
    <t>Gearbox vibration (avg)</t>
  </si>
  <si>
    <t>Getriebeschwingung (avg)</t>
  </si>
  <si>
    <t>Vibración de la caja de cambios (avg)</t>
  </si>
  <si>
    <t>Wibracje przekładni (avg)</t>
  </si>
  <si>
    <t>Vibration in the  gearbox sensor</t>
  </si>
  <si>
    <t>GbxVbr_10m_Max</t>
  </si>
  <si>
    <t>Gearbox vibration (max)</t>
  </si>
  <si>
    <t>Getriebeschwingung (max)</t>
  </si>
  <si>
    <t>Vibración de la caja de cambios (max)</t>
  </si>
  <si>
    <t>Wibracje przekładni (max)</t>
  </si>
  <si>
    <t>GbxVbr_10m_Min</t>
  </si>
  <si>
    <t>Gearbox vibration (min)</t>
  </si>
  <si>
    <t>Getriebeschwingung (min)</t>
  </si>
  <si>
    <t>Vibración de la caja de cambios (min)</t>
  </si>
  <si>
    <t>Wibracje przekładni (min)</t>
  </si>
  <si>
    <t>GbxVbr_10m_Std</t>
  </si>
  <si>
    <t>Gearbox vibration (std)</t>
  </si>
  <si>
    <t>Getriebeschwingung (std)</t>
  </si>
  <si>
    <t>Vibración de la caja de cambios (std)</t>
  </si>
  <si>
    <t>Wibracje przekładni (std)</t>
  </si>
  <si>
    <t>GbxVbr1_10m_Avg</t>
  </si>
  <si>
    <t>Vibration in the  gearbox sensor1 (avg)</t>
  </si>
  <si>
    <t>Schwingungen im Getriebesensor1 (avg)</t>
  </si>
  <si>
    <t>Vibración en el sensor 1 de la caja de cambios (avg)</t>
  </si>
  <si>
    <t>Drgania w czujniku przekładni 1 (avg)</t>
  </si>
  <si>
    <t>Vibration in the  gearbox sensor1</t>
  </si>
  <si>
    <t>GbxVbr1_10m_Max</t>
  </si>
  <si>
    <t>Vibration in the  gearbox sensor1 (max)</t>
  </si>
  <si>
    <t>Schwingungen im Getriebesensor1 (max)</t>
  </si>
  <si>
    <t>Vibración en el sensor 1 de la caja de cambios (max)</t>
  </si>
  <si>
    <t>Drgania w czujniku przekładni 1 (max)</t>
  </si>
  <si>
    <t>GbxVbr1_10m_Min</t>
  </si>
  <si>
    <t>Vibration in the  gearbox sensor1 (min)</t>
  </si>
  <si>
    <t>Schwingungen im Getriebesensor1 (min)</t>
  </si>
  <si>
    <t>Vibración en el sensor 1 de la caja de cambios (min)</t>
  </si>
  <si>
    <t>Drgania w czujniku przekładni 1 (min)</t>
  </si>
  <si>
    <t>GbxVbr1_10m_Std</t>
  </si>
  <si>
    <t>Vibration in the  gearbox sensor1 (std)</t>
  </si>
  <si>
    <t>Schwingungen im Getriebesensor1 (std)</t>
  </si>
  <si>
    <t>Vibración en el sensor 1 de la caja de cambios (std)</t>
  </si>
  <si>
    <t>Drgania w czujniku przekładni 1 (std)</t>
  </si>
  <si>
    <t>GbxVbr2_10m_Avg</t>
  </si>
  <si>
    <t>Vibration in the  gearbox sensor2 (avg)</t>
  </si>
  <si>
    <t>Schwingungen im Getriebesensor2 (avg)</t>
  </si>
  <si>
    <t>Vibración en el sensor 2 de la caja de cambios (avg)</t>
  </si>
  <si>
    <t>Drgania w czujniku przekładni 2 (avg)</t>
  </si>
  <si>
    <t>Vibration in the  gearbox sensor2</t>
  </si>
  <si>
    <t>GbxVbr2_10m_Max</t>
  </si>
  <si>
    <t>Vibration in the  gearbox sensor2 (max)</t>
  </si>
  <si>
    <t>Schwingungen im Getriebesensor2 (max)</t>
  </si>
  <si>
    <t>Vibración en el sensor 2 de la caja de cambios (max)</t>
  </si>
  <si>
    <t>Drgania w czujniku przekładni 2 (max)</t>
  </si>
  <si>
    <t>GbxVbr2_10m_Min</t>
  </si>
  <si>
    <t>Vibration in the  gearbox sensor2 (min)</t>
  </si>
  <si>
    <t>Schwingungen im Getriebesensor2 (min)</t>
  </si>
  <si>
    <t>Vibración en el sensor 2 de la caja de cambios (min)</t>
  </si>
  <si>
    <t>Drgania w czujniku przekładni 2 (min)</t>
  </si>
  <si>
    <t>GbxVbr2_10m_Std</t>
  </si>
  <si>
    <t>Vibration in the  gearbox sensor2 (std)</t>
  </si>
  <si>
    <t>Schwingungen im Getriebesensor2 (std)</t>
  </si>
  <si>
    <t>Vibración en el sensor 2 de la caja de cambios (std)</t>
  </si>
  <si>
    <t>Drgania w czujniku przekładni 2 (std)</t>
  </si>
  <si>
    <t>GbxWtrPmpCnt_10m_End</t>
  </si>
  <si>
    <t>Number of activations of Gearbox  cooling water pump (end)</t>
  </si>
  <si>
    <t>Anzahl der Aktivierungen der Kühlwasserpumpe des Getriebes (end)</t>
  </si>
  <si>
    <t>Número de activaciones de la bomba de agua de refrigeración de la caja de cambios (end)</t>
  </si>
  <si>
    <t>Liczba aktywacji pompy wody chłodzącej przekładni (end)</t>
  </si>
  <si>
    <t>Number of activations of Gearbox  cooling water pump</t>
  </si>
  <si>
    <t>GbxWtrPmpTms_10m_End</t>
  </si>
  <si>
    <t>Time the Gearbox cooling water pump has been activated (end)</t>
  </si>
  <si>
    <t>Zeit, in der die Kühlwasserpumpe des Getriebes aktiviert wurde (end)</t>
  </si>
  <si>
    <t>Tiempo que la bomba de agua de refrigeración de la caja de cambios ha estado activada (end)</t>
  </si>
  <si>
    <t>Czas aktywacji pompy wody chłodzącej przekładni (end)</t>
  </si>
  <si>
    <t>Time the Gearbox cooling water pump has been activated</t>
  </si>
  <si>
    <t>Grease level in the main bearing lubrication tank</t>
  </si>
  <si>
    <t>Fettstand im Hauptlagerschmierbehälter</t>
  </si>
  <si>
    <t>Nivel de grasa del depósito de lubricación del cojinete principal</t>
  </si>
  <si>
    <t>Poziom smaru w zbiorniku smarowania łożyska głównego</t>
  </si>
  <si>
    <t>Grease level in the main bearing lubrication tank (avg)</t>
  </si>
  <si>
    <t>Fettstand im Hauptlagerschmierbehälter (avg)</t>
  </si>
  <si>
    <t>Nivel de grasa del depósito de lubricación del cojinete principal (avg)</t>
  </si>
  <si>
    <t>Poziom smaru w zbiorniku smarowania łożyska głównego (avg)</t>
  </si>
  <si>
    <t>Grease level in the main bearing lubrication tank (max)</t>
  </si>
  <si>
    <t>Fettstand im Hauptlagerschmierbehälter (max)</t>
  </si>
  <si>
    <t>Nivel de grasa del depósito de lubricación del cojinete principal (max)</t>
  </si>
  <si>
    <t>Poziom smaru w zbiorniku smarowania łożyska głównego (max)</t>
  </si>
  <si>
    <t>Grease level in the main bearing lubrication tank (min)</t>
  </si>
  <si>
    <t>Fettstand im Hauptlagerschmierbehälter (min)</t>
  </si>
  <si>
    <t>Nivel de grasa del depósito de lubricación del cojinete principal (min)</t>
  </si>
  <si>
    <t>Poziom smaru w zbiorniku smarowania łożyska głównego (min)</t>
  </si>
  <si>
    <t>Grease level in the main bearing lubrication tank (std)</t>
  </si>
  <si>
    <t>Fettstand im Hauptlagerschmierbehälter (std)</t>
  </si>
  <si>
    <t>Nivel de grasa del depósito de lubricación del cojinete principal (std)</t>
  </si>
  <si>
    <t>Poziom smaru w zbiorniku smarowania łożyska głównego (std)</t>
  </si>
  <si>
    <t>GtyTnkPres</t>
  </si>
  <si>
    <t>Gear oil gravity tank pressure</t>
  </si>
  <si>
    <t>Getriebeöl Schwerkraft Tankdruck</t>
  </si>
  <si>
    <t>Presión del tanque de gravedad de aceite del engranaje</t>
  </si>
  <si>
    <t>Ciśnienie grawitacyjne w zbiorniku oleju przekładni</t>
  </si>
  <si>
    <t>GtyTnkPres_10m_Avg</t>
  </si>
  <si>
    <t>Gear oil gravity tank pressure (avg)</t>
  </si>
  <si>
    <t>Getriebeöl Schwerkraft Tankdruck (avg)</t>
  </si>
  <si>
    <t>Presión del tanque de gravedad de aceite del engranaje (avg)</t>
  </si>
  <si>
    <t>Ciśnienie grawitacyjne w zbiorniku oleju przekładni (avg)</t>
  </si>
  <si>
    <t>GtyTnkPres_10m_Max</t>
  </si>
  <si>
    <t>Gear oil gravity tank pressure (max)</t>
  </si>
  <si>
    <t>Getriebeöl Schwerkraft Tankdruck (max)</t>
  </si>
  <si>
    <t>Presión del tanque de gravedad de aceite del engranaje (max)</t>
  </si>
  <si>
    <t>Ciśnienie grawitacyjne w zbiorniku oleju przekładni (max)</t>
  </si>
  <si>
    <t>GtyTnkPres_10m_Min</t>
  </si>
  <si>
    <t>Gear oil gravity tank pressure (min)</t>
  </si>
  <si>
    <t>Getriebeöl Schwerkraft Tankdruck (min)</t>
  </si>
  <si>
    <t>Presión del tanque de gravedad de aceite del engranaje (min)</t>
  </si>
  <si>
    <t>Ciśnienie grawitacyjne w zbiorniku oleju przekładni (min)</t>
  </si>
  <si>
    <t>GtyTnkPres_10m_Std</t>
  </si>
  <si>
    <t>Gear oil gravity tank pressure (std)</t>
  </si>
  <si>
    <t>Getriebeöl Schwerkraft Tankdruck (std)</t>
  </si>
  <si>
    <t>Presión del tanque de gravedad de aceite del engranaje (std)</t>
  </si>
  <si>
    <t>Ciśnienie grawitacyjne w zbiorniku oleju przekładni (std)</t>
  </si>
  <si>
    <t>HtSt</t>
  </si>
  <si>
    <t>Heating system Status</t>
  </si>
  <si>
    <t>Status des Heizsystems</t>
  </si>
  <si>
    <t>Estado del sistema de calefacción</t>
  </si>
  <si>
    <t>Stan systemu grzewczego</t>
  </si>
  <si>
    <t>Status of heating system</t>
  </si>
  <si>
    <t>InlFil</t>
  </si>
  <si>
    <t>InlFil_10m_Avg</t>
  </si>
  <si>
    <t>InlFil_10m_Max</t>
  </si>
  <si>
    <t>InlFil_10m_Min</t>
  </si>
  <si>
    <t>InlFil_10m_Std</t>
  </si>
  <si>
    <t>LuSt</t>
  </si>
  <si>
    <t>Gearbox lubrication system Status</t>
  </si>
  <si>
    <t>Status des Getriebeschmiersystems</t>
  </si>
  <si>
    <t>Estado del sistema de lubricación de la caja de cambios</t>
  </si>
  <si>
    <t xml:space="preserve">Stan układu smarowania przekładni </t>
  </si>
  <si>
    <t>Status of gearbox lubrication system</t>
  </si>
  <si>
    <t>MainBrgNRETmp</t>
  </si>
  <si>
    <t>Main Bearing Non Rotor End Temp</t>
  </si>
  <si>
    <t>Temperatur des Hauptlagers ohne Rotorende</t>
  </si>
  <si>
    <t>Temperatura final del no rotor del cojinete principal</t>
  </si>
  <si>
    <t>Łożysko główne Non Rotor End Temp</t>
  </si>
  <si>
    <t>Main bearing temperature, i.e. Main bearing, in non rotor end</t>
  </si>
  <si>
    <t>MainBrgNRETmp_10m_Avg</t>
  </si>
  <si>
    <t>Main Bearing Non Rotor End Temp (avg)</t>
  </si>
  <si>
    <t>Temperatur des Hauptlagers ohne Rotorende (avg)</t>
  </si>
  <si>
    <t>Temperatura final del no rotor del cojinete principal (avg)</t>
  </si>
  <si>
    <t>Łożysko główne Non Rotor End Temp (avg)</t>
  </si>
  <si>
    <t>MainBrgNRETmp_10m_Max</t>
  </si>
  <si>
    <t>Main Bearing Non Rotor End Temp (max)</t>
  </si>
  <si>
    <t>Temperatur des Hauptlagers ohne Rotorende (max)</t>
  </si>
  <si>
    <t>Temperatura final del no rotor del cojinete principal (max)</t>
  </si>
  <si>
    <t>Łożysko główne Non Rotor End Temp (max)</t>
  </si>
  <si>
    <t>MainBrgNRETmp_10m_Min</t>
  </si>
  <si>
    <t>Main Bearing Non Rotor End Temp (min)</t>
  </si>
  <si>
    <t>Temperatur des Hauptlagers ohne Rotorende (min)</t>
  </si>
  <si>
    <t>Temperatura final del no rotor del cojinete principal (min)</t>
  </si>
  <si>
    <t>Łożysko główne Non Rotor End Temp (min)</t>
  </si>
  <si>
    <t>MainBrgNRETmp_10m_Std</t>
  </si>
  <si>
    <t>Main Bearing Non Rotor End Temp (std)</t>
  </si>
  <si>
    <t>Temperatur des Hauptlagers ohne Rotorende (std)</t>
  </si>
  <si>
    <t>Temperatura final del no rotor del cojinete principal (std)</t>
  </si>
  <si>
    <t>Łożysko główne Non Rotor End Temp (std)</t>
  </si>
  <si>
    <t>MainBrgPmpCnt_10m_End</t>
  </si>
  <si>
    <t>Number of activations of the main bearing  pump (end)</t>
  </si>
  <si>
    <t>Anzahl der Aktivierungen der Hauptlagerpumpe (end)</t>
  </si>
  <si>
    <t>Número de activaciones de la bomba del cojinete principal (end)</t>
  </si>
  <si>
    <t>Liczba aktywacji pompy łożyska głównego (end)</t>
  </si>
  <si>
    <t>Number of activations of the main bearing  pump</t>
  </si>
  <si>
    <t>MainBrgPmpTms_10m_End</t>
  </si>
  <si>
    <t>Time the main bearing  pump has been activated (end)</t>
  </si>
  <si>
    <t>Zeit, in der die Hauptlagerpumpe aktiviert wurde (end)</t>
  </si>
  <si>
    <t>Tiempo que la bomba del cojinete principal ha estado activada (end)</t>
  </si>
  <si>
    <t>Czas aktywacji pompy łożyska głównego (end)</t>
  </si>
  <si>
    <t>Time the main bearing  pump has been activated</t>
  </si>
  <si>
    <t>MainBrgRETmp</t>
  </si>
  <si>
    <t>Main Bearing Rotor End Temp</t>
  </si>
  <si>
    <t>Temperatur am Rotorende des Hauptlagers</t>
  </si>
  <si>
    <t>Temperatura final del rotor del cojinete principal</t>
  </si>
  <si>
    <t>Temp końcowa rotora łożyska głównego</t>
  </si>
  <si>
    <t>Main bearing temperature, i.e. Main bearing, in rotor end</t>
  </si>
  <si>
    <t>MainBrgRETmp_10m_Avg</t>
  </si>
  <si>
    <t>Main Bearing Rotor End Temp (avg)</t>
  </si>
  <si>
    <t>Temperatur am Rotorende des Hauptlagers (avg)</t>
  </si>
  <si>
    <t>Temperatura final del rotor del cojinete principal (avg)</t>
  </si>
  <si>
    <t>Temp końcowa rotora łożyska głównego (avg)</t>
  </si>
  <si>
    <t>MainBrgRETmp_10m_Max</t>
  </si>
  <si>
    <t>Main Bearing Rotor End Temp (max)</t>
  </si>
  <si>
    <t>Temperatur am Rotorende des Hauptlagers (max)</t>
  </si>
  <si>
    <t>Temperatura final del rotor del cojinete principal (max)</t>
  </si>
  <si>
    <t>Temp końcowa rotora łożyska głównego (max)</t>
  </si>
  <si>
    <t>MainBrgRETmp_10m_Min</t>
  </si>
  <si>
    <t>Main Bearing Rotor End Temp (min)</t>
  </si>
  <si>
    <t>Temperatur am Rotorende des Hauptlagers (min)</t>
  </si>
  <si>
    <t>Temperatura final del rotor del cojinete principal (min)</t>
  </si>
  <si>
    <t>Temp końcowa rotora łożyska głównego (min)</t>
  </si>
  <si>
    <t>MainBrgRETmp_10m_Std</t>
  </si>
  <si>
    <t>Main Bearing Rotor End Temp (std)</t>
  </si>
  <si>
    <t>Temperatur am Rotorende des Hauptlagers (std)</t>
  </si>
  <si>
    <t>Temperatura final del rotor del cojinete principal (std)</t>
  </si>
  <si>
    <t>Temp końcowa rotora łożyska głównego (std)</t>
  </si>
  <si>
    <t>MainBrgSwfSt</t>
  </si>
  <si>
    <t xml:space="preserve"> Main bearingSwarf indicator</t>
  </si>
  <si>
    <t>Hauptlager Späneanzeige</t>
  </si>
  <si>
    <t xml:space="preserve"> Indicador de virutas del cojinete principal</t>
  </si>
  <si>
    <t xml:space="preserve"> Łożysko główneWzrusz wiórów</t>
  </si>
  <si>
    <t>Swarf indicator Main bearings</t>
  </si>
  <si>
    <t>MainBrgTmp</t>
  </si>
  <si>
    <t>Main Bearing Temp</t>
  </si>
  <si>
    <t>Hauptlager Temperatur</t>
  </si>
  <si>
    <t>Temperatura del cojinete principal</t>
  </si>
  <si>
    <t>Temp łożyska głównego</t>
  </si>
  <si>
    <t>Main bearing temperature, i.e. the bearing carrying the rotor</t>
  </si>
  <si>
    <t>MainBrgTmp_10m_Avg</t>
  </si>
  <si>
    <t>Main Bearing Temp (avg)</t>
  </si>
  <si>
    <t>Hauptlager Temperatur (avg)</t>
  </si>
  <si>
    <t>Temperatura del cojinete principal (avg)</t>
  </si>
  <si>
    <t>Temp łożyska głównego (avg)</t>
  </si>
  <si>
    <t>MainBrgTmp_10m_Max</t>
  </si>
  <si>
    <t>Main Bearing Temp (max)</t>
  </si>
  <si>
    <t>Hauptlager Temperatur (max)</t>
  </si>
  <si>
    <t>Temperatura del cojinete principal (max)</t>
  </si>
  <si>
    <t>Temp łożyska głównego (max)</t>
  </si>
  <si>
    <t>MainBrgTmp_10m_Min</t>
  </si>
  <si>
    <t>Main Bearing Temp (min)</t>
  </si>
  <si>
    <t>Hauptlager Temperatur (min)</t>
  </si>
  <si>
    <t>Temperatura del cojinete principal (min)</t>
  </si>
  <si>
    <t>Temp łożyska głównego (min)</t>
  </si>
  <si>
    <t>MainBrgTmp_10m_Std</t>
  </si>
  <si>
    <t>Main Bearing Temp (std)</t>
  </si>
  <si>
    <t>Hauptlager Temperatur (std)</t>
  </si>
  <si>
    <t>Temperatura del cojinete principal (std)</t>
  </si>
  <si>
    <t>Temp łożyska głównego (std)</t>
  </si>
  <si>
    <t>Main bearing 1 temperature, i.e. the bearing carrying the rotor</t>
  </si>
  <si>
    <t>MainBrgTmp1</t>
  </si>
  <si>
    <t>Main Bearing 1 Temp</t>
  </si>
  <si>
    <t>Hauptlager 1 Temperatur</t>
  </si>
  <si>
    <t>Temperatura del cojinete principal 1</t>
  </si>
  <si>
    <t>Łożysko główne 1 Temp</t>
  </si>
  <si>
    <t>MainBrgTmp1_10m_Avg</t>
  </si>
  <si>
    <t>Main Bearing 1 Temp (avg)</t>
  </si>
  <si>
    <t>Hauptlager 1 Temperatur (avg)</t>
  </si>
  <si>
    <t>Temperatura del cojinete principal 1 (avg)</t>
  </si>
  <si>
    <t>Łożysko główne 1 Temp (avg)</t>
  </si>
  <si>
    <t>MainBrgTmp1_10m_Max</t>
  </si>
  <si>
    <t>Main Bearing 1 Temp (max)</t>
  </si>
  <si>
    <t>Hauptlager 1 Temperatur (max)</t>
  </si>
  <si>
    <t>Temperatura del cojinete principal 1 (max)</t>
  </si>
  <si>
    <t>Łożysko główne 1 Temp (max)</t>
  </si>
  <si>
    <t>MainBrgTmp1_10m_Min</t>
  </si>
  <si>
    <t>Main Bearing 1 Temp (min)</t>
  </si>
  <si>
    <t>Hauptlager 1 Temperatur (min)</t>
  </si>
  <si>
    <t>Temperatura del cojinete principal 1 (min)</t>
  </si>
  <si>
    <t>Łożysko główne 1 Temp (min)</t>
  </si>
  <si>
    <t>MainBrgTmp1_10m_Std</t>
  </si>
  <si>
    <t>Main Bearing 1 Temp (std)</t>
  </si>
  <si>
    <t>Hauptlager 1 Temperatur (std)</t>
  </si>
  <si>
    <t>Temperatura del cojinete principal 1 (std)</t>
  </si>
  <si>
    <t>Łożysko główne 1 Temp (std)</t>
  </si>
  <si>
    <t>MainBrgTmp2</t>
  </si>
  <si>
    <t>Main Bearing 2 Temp</t>
  </si>
  <si>
    <t>Hauptlager 2 Temperatur</t>
  </si>
  <si>
    <t>Temperatura del cojinete principal 2</t>
  </si>
  <si>
    <t>Łożysko główne 2 Temp</t>
  </si>
  <si>
    <t>Main bearing 2 temperature, i.e. the bearing carrying the rotor</t>
  </si>
  <si>
    <t>MainBrgTmp2_10m_Avg</t>
  </si>
  <si>
    <t>Main Bearing 2 Temp (avg)</t>
  </si>
  <si>
    <t>Hauptlager 2 Temperatur (avg)</t>
  </si>
  <si>
    <t>Temperatura del cojinete principal 2 (avg)</t>
  </si>
  <si>
    <t>Łożysko główne 2 Temp (avg)</t>
  </si>
  <si>
    <t>MainBrgTmp2_10m_Max</t>
  </si>
  <si>
    <t>Main Bearing 2 Temp (max)</t>
  </si>
  <si>
    <t>Hauptlager 2 Temperatur (max)</t>
  </si>
  <si>
    <t>Temperatura del cojinete principal 2 (max)</t>
  </si>
  <si>
    <t>Łożysko główne 2 Temp (max)</t>
  </si>
  <si>
    <t>MainBrgTmp2_10m_Min</t>
  </si>
  <si>
    <t>Main Bearing 2 Temp (min)</t>
  </si>
  <si>
    <t>Hauptlager 2 Temperatur (min)</t>
  </si>
  <si>
    <t>Temperatura del cojinete principal 2 (min)</t>
  </si>
  <si>
    <t>Łożysko główne 2 Temp (min)</t>
  </si>
  <si>
    <t>MainBrgTmp2_10m_Std</t>
  </si>
  <si>
    <t>Main Bearing 2 Temp (std)</t>
  </si>
  <si>
    <t>Hauptlager 2 Temperatur (std)</t>
  </si>
  <si>
    <t>Temperatura del cojinete principal 2 (std)</t>
  </si>
  <si>
    <t>Łożysko główne 2 Temp (std)</t>
  </si>
  <si>
    <t>MainTnkPres</t>
  </si>
  <si>
    <t>Gear oil main tank pressure</t>
  </si>
  <si>
    <t>Druck im Haupttank des Getriebeöls</t>
  </si>
  <si>
    <t>Presión del tanque principal de aceite del engranaje</t>
  </si>
  <si>
    <t>Ciśnienie w zbiorniku głównym oleju przekładni</t>
  </si>
  <si>
    <t>MainTnkPres_10m_Avg</t>
  </si>
  <si>
    <t>Gear oil main tank pressure (avg)</t>
  </si>
  <si>
    <t>Druck im Haupttank des Getriebeöls (avg)</t>
  </si>
  <si>
    <t>Presión del tanque principal de aceite del engranaje (avg)</t>
  </si>
  <si>
    <t>Ciśnienie w zbiorniku głównym oleju przekładni (avg)</t>
  </si>
  <si>
    <t>MainTnkPres_10m_Max</t>
  </si>
  <si>
    <t>Gear oil main tank pressure (max)</t>
  </si>
  <si>
    <t>Druck im Haupttank des Getriebeöls (max)</t>
  </si>
  <si>
    <t>Presión del tanque principal de aceite del engranaje (max)</t>
  </si>
  <si>
    <t>Ciśnienie w zbiorniku głównym oleju przekładni (max)</t>
  </si>
  <si>
    <t>MainTnkPres_10m_Min</t>
  </si>
  <si>
    <t>Gear oil main tank pressure (min)</t>
  </si>
  <si>
    <t>Druck im Haupttank des Getriebeöls (min)</t>
  </si>
  <si>
    <t>Presión del tanque principal de aceite del engranaje (min)</t>
  </si>
  <si>
    <t>Ciśnienie w zbiorniku głównym oleju przekładni (min)</t>
  </si>
  <si>
    <t>MainTnkPres_10m_Std</t>
  </si>
  <si>
    <t>Gear oil main tank pressure (std)</t>
  </si>
  <si>
    <t>Druck im Haupttank des Getriebeöls (std)</t>
  </si>
  <si>
    <t>Presión del tanque principal de aceite del engranaje (std)</t>
  </si>
  <si>
    <t>Ciśnienie w zbiorniku głównym oleju przekładni (std)</t>
  </si>
  <si>
    <t>Gearbox RPM</t>
  </si>
  <si>
    <t>Getriebedrehzahl</t>
  </si>
  <si>
    <t>RPM de la caja de cambios</t>
  </si>
  <si>
    <t xml:space="preserve">Obroty przekładni </t>
  </si>
  <si>
    <t>Gearbox rotation speed generator shaft</t>
  </si>
  <si>
    <t>Gearbox RPM (avg)</t>
  </si>
  <si>
    <t>Getriebedrehzahl (avg)</t>
  </si>
  <si>
    <t>RPM de la caja de cambios (avg)</t>
  </si>
  <si>
    <t>Obroty przekładni (avg)</t>
  </si>
  <si>
    <t>Gearbox RPM (max)</t>
  </si>
  <si>
    <t>Getriebedrehzahl (max)</t>
  </si>
  <si>
    <t>RPM de la caja de cambios (max)</t>
  </si>
  <si>
    <t>Obroty przekładni (max)</t>
  </si>
  <si>
    <t>Gearbox RPM (min)</t>
  </si>
  <si>
    <t>Getriebedrehzahl (min)</t>
  </si>
  <si>
    <t>RPM de la caja de cambios (min)</t>
  </si>
  <si>
    <t>Obroty przekładni (min)</t>
  </si>
  <si>
    <t>Gearbox RPM (std)</t>
  </si>
  <si>
    <t>Getriebedrehzahl (std)</t>
  </si>
  <si>
    <t>RPM de la caja de cambios (std)</t>
  </si>
  <si>
    <t>Obroty przekładni (std)</t>
  </si>
  <si>
    <t>ShftBrkPmpCnt</t>
  </si>
  <si>
    <t>Number of activations of the shaft brake pump</t>
  </si>
  <si>
    <t>Anzahl der Aktivierungen der Wellenbremspumpe</t>
  </si>
  <si>
    <t>Número de activaciones de la bomba de freno del eje</t>
  </si>
  <si>
    <t>Liczba aktywacji pompy hamulca wału</t>
  </si>
  <si>
    <t>ShftBrkPmpCnt_10m_End</t>
  </si>
  <si>
    <t>Number of activations of the shaft brake pump (end)</t>
  </si>
  <si>
    <t>Anzahl der Aktivierungen der Wellenbremspumpe (end)</t>
  </si>
  <si>
    <t>Número de activaciones de la bomba de freno del eje (end)</t>
  </si>
  <si>
    <t>Liczba aktywacji pompy hamulca wału (end)</t>
  </si>
  <si>
    <t>ShftBrkPmpTms</t>
  </si>
  <si>
    <t>Time the shaft brake pump has been activated</t>
  </si>
  <si>
    <t>Zeit, in der die Wellenbremspumpe aktiviert wurde</t>
  </si>
  <si>
    <t>Tiempo que la bomba de freno del eje ha estado activada</t>
  </si>
  <si>
    <t>Czas aktywacji pompy hamulca wału</t>
  </si>
  <si>
    <t>ShftBrkPmpTms_10m_End</t>
  </si>
  <si>
    <t>Time the shaft brake pump has been activated (end)</t>
  </si>
  <si>
    <t>Zeit, in der die Wellenbremspumpe aktiviert wurde. (end)</t>
  </si>
  <si>
    <t>Tiempo que la bomba de freno del eje ha estado activada (end)</t>
  </si>
  <si>
    <t>Czas aktywacji pompy hamulca wału (end)</t>
  </si>
  <si>
    <t>ShftBrkTmp</t>
  </si>
  <si>
    <t>Generator Shaft Brake Temp</t>
  </si>
  <si>
    <t>Generator-Wellenbremse Temperatur</t>
  </si>
  <si>
    <t>Temperatura del freno del eje del generador</t>
  </si>
  <si>
    <t>Temp hamulca wału generatora</t>
  </si>
  <si>
    <t>Generator Shaft brake temperature</t>
  </si>
  <si>
    <t>ShftBrkTmp_10m_Avg</t>
  </si>
  <si>
    <t>Generator Shaft Brake Temp (avg)</t>
  </si>
  <si>
    <t>Generator-Wellenbremse Temperatur (avg)</t>
  </si>
  <si>
    <t>Temperatura del freno del eje del generador (avg)</t>
  </si>
  <si>
    <t>Temp hamulca wału generatora (avg)</t>
  </si>
  <si>
    <t>ShftBrkTmp_10m_Max</t>
  </si>
  <si>
    <t>Generator Shaft Brake Temp (max)</t>
  </si>
  <si>
    <t>Generator-Wellenbremse Temperatur (max)</t>
  </si>
  <si>
    <t>Temperatura del freno del eje del generador (max)</t>
  </si>
  <si>
    <t>Temp hamulca wału generatora (max)</t>
  </si>
  <si>
    <t>ShftBrkTmp_10m_Min</t>
  </si>
  <si>
    <t>Generator Shaft Brake Temp (min)</t>
  </si>
  <si>
    <t>Generator-Wellenbremse Temperatur (min)</t>
  </si>
  <si>
    <t>Temperatura del freno del eje del generador (min)</t>
  </si>
  <si>
    <t>Temp hamulca wału generatora (min)</t>
  </si>
  <si>
    <t>ShftBrkTmp_10m_Std</t>
  </si>
  <si>
    <t>Generator Shaft Brake Temp (std)</t>
  </si>
  <si>
    <t>Generator-Wellenbremse Temperatur (std)</t>
  </si>
  <si>
    <t>Temperatura del freno del eje del generador (std)</t>
  </si>
  <si>
    <t>Temp hamulca wału generatora (std)</t>
  </si>
  <si>
    <t>ShftBrkTnkPres</t>
  </si>
  <si>
    <t>Hydraulic pressure in accumulation tank for shaft brake</t>
  </si>
  <si>
    <t>Hydraulikdruck im Akkumulationsbehälter für die Wellenbremse</t>
  </si>
  <si>
    <t>Presión hidráulica en el tanque de acumulación para el freno del eje</t>
  </si>
  <si>
    <t>Ciśnienie hydrauliczne w zbiorniku akumulacyjnym hamulca wału</t>
  </si>
  <si>
    <t>ShftBrkTnkPres_10m_Avg</t>
  </si>
  <si>
    <t>Hydraulic pressure in accumulation tank for shaft brake (avg)</t>
  </si>
  <si>
    <t>Hydraulikdruck im Akkumulationsbehälterfür die Wellenbremse (avg)</t>
  </si>
  <si>
    <t>Presión hidráulica en el tanque de acumulación para el freno del eje (avg)</t>
  </si>
  <si>
    <t>Ciśnienie hydrauliczne w zbiorniku akumulacyjnym hamulca wału (avg)</t>
  </si>
  <si>
    <t>ShftBrkTnkPres_10m_Max</t>
  </si>
  <si>
    <t>Hydraulic pressure in accumulation tank for shaft brake (max)</t>
  </si>
  <si>
    <t>Hydraulikdruck im Akkumulationsbehälter für die Wellenbremse (max)</t>
  </si>
  <si>
    <t>Presión hidráulica en el tanque de acumulación para el freno del eje (max)</t>
  </si>
  <si>
    <t>Ciśnienie hydrauliczne w zbiorniku akumulacyjnym hamulca wału (max)</t>
  </si>
  <si>
    <t>ShftBrkTnkPres_10m_Min</t>
  </si>
  <si>
    <t>Hydraulic pressure in accumulation tank for shaft brake (min)</t>
  </si>
  <si>
    <t>Hydraulikdruck im Akkumulationsbehälter für die Wellenbremse (min)</t>
  </si>
  <si>
    <t>Presión hidráulica en el tanque de acumulación para el freno del eje (min)</t>
  </si>
  <si>
    <t>Ciśnienie hydrauliczne w zbiorniku akumulacyjnym hamulca wału (min)</t>
  </si>
  <si>
    <t>ShftBrkTnkPres_10m_Std</t>
  </si>
  <si>
    <t>Hydraulic pressure in accumulation tank for shaft brake (std)</t>
  </si>
  <si>
    <t>Hydraulikdruck im Akkumulationsbehälter für die Wellenbremse (std)</t>
  </si>
  <si>
    <t>Presión hidráulica en el tanque de acumulación para el freno del eje (std)</t>
  </si>
  <si>
    <t>Ciśnienie hydrauliczne w zbiorniku akumulacyjnym hamulca wału (std)</t>
  </si>
  <si>
    <t>Number of activations of cooling water pump (end)</t>
  </si>
  <si>
    <t>Anzahl der Aktivierungen der Kühlwasserpumpe (end)</t>
  </si>
  <si>
    <t>Número de activaciones de la bomba de agua de refrigeración (end)</t>
  </si>
  <si>
    <t>Liczba aktywacji pompy wody chłodzącej (end)</t>
  </si>
  <si>
    <t>Number of activations of cooling water pump</t>
  </si>
  <si>
    <t>Time cooling water pump has been activated (end)</t>
  </si>
  <si>
    <t>Zeit, in der die Kühlwasserpumpe aktiviert wurde (end)</t>
  </si>
  <si>
    <t>Tiempo que la bomba de agua de refrigeración ha estado activada (end)</t>
  </si>
  <si>
    <t>Pompa wody chłodzącej czas została aktywowana (end)</t>
  </si>
  <si>
    <t>Time cooling water pump has been activated</t>
  </si>
  <si>
    <t>WTUR.</t>
  </si>
  <si>
    <t>AlmTms_10m_End</t>
  </si>
  <si>
    <t>Time with an alarm (end)</t>
  </si>
  <si>
    <t>Zeit mit einem Alarm (end)</t>
  </si>
  <si>
    <t>Tiempo con una alarma (end)</t>
  </si>
  <si>
    <t>Czas z alarmem (end)</t>
  </si>
  <si>
    <t>AlmTms_Dly_Sum</t>
  </si>
  <si>
    <t>Time with an alarm in each Daily period i.e. 0-86400 seconds</t>
  </si>
  <si>
    <t>AlmTms_Mly_Sum</t>
  </si>
  <si>
    <t>Time with an alarm in each Monthly period i.e. 0-86400 seconds</t>
  </si>
  <si>
    <t>AvlTms_10m_End</t>
  </si>
  <si>
    <t>Time that turbine is available to produce (end)</t>
  </si>
  <si>
    <t>Zeit, die die Turbine für die Produktion zur Verfügung steht (end)</t>
  </si>
  <si>
    <t>Tiempo que la turbina está disponible para producir (end)</t>
  </si>
  <si>
    <t>Czas, w którym turbina jest dostępna do produkcji (end)</t>
  </si>
  <si>
    <t>Time that turbine is available to produce</t>
  </si>
  <si>
    <t>BstAct</t>
  </si>
  <si>
    <t>Utilized power boost</t>
  </si>
  <si>
    <t>Genutzter Leistungsschub</t>
  </si>
  <si>
    <t>Aumento de potencia utilizado</t>
  </si>
  <si>
    <t>Wykorzystanie zwiększenia mocy</t>
  </si>
  <si>
    <t>BstAvl</t>
  </si>
  <si>
    <t>Power boost available</t>
  </si>
  <si>
    <t>Verfügbarer Leistungsboost</t>
  </si>
  <si>
    <t>Aumento de potencia disponible</t>
  </si>
  <si>
    <t>Dostępne zwiększenie mocy</t>
  </si>
  <si>
    <t>BstSt</t>
  </si>
  <si>
    <t>Boost status</t>
  </si>
  <si>
    <t>Boost-Status</t>
  </si>
  <si>
    <t>Estado del aumento</t>
  </si>
  <si>
    <t>Status Boost</t>
  </si>
  <si>
    <t>BstWh</t>
  </si>
  <si>
    <t>Total accumulated boost energy</t>
  </si>
  <si>
    <t>Gesamte akkumulierte Boost-Energie</t>
  </si>
  <si>
    <t>Aumento de energía total acumulada</t>
  </si>
  <si>
    <t>Całkowita zgromadzona energia doładowania</t>
  </si>
  <si>
    <t>Accumulated boost energy, total</t>
  </si>
  <si>
    <t>CapFact</t>
  </si>
  <si>
    <t>Capacity factor</t>
  </si>
  <si>
    <t>Kapazitätsfaktor</t>
  </si>
  <si>
    <t>Factor de capacidad</t>
  </si>
  <si>
    <t>Współczynnik wydajności</t>
  </si>
  <si>
    <t>CapFact_Dly_Sum</t>
  </si>
  <si>
    <t>Capactity factor Daily (sum)</t>
  </si>
  <si>
    <t>Kapazitätsfaktor Täglich (sum)</t>
  </si>
  <si>
    <t>Factor de capacidad diario (sum)</t>
  </si>
  <si>
    <t>Współczynnik wydajności Dziennie (sum)</t>
  </si>
  <si>
    <t>Capactity factor in each Daily period</t>
  </si>
  <si>
    <t>CapFact_Mly_Sum</t>
  </si>
  <si>
    <t>Capactity factor Monthly (sum)</t>
  </si>
  <si>
    <t>Kapazitätsfaktor Monatlich (sum)</t>
  </si>
  <si>
    <t>Factor de capacidad mensual (sum)</t>
  </si>
  <si>
    <t>Współczynnik wydajności miesięcznie (sum)</t>
  </si>
  <si>
    <t>Capactity factor in each Monthly period</t>
  </si>
  <si>
    <t>CapFact_Yly_Sum</t>
  </si>
  <si>
    <t>Capactity factor Yearly (sum)</t>
  </si>
  <si>
    <t>Kapazitätsfaktor Jährlich (sum)</t>
  </si>
  <si>
    <t>Factor de capacidad anual (sum)</t>
  </si>
  <si>
    <t>Współczynnik wydajności rocznie (sum)</t>
  </si>
  <si>
    <t>Capactity factor in each Yearly period</t>
  </si>
  <si>
    <t>CommErrTms</t>
  </si>
  <si>
    <t>Time with communication SCADA lost</t>
  </si>
  <si>
    <t>Zeit mit Ausfall der SCADA-Kommunikation</t>
  </si>
  <si>
    <t>Tiempo con comunicación SCADA perdida</t>
  </si>
  <si>
    <t xml:space="preserve">Czas bez komunikacji SCADA </t>
  </si>
  <si>
    <t>Time during which the remote monitoring system has failed or computed data have been lost</t>
  </si>
  <si>
    <t>CommErrTms_Dly_Sum</t>
  </si>
  <si>
    <t>Time with communication SCADA lost (sum)</t>
  </si>
  <si>
    <t>Zeit mit Ausfall der SCADA-Kommunikation (sum)</t>
  </si>
  <si>
    <t>Tiempo con comunicación SCADA perdida (sum)</t>
  </si>
  <si>
    <t>Czas bez komunikacji SCADA (sum)</t>
  </si>
  <si>
    <t>CstmStopSt</t>
  </si>
  <si>
    <t>Status for TDI-command</t>
  </si>
  <si>
    <t>Status für TDI-Befehl</t>
  </si>
  <si>
    <t>Estado para comando TDI</t>
  </si>
  <si>
    <t>Stan polecenia TDI</t>
  </si>
  <si>
    <t>Status for TDI-command Manual Stop Owner Coding:1= 1021(WTC3)/123003(STC1) is reset, 2= 1021(WTC3)/123003(STC1) is set where 1021(WTC3)/123003(STC1) is Manual Stop Owner</t>
  </si>
  <si>
    <t>CstmStopTms</t>
  </si>
  <si>
    <t>Downtime due to customer stop</t>
  </si>
  <si>
    <t>Ausfallzeit aufgrund von Kundenstopp</t>
  </si>
  <si>
    <t>Tiempo de inactividad debido a parada del cliente</t>
  </si>
  <si>
    <t>Przestój przez zatrzymanie Klienta</t>
  </si>
  <si>
    <t>CstmStopTms_10m_End</t>
  </si>
  <si>
    <t>Downtime due to customer stop (end)</t>
  </si>
  <si>
    <t>Ausfallzeit aufgrund von Kundenstopp (end)</t>
  </si>
  <si>
    <t>Tiempo de inactividad debido a parada del cliente (end)</t>
  </si>
  <si>
    <t>Przestój przez zatrzymanie Klienta (end)</t>
  </si>
  <si>
    <t xml:space="preserve">Downtime due to customer stop </t>
  </si>
  <si>
    <t>Remote control state</t>
  </si>
  <si>
    <t>Status der remoten Regelung</t>
  </si>
  <si>
    <t>Estado del control remoto</t>
  </si>
  <si>
    <t>Stan zdalnego sterowania</t>
  </si>
  <si>
    <t>remote control state. Whether turbine can be controlled from remote</t>
  </si>
  <si>
    <t>CtlVer</t>
  </si>
  <si>
    <t>Turbine Controller Version</t>
  </si>
  <si>
    <t>Version des Turbinenreglers</t>
  </si>
  <si>
    <t>Versión del controlador de la turbina</t>
  </si>
  <si>
    <t>Wersja sterownika turbiny</t>
  </si>
  <si>
    <t>DateTime</t>
  </si>
  <si>
    <t>Turbine controller Date and Time</t>
  </si>
  <si>
    <t>Turbinenregler Datum und Uhrzeit</t>
  </si>
  <si>
    <t>Fecha y hora del controlador de la turbina</t>
  </si>
  <si>
    <t>Data i godzina sterownika turbiny</t>
  </si>
  <si>
    <t>Date and timestamp of the turbine controller</t>
  </si>
  <si>
    <t>DateTimeDay</t>
  </si>
  <si>
    <t>Day</t>
  </si>
  <si>
    <t>Tag</t>
  </si>
  <si>
    <t>Día</t>
  </si>
  <si>
    <t>Dzień</t>
  </si>
  <si>
    <t>Turbine time Day</t>
  </si>
  <si>
    <t>DateTimeHour</t>
  </si>
  <si>
    <t>Hour</t>
  </si>
  <si>
    <t>Stunde</t>
  </si>
  <si>
    <t>Hora</t>
  </si>
  <si>
    <t>Godzina</t>
  </si>
  <si>
    <t>Turbine time Hour</t>
  </si>
  <si>
    <t>DateTimeMin</t>
  </si>
  <si>
    <t>Minute</t>
  </si>
  <si>
    <t>Minuto</t>
  </si>
  <si>
    <t>Minuta</t>
  </si>
  <si>
    <t>Turbine time Minute</t>
  </si>
  <si>
    <t>DateTimeMonth</t>
  </si>
  <si>
    <t>Month</t>
  </si>
  <si>
    <t>Monant</t>
  </si>
  <si>
    <t>Mes</t>
  </si>
  <si>
    <t>Miesiąc</t>
  </si>
  <si>
    <t>Turbine time Month</t>
  </si>
  <si>
    <t>DateTimeSec</t>
  </si>
  <si>
    <t>Second</t>
  </si>
  <si>
    <t>Sekunde</t>
  </si>
  <si>
    <t>Segundo</t>
  </si>
  <si>
    <t>Sekunda</t>
  </si>
  <si>
    <t>Turbine time Second</t>
  </si>
  <si>
    <t>DateTimeYear</t>
  </si>
  <si>
    <t>Year</t>
  </si>
  <si>
    <t>Jahr</t>
  </si>
  <si>
    <t>Año</t>
  </si>
  <si>
    <t>Rok</t>
  </si>
  <si>
    <t>Turbine time Year</t>
  </si>
  <si>
    <t>DmdIntWSpt</t>
  </si>
  <si>
    <t>Internal Active power setpoint</t>
  </si>
  <si>
    <t>Interner Wirkleistungssollwert</t>
  </si>
  <si>
    <t>Punto de ajuste de potencia activa interna</t>
  </si>
  <si>
    <t>Wewnętrzna nastawa mocy czynnej</t>
  </si>
  <si>
    <t>Internal Turbine active power generation setpoint</t>
  </si>
  <si>
    <t>DmdPFSpt</t>
  </si>
  <si>
    <t>Turbine Power factor setpoint</t>
  </si>
  <si>
    <t>Turbinenleistungsfaktor Sollwert</t>
  </si>
  <si>
    <t>Punto de ajuste del factor de potencia de turbina</t>
  </si>
  <si>
    <t>Zadany współczynnik mocy turbiny</t>
  </si>
  <si>
    <t>Turbine power factor setpoint</t>
  </si>
  <si>
    <t>Pf</t>
  </si>
  <si>
    <t>DmdPFSpt_10m_Avg</t>
  </si>
  <si>
    <t>Turbine Power factor setpoint (avg)</t>
  </si>
  <si>
    <t>Turbinenleistungsfaktor Sollwert (avg)</t>
  </si>
  <si>
    <t>Punto de ajuste del factor de potencia de turbina (avg)</t>
  </si>
  <si>
    <t>Zadany współczynnik mocy turbiny (avg)</t>
  </si>
  <si>
    <t>DmdPFSt</t>
  </si>
  <si>
    <t>Turbine power factor mode</t>
  </si>
  <si>
    <t>Turbinenleistungsfaktor Modus</t>
  </si>
  <si>
    <t>Modo del factor de potencia de turbina</t>
  </si>
  <si>
    <t>Tryb współczynnika mocy turbiny</t>
  </si>
  <si>
    <t>DmdQPSpt</t>
  </si>
  <si>
    <t>Turbine Q/P setpoint</t>
  </si>
  <si>
    <t>DmdSpdSpt</t>
  </si>
  <si>
    <t>Turbine speed setpoint</t>
  </si>
  <si>
    <t>Turbinendrehzahl Sollwert</t>
  </si>
  <si>
    <t>Punto de ajuste de velocidad de turbina</t>
  </si>
  <si>
    <t>Zadana prędkość obrotowa turbiny</t>
  </si>
  <si>
    <t>Turbine speed set-point</t>
  </si>
  <si>
    <t>DmdSpdSpt_10m_Avg</t>
  </si>
  <si>
    <t>Turbine speed setpoint (avg)</t>
  </si>
  <si>
    <t>Turbinendrehzahl Sollwert (avg)</t>
  </si>
  <si>
    <t>Punto de ajuste de velocidad de turbina (avg)</t>
  </si>
  <si>
    <t>Zadana prędkość obrotowa turbiny (avg)</t>
  </si>
  <si>
    <t>DmdSpdSpt_10m_Max</t>
  </si>
  <si>
    <t>Turbine speed setpoint (max)</t>
  </si>
  <si>
    <t>Turbinendrehzahl Sollwert (max)</t>
  </si>
  <si>
    <t>Punto de ajuste de velocidad de turbina (max)</t>
  </si>
  <si>
    <t>Zadana prędkość obrotowa turbiny (max)</t>
  </si>
  <si>
    <t>DmdSpdSpt_10m_Min</t>
  </si>
  <si>
    <t>Turbine speed setpoint (min)</t>
  </si>
  <si>
    <t>Turbinendrehzahl Sollwert (min)</t>
  </si>
  <si>
    <t>Punto de ajuste de velocidad de turbina (min)</t>
  </si>
  <si>
    <t>Zadana prędkość obrotowa turbiny (min)</t>
  </si>
  <si>
    <t>DmdSpdSpt_10m_Std</t>
  </si>
  <si>
    <t>Turbine speed setpoint (std)</t>
  </si>
  <si>
    <t>Turbinendrehzahl Sollwert (std)</t>
  </si>
  <si>
    <t>Punto de ajuste de velocidad de turbina (std)</t>
  </si>
  <si>
    <t>Zadana prędkość obrotowa turbiny (std)</t>
  </si>
  <si>
    <t>Reactive energy demand</t>
  </si>
  <si>
    <t>Blindenergiebedarf</t>
  </si>
  <si>
    <t>Demanda de energía reactiva</t>
  </si>
  <si>
    <t>Zapotrzebowanie na energię bierną</t>
  </si>
  <si>
    <t>Reactive energy demand (default demand direction: energy flow from a substation busbar away and towards the wind turbine)</t>
  </si>
  <si>
    <t>Reactive energy demand (end)</t>
  </si>
  <si>
    <t>Blindenergiebedarf (end)</t>
  </si>
  <si>
    <t>Demanda de energía reactiva (end)</t>
  </si>
  <si>
    <t>Zapotrzebowanie na energię bierną (end)</t>
  </si>
  <si>
    <t>Reactive energy demand (sum)</t>
  </si>
  <si>
    <t>Blindenergiebedarf (sum)</t>
  </si>
  <si>
    <t>Demanda de energía reactiva (sum)</t>
  </si>
  <si>
    <t>Zapotrzebowanie na energię bierną (sum)</t>
  </si>
  <si>
    <t>DmdVArh_Dly_End</t>
  </si>
  <si>
    <t>DmdVArh_Dly_Sum</t>
  </si>
  <si>
    <t>DmdVArh_Yly_Sum</t>
  </si>
  <si>
    <t>DmdVArSpt</t>
  </si>
  <si>
    <t>Turbine reactive power setpoint</t>
  </si>
  <si>
    <t>Turbinenblindleistungssollwert</t>
  </si>
  <si>
    <t>Punto de ajuste de potencia reactiva de turbina</t>
  </si>
  <si>
    <t>Zadana moc bierna turbiny</t>
  </si>
  <si>
    <t>Turbine reactive power generation setpoint</t>
  </si>
  <si>
    <t>DmdVArSpt_10m_Avg</t>
  </si>
  <si>
    <t>Turbine reactive power setpoint (avg)</t>
  </si>
  <si>
    <t>Turbinenblindleistungssollwert (avg)</t>
  </si>
  <si>
    <t>Punto de ajuste de potencia reactiva de turbina (avg)</t>
  </si>
  <si>
    <t>Zadana moc bierna turbiny (avg)</t>
  </si>
  <si>
    <t>DmdVArSpt_10m_Max</t>
  </si>
  <si>
    <t>Turbine reactive power setpoint (max)</t>
  </si>
  <si>
    <t>Turbinenblindleistungssollwert (max)</t>
  </si>
  <si>
    <t>Punto de ajuste de potencia reactiva de turbina (max)</t>
  </si>
  <si>
    <t>Zadana moc bierna turbiny (max)</t>
  </si>
  <si>
    <t>DmdVArSpt_10m_Min</t>
  </si>
  <si>
    <t>Turbine reactive power setpoint (min)</t>
  </si>
  <si>
    <t>Turbinenblindleistungssollwert (min)</t>
  </si>
  <si>
    <t>Punto de ajuste de potencia reactiva de turbina (min)</t>
  </si>
  <si>
    <t>Zadana moc bierna turbiny (min)</t>
  </si>
  <si>
    <t>DmdVArSpt_10m_Std</t>
  </si>
  <si>
    <t>Turbine reactive power setpoint (std)</t>
  </si>
  <si>
    <t>Turbinenblindleistungssollwert (std)</t>
  </si>
  <si>
    <t>Punto de ajuste de potencia reactiva de turbina (std)</t>
  </si>
  <si>
    <t>Zadana moc bierna turbiny (std)</t>
  </si>
  <si>
    <t>DmdVArSptSrc_10m_Avg</t>
  </si>
  <si>
    <t>Turbine reactive power setpoint soucre (avg)</t>
  </si>
  <si>
    <t>Turbinenblindleistungssollwert Quelle (avg)</t>
  </si>
  <si>
    <t>Fuente de punto de ajuste de potencia reactiva de turbina (avg)</t>
  </si>
  <si>
    <t>DmdVArSrc</t>
  </si>
  <si>
    <t>Quelle des Blindleistungserzeugungssollwerts der Turbine</t>
  </si>
  <si>
    <t>Fuente del punto de ajuste de generación de potencia reactiva de la turbina</t>
  </si>
  <si>
    <t>Źródło zadanej mocy biernej turbiny</t>
  </si>
  <si>
    <t>DmdVSpt</t>
  </si>
  <si>
    <t>Turbine Voltage setpoint</t>
  </si>
  <si>
    <t>Turbinenspannung Sollwert</t>
  </si>
  <si>
    <t>Punto de ajuste de tensión de turbina</t>
  </si>
  <si>
    <t>Zadana Napięcie turbiny</t>
  </si>
  <si>
    <t>Turbine voltage output setpoint</t>
  </si>
  <si>
    <t>Active energy demand</t>
  </si>
  <si>
    <t>Bedarf an Wirkenergie</t>
  </si>
  <si>
    <t>Demanda de energía activa</t>
  </si>
  <si>
    <t>Zapotrzebowanie na energię czynną</t>
  </si>
  <si>
    <t>Active (real) energy demand (default demand direction: energy flow from a substation busbar away and towards the wind turbine)</t>
  </si>
  <si>
    <t>Active energy demand (end)</t>
  </si>
  <si>
    <t>Bedarf an Wirkenergie (end)</t>
  </si>
  <si>
    <t>Demanda de energía activa (end)</t>
  </si>
  <si>
    <t>Zapotrzebowanie na energię czynną (end)</t>
  </si>
  <si>
    <t>Active energy demand (sum)</t>
  </si>
  <si>
    <t>Bedarf an Wirkenergie (sum)</t>
  </si>
  <si>
    <t>Demanda de energía activa (sum)</t>
  </si>
  <si>
    <t>Zapotrzebowanie na energię czynną (sum)</t>
  </si>
  <si>
    <t>DmdWh_Dly_End</t>
  </si>
  <si>
    <t>DmdWh_Dly_Sum</t>
  </si>
  <si>
    <t>DmdWh_Mly_End</t>
  </si>
  <si>
    <t>DmdWh_Yly_End</t>
  </si>
  <si>
    <t>DmdWh_Yly_Sum</t>
  </si>
  <si>
    <t>Active power setpoint</t>
  </si>
  <si>
    <t>Wirkleistungssollwert</t>
  </si>
  <si>
    <t>Punto de ajuste de potencia activa</t>
  </si>
  <si>
    <t>Nastawa mocy czynnej</t>
  </si>
  <si>
    <t>Turbine active power generation setpoint</t>
  </si>
  <si>
    <t>DmdWSpt_10m_Avg</t>
  </si>
  <si>
    <t>Turbine active power generation setpoint, 10 min Avg</t>
  </si>
  <si>
    <t>DmdWSpt_10m_End</t>
  </si>
  <si>
    <t>Active power setpoint (end)</t>
  </si>
  <si>
    <t>Wirkleistungssollwert (end)</t>
  </si>
  <si>
    <t>Punto de ajuste de potencia activa (end)</t>
  </si>
  <si>
    <t>Nastawa mocy czynnej (end)</t>
  </si>
  <si>
    <t>Turbine active power generation setpoint, at end of 10 min period</t>
  </si>
  <si>
    <t>DmdWSpt_10m_Max</t>
  </si>
  <si>
    <t>Turbine active power generation setpoint, 10 min Max</t>
  </si>
  <si>
    <t>DmdWSpt_10m_Min</t>
  </si>
  <si>
    <t>Turbine active power generation setpoint, 10 min Min</t>
  </si>
  <si>
    <t>DmdWSpt_10m_Std</t>
  </si>
  <si>
    <t>Turbine active power generation setpoint, 10 min Std</t>
  </si>
  <si>
    <t>DmdWSptSrc_10m_Avg</t>
  </si>
  <si>
    <t>Active power setpoint source (avg)</t>
  </si>
  <si>
    <t>Quelle des Wirkleistungssollwerts (avg)</t>
  </si>
  <si>
    <t>Fuente del punto de ajuste de potencia activa (avg)</t>
  </si>
  <si>
    <t>Źródło zadanej mocy czynnej (avg)</t>
  </si>
  <si>
    <t>DmdWSrc</t>
  </si>
  <si>
    <t>Quelle des Wirkleistungssollwerts der Turbine</t>
  </si>
  <si>
    <t>Fuente del punto de ajuste de generación de potencia activa de la turbina</t>
  </si>
  <si>
    <t>Źródło zadanej mocy czynnej turbiny</t>
  </si>
  <si>
    <t>DnTms</t>
  </si>
  <si>
    <t>Total downtime</t>
  </si>
  <si>
    <t>Gesamtstillstandszeit</t>
  </si>
  <si>
    <t>Inactividad total</t>
  </si>
  <si>
    <t>Całkowity czas przestoju</t>
  </si>
  <si>
    <t>DnTms_10m_End</t>
  </si>
  <si>
    <t>Total downtime (end)</t>
  </si>
  <si>
    <t>Gesamtstillstandszeit (end)</t>
  </si>
  <si>
    <t>Inactividad total (end)</t>
  </si>
  <si>
    <t>Całkowity czas przestoju (end)</t>
  </si>
  <si>
    <t>DnTms_10m_Sum</t>
  </si>
  <si>
    <t>Total downtime (sum)</t>
  </si>
  <si>
    <t>Gesamtstillstandszeit (sum)</t>
  </si>
  <si>
    <t>Inactividad total (sum)</t>
  </si>
  <si>
    <t>Całkowity czas przestoju (sum)</t>
  </si>
  <si>
    <t>Total downtime in each 10 minute period i.e. 0-600 seconds</t>
  </si>
  <si>
    <t>DnTms_Dly_Sum</t>
  </si>
  <si>
    <t>Downtime in each Daily period i.e. 0-86400 seconds</t>
  </si>
  <si>
    <t>DnTms_Mly_Sum</t>
  </si>
  <si>
    <t xml:space="preserve">Downtime in each Monthly period </t>
  </si>
  <si>
    <t>DnTms_Yly_Sum</t>
  </si>
  <si>
    <t xml:space="preserve">Downtime in each Yearly period </t>
  </si>
  <si>
    <t>EnvDnTms</t>
  </si>
  <si>
    <t>Downtime due to Ambient/Environment</t>
  </si>
  <si>
    <t>Ausfallzeit aufgrund von Umgebung/Umwelt</t>
  </si>
  <si>
    <t>Inactividad debido a ambiente/entorno</t>
  </si>
  <si>
    <t>Przestoje spowodowane otoczeniem/środowiskiem</t>
  </si>
  <si>
    <t>Downtime due to Ambient/Environment factors(e.g. high wind)</t>
  </si>
  <si>
    <t>EnvDnTms_10m_End</t>
  </si>
  <si>
    <t>Downtime due to Ambient/Environment (end)</t>
  </si>
  <si>
    <t>Ausfallzeit aufgrund von Umgebung/Umwelt (end)</t>
  </si>
  <si>
    <t>Inactividad debido a ambiente/entorno (end)</t>
  </si>
  <si>
    <t>Przestoje spowodowane otoczeniem/środowiskiem (end)</t>
  </si>
  <si>
    <t>EnvDnTms_10m_Sum</t>
  </si>
  <si>
    <t>Downtime due to Ambient/Environment (sum)</t>
  </si>
  <si>
    <t>Ausfallzeit aufgrund von Umgebung/Umwelt (sum)</t>
  </si>
  <si>
    <t>Inactividad debido a ambiente/entorno (sum)</t>
  </si>
  <si>
    <t>Przestoje spowodowane otoczeniem/środowiskiem (sum)</t>
  </si>
  <si>
    <t>Downtime due to Ambient/Environment factors(e.g. high wind) in each 10 minute period i.e. 0-600 seconds</t>
  </si>
  <si>
    <t>EnvDnTms_Dly_Sum</t>
  </si>
  <si>
    <t>Downtime due to Ambient/Environment factors(e.g. high wind) in each Daily period i.e. 0-86400 seconds</t>
  </si>
  <si>
    <t>EnvDnTms_Mly_Sum</t>
  </si>
  <si>
    <t xml:space="preserve">Downtime due to Ambient/Environment factors(e.g. high wind) in each Monthly period </t>
  </si>
  <si>
    <t>EnvDnTms_Yly_Sum</t>
  </si>
  <si>
    <t xml:space="preserve">Downtime due to Ambient/Environment factors(e.g. high wind) in each Yearly period </t>
  </si>
  <si>
    <t>EnvOkTms</t>
  </si>
  <si>
    <t>Environment/Ambient Ok time</t>
  </si>
  <si>
    <t>Umwelt/Umgebung Ok-Zeit</t>
  </si>
  <si>
    <t>Tiempo de entorno/ambiente ok</t>
  </si>
  <si>
    <t>Środowisko/Otoczenie Ok czas</t>
  </si>
  <si>
    <t>EnvOkTms_10m_End</t>
  </si>
  <si>
    <t>EnvOkTms_10m_Sum</t>
  </si>
  <si>
    <t>Environment/Ambient Ok time (sum)</t>
  </si>
  <si>
    <t>Umwelt/Umgebung Ok-Zeit (sum)</t>
  </si>
  <si>
    <t>Tiempo de entorno/ambiente ok (sum)</t>
  </si>
  <si>
    <t>Środowisko/Otoczenie Ok czas (sum)</t>
  </si>
  <si>
    <t>EnvOkTms_Mly_Sum</t>
  </si>
  <si>
    <t>ExpW</t>
  </si>
  <si>
    <t>ActivePowerOutPWC_kW</t>
  </si>
  <si>
    <t>WirkleistungAusPWC_kW</t>
  </si>
  <si>
    <t>Expected average power using 10-min average wind speed, based upon the WTG-processed 30 s power curve</t>
  </si>
  <si>
    <t>ExpWh</t>
  </si>
  <si>
    <t>Expected active energy production</t>
  </si>
  <si>
    <t>Erwartete Wirkenergieproduktion</t>
  </si>
  <si>
    <t>Producción de energía activa esperada</t>
  </si>
  <si>
    <t>Oczekiwana produkcja energii czynnej</t>
  </si>
  <si>
    <t>Expected (net) active energy production i.e. produced-consumed energy</t>
  </si>
  <si>
    <t>ExpWh_10m_End</t>
  </si>
  <si>
    <t>Expected active energy production (end)</t>
  </si>
  <si>
    <t>Erwartete Wirkenergieproduktion (end)</t>
  </si>
  <si>
    <t>Producción de energía activa esperada (end)</t>
  </si>
  <si>
    <t>Oczekiwana produkcja energii czynnej (end)</t>
  </si>
  <si>
    <t>ExpWh_Dly_Sum</t>
  </si>
  <si>
    <t>Expected active energy production (sum)</t>
  </si>
  <si>
    <t>Erwartete Wirkenergieproduktion (sum)</t>
  </si>
  <si>
    <t>Producción de energía activa esperada (sum)</t>
  </si>
  <si>
    <t>Oczekiwana produkcja energii czynnej (sum)</t>
  </si>
  <si>
    <t>ExpWh_Hly_Sum</t>
  </si>
  <si>
    <t>ExpWh_Mly_Sum</t>
  </si>
  <si>
    <t>ExpWh_Yly_Sum</t>
  </si>
  <si>
    <t>ExpWRef</t>
  </si>
  <si>
    <t>ActivePowerOutPWCSell_kW</t>
  </si>
  <si>
    <t>WirkleistungAusPWCSell_kW</t>
  </si>
  <si>
    <t>Expected average power using 10-min average wind speed, based upon the WTG-entered reference power curve</t>
  </si>
  <si>
    <t>ExStopDnTms</t>
  </si>
  <si>
    <t>Downtime due external stop</t>
  </si>
  <si>
    <t>Ausfallzeit durch externen Stopp</t>
  </si>
  <si>
    <t>Inactividad debido a parada externa</t>
  </si>
  <si>
    <t>Przestój spowod. zatrzymaniem zewnętrznym</t>
  </si>
  <si>
    <t>ExStopDnTms_10m_End</t>
  </si>
  <si>
    <t>Downtime due external stop (end)</t>
  </si>
  <si>
    <t>Ausfallzeit durch externen Stopp (end)</t>
  </si>
  <si>
    <t>Inactividad debido a parada externa (end)</t>
  </si>
  <si>
    <t>Przestój spowod. zatrzymaniem zewnętrznym (end)</t>
  </si>
  <si>
    <t>ExStopDnTms_10m_Sum</t>
  </si>
  <si>
    <t>Downtime due external stop (sum)</t>
  </si>
  <si>
    <t>Ausfallzeit durch externen Stopp (sum)</t>
  </si>
  <si>
    <t>Inactividad debido a parada externa (sum)</t>
  </si>
  <si>
    <t>Przestój spowod. zatrzymaniem zewnętrznym (sum)</t>
  </si>
  <si>
    <t>Downtime due external stop in each 10 minute period i.e. 0-600 seconds</t>
  </si>
  <si>
    <t>ExStopDnTms_Dly_Sum</t>
  </si>
  <si>
    <t>Downtime due external stop in each Daily period i.e. 0-86400 seconds</t>
  </si>
  <si>
    <t>ExStopDnTms_Mly_Sum</t>
  </si>
  <si>
    <t xml:space="preserve">Downtime due external stop in each Monthly period </t>
  </si>
  <si>
    <t>ExStopDnTms_Yly_Sum</t>
  </si>
  <si>
    <t xml:space="preserve">Downtime due external stop in each Yearly period </t>
  </si>
  <si>
    <t>ExtPwrDnTms</t>
  </si>
  <si>
    <t>Downtime due to external curtailment</t>
  </si>
  <si>
    <t>Ausfallzeit durch externe Einschränkung</t>
  </si>
  <si>
    <t>Inactividad debido a restricción externa</t>
  </si>
  <si>
    <t>Przestój spowod. zewnętrznym ograniczeniem</t>
  </si>
  <si>
    <t>Downtime due to  external energy/power curtailment</t>
  </si>
  <si>
    <t>ExtPwrDnTms_10m_End</t>
  </si>
  <si>
    <t>Downtime due to external curtailment (end)</t>
  </si>
  <si>
    <t>Ausfallzeit durch externe Einschränkung (end)</t>
  </si>
  <si>
    <t>Inactividad debido a restricción externa (end)</t>
  </si>
  <si>
    <t>Przestój spowod. zewnętrznym ograniczeniem (end)</t>
  </si>
  <si>
    <t>GriErrDnTms</t>
  </si>
  <si>
    <t>Downtime due to grid fault</t>
  </si>
  <si>
    <t>Ausfallzeit aufgrund von Netzstörungen</t>
  </si>
  <si>
    <t>Inactividad debido a fallo de la red eléctrica</t>
  </si>
  <si>
    <t>Przestój spowod. awarią sieci</t>
  </si>
  <si>
    <t>Downtime due to grid faults</t>
  </si>
  <si>
    <t>GriErrDnTms_10m_End</t>
  </si>
  <si>
    <t>Downtime due to grid fault (end)</t>
  </si>
  <si>
    <t>Ausfallzeit aufgrund von Netzstörungen (end)</t>
  </si>
  <si>
    <t>Inactividad debido a fallo de la red eléctrica (end)</t>
  </si>
  <si>
    <t>Przestój spowod. awarią sieci (end)</t>
  </si>
  <si>
    <t>GriErrDnTms_10m_Sum</t>
  </si>
  <si>
    <t>Downtime due to grid fault (sum)</t>
  </si>
  <si>
    <t>Ausfallzeit aufgrund von Netzstörungen (sum)</t>
  </si>
  <si>
    <t>Inactividad debido a fallo de la red eléctrica (sum)</t>
  </si>
  <si>
    <t>Przestój spowod. awarią sieci (sum)</t>
  </si>
  <si>
    <t>Downtime due to grid faults in each 10 minute period i.e. 0-600 seconds</t>
  </si>
  <si>
    <t>GriErrDnTms_Dly_Sum</t>
  </si>
  <si>
    <t>Downtime due to grid faults in each Daily period i.e. 0-86400 seconds</t>
  </si>
  <si>
    <t>GriErrDnTms_Mly_Sum</t>
  </si>
  <si>
    <t xml:space="preserve">Downtime due to grid faults in each Monthly period </t>
  </si>
  <si>
    <t>GriErrDnTms_Yly_Sum</t>
  </si>
  <si>
    <t xml:space="preserve">Downtime due to grid faults in each  Yearly period </t>
  </si>
  <si>
    <t>GriOfTms</t>
  </si>
  <si>
    <t>Time with no grid</t>
  </si>
  <si>
    <t>Zeit ohne Netz</t>
  </si>
  <si>
    <t>Tiempo sin la red eléctrica</t>
  </si>
  <si>
    <t>Czas bez sieci</t>
  </si>
  <si>
    <t>Time with no grid (missing grid) T3</t>
  </si>
  <si>
    <t>GriOfTms_10m_End</t>
  </si>
  <si>
    <t>Time with no grid (end)</t>
  </si>
  <si>
    <t>Zeit ohne Netz (end)</t>
  </si>
  <si>
    <t>Tiempo sin la red eléctrica (end)</t>
  </si>
  <si>
    <t>Czas bez sieci (end)</t>
  </si>
  <si>
    <t>GriOkTms</t>
  </si>
  <si>
    <t xml:space="preserve">Time grid Ok </t>
  </si>
  <si>
    <t xml:space="preserve">Zeitnetz Ok </t>
  </si>
  <si>
    <t xml:space="preserve">Tiempo de la red eléctrica ok </t>
  </si>
  <si>
    <t xml:space="preserve">Czas sieć Ok </t>
  </si>
  <si>
    <t>GriOkTms_10m_End</t>
  </si>
  <si>
    <t>Time grid Ok (end)</t>
  </si>
  <si>
    <t>Zeitnetz Ok (end)</t>
  </si>
  <si>
    <t>Tiempo de la red eléctrica ok (end)</t>
  </si>
  <si>
    <t>Czas sieć Ok (end)</t>
  </si>
  <si>
    <t>GriOkTms_10m_Sum</t>
  </si>
  <si>
    <t>Time grid Ok (sum)</t>
  </si>
  <si>
    <t>Zeitnetz Ok (sum)</t>
  </si>
  <si>
    <t>Tiempo de la red eléctrica ok (sum)</t>
  </si>
  <si>
    <t>Czas sieć Ok (sum)</t>
  </si>
  <si>
    <t>GriOkTms_Dly_Sum</t>
  </si>
  <si>
    <t>GriOkTms_Mly_Sum</t>
  </si>
  <si>
    <t>GriOnCnt_10m_End</t>
  </si>
  <si>
    <t>Number of times power on (end)</t>
  </si>
  <si>
    <t>Anzahl der Einschaltvorgänge (end)</t>
  </si>
  <si>
    <t>Número de encendidos (end)</t>
  </si>
  <si>
    <t>Liczba włączeń (end)</t>
  </si>
  <si>
    <t>Number of times power on</t>
  </si>
  <si>
    <t>WTUR.GriOnTms</t>
  </si>
  <si>
    <t>GriOnTms</t>
  </si>
  <si>
    <t xml:space="preserve">Power On Time </t>
  </si>
  <si>
    <t xml:space="preserve">Einschaltzeit </t>
  </si>
  <si>
    <t xml:space="preserve">Tiempo de encendido </t>
  </si>
  <si>
    <t>Czas włączenia</t>
  </si>
  <si>
    <t>Time turbine (controller) has been connected to grid (Power on time)</t>
  </si>
  <si>
    <t>WTUR.GriOnTms_10m_End</t>
  </si>
  <si>
    <t>GriOnTms_10m_End</t>
  </si>
  <si>
    <t>Power On Time (end)</t>
  </si>
  <si>
    <t>Einschaltzeit (end)</t>
  </si>
  <si>
    <t>Tiempo de encendido (end)</t>
  </si>
  <si>
    <t>Czas włączenia (end)</t>
  </si>
  <si>
    <t>WTUR.GriOnTms_10m_Sum</t>
  </si>
  <si>
    <t>GriOnTms_10m_Sum</t>
  </si>
  <si>
    <t>Power On Time (sum)</t>
  </si>
  <si>
    <t>Einschaltzeit (sum)</t>
  </si>
  <si>
    <t>Tiempo de encendido (sum)</t>
  </si>
  <si>
    <t>Czas włączenia (sum)</t>
  </si>
  <si>
    <t>IceDnTms_10m_End</t>
  </si>
  <si>
    <t>Downtime due to Ice (end)</t>
  </si>
  <si>
    <t>Ausfallzeit aufgrund von Eis (end)</t>
  </si>
  <si>
    <t>Inactividad debido a hielo (end)</t>
  </si>
  <si>
    <t>Przestój spowodowany lodem (end)</t>
  </si>
  <si>
    <t>Downtime due to Ice</t>
  </si>
  <si>
    <t>Id</t>
  </si>
  <si>
    <t>Turbine node id</t>
  </si>
  <si>
    <t>Turbinenknoten-ID</t>
  </si>
  <si>
    <t>Id de nodo de turbina</t>
  </si>
  <si>
    <t>Identyfikator węzła turbiny</t>
  </si>
  <si>
    <t>IntnW</t>
  </si>
  <si>
    <t xml:space="preserve">Internal Active power </t>
  </si>
  <si>
    <t xml:space="preserve">Interne Wirkleistung </t>
  </si>
  <si>
    <t xml:space="preserve">Potencia activa interna </t>
  </si>
  <si>
    <t xml:space="preserve">Wewnętrzna moc czynna </t>
  </si>
  <si>
    <t xml:space="preserve">Internal power </t>
  </si>
  <si>
    <t>IntnW_10m_Avg</t>
  </si>
  <si>
    <t>Internal Active power (avg)</t>
  </si>
  <si>
    <t>Interne Wirkleistung (avg)</t>
  </si>
  <si>
    <t>Potencia activa interna (avg)</t>
  </si>
  <si>
    <t>Wewnętrzna moc czynna (avg)</t>
  </si>
  <si>
    <t>IntnW_10m_Max</t>
  </si>
  <si>
    <t>Internal Active power (max)</t>
  </si>
  <si>
    <t>Interne Wirkleistung (max)</t>
  </si>
  <si>
    <t>Potencia activa interna (max)</t>
  </si>
  <si>
    <t>Wewnętrzna moc czynna (max)</t>
  </si>
  <si>
    <t>IntnW_10m_Min</t>
  </si>
  <si>
    <t>Internal Active power (min)</t>
  </si>
  <si>
    <t>Interne Wirkleistung (min)</t>
  </si>
  <si>
    <t>Potencia activa interna (min)</t>
  </si>
  <si>
    <t>Wewnętrzna moc czynna (min)</t>
  </si>
  <si>
    <t>IntnW_10m_Std</t>
  </si>
  <si>
    <t>Internal Active power (std)</t>
  </si>
  <si>
    <t>Interne Wirkleistung (std)</t>
  </si>
  <si>
    <t>Potencia activa interna (std)</t>
  </si>
  <si>
    <t>Wewnętrzna moc czynna (std)</t>
  </si>
  <si>
    <t>LsW</t>
  </si>
  <si>
    <t>Lost active power</t>
  </si>
  <si>
    <t>Verlorene Wirkleistung</t>
  </si>
  <si>
    <t>Pérdida de potencia activa</t>
  </si>
  <si>
    <t>Utrata mocy czynnej</t>
  </si>
  <si>
    <t>LsWh_Dly_Sum</t>
  </si>
  <si>
    <t>Lost energy production (sum)</t>
  </si>
  <si>
    <t>Verlorene Energieerzeugung (sum)</t>
  </si>
  <si>
    <t>Pérdida de producción de energía (sum)</t>
  </si>
  <si>
    <t>Utracona produkcja energii (sum)</t>
  </si>
  <si>
    <t>Lost active energy in each Daily period</t>
  </si>
  <si>
    <t>MainCBSt</t>
  </si>
  <si>
    <t>Main circuit breaker position feedback</t>
  </si>
  <si>
    <t>Rückmeldung der Stellung des Hauptleistungsschalters</t>
  </si>
  <si>
    <t>Retroalimentación de posición de interruptor principal</t>
  </si>
  <si>
    <t>Sprzężenie zwrotne położenia wyłącznika głównego</t>
  </si>
  <si>
    <t>Main circuit breaker position feedback (open/closed)</t>
  </si>
  <si>
    <t>MaxAvlExtW</t>
  </si>
  <si>
    <t>Maximum power external setpoints</t>
  </si>
  <si>
    <t>Maximale Leistung externe Sollwerte</t>
  </si>
  <si>
    <t>Puntos de ajuste externos de potencia máxima</t>
  </si>
  <si>
    <t>Maksymalna moc zewnętrznych wartości zadanych</t>
  </si>
  <si>
    <t>Maximum available active power, limited by external setpoints</t>
  </si>
  <si>
    <t>Enercon</t>
  </si>
  <si>
    <t>MaxAvlFmW</t>
  </si>
  <si>
    <t>Maximum power force majeure</t>
  </si>
  <si>
    <t>Maximale Leistung Höhere Gewalt</t>
  </si>
  <si>
    <t>Fuerza mayor potencia máxima</t>
  </si>
  <si>
    <t>Maksymalna moc siła wyższa</t>
  </si>
  <si>
    <t>Maximum available active power, limited by force majeure</t>
  </si>
  <si>
    <t>NoAlmTms</t>
  </si>
  <si>
    <t>Time with no active alarms</t>
  </si>
  <si>
    <t>Zeit ohne aktive Alarme</t>
  </si>
  <si>
    <t>Tiempo sin alarmas activas</t>
  </si>
  <si>
    <t>Czas bez aktywnych alarmów</t>
  </si>
  <si>
    <t>Time in state Run</t>
  </si>
  <si>
    <t xml:space="preserve">Zeit im Betriebsstatus  </t>
  </si>
  <si>
    <t>Tiempo con estado de funcionamiento</t>
  </si>
  <si>
    <t>Czas w stanie Uruchom</t>
  </si>
  <si>
    <t>Time in state Run (Operational)</t>
  </si>
  <si>
    <t>Time in state Run (end)</t>
  </si>
  <si>
    <t>Zeit im Betriebsstatus (end)</t>
  </si>
  <si>
    <t>Tiempo con estado de funcionamiento (end)</t>
  </si>
  <si>
    <t>Czas w stanie Uruchom (end)</t>
  </si>
  <si>
    <t>Time in state Run (sum)</t>
  </si>
  <si>
    <t>Zeit im Betriebsstatus (sum)</t>
  </si>
  <si>
    <t>Tiempo con estado de funcionamiento (sum)</t>
  </si>
  <si>
    <t>Czas w stanie Uruchom (sum)</t>
  </si>
  <si>
    <t>PsblPFCap</t>
  </si>
  <si>
    <t>Possible capacity power factor</t>
  </si>
  <si>
    <t>Möglicher kapazitiver Leistungsfaktor</t>
  </si>
  <si>
    <t>Posible factor de potencia de capacidad</t>
  </si>
  <si>
    <t>Możliwy współczynnik mocy pojemności</t>
  </si>
  <si>
    <t>PsblPFInd</t>
  </si>
  <si>
    <t>Possible inductive power factor</t>
  </si>
  <si>
    <t>Möglicher induktiver Leistungsfaktor</t>
  </si>
  <si>
    <t>Posible factor de potencia inductiva</t>
  </si>
  <si>
    <t>Możliwy współczynnik mocy indukcyjnej</t>
  </si>
  <si>
    <t>Possible capacity reactive power</t>
  </si>
  <si>
    <t>Mögliche kapazitive Blindleistung</t>
  </si>
  <si>
    <t>Posible potencia reactiva de capacidad</t>
  </si>
  <si>
    <t xml:space="preserve">Możliwa pojemn. moc bierna </t>
  </si>
  <si>
    <t>Possible capacity reactive power (avg)</t>
  </si>
  <si>
    <t>Mögliche kapazitive Blindleistung (avg)</t>
  </si>
  <si>
    <t>Posible potencia reactiva de capacidad (avg)</t>
  </si>
  <si>
    <t>Możliwa pojemn. moc bierna (avg)</t>
  </si>
  <si>
    <t>Possible capacity reactive power (max)</t>
  </si>
  <si>
    <t>Mögliche kapazitive Blindleistung (max)</t>
  </si>
  <si>
    <t>Posible potencia reactiva de capacidad (max)</t>
  </si>
  <si>
    <t>Możliwa pojemn. moc bierna (max)</t>
  </si>
  <si>
    <t>Possible capacity reactive power (min)</t>
  </si>
  <si>
    <t>Mögliche kapazitive Blindleistung (min)</t>
  </si>
  <si>
    <t>Posible potencia reactiva de capacidad (min)</t>
  </si>
  <si>
    <t>Możliwa pojemn. moc bierna (min)</t>
  </si>
  <si>
    <t>PsblVArCap_10m_Std</t>
  </si>
  <si>
    <t>Possible capacity reactive power (std)</t>
  </si>
  <si>
    <t>Mögliche kapazitive Blindleistung (std)</t>
  </si>
  <si>
    <t>Posible potencia reactiva de capacidad (std)</t>
  </si>
  <si>
    <t>Możliwa pojemn. moc bierna (std)</t>
  </si>
  <si>
    <t>Possible inductive reactive power</t>
  </si>
  <si>
    <t>Mögliche induktive Blindleistung</t>
  </si>
  <si>
    <t>Posible potencia reactiva inductiva</t>
  </si>
  <si>
    <t>Możliwa indukc. moc bierna</t>
  </si>
  <si>
    <t>Possible inductive reactive power (avg)</t>
  </si>
  <si>
    <t>Mögliche induktive Blindleistung (avg)</t>
  </si>
  <si>
    <t>Posible potencia reactiva inductiva (avg)</t>
  </si>
  <si>
    <t>Możliwa indukc. moc bierna (avg)</t>
  </si>
  <si>
    <t>Possible inductive reactive power (max)</t>
  </si>
  <si>
    <t>Mögliche induktive Blindleistung (max)</t>
  </si>
  <si>
    <t>Posible potencia reactiva inductiva (max)</t>
  </si>
  <si>
    <t>Możliwa indukc. moc bierna (max)</t>
  </si>
  <si>
    <t>Possible inductive reactive power (min)</t>
  </si>
  <si>
    <t>Mögliche induktive Blindleistung (min)</t>
  </si>
  <si>
    <t>Posible potencia reactiva inductiva (min)</t>
  </si>
  <si>
    <t>Możliwa indukc. moc bierna (min)</t>
  </si>
  <si>
    <t>PsblVArInd_10m_Std</t>
  </si>
  <si>
    <t>Possible inductive reactive power (std)</t>
  </si>
  <si>
    <t>Mögliche induktive Blindleistung (std)</t>
  </si>
  <si>
    <t>Posible potencia reactiva inductiva (std)</t>
  </si>
  <si>
    <t>Możliwa indukc. moc bierna (std)</t>
  </si>
  <si>
    <t>Possibly Active power</t>
  </si>
  <si>
    <t>Möglicherweise Wirkleistung</t>
  </si>
  <si>
    <t>Posible potencia activa</t>
  </si>
  <si>
    <t>Możliwa Moc czynna</t>
  </si>
  <si>
    <t>Possibly active power at grid connection</t>
  </si>
  <si>
    <t>Possibly Active power (avg)</t>
  </si>
  <si>
    <t>Möglicherweise Wirkleistung (avg)</t>
  </si>
  <si>
    <t>Posible potencia activa (avg)</t>
  </si>
  <si>
    <t>Możliwa Moc czynna (avg)</t>
  </si>
  <si>
    <t>Possibly Active power (max)</t>
  </si>
  <si>
    <t>Möglicherweise Wirkleistung (max)</t>
  </si>
  <si>
    <t>Posible potencia activa (max)</t>
  </si>
  <si>
    <t>Możliwa Moc czynna (max)</t>
  </si>
  <si>
    <t>Possibly Active power (min)</t>
  </si>
  <si>
    <t>Möglicherweise Wirkleistung (min)</t>
  </si>
  <si>
    <t>Posible potencia activa (min)</t>
  </si>
  <si>
    <t>Możliwa Moc czynna (min)</t>
  </si>
  <si>
    <t>PsblW_10m_Std</t>
  </si>
  <si>
    <t>Possibly Active power (std)</t>
  </si>
  <si>
    <t>Möglicherweise Wirkleistung (std)</t>
  </si>
  <si>
    <t>Posible potencia activa (std)</t>
  </si>
  <si>
    <t>Możliwa Moc czynna (std)</t>
  </si>
  <si>
    <t>PsblWLoc</t>
  </si>
  <si>
    <t>Available power based in local wind measurement</t>
  </si>
  <si>
    <t>PsblWRaw</t>
  </si>
  <si>
    <t>Estimation of possible power production assuming no operational limitations</t>
  </si>
  <si>
    <t>Q7CBSt</t>
  </si>
  <si>
    <t xml:space="preserve">Circuit breaker Q7 </t>
  </si>
  <si>
    <t xml:space="preserve">Leitungsschutzschalter Q7 </t>
  </si>
  <si>
    <t xml:space="preserve">Interruptor Q7 </t>
  </si>
  <si>
    <t xml:space="preserve">Wyłącznik Q7 </t>
  </si>
  <si>
    <t>Circuit breaker Q7 Open/Closed</t>
  </si>
  <si>
    <t>Q8CBSt</t>
  </si>
  <si>
    <t xml:space="preserve">Main circuit breaker Q8 </t>
  </si>
  <si>
    <t xml:space="preserve">Hauptstromkreisunterbrecher Q8 </t>
  </si>
  <si>
    <t xml:space="preserve">Interruptor principal Q8 </t>
  </si>
  <si>
    <t xml:space="preserve">Wyłącznik główny Q8 </t>
  </si>
  <si>
    <t>Main circuit breaker Q8 Open/Closed</t>
  </si>
  <si>
    <t>RdyTms</t>
  </si>
  <si>
    <t>Time turbine ready</t>
  </si>
  <si>
    <t>Zeit, in der Turbine bereit ist</t>
  </si>
  <si>
    <t>Tiempo de turbina lista</t>
  </si>
  <si>
    <t>Czas Turbina gotowa do pracy</t>
  </si>
  <si>
    <t>Time with turbine ready i.e. time turbine has been fault free, used for technical availability</t>
  </si>
  <si>
    <t>RdyTms_10m_End</t>
  </si>
  <si>
    <t>Time turbine ready (end)</t>
  </si>
  <si>
    <t>Zeit, in der Turbine bereit ist (end)</t>
  </si>
  <si>
    <t>Tiempo de turbina lista (end)</t>
  </si>
  <si>
    <t>Czas Turbina gotowa do pracy (end)</t>
  </si>
  <si>
    <t>RdyTms_10m_Sum</t>
  </si>
  <si>
    <t>Time turbine ready (sum)</t>
  </si>
  <si>
    <t>Zeit, in der Turbine bereit ist (sum)</t>
  </si>
  <si>
    <t>Tiempo de turbina lista (sum)</t>
  </si>
  <si>
    <t>Czas Turbina gotowa do pracy (sum)</t>
  </si>
  <si>
    <t>Time with turbine ready each 10 minute period i.e.  time turbine has been fault free, used for technical availability i.e. 0-600 seconds</t>
  </si>
  <si>
    <t>RdyTms_Dly_Sum</t>
  </si>
  <si>
    <t>Time with turbine ready each Daily period i.e.  time turbine has been fault free, used for technical availability i.e. 0-86400 seconds</t>
  </si>
  <si>
    <t>RdyTms_Mly_Sum</t>
  </si>
  <si>
    <t xml:space="preserve">Time with turbine ready each Monthly period i.e.  time turbine has been fault free, used for technical availability </t>
  </si>
  <si>
    <t>RefTms</t>
  </si>
  <si>
    <t xml:space="preserve">Reference Time </t>
  </si>
  <si>
    <t xml:space="preserve">Referenzzeit </t>
  </si>
  <si>
    <t xml:space="preserve">Tiempo de referencia </t>
  </si>
  <si>
    <t xml:space="preserve">Czas odniesienia </t>
  </si>
  <si>
    <t>Time as measured by turbine. Should be Time since WTG controller was installed. (Power on time)</t>
  </si>
  <si>
    <t>RefTms_10m_End</t>
  </si>
  <si>
    <t>Reference Time (end)</t>
  </si>
  <si>
    <t>Referenzzeit (end)</t>
  </si>
  <si>
    <t>Tiempo de referencia (end)</t>
  </si>
  <si>
    <t>Czas odniesienia (end)</t>
  </si>
  <si>
    <t>RefTms_10m_Sum</t>
  </si>
  <si>
    <t>Reference Time (sum)</t>
  </si>
  <si>
    <t>Referenzzeit (sum)</t>
  </si>
  <si>
    <t>Tiempo de referencia (sum)</t>
  </si>
  <si>
    <t>Czas odniesienia (sum)</t>
  </si>
  <si>
    <t>RefTms_Dly_Sum</t>
  </si>
  <si>
    <t>RefTms_Mly_Sum</t>
  </si>
  <si>
    <t>SmokAct</t>
  </si>
  <si>
    <t>Active Smoke alarm</t>
  </si>
  <si>
    <t>Aktiv Rauchmelder</t>
  </si>
  <si>
    <t>Alarma de incendios activa</t>
  </si>
  <si>
    <t>Aktywny czujnik dymu</t>
  </si>
  <si>
    <t>Active smoke alarm in turbine. 0 = No active smoke detector alarms, 1 = Active smoke detector alarms</t>
  </si>
  <si>
    <t>SrvDnTms</t>
  </si>
  <si>
    <t>Downtime due to service</t>
  </si>
  <si>
    <t>Ausfallzeit aufgrund von Wartungsarbeiten</t>
  </si>
  <si>
    <t>Inactividad debido a servicio</t>
  </si>
  <si>
    <t>Przestój spowodowany serwisem</t>
  </si>
  <si>
    <t>Downtime due to service, i.e. scheduled maintenance</t>
  </si>
  <si>
    <t>SrvDnTms_10m_End</t>
  </si>
  <si>
    <t>Downtime due to service (end)</t>
  </si>
  <si>
    <t>Ausfallzeit aufgrund von Wartungsarbeiten (end)</t>
  </si>
  <si>
    <t>Inactividad debido a servicio (end)</t>
  </si>
  <si>
    <t>Przestój spowodowany serwisem (end)</t>
  </si>
  <si>
    <t>SrvDnTms_10m_Sum</t>
  </si>
  <si>
    <t>Downtime due to service (sum)</t>
  </si>
  <si>
    <t>Ausfallzeit aufgrund von Wartungsarbeiten (sum)</t>
  </si>
  <si>
    <t>Inactividad debido a servicio (sum)</t>
  </si>
  <si>
    <t>Przestój spowodowany serwisem (sum)</t>
  </si>
  <si>
    <t>Downtime due to due to service, i.e. scheduled maintenance in each 10 minute period i.e. 0-600 seconds</t>
  </si>
  <si>
    <t>SrvDnTms_Dly_Sum</t>
  </si>
  <si>
    <t>Downtime due to due to service, i.e. scheduled maintenance in each Daily period i.e. 0-86400 seconds</t>
  </si>
  <si>
    <t>SrvDnTms_Mly_Sum</t>
  </si>
  <si>
    <t xml:space="preserve">Downtime due to due to service, i.e. scheduled maintenance in each Monthly period </t>
  </si>
  <si>
    <t>SrvDnTms_Yly_Sum</t>
  </si>
  <si>
    <t xml:space="preserve">Downtime due to due to service, i.e. scheduled maintenance in each Yearly period </t>
  </si>
  <si>
    <t>SrvRpDnTms</t>
  </si>
  <si>
    <t>Downtime due to service repair jobs</t>
  </si>
  <si>
    <t>Ausfallzeiten aufgrund von Reparaturarbeiten</t>
  </si>
  <si>
    <t>Inactividad debido a labores de reparación</t>
  </si>
  <si>
    <t>Przestój spowodowany naprawami serwisowymi</t>
  </si>
  <si>
    <t>Downtime due to service repair jobs, i.e. unscheduled maintenance</t>
  </si>
  <si>
    <t>SrvRpDnTms_10m_End</t>
  </si>
  <si>
    <t>Downtime due to service repair jobs (end)</t>
  </si>
  <si>
    <t>Ausfallzeiten aufgrund von Reparaturarbeiten (end)</t>
  </si>
  <si>
    <t>Inactividad debido a labores de reparación (end)</t>
  </si>
  <si>
    <t>Przestój spowodowany naprawami serwisowymi (end)</t>
  </si>
  <si>
    <t>SrvRpDnTms_10m_Sum</t>
  </si>
  <si>
    <t>Downtime due to service repair jobs (sum)</t>
  </si>
  <si>
    <t>Ausfallzeiten aufgrund von Reparaturarbeiten (sum)</t>
  </si>
  <si>
    <t>Inactividad debido a labores de reparación (sum)</t>
  </si>
  <si>
    <t>Przestój spowodowany naprawami serwisowymi (sum)</t>
  </si>
  <si>
    <t>Downtime due to due to service repair jobs, i.e. unscheduled maintenance in each 10 minute period i.e. 0-600 seconds</t>
  </si>
  <si>
    <t>Number of turbine stops (vendor-specific)</t>
  </si>
  <si>
    <t>Anzahl der Turbinenstopps (herstellerspezifisch)</t>
  </si>
  <si>
    <t>Número de paradas de la turbina (específica del proveedor)</t>
  </si>
  <si>
    <t>Liczba zatrzymań turbiny (zależna od dostawcy)</t>
  </si>
  <si>
    <t>StrCnt</t>
  </si>
  <si>
    <t>Number of turbine starts (vendor-specific)</t>
  </si>
  <si>
    <t>Anzahl der Turbinenstarts (herstellerspezifisch)</t>
  </si>
  <si>
    <t>Número de arranques de la turbina (específica del proveedor)</t>
  </si>
  <si>
    <t>Liczba uruchomień turbiny (zależna od dostawcy)</t>
  </si>
  <si>
    <t>Reactive energy supply</t>
  </si>
  <si>
    <t>Blindenergieversorgung</t>
  </si>
  <si>
    <t>Suministro de energía reactiva</t>
  </si>
  <si>
    <t>Energia bierna dostarczana</t>
  </si>
  <si>
    <t>Reactive energy supply (default supply direction: energy flow from the wind turbine and towards a substation busbar)</t>
  </si>
  <si>
    <t>Reactive energy supply (end)</t>
  </si>
  <si>
    <t>Blindenergieversorgung (end)</t>
  </si>
  <si>
    <t>Suministro de energía reactiva (end)</t>
  </si>
  <si>
    <t>Energia bierna dostarczana (end)</t>
  </si>
  <si>
    <t>Reactive energy supply (sum)</t>
  </si>
  <si>
    <t>Blindenergieversorgung (sum)</t>
  </si>
  <si>
    <t>Suministro de energía reactiva (sum)</t>
  </si>
  <si>
    <t>Energia bierna dostarczana (sum)</t>
  </si>
  <si>
    <t>SupVArh_Dly_End</t>
  </si>
  <si>
    <t>SupVArh_Dly_Sum</t>
  </si>
  <si>
    <t>SupVArh_Yly_Sum</t>
  </si>
  <si>
    <t>Active energy supplied</t>
  </si>
  <si>
    <t>gelieferte Wirkenergie</t>
  </si>
  <si>
    <t>Energía activa suministrada</t>
  </si>
  <si>
    <t>Energia aktywna dostarczana</t>
  </si>
  <si>
    <t>Active (real) energy supply (default supply direction: energy flow from the wind turbine and towards a substation busbar)</t>
  </si>
  <si>
    <t>Active energy supplied (end)</t>
  </si>
  <si>
    <t>gelieferte Wirkenergie (end)</t>
  </si>
  <si>
    <t>Energía activa suministrada (end)</t>
  </si>
  <si>
    <t>Energia aktywna dostarczana (end)</t>
  </si>
  <si>
    <t>Used in standard Monitor presentation</t>
  </si>
  <si>
    <t>Active energy supplied (sum)</t>
  </si>
  <si>
    <t>gelieferte Wirkenergie (sum)</t>
  </si>
  <si>
    <t>Energía activa suministrada (sum)</t>
  </si>
  <si>
    <t>Energia aktywna dostarczana (sum)</t>
  </si>
  <si>
    <t>SupWh_Dly_End</t>
  </si>
  <si>
    <t>SupWh_Dly_Sum</t>
  </si>
  <si>
    <t>SupWh_Mly_End</t>
  </si>
  <si>
    <t>SupWh_Yly_End</t>
  </si>
  <si>
    <t>SupWh_Yly_Sum</t>
  </si>
  <si>
    <t>SvcSt</t>
  </si>
  <si>
    <t>Service State</t>
  </si>
  <si>
    <t>Service Status</t>
  </si>
  <si>
    <t>Estado de servicio</t>
  </si>
  <si>
    <t>Stan usługi</t>
  </si>
  <si>
    <t>Service state value (0= Service not active 1 = Normal Service active, 2 = Extended Service active)</t>
  </si>
  <si>
    <t>TechAvlW</t>
  </si>
  <si>
    <t>Technically power</t>
  </si>
  <si>
    <t>Technische Leistung</t>
  </si>
  <si>
    <t>Potencia técnica</t>
  </si>
  <si>
    <t>Moc techniczna</t>
  </si>
  <si>
    <t>Technically available active power</t>
  </si>
  <si>
    <t>TheoAvlW</t>
  </si>
  <si>
    <t>Theoretically power</t>
  </si>
  <si>
    <t>Theoretische Leistung</t>
  </si>
  <si>
    <t>Potencia teórica</t>
  </si>
  <si>
    <t>Moc teoretyczna</t>
  </si>
  <si>
    <t>Theoretically available active power</t>
  </si>
  <si>
    <t>TmZnOfs</t>
  </si>
  <si>
    <t>Offset from UTC</t>
  </si>
  <si>
    <t>Abweichung von UTC</t>
  </si>
  <si>
    <t>Compensación a partir de UTC</t>
  </si>
  <si>
    <t>Przesunięcie od UTC</t>
  </si>
  <si>
    <t>Offset from UTC time in minutes</t>
  </si>
  <si>
    <t>TotTmsRsTms</t>
  </si>
  <si>
    <t>Reset time of total hour counters</t>
  </si>
  <si>
    <t>Rückstellzeit der Gesamtstundenzähler</t>
  </si>
  <si>
    <t>Restablecer el tiempo de los contadores de horas totales</t>
  </si>
  <si>
    <t>Resetowanie liczników czasu całkowitej liczby godzin</t>
  </si>
  <si>
    <t>Total reactive energy production</t>
  </si>
  <si>
    <t>Gesamte Blindenergieerzeugung</t>
  </si>
  <si>
    <t>Producción total de energía reactiva</t>
  </si>
  <si>
    <t>Całkowita produkcja energii biernej</t>
  </si>
  <si>
    <t>Total (net) reactive energy production i.e. produced-consumed reactive energy</t>
  </si>
  <si>
    <t>Total reactive energy production (end)</t>
  </si>
  <si>
    <t>Gesamte Blindenergieerzeugung (end)</t>
  </si>
  <si>
    <t>Producción total de energía reactiva (end)</t>
  </si>
  <si>
    <t>Całkowita produkcja energii biernej (end)</t>
  </si>
  <si>
    <t>Total reactive energy production (sum)</t>
  </si>
  <si>
    <t>Gesamte Blindenergieerzeugung (sum)</t>
  </si>
  <si>
    <t>Producción total de energía reactiva (sum)</t>
  </si>
  <si>
    <t>Całkowita produkcja energii biernej (sum)</t>
  </si>
  <si>
    <t>TotVArh_Dly_Sum</t>
  </si>
  <si>
    <t>TotVArh_Yly_Sum</t>
  </si>
  <si>
    <t>Total active energy production</t>
  </si>
  <si>
    <t>Gesamte Wirkenergieerzeugung</t>
  </si>
  <si>
    <t>Producción total de energía activa</t>
  </si>
  <si>
    <t>Całkowita produkcja energii czynnej</t>
  </si>
  <si>
    <t>Total (net) active energy production i.e. produced-consumed energy</t>
  </si>
  <si>
    <t>Total active energy production (end)</t>
  </si>
  <si>
    <t>Gesamte Wirkenergieerzeugung (end)</t>
  </si>
  <si>
    <t>Producción total de energía activa (end)</t>
  </si>
  <si>
    <t>Całkowita produkcja energii czynnej (end)</t>
  </si>
  <si>
    <t>Total active energy production (sum)</t>
  </si>
  <si>
    <t>Gesamte Wirkenergieerzeugung (sum)</t>
  </si>
  <si>
    <t>Producción total de energía activa (sum)</t>
  </si>
  <si>
    <t>Całkowita produkcja energii czynnej (sum)</t>
  </si>
  <si>
    <t>TotWh_Dly_End</t>
  </si>
  <si>
    <t>TotWh_Dly_Sum</t>
  </si>
  <si>
    <t>TotWh_Hly_Sum</t>
  </si>
  <si>
    <t>TotWh_Mly_End</t>
  </si>
  <si>
    <t>TotWh_Mly_Sum_Current</t>
  </si>
  <si>
    <t>TotWh_Yly_End</t>
  </si>
  <si>
    <t>TotWh_Yly_Sum</t>
  </si>
  <si>
    <t>TotWh_Yly_Sum_Current</t>
  </si>
  <si>
    <t>TotWhRsTms</t>
  </si>
  <si>
    <t>Reset time of total production counter</t>
  </si>
  <si>
    <t>Rückstellzeit des Zählers der Gesamtproduktion</t>
  </si>
  <si>
    <t>Restablecer el contador de producción total</t>
  </si>
  <si>
    <t>Resetowanie czasu całkowitego licznika produkcji</t>
  </si>
  <si>
    <t>TurNam</t>
  </si>
  <si>
    <t>Turbine name</t>
  </si>
  <si>
    <t>Turbinenname</t>
  </si>
  <si>
    <t>Nombre de turbina</t>
  </si>
  <si>
    <t>Nazwa turbiny</t>
  </si>
  <si>
    <t>TurOp</t>
  </si>
  <si>
    <t>Operation Command</t>
  </si>
  <si>
    <t>Betrieb Befehl</t>
  </si>
  <si>
    <t>Comando de operación</t>
  </si>
  <si>
    <t>Polecenie operacji</t>
  </si>
  <si>
    <t>Wind turbine operation command
1:Start
2:Stop</t>
  </si>
  <si>
    <t>cmd</t>
  </si>
  <si>
    <t>TurOp_10m_Avg</t>
  </si>
  <si>
    <t>Operation Command (avg)</t>
  </si>
  <si>
    <t>Betrieb Befehl (avg)</t>
  </si>
  <si>
    <t>Comando de operación (avg)</t>
  </si>
  <si>
    <t>Polecenie operacji (avg)</t>
  </si>
  <si>
    <t>TurOp_10m_Max</t>
  </si>
  <si>
    <t>Operation Command (max)</t>
  </si>
  <si>
    <t>Betrieb Befehl (max)</t>
  </si>
  <si>
    <t>Comando de operación (max)</t>
  </si>
  <si>
    <t>Polecenie operacji (max)</t>
  </si>
  <si>
    <t>TurOp_10m_Min</t>
  </si>
  <si>
    <t>Operation Command (min)</t>
  </si>
  <si>
    <t>Betrieb Befehl (min)</t>
  </si>
  <si>
    <t>Comando de operación (min)</t>
  </si>
  <si>
    <t>Polecenie operacji (min)</t>
  </si>
  <si>
    <t>TurOp_10m_Std</t>
  </si>
  <si>
    <t>Operation Command (std)</t>
  </si>
  <si>
    <t>Betrieb Befehl (std)</t>
  </si>
  <si>
    <t>Comando de operación (std)</t>
  </si>
  <si>
    <t>Polecenie operacji (std)</t>
  </si>
  <si>
    <t>TurOpEmgStop</t>
  </si>
  <si>
    <t>Emergency stop</t>
  </si>
  <si>
    <t>Not-Aus</t>
  </si>
  <si>
    <t>Parada de emergencia</t>
  </si>
  <si>
    <t>Wyłącznik awaryjny</t>
  </si>
  <si>
    <t>TurOpRs</t>
  </si>
  <si>
    <t>Reset command</t>
  </si>
  <si>
    <t>Reset-Befehl</t>
  </si>
  <si>
    <t>Restablecer comando</t>
  </si>
  <si>
    <t>Polecenie Resetuj</t>
  </si>
  <si>
    <t>TurOpStop</t>
  </si>
  <si>
    <t>Stop command</t>
  </si>
  <si>
    <t>Stopp-Befehl</t>
  </si>
  <si>
    <t>Detener comando</t>
  </si>
  <si>
    <t>Polecenie Zatrzymaj</t>
  </si>
  <si>
    <t>TurOpStr</t>
  </si>
  <si>
    <t>Start command</t>
  </si>
  <si>
    <t>Start-Befehl</t>
  </si>
  <si>
    <t>Iniciar comando</t>
  </si>
  <si>
    <t>Polecenie Uruchom</t>
  </si>
  <si>
    <t>Turbine Status</t>
  </si>
  <si>
    <t>Estado de la turbina</t>
  </si>
  <si>
    <t>Stan turbiny</t>
  </si>
  <si>
    <t xml:space="preserve">   1:Turbine stopped/alarm
   2:Turbine in standby/warning
   3:Turbine is starting
   4:Turbine is running en normal operation
   5:Turbine is in freerun with the generator disconnected
   6:Turbine is braking
-10:No communication
-11:Turbine in Service
-12:Manual stop
-14:Unknown</t>
  </si>
  <si>
    <t>TurSt_10m_End</t>
  </si>
  <si>
    <t>Turbine Status (end)</t>
  </si>
  <si>
    <t>Estado de la turbina (end)</t>
  </si>
  <si>
    <t>Stan turbiny (end)</t>
  </si>
  <si>
    <t>1:Turbine stopped/alarm
2:Turbine in standby/warning
3:Turbine is starting
4:Turbine is running en normal operation
5:Turbine is in freerun with the generator disconnected
6:Turbine is braking
10:No communication
11:Turbine in Service</t>
  </si>
  <si>
    <t>TurStAlm</t>
  </si>
  <si>
    <t>Turbine Alarm Status</t>
  </si>
  <si>
    <t>Turbinen-Alarmstatus</t>
  </si>
  <si>
    <t>Estado de alarma de la turbina</t>
  </si>
  <si>
    <t>Stan alarmu turbiny</t>
  </si>
  <si>
    <t xml:space="preserve">Turbine Alarm Status:
0 : No Alarm
1 : Active Alarm </t>
  </si>
  <si>
    <t>TurStComm</t>
  </si>
  <si>
    <t>Turbine Communication Status</t>
  </si>
  <si>
    <t>Turbine Kommunikationsstatus</t>
  </si>
  <si>
    <t>Estado de comunicación de la turbina</t>
  </si>
  <si>
    <t>Stan komunikacji turbiny</t>
  </si>
  <si>
    <t>Turbine Communication Status:
0 : Communication Error
1 : Communication OK</t>
  </si>
  <si>
    <t>TurStEmgStop</t>
  </si>
  <si>
    <t>Turbine Emergency Stop Status</t>
  </si>
  <si>
    <t>Turbinen-Not-Aus-Status</t>
  </si>
  <si>
    <t>Estado de parada de emergencia de la turbina</t>
  </si>
  <si>
    <t>Stan zatrzymania awaryjnego turbiny</t>
  </si>
  <si>
    <t>Turbine Emergency Stop status: 
1 : stopped</t>
  </si>
  <si>
    <t>TurStErr</t>
  </si>
  <si>
    <t>Number of turbines with error</t>
  </si>
  <si>
    <t>Anzahl der Turbinen mit Störung</t>
  </si>
  <si>
    <t>Número de turbinas con error</t>
  </si>
  <si>
    <t>Liczba turbin z błędem</t>
  </si>
  <si>
    <t>TurStManu</t>
  </si>
  <si>
    <t>Turbine state manufacturer code</t>
  </si>
  <si>
    <t>Turbinenstatus Herstellercode</t>
  </si>
  <si>
    <t>Código del fabricante del estado de la turbina</t>
  </si>
  <si>
    <t>Kod producenta stanu turbiny</t>
  </si>
  <si>
    <t>TurStManu_10m_Avg</t>
  </si>
  <si>
    <t>Turbine state manufacturer code (avg)</t>
  </si>
  <si>
    <t>Turbinenstatus Herstellercode (avg)</t>
  </si>
  <si>
    <t>Código del fabricante del estado de la turbina (avg)</t>
  </si>
  <si>
    <t>Kod producenta stanu turbiny (avg)</t>
  </si>
  <si>
    <t>TurStManu_10m_End</t>
  </si>
  <si>
    <t>Turbine state manufacturer code (end)</t>
  </si>
  <si>
    <t>Turbinenstatus Herstellercode (end)</t>
  </si>
  <si>
    <t>Código del fabricante del estado de la turbina (end)</t>
  </si>
  <si>
    <t>Kod producenta stanu turbiny (end)</t>
  </si>
  <si>
    <t>TurStManu_10m_Max</t>
  </si>
  <si>
    <t>Turbine state manufacturer code (max)</t>
  </si>
  <si>
    <t>Turbinenstatus Herstellercode (max)</t>
  </si>
  <si>
    <t>Código del fabricante del estado de la turbina (max)</t>
  </si>
  <si>
    <t>Kod producenta stanu turbiny (max)</t>
  </si>
  <si>
    <t>TurStManu_10m_Min</t>
  </si>
  <si>
    <t>Turbine state manufacturer code (min)</t>
  </si>
  <si>
    <t>Turbinenstatus Herstellercode (min)</t>
  </si>
  <si>
    <t>Código del fabricante del estado de la turbina (min)</t>
  </si>
  <si>
    <t>Kod producenta stanu turbiny (min)</t>
  </si>
  <si>
    <t>TurStManu_10m_Std</t>
  </si>
  <si>
    <t>Turbine state manufacturer code (std)</t>
  </si>
  <si>
    <t>Turbinenstatus Herstellercode (std)</t>
  </si>
  <si>
    <t>Código del fabricante del estado de la turbina (std)</t>
  </si>
  <si>
    <t>Kod producenta stanu turbiny (std)</t>
  </si>
  <si>
    <t>TurStManuStop1</t>
  </si>
  <si>
    <t>Commanded Stop Status</t>
  </si>
  <si>
    <t>Status des befohlenen Stopps</t>
  </si>
  <si>
    <t>Estado de parada comandada</t>
  </si>
  <si>
    <t>Stan polecenia zatrzymania</t>
  </si>
  <si>
    <t>Commanded stop status (bitset representing 16 specific errors)</t>
  </si>
  <si>
    <t>TurStManuStop2</t>
  </si>
  <si>
    <t>TurStManuStr</t>
  </si>
  <si>
    <t>Turbine state manufacturer text</t>
  </si>
  <si>
    <t>Turbinenstatus Herstellertext</t>
  </si>
  <si>
    <t>Texto del fabricante del estado de la turbina</t>
  </si>
  <si>
    <t>Tekst producenta stanu turbiny</t>
  </si>
  <si>
    <t>TurStOk</t>
  </si>
  <si>
    <t>Turbine in Ok/Ready problem Status</t>
  </si>
  <si>
    <t>Turbine im ok/bereit Problemstatus</t>
  </si>
  <si>
    <t>Estado de problema de turbina en ok/lista</t>
  </si>
  <si>
    <t>Turbina w stanie OK/Ready problem</t>
  </si>
  <si>
    <t xml:space="preserve">Turbine in Ok/Ready problem status:
0:Not Ok/Ready
1:Ok/ready </t>
  </si>
  <si>
    <t>TurStPend</t>
  </si>
  <si>
    <t>Pending turbine state</t>
  </si>
  <si>
    <t>Ausstehender Turbinenstatus</t>
  </si>
  <si>
    <t>Estado pendiente de la turbina</t>
  </si>
  <si>
    <t>Oczekujący stan turbiny</t>
  </si>
  <si>
    <t>TurStPsblW</t>
  </si>
  <si>
    <t>Posiblemente potencia activa</t>
  </si>
  <si>
    <t>Available power production based on turbine status</t>
  </si>
  <si>
    <t>TurStSrv</t>
  </si>
  <si>
    <t>Turbine Service Status</t>
  </si>
  <si>
    <t>Turbinen Service Status</t>
  </si>
  <si>
    <t>Estado de servicio de turbina</t>
  </si>
  <si>
    <t>Stan turbiny Serwis</t>
  </si>
  <si>
    <t>Turbine Service status: 
0 : not in service
1 : Service</t>
  </si>
  <si>
    <t>TurStStdby</t>
  </si>
  <si>
    <t>Turbine Standby Status</t>
  </si>
  <si>
    <t>Turbinen Standby-Status</t>
  </si>
  <si>
    <t>Estado de espera de la turbina</t>
  </si>
  <si>
    <t>Stan gotowości turbiny</t>
  </si>
  <si>
    <t>Turbine Standby status: 
1 :  Standby</t>
  </si>
  <si>
    <t>TurStStop</t>
  </si>
  <si>
    <t>Turbine  Stop Status</t>
  </si>
  <si>
    <t>Turbinen Stop Status</t>
  </si>
  <si>
    <t>Estado de parada en la turbina</t>
  </si>
  <si>
    <t>Stan zatrzymania turbiny</t>
  </si>
  <si>
    <t>Turbine  Stop status: 
1 : stopped</t>
  </si>
  <si>
    <t>TurStStr</t>
  </si>
  <si>
    <t>Turbine Status Text</t>
  </si>
  <si>
    <t>Statustext der Turbine</t>
  </si>
  <si>
    <t>Texto de estado de la turbina</t>
  </si>
  <si>
    <t>Tekst stanu turbiny</t>
  </si>
  <si>
    <t>Function</t>
  </si>
  <si>
    <t>TurStSubManu</t>
  </si>
  <si>
    <t>Turbine substate manufacturer code</t>
  </si>
  <si>
    <t>Turbine Unterzustand Herstellercode</t>
  </si>
  <si>
    <t>Código del fabricante del subestado de la turbina</t>
  </si>
  <si>
    <t>Kod producenta podstanu turbiny</t>
  </si>
  <si>
    <t>TurStSubManu_10m_Avg</t>
  </si>
  <si>
    <t>Turbine substate manufacturer code (avg)</t>
  </si>
  <si>
    <t>Turbine Unterzustand Herstellercode (avg)</t>
  </si>
  <si>
    <t>Código del fabricante del subestado de la turbina (avg)</t>
  </si>
  <si>
    <t>Kod producenta podstanu turbiny (avg)</t>
  </si>
  <si>
    <t>TurStSubManu_10m_End</t>
  </si>
  <si>
    <t>Turbine substate manufacturer code (end)</t>
  </si>
  <si>
    <t>Turbine Unterzustand Herstellercode (end)</t>
  </si>
  <si>
    <t>Código del fabricante del subestado de la turbina (end)</t>
  </si>
  <si>
    <t>Kod producenta podstanu turbiny (end)</t>
  </si>
  <si>
    <t>TurStSubManu_10m_Max</t>
  </si>
  <si>
    <t>Turbine substate manufacturer code (max)</t>
  </si>
  <si>
    <t>Turbine Unterzustand Herstellercode (max)</t>
  </si>
  <si>
    <t>Código del fabricante del subestado de la turbina (max)</t>
  </si>
  <si>
    <t>Kod producenta podstanu turbiny (max)</t>
  </si>
  <si>
    <t>TurStSubManu_10m_Min</t>
  </si>
  <si>
    <t>Turbine substate manufacturer code (min)</t>
  </si>
  <si>
    <t>Turbine Unterzustand Herstellercode (min)</t>
  </si>
  <si>
    <t>Código del fabricante del subestado de la turbina (min)</t>
  </si>
  <si>
    <t>Kod producenta podstanu turbiny (min)</t>
  </si>
  <si>
    <t>TurStSubManu_10m_Std</t>
  </si>
  <si>
    <t>Turbine substate manufacturer code (std)</t>
  </si>
  <si>
    <t>Turbine Unterzustand Herstellercode (std)</t>
  </si>
  <si>
    <t>Código del fabricante del subestado de la turbina (std)</t>
  </si>
  <si>
    <t>Kod producenta podstanu turbiny (std)</t>
  </si>
  <si>
    <t>TurStSubManuStr</t>
  </si>
  <si>
    <t>Turbine substate manufacturer text</t>
  </si>
  <si>
    <t>Turbine Unterzustand Herstellertext</t>
  </si>
  <si>
    <t>Tekst producenta podstanu turbiny</t>
  </si>
  <si>
    <t>TurStWar</t>
  </si>
  <si>
    <t>Turbine warning Status</t>
  </si>
  <si>
    <t>Turbinenwarnstatus</t>
  </si>
  <si>
    <t>Estado del aviso de la turbina</t>
  </si>
  <si>
    <t>Stan ostrzeżenia turbiny</t>
  </si>
  <si>
    <t xml:space="preserve">Turbine warning status:
0 : no warning
1 : active warning 
</t>
  </si>
  <si>
    <t>UntId</t>
  </si>
  <si>
    <t xml:space="preserve">Unit Identification Number </t>
  </si>
  <si>
    <t xml:space="preserve">Identifikationsnummer der Einheit </t>
  </si>
  <si>
    <t xml:space="preserve">Número de identificación de unidad </t>
  </si>
  <si>
    <t xml:space="preserve">Numer identyfikacyjny jednostki </t>
  </si>
  <si>
    <t>UntTyp</t>
  </si>
  <si>
    <t>Unit Type</t>
  </si>
  <si>
    <t>Gerätetyp</t>
  </si>
  <si>
    <t>Tipo de unidad</t>
  </si>
  <si>
    <t>Typ jednostki</t>
  </si>
  <si>
    <t>Unit Type (e.g. V126)</t>
  </si>
  <si>
    <t>Reactive power</t>
  </si>
  <si>
    <t>Blindleistung</t>
  </si>
  <si>
    <t>Potencia reactiva</t>
  </si>
  <si>
    <t>Moc bierna</t>
  </si>
  <si>
    <t>Reactive power at grid connection</t>
  </si>
  <si>
    <t>Reactive power (avg)</t>
  </si>
  <si>
    <t>Blindleistung (avg)</t>
  </si>
  <si>
    <t>Potencia reactiva (avg)</t>
  </si>
  <si>
    <t>Moc bierna (avg)</t>
  </si>
  <si>
    <t>Reactive power (max)</t>
  </si>
  <si>
    <t>Blindleistung (max)</t>
  </si>
  <si>
    <t>Potencia reactiva (max)</t>
  </si>
  <si>
    <t>Moc bierna (max)</t>
  </si>
  <si>
    <t>Reactive power (min)</t>
  </si>
  <si>
    <t>Blindleistung (min)</t>
  </si>
  <si>
    <t>Potencia reactiva (min)</t>
  </si>
  <si>
    <t>Moc bierna (min)</t>
  </si>
  <si>
    <t>Reactive power (std)</t>
  </si>
  <si>
    <t>Blindleistung (std)</t>
  </si>
  <si>
    <t>Potencia reactiva (std)</t>
  </si>
  <si>
    <t>Moc bierna (std)</t>
  </si>
  <si>
    <t>VArOvW</t>
  </si>
  <si>
    <t>Activate reactive power priority</t>
  </si>
  <si>
    <t>Aktivieren der Blindleistungspriorität</t>
  </si>
  <si>
    <t>Activar prioridad de potencia reactiva</t>
  </si>
  <si>
    <t>Aktywuj priorytet mocy biernej</t>
  </si>
  <si>
    <t>Activate wind turbine reactive power priority over active power</t>
  </si>
  <si>
    <t>Wirkleistung</t>
  </si>
  <si>
    <t>Potencia activa</t>
  </si>
  <si>
    <t>Moc czynna</t>
  </si>
  <si>
    <t>Active power at grid connection</t>
  </si>
  <si>
    <t>Active Power (std)</t>
  </si>
  <si>
    <t>Wirkleistung (std)</t>
  </si>
  <si>
    <t>Potencia activa (std)</t>
  </si>
  <si>
    <t>Moc czynna (std)</t>
  </si>
  <si>
    <t>W_Dly_Avg</t>
  </si>
  <si>
    <t>Daily average power</t>
  </si>
  <si>
    <t>W_Mly_Avg</t>
  </si>
  <si>
    <t>Monthly average power</t>
  </si>
  <si>
    <t>WarTms</t>
  </si>
  <si>
    <t>Time with a warning</t>
  </si>
  <si>
    <t>Zeit mit Warnung</t>
  </si>
  <si>
    <t>Tiempo con un aviso</t>
  </si>
  <si>
    <t>Czas z ostrzeżeniem</t>
  </si>
  <si>
    <t>WarTms_10m_End</t>
  </si>
  <si>
    <t>Time with a warning (end)</t>
  </si>
  <si>
    <t>Zeit mit Warnung (end)</t>
  </si>
  <si>
    <t>Tiempo con un aviso (end)</t>
  </si>
  <si>
    <t>Czas z ostrzeżeniem (end)</t>
  </si>
  <si>
    <t>WdDirDnTms</t>
  </si>
  <si>
    <t>Downtime due to wind direction stop time</t>
  </si>
  <si>
    <t>Ausfallzeit aufgrund der Windrichtung Stoppzeit</t>
  </si>
  <si>
    <t>Inactividad debido al tiempo de parada de la dirección del viento</t>
  </si>
  <si>
    <t>Przestój spowodowany czasem zatrzymania kierunku wiatru</t>
  </si>
  <si>
    <t>WdDirDnTms_10m_End</t>
  </si>
  <si>
    <t>Downtime due to wind direction stop time (end)</t>
  </si>
  <si>
    <t>Ausfallzeit aufgrund der Windrichtung Stoppzeit (end)</t>
  </si>
  <si>
    <t>Inactividad debido al tiempo de parada de la dirección del viento (end)</t>
  </si>
  <si>
    <t>Przestój spowodowany czasem zatrzymania kierunku wiatru (end)</t>
  </si>
  <si>
    <t>WdOkTms</t>
  </si>
  <si>
    <t>Time wind OK time</t>
  </si>
  <si>
    <t>Zeit Wind OK Zeit</t>
  </si>
  <si>
    <t>Tiempo de viento OK</t>
  </si>
  <si>
    <t>Czas wiatr OK</t>
  </si>
  <si>
    <t>Time wind ok time, i.e. wind above cut-in value and below cut-out value</t>
  </si>
  <si>
    <t>WdOkTms_10m_End</t>
  </si>
  <si>
    <t>Time wind OK time (end)</t>
  </si>
  <si>
    <t>Zeit Wind OK Zeit (end)</t>
  </si>
  <si>
    <t>Tiempo de viento OK (end)</t>
  </si>
  <si>
    <t>Czas wiatr OK (end)</t>
  </si>
  <si>
    <t>WdOkTms_10m_Sum</t>
  </si>
  <si>
    <t>Time wind OK time (sum)</t>
  </si>
  <si>
    <t>Zeit Wind OK Zeit (sum)</t>
  </si>
  <si>
    <t>Tiempo de viento OK (sum)</t>
  </si>
  <si>
    <t>Czas wiatr OK (sum)</t>
  </si>
  <si>
    <t>Time wind ok time, i.e. wind above cut-in and below high wind cut-out  in each 10 minute period i.e. 0-600 seconds</t>
  </si>
  <si>
    <t>WdOkTms_Dly_Sum</t>
  </si>
  <si>
    <t>Time wind ok time, i.e. wind above cut-in and below high wind cut-out  in each Daily period i.e. 0-86400 seconds</t>
  </si>
  <si>
    <t>WdOkTms_Mly_Sum</t>
  </si>
  <si>
    <t>Time wind ok time, i.e. wind above cut-in and below high wind cut-out  in each Monthly Period</t>
  </si>
  <si>
    <t>WYAW.</t>
  </si>
  <si>
    <t>BrkPmpCnt_10m_End</t>
  </si>
  <si>
    <t>Number of activations of the yaw brake pump (end)</t>
  </si>
  <si>
    <t>Anzahl der Aktivierungen der Yawbremspumpe (end)</t>
  </si>
  <si>
    <t>Número de activaciones de la bomba de freno de desplazamiento (end)</t>
  </si>
  <si>
    <t>Liczba aktywacji pompy hamulca yaw (end)</t>
  </si>
  <si>
    <t>Number of activations of the yaw brake pump</t>
  </si>
  <si>
    <t>BrkPmpTms_10m_End</t>
  </si>
  <si>
    <t>Time yaw brake pump has been activated (end)</t>
  </si>
  <si>
    <t>Zeit, in der die Yawbremspumpe aktiviert wurde (end)</t>
  </si>
  <si>
    <t>Tiempo que la bomba de freno del desplazamiento ha estado activada (end)</t>
  </si>
  <si>
    <t>Czsa aktywacji pompy hamulca yaw (end)</t>
  </si>
  <si>
    <t>Time yaw brake pump has been activated</t>
  </si>
  <si>
    <t>BrkPres</t>
  </si>
  <si>
    <t>Yaw system brake pressure</t>
  </si>
  <si>
    <t>Bremsdruck des Yawsystems</t>
  </si>
  <si>
    <t>Presión del freno del sistema de desplazamiento</t>
  </si>
  <si>
    <t>Ciśnienie hamulca w układzie yaw</t>
  </si>
  <si>
    <t>BrkPres_10m_Avg</t>
  </si>
  <si>
    <t>Yaw system brake pressure (avg)</t>
  </si>
  <si>
    <t>Bremsdruck des Yawsystems (avg)</t>
  </si>
  <si>
    <t>Presión del freno del sistema de desplazamiento (avg)</t>
  </si>
  <si>
    <t>Ciśnienie hamulca w układzie yaw (avg)</t>
  </si>
  <si>
    <t>BrkPres_10m_Max</t>
  </si>
  <si>
    <t>Yaw system brake pressure (max)</t>
  </si>
  <si>
    <t>Bremsdruck des Yawsystems (max)</t>
  </si>
  <si>
    <t>Presión del freno del sistema de desplazamiento (max)</t>
  </si>
  <si>
    <t>Ciśnienie hamulca w układzie yaw (max)</t>
  </si>
  <si>
    <t>BrkPres_10m_Min</t>
  </si>
  <si>
    <t>Yaw system brake pressure (min)</t>
  </si>
  <si>
    <t>Bremsdruck des Yawsystems (min)</t>
  </si>
  <si>
    <t>Presión del freno del sistema de desplazamiento (min)</t>
  </si>
  <si>
    <t>Ciśnienie hamulca w układzie yaw (min)</t>
  </si>
  <si>
    <t>BrkPres_10m_Std</t>
  </si>
  <si>
    <t>Yaw system brake pressure (std)</t>
  </si>
  <si>
    <t>Bremsdruck des Yawsystems (std)</t>
  </si>
  <si>
    <t>Presión del freno del sistema de desplazamiento (std)</t>
  </si>
  <si>
    <t>Ciśnienie hamulca w układzie yaw (std)</t>
  </si>
  <si>
    <t>Yaw brake Status</t>
  </si>
  <si>
    <t>Status der Yawbremse</t>
  </si>
  <si>
    <t>Estado del freno de desplazamiento</t>
  </si>
  <si>
    <t>Stan hamulca yaw</t>
  </si>
  <si>
    <t>Status of the yaw brake</t>
  </si>
  <si>
    <t>CabWup</t>
  </si>
  <si>
    <t>Cable windup. Number of windings from calibration point</t>
  </si>
  <si>
    <t>Kabelaufwicklung. Anzahl der Wicklungen vom Kalibrierungspunkt</t>
  </si>
  <si>
    <t>Cable enrollado. Número de bobinados desde el punto de calibración</t>
  </si>
  <si>
    <t>Skęcenie kabla. Liczba skręceń od punktu kalibracji</t>
  </si>
  <si>
    <t>CabWup_10m_Avg</t>
  </si>
  <si>
    <t>Cable windup. Number of windings from calibration point (avg)</t>
  </si>
  <si>
    <t>Kabelaufwicklung. Anzahl der Wicklungen vom Kalibrierungspunkt (avg)</t>
  </si>
  <si>
    <t>Cable enrollado. Número de bobinados desde el punto de calibración (avg)</t>
  </si>
  <si>
    <t>Skęcenie kabla. Liczba skręceń od punktu kalibracji (avg)</t>
  </si>
  <si>
    <t>CabWup_10m_Max</t>
  </si>
  <si>
    <t>Cable windup. Number of windings from calibration point (max)</t>
  </si>
  <si>
    <t>Kabelaufwicklung. Anzahl der Wicklungen vom Kalibrierungspunkt (max)</t>
  </si>
  <si>
    <t>Cable enrollado. Número de bobinados desde el punto de calibración (max)</t>
  </si>
  <si>
    <t>Skęcenie kabla. Liczba skręceń od punktu kalibracji (max)</t>
  </si>
  <si>
    <t>CabWup_10m_Min</t>
  </si>
  <si>
    <t>Cable windup. Number of windings from calibration point (min)</t>
  </si>
  <si>
    <t>Kabelaufwicklung. Anzahl der Wicklungen vom Kalibrierungspunkt (min)</t>
  </si>
  <si>
    <t>Cable enrollado. Número de bobinados desde el punto de calibración (min)</t>
  </si>
  <si>
    <t>Skęcenie kabla. Liczba skręceń od punktu kalibracji (min)</t>
  </si>
  <si>
    <t>CabWup_10m_Std</t>
  </si>
  <si>
    <t>Cable windup. Number of windings from calibration point (std)</t>
  </si>
  <si>
    <t>Kabelaufwicklung. Anzahl der Wicklungen vom Kalibrierungspunkt (std)</t>
  </si>
  <si>
    <t>Cable enrollado. Número de bobinados desde el punto de calibración (std)</t>
  </si>
  <si>
    <t>Skęcenie kabla. Liczba skręceń od punktu kalibracji (std)</t>
  </si>
  <si>
    <t>CcwCnt</t>
  </si>
  <si>
    <t xml:space="preserve">Number of activations of yaw Counter clockwise </t>
  </si>
  <si>
    <t xml:space="preserve">Anzahl der Aktivierungen des Yaw Gegen den Uhrzeigersinn </t>
  </si>
  <si>
    <t xml:space="preserve">Número de activaciones del contador de desplazamiento en el sentido de las agujas del reloj </t>
  </si>
  <si>
    <t xml:space="preserve">Liczba aktywacji yaw Licznik zgodnie ze wskazówkami zegara </t>
  </si>
  <si>
    <t>CcwCnt_10m_End</t>
  </si>
  <si>
    <t>Number of activations of yaw Counter clockwise (end)</t>
  </si>
  <si>
    <t>Anzahl der Aktivierungen des Yaw Gegen den Uhrzeigersinn (end)</t>
  </si>
  <si>
    <t>Número de activaciones del contador de desplazamiento en el sentido de las agujas del reloj (end)</t>
  </si>
  <si>
    <t>Liczba aktywacji yaw Licznik zgodnie ze wskazówkami zegara (end)</t>
  </si>
  <si>
    <t>Number of activations of yaw Counter clockwise</t>
  </si>
  <si>
    <t>CcwOpTms</t>
  </si>
  <si>
    <t xml:space="preserve">Time yaw Counter clockwise has been activated </t>
  </si>
  <si>
    <t xml:space="preserve">Yawzeit Gegen den Uhrzeigersinn wurde aktiviert </t>
  </si>
  <si>
    <t xml:space="preserve">Tiempo que el contador de desplazamiento en el sentido de las agujas del reloj ha estado activado </t>
  </si>
  <si>
    <t>Czas aktywacji yaw Licznik zgodnie ze wskazówkami zegara</t>
  </si>
  <si>
    <t>CcwOpTms_10m_End</t>
  </si>
  <si>
    <t>Time yaw Counter clockwise has been activated (end)</t>
  </si>
  <si>
    <t>Yawzeit Gegen den Uhrzeigersinn wurde aktiviert (end)</t>
  </si>
  <si>
    <t>Tiempo que el contador de desplazamiento en el sentido de las agujas del reloj ha estado activado (end)</t>
  </si>
  <si>
    <t>Czas aktywacji yaw Licznik zgodnie ze wskazówkami zegara (end)</t>
  </si>
  <si>
    <t>Time yaw Counter clockwise has been activated</t>
  </si>
  <si>
    <t>Cnt</t>
  </si>
  <si>
    <t>Yaw counter</t>
  </si>
  <si>
    <t>Yawzähler</t>
  </si>
  <si>
    <t>Contador de desplazamiento</t>
  </si>
  <si>
    <t>Licznik Yaw</t>
  </si>
  <si>
    <t>CwCnt</t>
  </si>
  <si>
    <t>Number of activations of yaw clockwise</t>
  </si>
  <si>
    <t xml:space="preserve">Anzahl der Aktivierungen des Yaw im Uhrzeigersinn </t>
  </si>
  <si>
    <t>Número de activaciones de desplazamiento en el sentido de las agujas del reloj</t>
  </si>
  <si>
    <t>Liczba aktywacji yaw zgodnie z wskazówkami zegara</t>
  </si>
  <si>
    <t>CwCnt_10m_End</t>
  </si>
  <si>
    <t>Number of activations of yaw clockwise (end)</t>
  </si>
  <si>
    <t>Anzahl der Aktivierungen des Yaw im Uhrzeigersinn (end)</t>
  </si>
  <si>
    <t>Número de activaciones de desplazamiento en el sentido de las agujas del reloj (end)</t>
  </si>
  <si>
    <t>Liczba aktywacji Yaw zgodnie z ruchem wskazówek zegara (end)</t>
  </si>
  <si>
    <t>CwOpTms</t>
  </si>
  <si>
    <t>Time yaw Clockwise has been activated</t>
  </si>
  <si>
    <t xml:space="preserve">Yawzeit im Uhrzeigersinn wurde aktiviert </t>
  </si>
  <si>
    <t>Tiempo que el desplazamiento en el sentido de las agujas del reloj ha estado activado</t>
  </si>
  <si>
    <t>Czas aktywacji yaw zgodnie ze wskazówkami zegara</t>
  </si>
  <si>
    <t>CwOpTms_10m_End</t>
  </si>
  <si>
    <t>Time yaw Clockwise has been activated (end)</t>
  </si>
  <si>
    <t>Yawzeit im Uhrzeigersinn wurde aktiviert (end)</t>
  </si>
  <si>
    <t>Tiempo que el desplazamiento en el sentido de las agujas del reloj ha estado activado (end)</t>
  </si>
  <si>
    <t>Czas aktywacji yaw zgodnie ze wskazówkami zegara (end)</t>
  </si>
  <si>
    <t>Yaw Hydraulic Oil Temp</t>
  </si>
  <si>
    <t>Yaw Hydrauliköltemperatur</t>
  </si>
  <si>
    <t>Temperatura de aceite hidráulico de desplazamiento</t>
  </si>
  <si>
    <t>Temp oleju hydr. Yaw</t>
  </si>
  <si>
    <t>Yaw hydraulic Oil Temperature</t>
  </si>
  <si>
    <t>Yaw Hydraulic Oil Temp (avg)</t>
  </si>
  <si>
    <t>Yaw Hydrauliköltemperatur (avg)</t>
  </si>
  <si>
    <t>Temperatura de aceite hidráulico de desplazamiento (avg)</t>
  </si>
  <si>
    <t>Temp oleju hydr. Yaw (avg)</t>
  </si>
  <si>
    <t>Yaw Hydraulic Oil Temp (max)</t>
  </si>
  <si>
    <t>Yaw Hydrauliköltemperatur (max)</t>
  </si>
  <si>
    <t>Temperatura de aceite hidráulico de desplazamiento (max)</t>
  </si>
  <si>
    <t>Temp oleju hydr. Yaw (max)</t>
  </si>
  <si>
    <t>Yaw Hydraulic Oil Temp (min)</t>
  </si>
  <si>
    <t>Yaw Hydrauliköltemperatur (min)</t>
  </si>
  <si>
    <t>Temperatura de aceite hidráulico de desplazamiento (min)</t>
  </si>
  <si>
    <t>Temp oleju hydr. Yaw (min)</t>
  </si>
  <si>
    <t>Yaw Hydraulic Oil Temp (std)</t>
  </si>
  <si>
    <t>Yaw Hydrauliköltemperatur (std)</t>
  </si>
  <si>
    <t>Temperatura de aceite hidráulico de desplazamiento (std)</t>
  </si>
  <si>
    <t>Temp oleju hydr. Yaw (std)</t>
  </si>
  <si>
    <t>HyPres</t>
  </si>
  <si>
    <t>Yaw system hydraulic pressure</t>
  </si>
  <si>
    <t>Hydraulikdruck des Yawsystems</t>
  </si>
  <si>
    <t>Presión hidráulica del sistema de desplazamiento</t>
  </si>
  <si>
    <t>Ciśnienie hydr. układu Yaw</t>
  </si>
  <si>
    <t>HyPres_10m_Avg</t>
  </si>
  <si>
    <t>Yaw system hydraulic pressure (avg)</t>
  </si>
  <si>
    <t>Hydraulikdruck des Yawsystems (avg)</t>
  </si>
  <si>
    <t>Presión hidráulica del sistema de desplazamiento (avg)</t>
  </si>
  <si>
    <t>Ciśnienie hydr. układu Yaw (avg)</t>
  </si>
  <si>
    <t>HyPres_10m_Max</t>
  </si>
  <si>
    <t>Yaw system hydraulic pressure (max)</t>
  </si>
  <si>
    <t>Hydraulikdruck des Yawsystems (max)</t>
  </si>
  <si>
    <t>Presión hidráulica del sistema de desplazamiento (max)</t>
  </si>
  <si>
    <t>Ciśnienie hydr. układu Yaw (max)</t>
  </si>
  <si>
    <t>HyPres_10m_Min</t>
  </si>
  <si>
    <t>Yaw system hydraulic pressure (min)</t>
  </si>
  <si>
    <t>Hydraulikdruck des Yawsystems (min)</t>
  </si>
  <si>
    <t>Presión hidráulica del sistema de desplazamiento (min)</t>
  </si>
  <si>
    <t>Ciśnienie hydr. układu Yaw (min)</t>
  </si>
  <si>
    <t>HyPres_10m_Std</t>
  </si>
  <si>
    <t>Yaw system hydraulic pressure (std)</t>
  </si>
  <si>
    <t>Hydraulikdruck des Yawsystems (std)</t>
  </si>
  <si>
    <t>Presión hidráulica del sistema de desplazamiento (std)</t>
  </si>
  <si>
    <t>Ciśnienie hydr. układu Yaw (std)</t>
  </si>
  <si>
    <t>HyTnkPres</t>
  </si>
  <si>
    <t>Yaw system hydraulic accumulation tank pressure</t>
  </si>
  <si>
    <t>Druck des Hydraulikspeichers des Yawsystems</t>
  </si>
  <si>
    <t>Presión del tanque de acumulación hidráulica del sistema de desplazamiento</t>
  </si>
  <si>
    <t>Ciśnienie w hydr. zbiorniku akumulacyjnym układu Yaw</t>
  </si>
  <si>
    <t>HyTnkPres_10m_Avg</t>
  </si>
  <si>
    <t>Yaw system hydraulic accumulation tank pressure (avg)</t>
  </si>
  <si>
    <t>Druck des Hydraulikspeichers des Yawsystems (avg)</t>
  </si>
  <si>
    <t>Presión del tanque de acumulación hidráulica del sistema de desplazamiento (avg)</t>
  </si>
  <si>
    <t>Ciśnienie w hydr. zbiorniku akumulacyjnym układu Yaw (avg)</t>
  </si>
  <si>
    <t>HyTnkPres_10m_Max</t>
  </si>
  <si>
    <t>Yaw system hydraulic accumulation tank pressure (max)</t>
  </si>
  <si>
    <t>Druck des Hydraulikspeichers des Yawsystems (max)</t>
  </si>
  <si>
    <t>Presión del tanque de acumulación hidráulica del sistema de desplazamiento (max)</t>
  </si>
  <si>
    <t>Ciśnienie w hydr. zbiorniku akumulacyjnym układu Yaw (max)</t>
  </si>
  <si>
    <t>HyTnkPres_10m_Min</t>
  </si>
  <si>
    <t>Yaw system hydraulic accumulation tank pressure (min)</t>
  </si>
  <si>
    <t>Druck des Hydraulikspeichers des Yawsystems (min)</t>
  </si>
  <si>
    <t>Presión del tanque de acumulación hidráulica del sistema de desplazamiento (min)</t>
  </si>
  <si>
    <t>Ciśnienie w hydr. zbiorniku akumulacyjnym układu Yaw (min)</t>
  </si>
  <si>
    <t>HyTnkPres_10m_Std</t>
  </si>
  <si>
    <t>Yaw system hydraulic accumulation tank pressure (std)</t>
  </si>
  <si>
    <t>Druck des Hydraulikspeichers des Yawsystems (std)</t>
  </si>
  <si>
    <t>Presión del tanque de acumulación hidráulica del sistema de desplazamiento (std)</t>
  </si>
  <si>
    <t>Ciśnienie w hydr. zbiorniku akumulacyjnym układu Yaw (std)</t>
  </si>
  <si>
    <t xml:space="preserve">Time the yaw system has been activated </t>
  </si>
  <si>
    <t xml:space="preserve">Zeit, in der das Yawsystem aktiviert wurde </t>
  </si>
  <si>
    <t xml:space="preserve">Tiempo que el sistema de desplazamiento ha estado activado </t>
  </si>
  <si>
    <t>Czas aktywacji systemu Yaw</t>
  </si>
  <si>
    <t>Time the yaw system has been activated (end)</t>
  </si>
  <si>
    <t>Zeit, in der das Yawsystem aktiviert wurde (end)</t>
  </si>
  <si>
    <t>Tiempo que el sistema de desplazamiento ha estado activado (end)</t>
  </si>
  <si>
    <t>Czas aktywacji systemu Yaw (end)</t>
  </si>
  <si>
    <t>Time the yaw system has been activated (sum)</t>
  </si>
  <si>
    <t>Zeit, in der das Yawsystem aktiviert wurde (sum)</t>
  </si>
  <si>
    <t>Tiempo que el sistema de desplazamiento ha estado activado (sum)</t>
  </si>
  <si>
    <t>Czas aktywacji systemu Yaw (sum)</t>
  </si>
  <si>
    <t>Time the yaw system has been activated in each 10 minute period i.e. 0-600 seconds</t>
  </si>
  <si>
    <t>Time the yaw system has been activated in each Daily period i.e. 0-86400 seconds</t>
  </si>
  <si>
    <t xml:space="preserve">Time the yaw system has been activated in each Monthly period </t>
  </si>
  <si>
    <t>PinGsLev</t>
  </si>
  <si>
    <t>Grease level in the yaw pinion lubrication tank</t>
  </si>
  <si>
    <t>Fettstand im Schmiermittelbehälter des Yawzahnrades</t>
  </si>
  <si>
    <t>Nivel de grasa del depósito de lubricación del piñón de desplazamiento</t>
  </si>
  <si>
    <t>Poziom smaru w zbiorniku smarowania zębatki Yaw</t>
  </si>
  <si>
    <t>PinGsLev_10m_Avg</t>
  </si>
  <si>
    <t>Grease level in the yaw pinion lubrication tank (avg)</t>
  </si>
  <si>
    <t>Fettstand im Schmiermittelbehälter des Yawzahnrades (avg)</t>
  </si>
  <si>
    <t>Nivel de grasa del depósito de lubricación del piñón de desplazamiento (avg)</t>
  </si>
  <si>
    <t>Poziom smaru w zbiorniku smarowania zębatki Yaw (avg)</t>
  </si>
  <si>
    <t>PinGsLev_10m_Max</t>
  </si>
  <si>
    <t>Grease level in the yaw pinion lubrication tank (max)</t>
  </si>
  <si>
    <t>Fettstand im Schmiermittelbehälter des Yawzahnrades (max)</t>
  </si>
  <si>
    <t>Nivel de grasa del depósito de lubricación del piñón de desplazamiento (max)</t>
  </si>
  <si>
    <t>Poziom smaru w zbiorniku smarowania zębatki Yaw (max)</t>
  </si>
  <si>
    <t>PinGsLev_10m_Min</t>
  </si>
  <si>
    <t>Grease level in the yaw pinion lubrication tank (min)</t>
  </si>
  <si>
    <t>Fettstand im Schmiermittelbehälter des Yawzahnrades (min)</t>
  </si>
  <si>
    <t>Nivel de grasa del depósito de lubricación del piñón de desplazamiento (min)</t>
  </si>
  <si>
    <t>Poziom smaru w zbiorniku smarowania zębatki Yaw (min)</t>
  </si>
  <si>
    <t>PinGsLev_10m_Std</t>
  </si>
  <si>
    <t>Grease level in the yaw pinion lubrication tank (std)</t>
  </si>
  <si>
    <t>Fettstand im Schmiermittelbehälter des Yawzahnrades (std)</t>
  </si>
  <si>
    <t>Nivel de grasa del depósito de lubricación del piñón de desplazamiento (std)</t>
  </si>
  <si>
    <t>Poziom smaru w zbiorniku smarowania zębatki Yaw (std)</t>
  </si>
  <si>
    <t>PltGsLev</t>
  </si>
  <si>
    <t>Grease level in the yaw plate lubrication tank</t>
  </si>
  <si>
    <t>Fettstand im Schmierstoffbehälter der Yawplatte</t>
  </si>
  <si>
    <t>Nivel de grasa del depósito de lubricación de la placa de desplazamiento</t>
  </si>
  <si>
    <t>Poziom smaru w zbiorniku smarowania płyty Yaw</t>
  </si>
  <si>
    <t>PltGsLev_10m_Avg</t>
  </si>
  <si>
    <t>Grease level in the yaw plate lubrication tank (avg)</t>
  </si>
  <si>
    <t>Fettstand im Schmierstoffbehälter der Yawplatte (avg)</t>
  </si>
  <si>
    <t>Nivel de grasa del depósito de lubricación de la placa de desplazamiento (avg)</t>
  </si>
  <si>
    <t>Poziom smaru w zbiorniku smarowania płyty Yaw (avg)</t>
  </si>
  <si>
    <t>PltGsLev_10m_Max</t>
  </si>
  <si>
    <t>Grease level in the yaw plate lubrication tank (max)</t>
  </si>
  <si>
    <t>Fettstand im Schmierstoffbehälter der Yawplatte (max)</t>
  </si>
  <si>
    <t>Nivel de grasa del depósito de lubricación de la placa de desplazamiento (max)</t>
  </si>
  <si>
    <t>Poziom smaru w zbiorniku smarowania płyty Yaw (max)</t>
  </si>
  <si>
    <t>PltGsLev_10m_Min</t>
  </si>
  <si>
    <t>Grease level in the yaw plate lubrication tank (min)</t>
  </si>
  <si>
    <t>Fettstand im Schmierstoffbehälter der Yawplatte (min)</t>
  </si>
  <si>
    <t>Nivel de grasa del depósito de lubricación de la placa de desplazamiento (min)</t>
  </si>
  <si>
    <t>Poziom smaru w zbiorniku smarowania płyty Yaw (min)</t>
  </si>
  <si>
    <t>PltGsLev_10m_Std</t>
  </si>
  <si>
    <t>Grease level in the yaw plate lubrication tank (std)</t>
  </si>
  <si>
    <t>Fettstand im Schmierstoffbehälter der Yawplatte (std)</t>
  </si>
  <si>
    <t>Nivel de grasa del depósito de lubricación de la placa de desplazamiento (std)</t>
  </si>
  <si>
    <t>Poziom smaru w zbiorniku smarowania płyty Yaw (std)</t>
  </si>
  <si>
    <t>Yaw Inverter Control Cabinet Temp</t>
  </si>
  <si>
    <t>Yawwechselrichter Schaltschrank Temperatur</t>
  </si>
  <si>
    <t>Temperatura del armario eléctrico del convertidor de desplazamiento</t>
  </si>
  <si>
    <t>Temp szafy sterowniczej falownika odchyleń</t>
  </si>
  <si>
    <t>Temperature yaw inverter control cabinet</t>
  </si>
  <si>
    <t>Yaw Inverter Control Cabinet Temp (avg)</t>
  </si>
  <si>
    <t>Yawwechselrichter Schaltschrank Temperatur (avg)</t>
  </si>
  <si>
    <t>Temperatura del armario eléctrico del convertidor de desplazamiento (avg)</t>
  </si>
  <si>
    <t>Temp szafy sterowniczej falownika odchyleń (avg)</t>
  </si>
  <si>
    <t>RngTmp</t>
  </si>
  <si>
    <t>Yaw Rim Temp</t>
  </si>
  <si>
    <t>Yaw Randtemperatur</t>
  </si>
  <si>
    <t>Temperatura del borde de desplazamiento</t>
  </si>
  <si>
    <t>Yaw rim temperature</t>
  </si>
  <si>
    <t>RngTmp_10m_Avg</t>
  </si>
  <si>
    <t>Yaw Rim Temp (avg)</t>
  </si>
  <si>
    <t>Yaw Randtemperatur (avg)</t>
  </si>
  <si>
    <t>Temperatura del borde de desplazamiento (avg)</t>
  </si>
  <si>
    <t>RngTmp_10m_Max</t>
  </si>
  <si>
    <t>Yaw Rim Temp (max)</t>
  </si>
  <si>
    <t>Yaw Randtemperatur (max)</t>
  </si>
  <si>
    <t>Temperatura del borde de desplazamiento (max)</t>
  </si>
  <si>
    <t>RngTmp_10m_Min</t>
  </si>
  <si>
    <t>Yaw Rim Temp (min)</t>
  </si>
  <si>
    <t>Yaw Randtemperatur (min)</t>
  </si>
  <si>
    <t>Temperatura del borde de desplazamiento (min)</t>
  </si>
  <si>
    <t>RngTmp_10m_Std</t>
  </si>
  <si>
    <t>Yaw Rim Temp (std)</t>
  </si>
  <si>
    <t>Yaw Randtemperatur (std)</t>
  </si>
  <si>
    <t>Temperatura del borde de desplazamiento (std)</t>
  </si>
  <si>
    <t>Yaw RPM</t>
  </si>
  <si>
    <t>Yawdrehzahl</t>
  </si>
  <si>
    <t>RPM de desplazamiento</t>
  </si>
  <si>
    <t>Odchylanie RPM</t>
  </si>
  <si>
    <t>Yaw Rotational speed</t>
  </si>
  <si>
    <t>SysGsLev</t>
  </si>
  <si>
    <t>Grease level for lubrication of yaw system</t>
  </si>
  <si>
    <t>Fettstand für die Schmierung des Yawsystems</t>
  </si>
  <si>
    <t>Nivel de grasa para la lubricación del sistema de desplazamiento</t>
  </si>
  <si>
    <t>Poziom smaru do smarowania układu Yaw</t>
  </si>
  <si>
    <t>Tmp</t>
  </si>
  <si>
    <t>Yawing Motor Temp</t>
  </si>
  <si>
    <t>Temperatur des Yawmotors</t>
  </si>
  <si>
    <t>Temperatura del motor de desplazamiento</t>
  </si>
  <si>
    <t>Temp silnika ziewania</t>
  </si>
  <si>
    <t>Yawing motor/gear temperature</t>
  </si>
  <si>
    <t>YwAng</t>
  </si>
  <si>
    <t>Yaw Angle</t>
  </si>
  <si>
    <t>Yawwinkel</t>
  </si>
  <si>
    <t>Ángulo de desplazamiento</t>
  </si>
  <si>
    <t>Kąt Yaw</t>
  </si>
  <si>
    <t>Yaw bearing rotational angle relative to nominal true North, 0-360 degrees 0 is north</t>
  </si>
  <si>
    <t>YwAng_10m_Avg</t>
  </si>
  <si>
    <t>Yaw Angle (avg)</t>
  </si>
  <si>
    <t>Yawwinkel (avg)</t>
  </si>
  <si>
    <t>Ángulo de desplazamiento (avg)</t>
  </si>
  <si>
    <t>Kąt Yaw (avg)</t>
  </si>
  <si>
    <t>YwAng_10m_Max</t>
  </si>
  <si>
    <t>Yaw Angle (max)</t>
  </si>
  <si>
    <t>Yawwinkel (max)</t>
  </si>
  <si>
    <t>Ángulo de desplazamiento (max)</t>
  </si>
  <si>
    <t>Kąt Yaw (max)</t>
  </si>
  <si>
    <t>YwAng_10m_Min</t>
  </si>
  <si>
    <t>Yaw Angle (min)</t>
  </si>
  <si>
    <t>Yawwinkel (min)</t>
  </si>
  <si>
    <t>Ángulo de desplazamiento (min)</t>
  </si>
  <si>
    <t>Kąt Yaw (min)</t>
  </si>
  <si>
    <t>YwAng_10m_Std</t>
  </si>
  <si>
    <t>Yaw Angle (std)</t>
  </si>
  <si>
    <t>Yawwinkel (std)</t>
  </si>
  <si>
    <t>Ángulo de desplazamiento (std)</t>
  </si>
  <si>
    <t>Kąt Yaw (std)</t>
  </si>
  <si>
    <t>YwAng2</t>
  </si>
  <si>
    <t>Yaw Angle 2</t>
  </si>
  <si>
    <t>Yawwinkel 2</t>
  </si>
  <si>
    <t>Ángulo de desplazamiento 2</t>
  </si>
  <si>
    <t>Kąt Yaw 2</t>
  </si>
  <si>
    <t>YwAng2_10m_Avg</t>
  </si>
  <si>
    <t>Yaw Angle 2 (avg)</t>
  </si>
  <si>
    <t>Yawwinkel 2 (avg)</t>
  </si>
  <si>
    <t>Ángulo de desplazamiento 2 (avg)</t>
  </si>
  <si>
    <t>Kąt Yaw 2 (avg)</t>
  </si>
  <si>
    <t>YwAng2_10m_Max</t>
  </si>
  <si>
    <t>Yaw Angle 2 (max)</t>
  </si>
  <si>
    <t>Yawwinkel 2 (max)</t>
  </si>
  <si>
    <t>Ángulo de desplazamiento 2 (max)</t>
  </si>
  <si>
    <t>Kąt Yaw 2 (max)</t>
  </si>
  <si>
    <t>YwAng2_10m_Min</t>
  </si>
  <si>
    <t>Yaw Angle 2 (min)</t>
  </si>
  <si>
    <t>Yawwinkel 2 (min)</t>
  </si>
  <si>
    <t>Ángulo de desplazamiento 2 (min)</t>
  </si>
  <si>
    <t>Kąt Yaw 2 (min)</t>
  </si>
  <si>
    <t>YwAng2_10m_Std</t>
  </si>
  <si>
    <t>Yaw Angle 2 (std)</t>
  </si>
  <si>
    <t>Yawwinkel 2 (std)</t>
  </si>
  <si>
    <t>Ángulo de desplazamiento 2 (std)</t>
  </si>
  <si>
    <t>Kąt Yaw 2 (std)</t>
  </si>
  <si>
    <t>YwErr_10m_Avg</t>
  </si>
  <si>
    <t>Yaw error (avg)</t>
  </si>
  <si>
    <t>Yawfehler (avg)</t>
  </si>
  <si>
    <t>Error de desplazamiento (avg)</t>
  </si>
  <si>
    <t>Błąd Yaw (avg)</t>
  </si>
  <si>
    <t>Yaw error</t>
  </si>
  <si>
    <t>YwErr_10m_Max</t>
  </si>
  <si>
    <t>Yaw error (max)</t>
  </si>
  <si>
    <t>Yawfehler (max)</t>
  </si>
  <si>
    <t>Error de desplazamiento (max)</t>
  </si>
  <si>
    <t>Błąd Yaw (max)</t>
  </si>
  <si>
    <t>YwErr_10m_Min</t>
  </si>
  <si>
    <t>Yaw error (min)</t>
  </si>
  <si>
    <t>Yawfehler (min)</t>
  </si>
  <si>
    <t>Error de desplazamiento (min)</t>
  </si>
  <si>
    <t>Błąd Yaw (min)</t>
  </si>
  <si>
    <t>YwErr_10m_Std</t>
  </si>
  <si>
    <t>Yaw error (std)</t>
  </si>
  <si>
    <t>Yawfehler (std)</t>
  </si>
  <si>
    <t>Error de desplazamiento (std)</t>
  </si>
  <si>
    <t>Błąd Yaw (std)</t>
  </si>
  <si>
    <t>YwOp</t>
  </si>
  <si>
    <t>Yaw system command</t>
  </si>
  <si>
    <t>Yaw-Systembefehl</t>
  </si>
  <si>
    <t>Comando del sistema de desplazamiento</t>
  </si>
  <si>
    <t>Polecenie systemu odchylnia</t>
  </si>
  <si>
    <t>YwSt</t>
  </si>
  <si>
    <t>Yaw system Status</t>
  </si>
  <si>
    <t>Status des Yawsystems</t>
  </si>
  <si>
    <t>Estado del sistema de desplazamiento</t>
  </si>
  <si>
    <t>Status systemu odchylnia</t>
  </si>
  <si>
    <t>Yaw system Status:
1 : Auto operation
2 : Clockwise operation
3 : Yaw blocked
4: Counter clock wise operation
5 : yaw fault</t>
  </si>
  <si>
    <t>YwStCcw</t>
  </si>
  <si>
    <t>Yaw State Counter Clockwise active</t>
  </si>
  <si>
    <t>Yaw Status gegen den Uhrzeigersinn aktiv</t>
  </si>
  <si>
    <t>Contador de estado de desplazamiento en el sentido de las agujas del reloj activo</t>
  </si>
  <si>
    <t>Yaw Stan zgodnie ze wskazówkami zegara aktywny</t>
  </si>
  <si>
    <t>YwStCw</t>
  </si>
  <si>
    <t>Yaw State Clockwise active</t>
  </si>
  <si>
    <t>Yaw Status im Uhrzeigersinn aktiv</t>
  </si>
  <si>
    <t>Estado de desplazamiento en el sentido de las agujas del reloj activo</t>
  </si>
  <si>
    <t>Yaw Stan licznika zgodnie ze wskazówkami zegara aktywny</t>
  </si>
  <si>
    <t>YwStManu</t>
  </si>
  <si>
    <t>Yaw Manual Status</t>
  </si>
  <si>
    <t>Manueller Yaw Status</t>
  </si>
  <si>
    <t>Estado manual de desplazamiento</t>
  </si>
  <si>
    <t>Ręczny status Yaw</t>
  </si>
  <si>
    <t>Up in wind status</t>
  </si>
  <si>
    <t>YwStStr</t>
  </si>
  <si>
    <t>Yaw Status</t>
  </si>
  <si>
    <t>Status systemu Yaw</t>
  </si>
  <si>
    <t>Yaw system Status as string</t>
  </si>
  <si>
    <t>BlPthHyTnkPres1</t>
  </si>
  <si>
    <t>Hydraulic Oil Pitch accumulation tank Pressure blade1</t>
  </si>
  <si>
    <t>Translate</t>
  </si>
  <si>
    <t>BlPthHyTnkPres1_10m_Avg</t>
  </si>
  <si>
    <t>Hydraulic Oil Pitch accumulation tank Pressure blade1 (avg)</t>
  </si>
  <si>
    <t>BlPthHyTnkPres1_10m_Max</t>
  </si>
  <si>
    <t>Hydraulic Oil Pitch accumulation tank Pressure blade1 (max)</t>
  </si>
  <si>
    <t>BlPthHyTnkPres1_10m_Min</t>
  </si>
  <si>
    <t>Hydraulic Oil Pitch accumulation tank Pressure blade1 (min)</t>
  </si>
  <si>
    <t>BlPthHyTnkPres1_10m_Std</t>
  </si>
  <si>
    <t>Hydraulic Oil Pitch accumulation tank Pressure blade1 (std)</t>
  </si>
  <si>
    <t>BlPthHyTnkPres2</t>
  </si>
  <si>
    <t>Hydraulic Oil Pitch accumulation tank Pressure blade2</t>
  </si>
  <si>
    <t>BlPthHyTnkPres2_10m_Avg</t>
  </si>
  <si>
    <t>Hydraulic Oil Pitch accumulation tank Pressure blade2 (avg)</t>
  </si>
  <si>
    <t>BlPthHyTnkPres2_10m_Max</t>
  </si>
  <si>
    <t>Hydraulic Oil Pitch accumulation tank Pressure blade2 (max)</t>
  </si>
  <si>
    <t>BlPthHyTnkPres2_10m_Min</t>
  </si>
  <si>
    <t>Hydraulic Oil Pitch accumulation tank Pressure blade2 (min)</t>
  </si>
  <si>
    <t>BlPthHyTnkPres2_10m_Std</t>
  </si>
  <si>
    <t>Hydraulic Oil Pitch accumulation tank Pressure blade2 (std)</t>
  </si>
  <si>
    <t>BlPthHyTnkPres3</t>
  </si>
  <si>
    <t>Hydraulic Oil Pitch accumulation tank Pressure blade3</t>
  </si>
  <si>
    <t>BlPthHyTnkPres3_10m_Avg</t>
  </si>
  <si>
    <t>Hydraulic Oil Pitch accumulation tank Pressure blade3 (avg)</t>
  </si>
  <si>
    <t>BlPthHyTnkPres3_10m_Max</t>
  </si>
  <si>
    <t>Hydraulic Oil Pitch accumulation tank Pressure blade3 (max)</t>
  </si>
  <si>
    <t>BlPthHyTnkPres3_10m_Min</t>
  </si>
  <si>
    <t>Hydraulic Oil Pitch accumulation tank Pressure blade3 (min)</t>
  </si>
  <si>
    <t>BlPthHyTnkPres3_10m_Std</t>
  </si>
  <si>
    <t>Hydraulic Oil Pitch accumulation tank Pressure blade3 (std)</t>
  </si>
  <si>
    <t>BrkAccuPres1</t>
  </si>
  <si>
    <t>Hydraulic pressure for brake accumulator 1</t>
  </si>
  <si>
    <t>BrkAccuPres1_10m_Avg</t>
  </si>
  <si>
    <t>Hydraulic pressure for brake accumulator 1 (avg)</t>
  </si>
  <si>
    <t>BrkAccuPres1_10m_Max</t>
  </si>
  <si>
    <t>Hydraulic pressure for brake accumulator 1(max)</t>
  </si>
  <si>
    <t>BrkAccuPres1_10m_Min</t>
  </si>
  <si>
    <t>Hydraulic pressure for brake accumulator 1 (min)</t>
  </si>
  <si>
    <t>BrkAccuPres1_10m_Std</t>
  </si>
  <si>
    <t>Hydraulic pressure for brake accumulator 1 (std)</t>
  </si>
  <si>
    <t>BrkAccuPres2</t>
  </si>
  <si>
    <t>BrkAccuPres2_10m_Avg</t>
  </si>
  <si>
    <t>BrkAccuPres2_10m_Max</t>
  </si>
  <si>
    <t>BrkAccuPres2_10m_Min</t>
  </si>
  <si>
    <t>BrkAccuPres2_10m_Std</t>
  </si>
  <si>
    <t>AuxVAr</t>
  </si>
  <si>
    <t>Auxiliary Reactive power</t>
  </si>
  <si>
    <t>AuxVAr_10m_Avg</t>
  </si>
  <si>
    <t>Auxiliary Reactive power (avg)</t>
  </si>
  <si>
    <t>AuxVAr_10m_Max</t>
  </si>
  <si>
    <t>Auxiliary Reactive power (max)</t>
  </si>
  <si>
    <t>AuxVAr_10m_Min</t>
  </si>
  <si>
    <t>Auxiliary Reactive power (min)</t>
  </si>
  <si>
    <t>AuxVAr_10m_Std</t>
  </si>
  <si>
    <t>Auxiliary Reactive power (std)</t>
  </si>
  <si>
    <t>UpcInPNV</t>
  </si>
  <si>
    <t xml:space="preserve">UPC input P-N Voltage </t>
  </si>
  <si>
    <t>UpcInPNV_10m_Avg</t>
  </si>
  <si>
    <t>UPC input P-N Voltage  (avg)</t>
  </si>
  <si>
    <t>UpcInPNV_10m_Max</t>
  </si>
  <si>
    <t>UPC input P-N Voltage  (max)</t>
  </si>
  <si>
    <t>UpcInPNV_10m_Min</t>
  </si>
  <si>
    <t>UPC input P-N Voltage  (min)</t>
  </si>
  <si>
    <t>UpcInPNV_10m_Std</t>
  </si>
  <si>
    <t>UPC input P-N Voltage  (std)</t>
  </si>
  <si>
    <t>UpcOutPNV</t>
  </si>
  <si>
    <t xml:space="preserve">UPC Output P-N Voltage </t>
  </si>
  <si>
    <t>UpcOutPNV_10m_Avg</t>
  </si>
  <si>
    <t>UPC Output P-N Voltage  (avg)</t>
  </si>
  <si>
    <t>UpcOutPNV_10m_Max</t>
  </si>
  <si>
    <t>UPC Output P-N Voltage  (max)</t>
  </si>
  <si>
    <t>UpcOutPNV_10m_Min</t>
  </si>
  <si>
    <t>UPC Output P-N Voltage  (min)</t>
  </si>
  <si>
    <t>UpcOutPNV_10m_Std</t>
  </si>
  <si>
    <t>UPC Output P-N Voltage  (std)</t>
  </si>
  <si>
    <t>GenCnt</t>
  </si>
  <si>
    <t>Number of activations of the Generator contactor</t>
  </si>
  <si>
    <t>GenCnt_10m_End</t>
  </si>
  <si>
    <t>Number of activations of the Generator contactor (end)</t>
  </si>
  <si>
    <t>MainBrgLubOilTmp</t>
  </si>
  <si>
    <t>Main Bearing Lubricant Oil Tank Temp</t>
  </si>
  <si>
    <t>MainBrgLubOilTmp_10m_Avg</t>
  </si>
  <si>
    <t>Main Bearing Lubricant Oil Tank Temp (avg)</t>
  </si>
  <si>
    <t>MainBrgLubOilTmp_10m_Max</t>
  </si>
  <si>
    <t>Main Bearing Lubricant Oil Tank Temp (max)</t>
  </si>
  <si>
    <t>MainBrgLubOilTmp_10m_Min</t>
  </si>
  <si>
    <t>Main Bearing Lubricant Oil Tank Temp (min)</t>
  </si>
  <si>
    <t>MainBrgLubOilTmp_10m_Std</t>
  </si>
  <si>
    <t>Main Bearing Lubricant Oil Tank Temp (std)</t>
  </si>
  <si>
    <t>GbxOilLubOilTnkTmp</t>
  </si>
  <si>
    <t>Gear Box Lubricant Oil Tank Temp</t>
  </si>
  <si>
    <t>GbxOilLubOilTnkTmp_10m_Avg</t>
  </si>
  <si>
    <t>Gear Box Lubricant Oil Tank Temp (avg)</t>
  </si>
  <si>
    <t>GbxOilLubOilTnkTmp_10m_Max</t>
  </si>
  <si>
    <t>Gear Box Lubricant Oil Tank Temp (max)</t>
  </si>
  <si>
    <t>GbxOilLubOilTnkTmp_10m_Min</t>
  </si>
  <si>
    <t>Gear Box Lubricant Oil Tank Temp (min)</t>
  </si>
  <si>
    <t>GbxOilLubOilTnkTmp_10m_Std</t>
  </si>
  <si>
    <t>Gear Box Lubricant Oil Tank Temp (std)</t>
  </si>
  <si>
    <t>ClWtrInletTmp</t>
  </si>
  <si>
    <t>Converter Cooling Water Inlet Temp</t>
  </si>
  <si>
    <t>Converter Cooling Water Inlet Temperature</t>
  </si>
  <si>
    <t>ClWtrInletTmp_10m_Avg</t>
  </si>
  <si>
    <t>Converter Cooling Water Inlet Temp (avg)</t>
  </si>
  <si>
    <t>ClWtrInletTmp_10m_Max</t>
  </si>
  <si>
    <t>Converter Cooling Water Inlet Temp (max)</t>
  </si>
  <si>
    <t>ClWtrInletTmp_10m_Min</t>
  </si>
  <si>
    <t>Converter Cooling Water Inlet Temp (min)</t>
  </si>
  <si>
    <t>ClWtrInletTmp_10m_Std</t>
  </si>
  <si>
    <t>Converter Cooling Water Inlet Temp (std)</t>
  </si>
  <si>
    <t>ClWtrOutletTmp</t>
  </si>
  <si>
    <t>Converter Cooling Water Outlet Temp</t>
  </si>
  <si>
    <t>Converter Cooling Water Outlet Temperature</t>
  </si>
  <si>
    <t>ClWtrOutletTmp_10m_Avg</t>
  </si>
  <si>
    <t>Converter Cooling Water Outlet Temp (avg)</t>
  </si>
  <si>
    <t>ClWtrOutletTmp_10m_Max</t>
  </si>
  <si>
    <t>Converter Cooling Water Outlet Temp (max)</t>
  </si>
  <si>
    <t>ClWtrOutletTmp_10m_Min</t>
  </si>
  <si>
    <t>Converter Cooling Water Outlet Temp (min)</t>
  </si>
  <si>
    <t>ClWtrOutletTmp_10m_Std</t>
  </si>
  <si>
    <t>Converter Cooling Water Outlet Temp (std)</t>
  </si>
  <si>
    <t>RectInductTmp</t>
  </si>
  <si>
    <t>Rectifier Side Inductance Temp</t>
  </si>
  <si>
    <t>Rectifier Side Inductance Temperature</t>
  </si>
  <si>
    <t>RectInductTmp_10m_Avg</t>
  </si>
  <si>
    <t>Rectifier Side Inductance Temp (avg)</t>
  </si>
  <si>
    <t>RectInductTmp_10m_Max</t>
  </si>
  <si>
    <t>Rectifier Side Inductance Temp (max)</t>
  </si>
  <si>
    <t>RectInductTmp_10m_Min</t>
  </si>
  <si>
    <t>Rectifier Side Inductance Temp (min)</t>
  </si>
  <si>
    <t>RectInductTmp_10m_Std</t>
  </si>
  <si>
    <t>Rectifier Side Inductance Temp (std)</t>
  </si>
  <si>
    <t>RotInductTmp</t>
  </si>
  <si>
    <t>Rotor Side Inductance Temp</t>
  </si>
  <si>
    <t>Rotor Side Inductance Temperature</t>
  </si>
  <si>
    <t>RotInductTmp_10m_Avg</t>
  </si>
  <si>
    <t>Rotor Side Inductance Temp (avg)</t>
  </si>
  <si>
    <t>RotInductTmp_10m_Max</t>
  </si>
  <si>
    <t>Rotor Side Inductance Temp (max)</t>
  </si>
  <si>
    <t>RotInductTmp_10m_Min</t>
  </si>
  <si>
    <t>Rotor Side Inductance Temp (min)</t>
  </si>
  <si>
    <t>RotInductTmp_10m_Std</t>
  </si>
  <si>
    <t>Rotor Side Inductance Temp (std)</t>
  </si>
  <si>
    <t>AuxW</t>
  </si>
  <si>
    <t>Auxiliary Active power</t>
  </si>
  <si>
    <t>AuxW_10m_Avg</t>
  </si>
  <si>
    <t>Auxiliary Active power (avg)</t>
  </si>
  <si>
    <t>AuxW_10m_Max</t>
  </si>
  <si>
    <t>Auxiliary Active power (max)</t>
  </si>
  <si>
    <t>AuxW_10m_Min</t>
  </si>
  <si>
    <t>Auxiliary Active power (min)</t>
  </si>
  <si>
    <t>AuxW_10m_Std</t>
  </si>
  <si>
    <t>Auxiliary Active power (std)</t>
  </si>
  <si>
    <t>GriPPV_10m_Avg</t>
  </si>
  <si>
    <t>Converter P-P Voltage Grid side (avg)</t>
  </si>
  <si>
    <t>Konverter P-P Spannung Netzseite (avg)</t>
  </si>
  <si>
    <t>Tensión P-P del convertidor en el lado de la red eléctrica (avg)</t>
  </si>
  <si>
    <t>Konwerter P-P Nap. strona sieci (avg)</t>
  </si>
  <si>
    <t>GriPPV_10m_Max</t>
  </si>
  <si>
    <t>Converter P-P Voltage Grid side (max)</t>
  </si>
  <si>
    <t>Konverter P-P Spannung Netzseite (max)</t>
  </si>
  <si>
    <t>Tensión P-P del convertidor en el lado de la red eléctrica (max)</t>
  </si>
  <si>
    <t>Konwerter P-P Nap. strona sieci (max)</t>
  </si>
  <si>
    <t>GriPPV_10m_Min</t>
  </si>
  <si>
    <t>Converter P-P Voltage Grid side (min)</t>
  </si>
  <si>
    <t>Konverter P-P Spannung Netzseite (min)</t>
  </si>
  <si>
    <t>Tensión P-P del convertidor en el lado de la red eléctrica (min)</t>
  </si>
  <si>
    <t>Konwerter P-P Nap. strona sieci (min)</t>
  </si>
  <si>
    <t>GriPPV_10m_Std</t>
  </si>
  <si>
    <t>Converter P-P Voltage Grid side (std)</t>
  </si>
  <si>
    <t>Konverter P-P Spannung Netzseite (std)</t>
  </si>
  <si>
    <t>Tensión P-P del convertidor en el lado de la red eléctrica (std)</t>
  </si>
  <si>
    <t>Konwerter P-P Nap. strona sieci (std)</t>
  </si>
  <si>
    <t>SttPPV_10m_Avg</t>
  </si>
  <si>
    <t>Converter P-P Voltage Stator side (avg)</t>
  </si>
  <si>
    <t>Konverter P-P Spannung Statorseite (avg)</t>
  </si>
  <si>
    <t>Converter stator 3 phase phase-to-phase voltage</t>
  </si>
  <si>
    <t>SttPPV_10m_Max</t>
  </si>
  <si>
    <t>Converter P-P Voltage Stator side (max)</t>
  </si>
  <si>
    <t>Konverter P-P Spannung Statorseite (max)</t>
  </si>
  <si>
    <t>SttPPV_10m_Min</t>
  </si>
  <si>
    <t>Converter P-P Voltage Stator side (min)</t>
  </si>
  <si>
    <t>Konverter P-P Spannung Statorseite (min)</t>
  </si>
  <si>
    <t>SttPPV_10m_Std</t>
  </si>
  <si>
    <t>Converter P-P Voltage Stator side (std)</t>
  </si>
  <si>
    <t>Konverter P-P Spannung Statorseite (std)</t>
  </si>
  <si>
    <t>Generator P-P Voltage Stator side (avg)</t>
  </si>
  <si>
    <t>Generator P-P Voltage Stator side (max)</t>
  </si>
  <si>
    <t>Generator P-P Voltage Stator side (min)</t>
  </si>
  <si>
    <t>Generator P-P Voltage Stator side (std)</t>
  </si>
  <si>
    <t>HubCtlTmp_10m_Max</t>
  </si>
  <si>
    <t>Rotor Hub Controller Temp (max)</t>
  </si>
  <si>
    <t>Reglertemperatur der Rotornabe (max)</t>
  </si>
  <si>
    <t>Temperatura del controlador del buje del rotor (max)</t>
  </si>
  <si>
    <t>Temp kontrolera Hub rotora (max)</t>
  </si>
  <si>
    <t>HubCtlTmp_10m_Min</t>
  </si>
  <si>
    <t>Rotor Hub Controller Temp (min)</t>
  </si>
  <si>
    <t>Reglertemperatur der Rotornabe (min)</t>
  </si>
  <si>
    <t>Temperatura del controlador del buje del rotor (min)</t>
  </si>
  <si>
    <t>Temp kontrolera Hub rotora (min)</t>
  </si>
  <si>
    <t>HubCtlTmp_10m_Std</t>
  </si>
  <si>
    <t>Rotor Hub Controller Temp (std)</t>
  </si>
  <si>
    <t>Reglertemperatur der Rotornabe (std)</t>
  </si>
  <si>
    <t>Temperatura del controlador del buje del rotor (std)</t>
  </si>
  <si>
    <t>Temp kontrolera Hub rotora (std)</t>
  </si>
  <si>
    <t>TAG Name</t>
  </si>
  <si>
    <t>Node</t>
  </si>
  <si>
    <t>Data Object Name</t>
  </si>
  <si>
    <t>Common Data Class</t>
  </si>
  <si>
    <t>Explanation</t>
  </si>
  <si>
    <t>IEC Standard</t>
  </si>
  <si>
    <t>AST</t>
  </si>
  <si>
    <t>Alarm set status</t>
  </si>
  <si>
    <t>IEC</t>
  </si>
  <si>
    <t>INS</t>
  </si>
  <si>
    <t>CMD</t>
  </si>
  <si>
    <t>STV</t>
  </si>
  <si>
    <t>SPV</t>
  </si>
  <si>
    <t>MV</t>
  </si>
  <si>
    <t>AvlTmsRs</t>
  </si>
  <si>
    <t>TMS</t>
  </si>
  <si>
    <t>INC</t>
  </si>
  <si>
    <t>Status of converter</t>
  </si>
  <si>
    <t>Temperature inside the converter</t>
  </si>
  <si>
    <t>WYE</t>
  </si>
  <si>
    <t>Generator side 3 phase-to-neutral voltage</t>
  </si>
  <si>
    <t>DEL</t>
  </si>
  <si>
    <t>Generator side temperature</t>
  </si>
  <si>
    <t>Grid side frequency</t>
  </si>
  <si>
    <t>Grid side 3 phase power factor</t>
  </si>
  <si>
    <t>Grid side temperature</t>
  </si>
  <si>
    <t>Torque value</t>
  </si>
  <si>
    <t>InletTmp</t>
  </si>
  <si>
    <t>Temperature measurement for inlet air/water temperature at generator</t>
  </si>
  <si>
    <t>Rotational speed</t>
  </si>
  <si>
    <t>Temperature measurements for generator rotor</t>
  </si>
  <si>
    <t>Generator stator 3 phase current</t>
  </si>
  <si>
    <t>Generator stator 3 phase phase-to-neutral voltage</t>
  </si>
  <si>
    <t>Temperature measurements for generator stator</t>
  </si>
  <si>
    <t>Generator reactive power</t>
  </si>
  <si>
    <t>Generator active power</t>
  </si>
  <si>
    <t>Horizontal wind direction</t>
  </si>
  <si>
    <t>Horizontal wind speed</t>
  </si>
  <si>
    <t>Status of beacon</t>
  </si>
  <si>
    <t>Nacelle orientation</t>
  </si>
  <si>
    <t>Humidity inside component</t>
  </si>
  <si>
    <t>Temperature inside component</t>
  </si>
  <si>
    <t>Tower displacement (longitudinal direction)</t>
  </si>
  <si>
    <t>Tower displacement (lateral direction)</t>
  </si>
  <si>
    <t>Pressure of hydraulic pitch system</t>
  </si>
  <si>
    <t>Temperature in the rotor hub</t>
  </si>
  <si>
    <t>Temperature on grid side</t>
  </si>
  <si>
    <t>Temperature on turbine side</t>
  </si>
  <si>
    <t>Hydraulic pressure for shaft brake</t>
  </si>
  <si>
    <t>Gear oil pressure</t>
  </si>
  <si>
    <t>Measured temperature of gearbox oil</t>
  </si>
  <si>
    <t>Measured gearbox vibration of gearbox</t>
  </si>
  <si>
    <t>Grease level for lubrication of main shaft bearing</t>
  </si>
  <si>
    <t>InlFilSt</t>
  </si>
  <si>
    <t>OfFil</t>
  </si>
  <si>
    <t>OfFilSt</t>
  </si>
  <si>
    <t>ShftBrgTmp</t>
  </si>
  <si>
    <t>Measured temperature of shaft bearing</t>
  </si>
  <si>
    <t>Measured temperature of shaft brake (surface)</t>
  </si>
  <si>
    <t>BCR</t>
  </si>
  <si>
    <t>Reactive energy demand (default demand direction: energy flow from   a substation busbar away and towards the wind turbine)</t>
  </si>
  <si>
    <t>CTE</t>
  </si>
  <si>
    <t>Total (net) reactive energy production</t>
  </si>
  <si>
    <t>Total (net) active energy production</t>
  </si>
  <si>
    <t>Wind turbine operation command</t>
  </si>
  <si>
    <t>Turbine status</t>
  </si>
  <si>
    <t>Reactive power generation</t>
  </si>
  <si>
    <t>SPC</t>
  </si>
  <si>
    <t>Active power generation</t>
  </si>
  <si>
    <t>Yaw brake pressure</t>
  </si>
  <si>
    <t>Counter clockwise yawing operation time in seconds</t>
  </si>
  <si>
    <t>Clockwise yawing operation time in seconds</t>
  </si>
  <si>
    <t>Yaw bearing rotational angle relative to nominal true North</t>
  </si>
  <si>
    <t>Status of yaw system</t>
  </si>
  <si>
    <r>
      <t>3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Arial"/>
        <family val="2"/>
      </rPr>
      <t>Abbreviated terms (IEC 61400-25-2)</t>
    </r>
  </si>
  <si>
    <t>Table 2 – Attributes defined on classes of LogicalNodes_25_2 package (Ed.3 AutoGenerated)</t>
  </si>
  <si>
    <t>Wind power plant general logical nodes</t>
  </si>
  <si>
    <t>Term</t>
  </si>
  <si>
    <t>Name</t>
  </si>
  <si>
    <t>(Used in) Description</t>
  </si>
  <si>
    <t>LN classes</t>
  </si>
  <si>
    <t>M/O</t>
  </si>
  <si>
    <t>Current</t>
  </si>
  <si>
    <t>(WMET) Density of air</t>
  </si>
  <si>
    <t>CDC</t>
  </si>
  <si>
    <t>WTUR</t>
  </si>
  <si>
    <t>Wind turbine general information</t>
  </si>
  <si>
    <t>O</t>
  </si>
  <si>
    <t>AC</t>
  </si>
  <si>
    <t>AC, alternating current</t>
  </si>
  <si>
    <t>ASS</t>
  </si>
  <si>
    <t>(WALM) Alarm set status</t>
  </si>
  <si>
    <t>DC</t>
  </si>
  <si>
    <t>Data Class</t>
  </si>
  <si>
    <t>WPPD</t>
  </si>
  <si>
    <t>Wind power plant general information</t>
  </si>
  <si>
    <t>Acs</t>
  </si>
  <si>
    <t>Access</t>
  </si>
  <si>
    <t>(WMET) Sensor altitude</t>
  </si>
  <si>
    <t>IED</t>
  </si>
  <si>
    <t>Intelligent Electronic Device</t>
  </si>
  <si>
    <t>WALM</t>
  </si>
  <si>
    <t>Alarm information</t>
  </si>
  <si>
    <t>Act</t>
  </si>
  <si>
    <t>Action, activity, active, activate</t>
  </si>
  <si>
    <t>(WNAC) Status of primary anemometer /secondary anemometer</t>
  </si>
  <si>
    <t>LCB</t>
  </si>
  <si>
    <t>Log Control Block</t>
  </si>
  <si>
    <t>WMET</t>
  </si>
  <si>
    <t>Meteorological information</t>
  </si>
  <si>
    <t>Alm</t>
  </si>
  <si>
    <t>Alarm</t>
  </si>
  <si>
    <t>(WAVL) Turbine availability time in seconds (implementation specific)</t>
  </si>
  <si>
    <t>LD</t>
  </si>
  <si>
    <t>Logical Device</t>
  </si>
  <si>
    <t>WAPC</t>
  </si>
  <si>
    <t>Active power control information</t>
  </si>
  <si>
    <t>Altitude</t>
  </si>
  <si>
    <t>(WNAC) Status of beacon</t>
  </si>
  <si>
    <t>LN</t>
  </si>
  <si>
    <t>Logical Node</t>
  </si>
  <si>
    <t>WRPC</t>
  </si>
  <si>
    <t>Reactive power control information</t>
  </si>
  <si>
    <t>An</t>
  </si>
  <si>
    <t>Analogue</t>
  </si>
  <si>
    <t>(WNAC) Setpoint bulb light level of beacon</t>
  </si>
  <si>
    <t>LPHD</t>
  </si>
  <si>
    <t xml:space="preserve">Logical node Physical Device Information </t>
  </si>
  <si>
    <t>WSLG</t>
  </si>
  <si>
    <t>State log information</t>
  </si>
  <si>
    <t>Ane</t>
  </si>
  <si>
    <t>Anemometer</t>
  </si>
  <si>
    <t>(WNAC) Value of luminosity level of beacon</t>
  </si>
  <si>
    <t>RCB</t>
  </si>
  <si>
    <t>Report Control Block</t>
  </si>
  <si>
    <t>WALG</t>
  </si>
  <si>
    <t>Analogue log information</t>
  </si>
  <si>
    <t>Ang</t>
  </si>
  <si>
    <t>Angle</t>
  </si>
  <si>
    <t>(WNAC) Set modus of beacon</t>
  </si>
  <si>
    <t>SBO</t>
  </si>
  <si>
    <t>Select Before Operate</t>
  </si>
  <si>
    <t>WREP</t>
  </si>
  <si>
    <t>Report information</t>
  </si>
  <si>
    <t>Avl</t>
  </si>
  <si>
    <t>Availability</t>
  </si>
  <si>
    <t>(WROT) Pitch angle target value for blade</t>
  </si>
  <si>
    <t>WPP</t>
  </si>
  <si>
    <t>Wind Power Plant</t>
  </si>
  <si>
    <t>WAVL</t>
  </si>
  <si>
    <t>Availability information</t>
  </si>
  <si>
    <t>Bec</t>
  </si>
  <si>
    <t>Beacon</t>
  </si>
  <si>
    <t>(WROT) Pitch angle for blade as feedback from the pitch system</t>
  </si>
  <si>
    <t>WT</t>
  </si>
  <si>
    <t>Wind Turbine</t>
  </si>
  <si>
    <t>LTIM</t>
  </si>
  <si>
    <t>Time management (inherited from IEC 61850-7-4)</t>
  </si>
  <si>
    <t>Beh</t>
  </si>
  <si>
    <t>Behaviour</t>
  </si>
  <si>
    <t>(WROT) Pressure of hydraulic pitch system for blade</t>
  </si>
  <si>
    <t>XML</t>
  </si>
  <si>
    <t>Extensible Markup Language</t>
  </si>
  <si>
    <t>Bl</t>
  </si>
  <si>
    <t>Blade</t>
  </si>
  <si>
    <t>(WROT) Status of blade as feedback from the pitch system</t>
  </si>
  <si>
    <t>Blb</t>
  </si>
  <si>
    <t>Bulb</t>
  </si>
  <si>
    <t>(WTRM) Hydraulic pressure for shaft brake</t>
  </si>
  <si>
    <t>Logical nodes for modelling a wind turbine</t>
  </si>
  <si>
    <t>Blk</t>
  </si>
  <si>
    <t>Block, blocked</t>
  </si>
  <si>
    <t>(WTRM) Status of shaft brake</t>
  </si>
  <si>
    <t>IEC LN</t>
  </si>
  <si>
    <t>Brg</t>
  </si>
  <si>
    <t>Bearing</t>
  </si>
  <si>
    <t>(WYAW) Yaw brake pressure</t>
  </si>
  <si>
    <t>IEC DO</t>
  </si>
  <si>
    <t>General information</t>
  </si>
  <si>
    <t>M</t>
  </si>
  <si>
    <t>Brk</t>
  </si>
  <si>
    <t>Brake</t>
  </si>
  <si>
    <t>(WYAW) Status of the yaw brake</t>
  </si>
  <si>
    <t>IEC DA</t>
  </si>
  <si>
    <t>IEC Data Attribute</t>
  </si>
  <si>
    <t>WROT</t>
  </si>
  <si>
    <t>Rotor information</t>
  </si>
  <si>
    <t>Cab</t>
  </si>
  <si>
    <t>Cable</t>
  </si>
  <si>
    <t>(WYAW) Cable windup. Number of windings from calibration point. The number of windings is defined positive in clockwise direction, seen from the top of the nacelle towards the ground</t>
  </si>
  <si>
    <t>WTRM</t>
  </si>
  <si>
    <t>Transmission information</t>
  </si>
  <si>
    <t>Cap</t>
  </si>
  <si>
    <t>Capability, capacity</t>
  </si>
  <si>
    <t>(WYAW) Counter clockwise operation time in seconds. The rotational angle is negative in counter clockwise direction, seen from the top of the nacelle towards the ground</t>
  </si>
  <si>
    <t>WGEN</t>
  </si>
  <si>
    <t>Generator information</t>
  </si>
  <si>
    <t>Ccw</t>
  </si>
  <si>
    <t>Counter clockwise</t>
  </si>
  <si>
    <t>(WCNV) Status of converter cooling system</t>
  </si>
  <si>
    <t>WCNV</t>
  </si>
  <si>
    <t>Converter information</t>
  </si>
  <si>
    <t>Chk</t>
  </si>
  <si>
    <t>Check</t>
  </si>
  <si>
    <t>(WGEN) Status of generator cooling system</t>
  </si>
  <si>
    <t>WTRF</t>
  </si>
  <si>
    <t>Transformer information</t>
  </si>
  <si>
    <t>Chr</t>
  </si>
  <si>
    <t>Characteristic</t>
  </si>
  <si>
    <t>(WTRF) Status of transformer cooling system</t>
  </si>
  <si>
    <t>WNAC</t>
  </si>
  <si>
    <t>Nacelle information</t>
  </si>
  <si>
    <t>Cl</t>
  </si>
  <si>
    <t>Cooling, cooling system</t>
  </si>
  <si>
    <t>(WTRM) Status of transmission cooling system; ON meaning cooling system is operating</t>
  </si>
  <si>
    <t>WYAW</t>
  </si>
  <si>
    <t>Yawing information</t>
  </si>
  <si>
    <t>Clc</t>
  </si>
  <si>
    <t>Calculate, calculated, calculation</t>
  </si>
  <si>
    <t>(WMET) Cloud cover level</t>
  </si>
  <si>
    <t>WTOW</t>
  </si>
  <si>
    <t>Tower information</t>
  </si>
  <si>
    <t>Cloud</t>
  </si>
  <si>
    <t>(WCNV) Status of converter</t>
  </si>
  <si>
    <t>Cmd</t>
  </si>
  <si>
    <t>(WAPC) Number of wind turbines not running due to high wind speed</t>
  </si>
  <si>
    <t>Counter, counting</t>
  </si>
  <si>
    <t>(WAPC) The number of wind turbines not running due to low wind speed</t>
  </si>
  <si>
    <t>Cnv</t>
  </si>
  <si>
    <t>Converter</t>
  </si>
  <si>
    <t>(WYAW) Clockwise yawing operation time in seconds. The rotational angle is positive in clockwise direction, seen from the top of the nacelle towards the ground</t>
  </si>
  <si>
    <t>Ctl</t>
  </si>
  <si>
    <t>Control</t>
  </si>
  <si>
    <t>(WCNV) DC-link current inside converter</t>
  </si>
  <si>
    <t>Cut</t>
  </si>
  <si>
    <t>Cut, cut-out, cut-in</t>
  </si>
  <si>
    <t>(WCNV) Temperature inside the converter</t>
  </si>
  <si>
    <t>Cvr</t>
  </si>
  <si>
    <t>Cover, cover level</t>
  </si>
  <si>
    <t>(WCNV) DC-link voltage inside converter</t>
  </si>
  <si>
    <t>Cw</t>
  </si>
  <si>
    <t>Clockwise</t>
  </si>
  <si>
    <t>(WMET) Direct normal insolation</t>
  </si>
  <si>
    <t>DC, direct current</t>
  </si>
  <si>
    <t>(WTOW) Status of de-humidifier; ON meaning the de-humidifier is operating</t>
  </si>
  <si>
    <t>Dcl</t>
  </si>
  <si>
    <t>DC-link</t>
  </si>
  <si>
    <t>(WAPC) Activate delta control function</t>
  </si>
  <si>
    <t>Dct</t>
  </si>
  <si>
    <t>Direct</t>
  </si>
  <si>
    <t>(WAPC) Delta function enabled</t>
  </si>
  <si>
    <t>Dehum</t>
  </si>
  <si>
    <t>De-humidifier</t>
  </si>
  <si>
    <t>(WAPC) Set reference value for the delta function, wind power plant active power reserve</t>
  </si>
  <si>
    <t>Del</t>
  </si>
  <si>
    <t>Delta</t>
  </si>
  <si>
    <t>DevOp</t>
  </si>
  <si>
    <t>CDCFake</t>
  </si>
  <si>
    <t>(WPPD) Device operation command</t>
  </si>
  <si>
    <t>Den</t>
  </si>
  <si>
    <t>Density</t>
  </si>
  <si>
    <t>DevSt</t>
  </si>
  <si>
    <t>(WPPD) Device status</t>
  </si>
  <si>
    <t>Dev</t>
  </si>
  <si>
    <t>Device</t>
  </si>
  <si>
    <t>(WMET) Dew point</t>
  </si>
  <si>
    <t>Dew</t>
  </si>
  <si>
    <t>(WMET) Diffuse insolation</t>
  </si>
  <si>
    <t>Dff</t>
  </si>
  <si>
    <t>Diffuse</t>
  </si>
  <si>
    <t>(WNAC) Nacelle orientation</t>
  </si>
  <si>
    <t>Direction</t>
  </si>
  <si>
    <t>(WMET) Daylight duration (time elapsed between sunrise and sunset)</t>
  </si>
  <si>
    <t>Dl</t>
  </si>
  <si>
    <t>Daylight</t>
  </si>
  <si>
    <t>(WTUR) Turbine power factor setpoint</t>
  </si>
  <si>
    <t>Dmd</t>
  </si>
  <si>
    <t>Demand</t>
  </si>
  <si>
    <t>(WTUR) Turbine reactive power generation setpoint</t>
  </si>
  <si>
    <t>Dn</t>
  </si>
  <si>
    <t>Down, downstream</t>
  </si>
  <si>
    <t>(WTUR) Reactive energy demand (default demand direction: energy flow from a substation busbar away and towards the wind turbine)</t>
  </si>
  <si>
    <t>Drp</t>
  </si>
  <si>
    <t>Droop</t>
  </si>
  <si>
    <t>(WTUR) Turbine voltage output setpoint</t>
  </si>
  <si>
    <t>Dsp</t>
  </si>
  <si>
    <t>Displacement</t>
  </si>
  <si>
    <t>(WTUR) Turbine active power generation setpoint</t>
  </si>
  <si>
    <t>Dur</t>
  </si>
  <si>
    <t>Duration</t>
  </si>
  <si>
    <t>(WTUR) Active (real) energy demand (default demand direction: energy flow from a substation busbar away and towards the wind turbine)</t>
  </si>
  <si>
    <t>EE</t>
  </si>
  <si>
    <t>External equipment</t>
  </si>
  <si>
    <t>(WRPC) Set reference value for slope of voltage control droop</t>
  </si>
  <si>
    <t>Emg</t>
  </si>
  <si>
    <t>Emergency</t>
  </si>
  <si>
    <t>(WMET) Ambient humidity</t>
  </si>
  <si>
    <t>Ena</t>
  </si>
  <si>
    <t>Enabled, enable, allow operation</t>
  </si>
  <si>
    <t>(WMET) Barometric pressure of environment</t>
  </si>
  <si>
    <t>Env</t>
  </si>
  <si>
    <t>Environment</t>
  </si>
  <si>
    <t>(WMET) Temperature of environment</t>
  </si>
  <si>
    <t>Eq</t>
  </si>
  <si>
    <t>Equalization, equal</t>
  </si>
  <si>
    <t>(WTRM) Status of filtration system; ON meaning filtration system is operating</t>
  </si>
  <si>
    <t>Exp</t>
  </si>
  <si>
    <t>Expired</t>
  </si>
  <si>
    <t>(WNAC) Setpoint value of flash duty cycle of beacon</t>
  </si>
  <si>
    <t>Expt</t>
  </si>
  <si>
    <t>Export</t>
  </si>
  <si>
    <t>(WTRM) Oil level in gearbox sump</t>
  </si>
  <si>
    <t>Ext</t>
  </si>
  <si>
    <t>Excitation</t>
  </si>
  <si>
    <t>(WTRM) Gear oil pressure</t>
  </si>
  <si>
    <t>Fil</t>
  </si>
  <si>
    <t>Filter, filtration, filtration system</t>
  </si>
  <si>
    <t>(WTRM) Measured temperature of gearbox oil</t>
  </si>
  <si>
    <t>Fll</t>
  </si>
  <si>
    <t>Fall</t>
  </si>
  <si>
    <t>(WTRM) Measured gearbox vibration of gearbox</t>
  </si>
  <si>
    <t>Flsh</t>
  </si>
  <si>
    <t>Flash, flashing</t>
  </si>
  <si>
    <t>(WCNV) Generator side 3 phase current</t>
  </si>
  <si>
    <t>Gbx</t>
  </si>
  <si>
    <t>Gearbox</t>
  </si>
  <si>
    <t>(WCNV) Generator side frequency</t>
  </si>
  <si>
    <t>Gn</t>
  </si>
  <si>
    <t>Generator</t>
  </si>
  <si>
    <t>(WGEN) Status of generator</t>
  </si>
  <si>
    <t>Gr</t>
  </si>
  <si>
    <t>Group</t>
  </si>
  <si>
    <t>(WCNV) Generator side 3 phase power factor</t>
  </si>
  <si>
    <t>Gradient</t>
  </si>
  <si>
    <t>(WCNV) Generator side 3 phase-to-neutral voltage</t>
  </si>
  <si>
    <t>Gri</t>
  </si>
  <si>
    <t>Grid</t>
  </si>
  <si>
    <t>(WCNV) Generator side 3 phase phase-to-phase voltage</t>
  </si>
  <si>
    <t>Gs</t>
  </si>
  <si>
    <t>Grease</t>
  </si>
  <si>
    <t>(WCNV) Generator side temperature</t>
  </si>
  <si>
    <t>Gust</t>
  </si>
  <si>
    <t>(WAPC) Wind power plant gradient</t>
  </si>
  <si>
    <t>Health</t>
  </si>
  <si>
    <t>(WAPC) Activate gradient control function</t>
  </si>
  <si>
    <t>Hi</t>
  </si>
  <si>
    <t>High, highest</t>
  </si>
  <si>
    <t>(WAPC) Gradient function enabled</t>
  </si>
  <si>
    <t>Hor</t>
  </si>
  <si>
    <t>Horizontal</t>
  </si>
  <si>
    <t>(WCNV) Grid side 3 phase current</t>
  </si>
  <si>
    <t>Ht</t>
  </si>
  <si>
    <t>Heating, heating system</t>
  </si>
  <si>
    <t>(WTRF) Grid side 3 phase current</t>
  </si>
  <si>
    <t>Htex</t>
  </si>
  <si>
    <t>Heat-exchanger</t>
  </si>
  <si>
    <t>(WCNV) Grid side frequency</t>
  </si>
  <si>
    <t>Hub</t>
  </si>
  <si>
    <t>(WCNV) Grid side 3 phase power factor</t>
  </si>
  <si>
    <t>Hum</t>
  </si>
  <si>
    <t>(WCNV) Grid side 3 phase-to-neutral voltage</t>
  </si>
  <si>
    <t>Hy</t>
  </si>
  <si>
    <t>Hydraulic, hydraulic system</t>
  </si>
  <si>
    <t>(WTRF) Grid side 3 phase-to-neutral voltage</t>
  </si>
  <si>
    <t>(WCNV) Grid side 3 phase phase-to-phase voltage</t>
  </si>
  <si>
    <t>(WTRF) Grid side 3 phase phase-to-phase voltage</t>
  </si>
  <si>
    <t>(WTRF) Main grid switch command; ON meaning close connection to main grid switch</t>
  </si>
  <si>
    <t>(WCNV) Grid side temperature</t>
  </si>
  <si>
    <t>(WTRF) Temperature on grid side</t>
  </si>
  <si>
    <t>(WTRM) Grease level for lubrication of main shaft bearing</t>
  </si>
  <si>
    <t>(WMET) Total horizontal insolation</t>
  </si>
  <si>
    <t>(WMET) Horizontal wind direction</t>
  </si>
  <si>
    <t>(WMET) Horizontal wind speed</t>
  </si>
  <si>
    <t>(WTRM) Status of heating system; ON meaning heating system is operating</t>
  </si>
  <si>
    <t>(WTOW) Status of heat-exchanger; ON meaning the heat-exchanger is operating</t>
  </si>
  <si>
    <t>(WROT) Temperature in the rotor hub</t>
  </si>
  <si>
    <t>(WAVL) Information available (defined in IEC 61400-26-1)</t>
  </si>
  <si>
    <t>(WAVL) Information available force majeure (defined in IEC 61400-26-1)</t>
  </si>
  <si>
    <t>(WAVL) Information available nonoperative (defined in IEC 61400-26-1)</t>
  </si>
  <si>
    <t>nongenerating out of environmental specification</t>
  </si>
  <si>
    <t>(WAVL) Information available nonoperative forced outage (defined in IEC 61400-26-1)</t>
  </si>
  <si>
    <t>(WAVL) Information available nonoperative planned corrective actions (defined in IEC 61400-26-1)</t>
  </si>
  <si>
    <t>nongenerating requested shutdown</t>
  </si>
  <si>
    <t>(WAVL) Information available nonoperative suspended (defined in IEC 61400-26-1)</t>
  </si>
  <si>
    <t>(WAVL) Information available nonoperative scheduled maintenance (defined in IEC 61400-26-1)</t>
  </si>
  <si>
    <t>(WAVL) Information available operative (defined in IEC 61400-26-1)</t>
  </si>
  <si>
    <t>Impt</t>
  </si>
  <si>
    <t>Import</t>
  </si>
  <si>
    <t>(WAVL) Information available operative generating (defined in IEC 61400-26-1)</t>
  </si>
  <si>
    <t>In</t>
  </si>
  <si>
    <t>Input</t>
  </si>
  <si>
    <t>(WAVL) Information available operative generating with full performance (defined in IEC 61400-26-1)</t>
  </si>
  <si>
    <t>Inl</t>
  </si>
  <si>
    <t>Inline</t>
  </si>
  <si>
    <t>(WAVL) Information available operative generating with partial performance (defined in IEC 61400-26-1)</t>
  </si>
  <si>
    <t>Inlet</t>
  </si>
  <si>
    <t>(WAVL) Information available operative nongenerating (defined in IEC 61400-26-1)</t>
  </si>
  <si>
    <t>Insol</t>
  </si>
  <si>
    <t>Insolation</t>
  </si>
  <si>
    <t>(WAVL) Information available operative nongenerating out of electrical specification (defined in IEC 61400-26-1)</t>
  </si>
  <si>
    <t>Intn</t>
  </si>
  <si>
    <t>Internal</t>
  </si>
  <si>
    <t>(WAVL) Information available operative nongenerating out of environmental specification (defined in IEC 61400-26-1)</t>
  </si>
  <si>
    <t>Intv</t>
  </si>
  <si>
    <t>Interval</t>
  </si>
  <si>
    <t>(WAVL) Information available operative nongenerating requested shutdown (defined in IEC 61400-26-1)</t>
  </si>
  <si>
    <t>(WAVL) Information available operative nongenerating technical standby (defined in IEC 61400-26-1)</t>
  </si>
  <si>
    <t>Key</t>
  </si>
  <si>
    <t>Key, physical control device</t>
  </si>
  <si>
    <t>(WMET) Thickness of ice</t>
  </si>
  <si>
    <t>Lev</t>
  </si>
  <si>
    <t>Level</t>
  </si>
  <si>
    <t>(WMET) Status of ice detection; ON meaning that there is ice</t>
  </si>
  <si>
    <t>Lft</t>
  </si>
  <si>
    <t>Lifting, lift</t>
  </si>
  <si>
    <t>(WTRM) Inline filter contamination</t>
  </si>
  <si>
    <t>Lim</t>
  </si>
  <si>
    <t>Limit</t>
  </si>
  <si>
    <t>(WTRM) Status of inline filter contamination</t>
  </si>
  <si>
    <t>Lo</t>
  </si>
  <si>
    <t>Low</t>
  </si>
  <si>
    <t>(WGEN) Temperature measurement for inlet air/water temperature at generator</t>
  </si>
  <si>
    <t>Loc</t>
  </si>
  <si>
    <t>Local</t>
  </si>
  <si>
    <t>(WNAC) Humidity inside nacelle</t>
  </si>
  <si>
    <t>Log</t>
  </si>
  <si>
    <t>(WTOW) Humidity inside tower</t>
  </si>
  <si>
    <t>Lu</t>
  </si>
  <si>
    <t>Lubrication</t>
  </si>
  <si>
    <t>(WNAC) Temperature inside nacelle</t>
  </si>
  <si>
    <t>Lum</t>
  </si>
  <si>
    <t>Luminosity</t>
  </si>
  <si>
    <t>(WAVL) Information unavailable (defined in IEC 61400-26-1)</t>
  </si>
  <si>
    <t>Min</t>
  </si>
  <si>
    <t>(WTOW) Lift position</t>
  </si>
  <si>
    <t>Mod</t>
  </si>
  <si>
    <t>Mode</t>
  </si>
  <si>
    <t>(WTOW) Status of lift system</t>
  </si>
  <si>
    <t>Mth</t>
  </si>
  <si>
    <t>Method</t>
  </si>
  <si>
    <t>(WTRM) Status of gearbox lubrication system; ON meaning gearbox lubrication system is operating</t>
  </si>
  <si>
    <t>Nam</t>
  </si>
  <si>
    <t>(WTRM) Offline filter contamination</t>
  </si>
  <si>
    <t>Num</t>
  </si>
  <si>
    <t>Number</t>
  </si>
  <si>
    <t>(WTRM) Status of offline filter contamination</t>
  </si>
  <si>
    <t>Of</t>
  </si>
  <si>
    <t>Off line</t>
  </si>
  <si>
    <t>(WTRF) Status of oil level for oil filled transformers</t>
  </si>
  <si>
    <t>Oil</t>
  </si>
  <si>
    <t>(WTRM) Status of oil level in gearbox sump</t>
  </si>
  <si>
    <t>Op</t>
  </si>
  <si>
    <t>Operate, Operating</t>
  </si>
  <si>
    <t>(WAVL) Operation time in seconds (implementation specific)</t>
  </si>
  <si>
    <t>Out</t>
  </si>
  <si>
    <t>Output</t>
  </si>
  <si>
    <t>(WCNV) Converter operation time in seconds (vendor-specific)</t>
  </si>
  <si>
    <t>Ov</t>
  </si>
  <si>
    <t>Over, override, overflow</t>
  </si>
  <si>
    <t>(WGEN) Generator operation time in seconds (vendor-specific)</t>
  </si>
  <si>
    <t>Per</t>
  </si>
  <si>
    <t>Periodic, period</t>
  </si>
  <si>
    <t>(WNAC) Nacelle operation time of beacon in seconds (vendor-specific)</t>
  </si>
  <si>
    <t>Power factor</t>
  </si>
  <si>
    <t>(WTRF) Transformer operation time in seconds (vendor-specific)</t>
  </si>
  <si>
    <t>Phs</t>
  </si>
  <si>
    <t>Phase</t>
  </si>
  <si>
    <t>(WAPC) Actual number of wind turbines in operation</t>
  </si>
  <si>
    <t>Phy</t>
  </si>
  <si>
    <t>Physical</t>
  </si>
  <si>
    <t>(WRPC) Actual number of wind turbines in operation</t>
  </si>
  <si>
    <t>Pl</t>
  </si>
  <si>
    <t>Plant</t>
  </si>
  <si>
    <t>(WRPC) Wind power plant actual power factor</t>
  </si>
  <si>
    <t>Plt</t>
  </si>
  <si>
    <t>Plate, long-term flicker severity</t>
  </si>
  <si>
    <t>(WRPC) Power factor sign convention: IEEE = 2</t>
  </si>
  <si>
    <t>PNV</t>
  </si>
  <si>
    <t>Phase to neutral voltage</t>
  </si>
  <si>
    <t>(WRPC) Set reference value for wind power plant power factor - negative: lagging (producing reactive power); positive: leading (consuming reactive power) as defined by IEEE</t>
  </si>
  <si>
    <t>Position</t>
  </si>
  <si>
    <t>(WROT) Status of pitch control; ON meaning pitch control is operating</t>
  </si>
  <si>
    <t>PPV</t>
  </si>
  <si>
    <t>Phase to phase voltage</t>
  </si>
  <si>
    <t>(WROT) Command to check the pitch emergency system; START meaning start to check</t>
  </si>
  <si>
    <t>Pres</t>
  </si>
  <si>
    <t>Pressure</t>
  </si>
  <si>
    <t>(WMET) Rainfall</t>
  </si>
  <si>
    <t>Prod</t>
  </si>
  <si>
    <t>Production</t>
  </si>
  <si>
    <t>(WGEN) Generator rotor 3 phase current</t>
  </si>
  <si>
    <t>Proxy</t>
  </si>
  <si>
    <t>(WROT) Block rotor position command; ON meaning block rotor position</t>
  </si>
  <si>
    <t>Pt</t>
  </si>
  <si>
    <t>Point</t>
  </si>
  <si>
    <t>(WGEN) Generator rotor alternating current excitation</t>
  </si>
  <si>
    <t>Pth</t>
  </si>
  <si>
    <t>Pitch</t>
  </si>
  <si>
    <t>(WGEN) Generator rotor direct current excitation</t>
  </si>
  <si>
    <t>Pwr</t>
  </si>
  <si>
    <t>Power</t>
  </si>
  <si>
    <t>(WGEN) Generator rotor 3 phase-to-neutral voltage</t>
  </si>
  <si>
    <t>Ref</t>
  </si>
  <si>
    <t>Reference</t>
  </si>
  <si>
    <t>(WGEN) Generator rotor 3 phase phase-to-phase voltage</t>
  </si>
  <si>
    <t>Rf</t>
  </si>
  <si>
    <t>Refreshment</t>
  </si>
  <si>
    <t>(WROT) Angular rotor position</t>
  </si>
  <si>
    <t>Rn</t>
  </si>
  <si>
    <t>Rain</t>
  </si>
  <si>
    <t>(WGEN) Rotational speed</t>
  </si>
  <si>
    <t>Rot</t>
  </si>
  <si>
    <t>Rotational, rotor</t>
  </si>
  <si>
    <t>(WROT) Rotational speed</t>
  </si>
  <si>
    <t>Rp</t>
  </si>
  <si>
    <t>Report</t>
  </si>
  <si>
    <t>(WYAW) Rotational speed</t>
  </si>
  <si>
    <t>Rs</t>
  </si>
  <si>
    <t>Reset, resettable</t>
  </si>
  <si>
    <t>(WROT) Status of rotor</t>
  </si>
  <si>
    <t>Shft</t>
  </si>
  <si>
    <t>Shaft</t>
  </si>
  <si>
    <t>(WGEN) Temperature measurements for generator rotor</t>
  </si>
  <si>
    <t>Sign</t>
  </si>
  <si>
    <t>(WTRM) Measured temperature of shaft bearing</t>
  </si>
  <si>
    <t>Snw</t>
  </si>
  <si>
    <t>Snow</t>
  </si>
  <si>
    <t>(WTRM) Measured temperature of shaft brake (surface)</t>
  </si>
  <si>
    <t>Spd</t>
  </si>
  <si>
    <t>Speed</t>
  </si>
  <si>
    <t>(WMET) Snow cover</t>
  </si>
  <si>
    <t>Spt</t>
  </si>
  <si>
    <t>(WMET) Density of snowfall</t>
  </si>
  <si>
    <t>Src</t>
  </si>
  <si>
    <t>Source</t>
  </si>
  <si>
    <t>(WMET) Water equivalent of snowfall</t>
  </si>
  <si>
    <t>St</t>
  </si>
  <si>
    <t>Status, state</t>
  </si>
  <si>
    <t>(WMET) Snowfall</t>
  </si>
  <si>
    <t>Sta</t>
  </si>
  <si>
    <t>Station, function at plant level</t>
  </si>
  <si>
    <t>(WMET) Temperature of snowfall</t>
  </si>
  <si>
    <t>Stat</t>
  </si>
  <si>
    <t>Statistics</t>
  </si>
  <si>
    <t>(WPPD) Number of device stops (vendor-specific)</t>
  </si>
  <si>
    <t>Stop</t>
  </si>
  <si>
    <t>(WTUR) Number of turbine stops (vendor-specific)</t>
  </si>
  <si>
    <t>Str</t>
  </si>
  <si>
    <t>Start</t>
  </si>
  <si>
    <t>(WPPD) Number of device starts (vendor-specific)</t>
  </si>
  <si>
    <t>Stt</t>
  </si>
  <si>
    <t>Stator</t>
  </si>
  <si>
    <t>(WTUR) Number of turbine starts (vendor-specific)</t>
  </si>
  <si>
    <t>Sub</t>
  </si>
  <si>
    <t>(WGEN) Generator stator 3 phase current</t>
  </si>
  <si>
    <t>Sup</t>
  </si>
  <si>
    <t>Supply</t>
  </si>
  <si>
    <t>(WGEN) Generator stator 3 phase phase-to-neutral voltage</t>
  </si>
  <si>
    <t>Sw</t>
  </si>
  <si>
    <t>Switch, switched</t>
  </si>
  <si>
    <t>(WGEN) Generator stator 3 phase phase-to-phase voltage</t>
  </si>
  <si>
    <t>Syn</t>
  </si>
  <si>
    <t>Synchronisation, synchronous, synchronism</t>
  </si>
  <si>
    <t>(WGEN) Temperature measurements for generator stator</t>
  </si>
  <si>
    <t>Sys</t>
  </si>
  <si>
    <t>System</t>
  </si>
  <si>
    <t>(WTUR) Reactive energy supply (default supply direction: energy flow from the wind turbine and towards a substation busbar)</t>
  </si>
  <si>
    <t>Tgt</t>
  </si>
  <si>
    <t>Target</t>
  </si>
  <si>
    <t>(WTUR) Active (real) energy supply (default supply direction: energy flow from the wind turbine and towards a substation busbar)</t>
  </si>
  <si>
    <t>Tm</t>
  </si>
  <si>
    <t>Time</t>
  </si>
  <si>
    <t>(WAVL) System availability (implementation specific)</t>
  </si>
  <si>
    <t>Tmh</t>
  </si>
  <si>
    <t>Time in hours</t>
  </si>
  <si>
    <t>(WYAW) Grease level for lubrication of yaw system</t>
  </si>
  <si>
    <t>Tmms</t>
  </si>
  <si>
    <t>Time in milli seconds</t>
  </si>
  <si>
    <t>(WYAW) Yawing motor/gear temperature</t>
  </si>
  <si>
    <t>Temperature</t>
  </si>
  <si>
    <t>(WTRF) Status of gas pressure of main tank for oil filled transformers</t>
  </si>
  <si>
    <t>Tms</t>
  </si>
  <si>
    <t>Time in seconds</t>
  </si>
  <si>
    <t>(WCNV) Torque value</t>
  </si>
  <si>
    <t>Tnk</t>
  </si>
  <si>
    <t>Tank</t>
  </si>
  <si>
    <t>(WTUR) Total (net) reactive energy production</t>
  </si>
  <si>
    <t>Torque</t>
  </si>
  <si>
    <t>(WTUR) Total (net) active energy production</t>
  </si>
  <si>
    <t>Tot</t>
  </si>
  <si>
    <t>Total</t>
  </si>
  <si>
    <t>(WTRF) Turbine side 3 phase current</t>
  </si>
  <si>
    <t>Trf</t>
  </si>
  <si>
    <t>Transformer</t>
  </si>
  <si>
    <t>(WAVL) Turbine availability (implementation specific)</t>
  </si>
  <si>
    <t>Trg</t>
  </si>
  <si>
    <t>Trigger</t>
  </si>
  <si>
    <t>(WTUR) Wind turbine operation command</t>
  </si>
  <si>
    <t>Tur</t>
  </si>
  <si>
    <t>Turbine</t>
  </si>
  <si>
    <t>(WTRF) Turbine side 3 phase-to-neutral voltage</t>
  </si>
  <si>
    <t>Typ</t>
  </si>
  <si>
    <t>(WTRF) Turbine side 3 phase phase-to-phase voltage</t>
  </si>
  <si>
    <t>Up</t>
  </si>
  <si>
    <t>Up, upstream</t>
  </si>
  <si>
    <t>(WTUR) Turbine status</t>
  </si>
  <si>
    <t>Urg</t>
  </si>
  <si>
    <t>Urgent</t>
  </si>
  <si>
    <t>(WTRF) Temperature on turbine side</t>
  </si>
  <si>
    <t>Voltage</t>
  </si>
  <si>
    <t>(WRPC) Wind power plant output voltage at the external grid connection point</t>
  </si>
  <si>
    <t>Apparent power (volt amperes)</t>
  </si>
  <si>
    <t>(WAPC) Wind power plant apparent power</t>
  </si>
  <si>
    <t>Val</t>
  </si>
  <si>
    <t>Value</t>
  </si>
  <si>
    <t>(WAPC) Activate apparent power control function</t>
  </si>
  <si>
    <t>Reactive power (volt amperes reactive)</t>
  </si>
  <si>
    <t>(WAPC) Active power control mode enabled controlling apparent power</t>
  </si>
  <si>
    <t>Reactive energy</t>
  </si>
  <si>
    <t>(WAPC) Set reference value for the wind power plant apparent power output</t>
  </si>
  <si>
    <t>Vibration</t>
  </si>
  <si>
    <t>MV, MV, WYE</t>
  </si>
  <si>
    <t>(WRPC) Wind power plant reactive power output</t>
  </si>
  <si>
    <t>Ver</t>
  </si>
  <si>
    <t>Vertical</t>
  </si>
  <si>
    <t>(WTUR) Wind turbine reactive power generation</t>
  </si>
  <si>
    <t>Visibility</t>
  </si>
  <si>
    <t>(WGEN) Generator reactive power output</t>
  </si>
  <si>
    <t>Active power</t>
  </si>
  <si>
    <t>(WRPC) Activate reactive power control function</t>
  </si>
  <si>
    <t>Wac</t>
  </si>
  <si>
    <t>Watchdog</t>
  </si>
  <si>
    <t>(WRPC) Wind power plant reactive power export (supply) capability</t>
  </si>
  <si>
    <t>Wd</t>
  </si>
  <si>
    <t>Wind</t>
  </si>
  <si>
    <t>(WRPC) Wind power plant reactive power import (demand) capability</t>
  </si>
  <si>
    <t>Wet</t>
  </si>
  <si>
    <t>(WRPC) Set reference value for gradient for ramping down the wind power plant reactive power output</t>
  </si>
  <si>
    <t>Watt hours</t>
  </si>
  <si>
    <t>(WRPC) Wind power plant minimum reactive power capability</t>
  </si>
  <si>
    <t>Wrm</t>
  </si>
  <si>
    <t>Warm</t>
  </si>
  <si>
    <t>(WRPC) Reactive power control mode</t>
  </si>
  <si>
    <t>Wtr</t>
  </si>
  <si>
    <t>Water</t>
  </si>
  <si>
    <t>(WTUR) Activate wind turbine reactive power priority over active power</t>
  </si>
  <si>
    <t>Wup</t>
  </si>
  <si>
    <t>Windup</t>
  </si>
  <si>
    <t>(WRPC) Set reference value of wind power plant reactive power output</t>
  </si>
  <si>
    <t>Xdir</t>
  </si>
  <si>
    <t>X-direction (Shaft Direction) (Longitudinal)</t>
  </si>
  <si>
    <t>(WRPC) Set reference value for gradient for ramping up the wind power plant reactive power output</t>
  </si>
  <si>
    <t>Ydir</t>
  </si>
  <si>
    <t>Y-direction (Transversal) (Lateral)</t>
  </si>
  <si>
    <t>(WRPC) Set reference value for wind power plant voltage ramping down</t>
  </si>
  <si>
    <t>Yw</t>
  </si>
  <si>
    <t>Yaw</t>
  </si>
  <si>
    <t>(WRPC) Set reference value for wind power plant voltage output</t>
  </si>
  <si>
    <t>(WRPC) Set reference value for wind power plant voltage ramping up</t>
  </si>
  <si>
    <t>(WMET) Vertical wind direction</t>
  </si>
  <si>
    <t>(WMET) Vertical wind speed</t>
  </si>
  <si>
    <t>(WNAC) Visibility outside nacelle</t>
  </si>
  <si>
    <t>(WAPC) Wind power plant active power output</t>
  </si>
  <si>
    <t>(WTUR) Wind turbine active power generation</t>
  </si>
  <si>
    <t>(WGEN) Generator active power output</t>
  </si>
  <si>
    <t>(WAPC) Activate active power control function</t>
  </si>
  <si>
    <t>(WAPC) Wind power plant active power output capability</t>
  </si>
  <si>
    <t>(WAPC) Wind power plant active power reserve utilizing the delta function – the difference between active power generation capability and active power generated</t>
  </si>
  <si>
    <t>(WAPC) Set reference value for gradient ramping down the wind power plant active power output</t>
  </si>
  <si>
    <t>(WAPC) Active power limitation mode enabled</t>
  </si>
  <si>
    <t>(WAPC) Wind power plant minimum capability active power. Portion of the net power output to which the system operator may command.</t>
  </si>
  <si>
    <t>This is the minimum achievable real power output for the entire plant under present wind and turbine conditions which may be commanded by the operator</t>
  </si>
  <si>
    <t>(WAPC) Set reference value for the wind power plant active power output</t>
  </si>
  <si>
    <t>(WAPC) Set reference value for gradient ramping up the wind power plant active power output</t>
  </si>
  <si>
    <t>(WMET) Wind gust speed</t>
  </si>
  <si>
    <t>(WNAC) Status of heater for wind sensor</t>
  </si>
  <si>
    <t>(WMET) Wet bulb temperature</t>
  </si>
  <si>
    <t>(WMET) Temperature of water</t>
  </si>
  <si>
    <t>(WNAC) Tower displacement (longitudinal direction)</t>
  </si>
  <si>
    <t>(WNAC) Tower displacement (lateral direction)</t>
  </si>
  <si>
    <t>(WYAW) Yaw bearing rotational angle relative to nominal true North. The rotational angle is positive in clockwise direction, seen from the top of the nacelle towards the ground</t>
  </si>
  <si>
    <t>(WYAW) Yaw system command</t>
  </si>
  <si>
    <t>(WYAW) Status of yaw system</t>
  </si>
  <si>
    <t>4.2 Abbreviated terms used in data object names (IEC 61850-7-4 :2015 CDV)</t>
  </si>
  <si>
    <t>Current; phase A (L1)</t>
  </si>
  <si>
    <t>Abr</t>
  </si>
  <si>
    <t>Abrasion</t>
  </si>
  <si>
    <t>Abs</t>
  </si>
  <si>
    <t>Absolute</t>
  </si>
  <si>
    <t>Absb</t>
  </si>
  <si>
    <t>Absorbing</t>
  </si>
  <si>
    <t>Acc</t>
  </si>
  <si>
    <t>Accuracy; acceleration (deprecated: use Accl instead)</t>
  </si>
  <si>
    <t>Accl</t>
  </si>
  <si>
    <t>Acceleration</t>
  </si>
  <si>
    <t>Accm</t>
  </si>
  <si>
    <t>Accumulated</t>
  </si>
  <si>
    <t>Ack</t>
  </si>
  <si>
    <t>Acknowledgement, acknowledge</t>
  </si>
  <si>
    <t>Actr</t>
  </si>
  <si>
    <t>Actuator</t>
  </si>
  <si>
    <t>Acu</t>
  </si>
  <si>
    <t>Acoustic</t>
  </si>
  <si>
    <t>Adj</t>
  </si>
  <si>
    <t>Adjustment</t>
  </si>
  <si>
    <t>Adp</t>
  </si>
  <si>
    <t>Adapter, adaptation</t>
  </si>
  <si>
    <t>Aff</t>
  </si>
  <si>
    <t>Affected</t>
  </si>
  <si>
    <t>AGC</t>
  </si>
  <si>
    <t>Automatic generation control</t>
  </si>
  <si>
    <t>Age</t>
  </si>
  <si>
    <t>Ageing</t>
  </si>
  <si>
    <t>Ahr</t>
  </si>
  <si>
    <t>Ampere hours</t>
  </si>
  <si>
    <t>Air</t>
  </si>
  <si>
    <t>Alg</t>
  </si>
  <si>
    <t>Algorithm</t>
  </si>
  <si>
    <t>Amnt</t>
  </si>
  <si>
    <t>Amount</t>
  </si>
  <si>
    <t>Amp</t>
  </si>
  <si>
    <t>Ampere, current DC or non-phase-related AC</t>
  </si>
  <si>
    <t>Anc</t>
  </si>
  <si>
    <t>Ancillary</t>
  </si>
  <si>
    <t>Ap</t>
  </si>
  <si>
    <t>Access point</t>
  </si>
  <si>
    <t>Apc</t>
  </si>
  <si>
    <t>Analogue point control</t>
  </si>
  <si>
    <t>App</t>
  </si>
  <si>
    <t>Apparent</t>
  </si>
  <si>
    <t>Ar</t>
  </si>
  <si>
    <t>Amperes reactive (reactive current)</t>
  </si>
  <si>
    <t>Arc</t>
  </si>
  <si>
    <t>Area</t>
  </si>
  <si>
    <t>Arr</t>
  </si>
  <si>
    <t>Array</t>
  </si>
  <si>
    <t>ASG</t>
  </si>
  <si>
    <t>Analogue setting CDC</t>
  </si>
  <si>
    <t>At</t>
  </si>
  <si>
    <t>Auth</t>
  </si>
  <si>
    <t>Authorisation</t>
  </si>
  <si>
    <t>Auto</t>
  </si>
  <si>
    <t>Automatic</t>
  </si>
  <si>
    <t>Aux</t>
  </si>
  <si>
    <t>Auxiliary</t>
  </si>
  <si>
    <t>Av</t>
  </si>
  <si>
    <t>AWatt</t>
  </si>
  <si>
    <t>Wattmetric component of current</t>
  </si>
  <si>
    <t>Ax</t>
  </si>
  <si>
    <t>Axial</t>
  </si>
  <si>
    <t>Azi</t>
  </si>
  <si>
    <t>Azimuth</t>
  </si>
  <si>
    <t>B</t>
  </si>
  <si>
    <t>Bushing; phase B (L2)</t>
  </si>
  <si>
    <t>Bac</t>
  </si>
  <si>
    <t>Binary-controlled analogue value</t>
  </si>
  <si>
    <t>Base</t>
  </si>
  <si>
    <t>Bat</t>
  </si>
  <si>
    <t>Battery</t>
  </si>
  <si>
    <t>Bck</t>
  </si>
  <si>
    <t>Backup</t>
  </si>
  <si>
    <t>Ber</t>
  </si>
  <si>
    <t>Bit error rate</t>
  </si>
  <si>
    <t>BG</t>
  </si>
  <si>
    <t>Before Gain</t>
  </si>
  <si>
    <t>Bias</t>
  </si>
  <si>
    <t>Blow</t>
  </si>
  <si>
    <t>Blowby</t>
  </si>
  <si>
    <t>Bnd</t>
  </si>
  <si>
    <t>Band, bandwidth</t>
  </si>
  <si>
    <t>Boil</t>
  </si>
  <si>
    <t>Boiler</t>
  </si>
  <si>
    <t>Bot</t>
  </si>
  <si>
    <t>Bottom</t>
  </si>
  <si>
    <t>Brcb</t>
  </si>
  <si>
    <t>Buffered report control block</t>
  </si>
  <si>
    <t>Bsc</t>
  </si>
  <si>
    <t>Binary status control</t>
  </si>
  <si>
    <t>Bst</t>
  </si>
  <si>
    <t>Boost</t>
  </si>
  <si>
    <t>Bt</t>
  </si>
  <si>
    <t>Heartbeat</t>
  </si>
  <si>
    <t>Bus</t>
  </si>
  <si>
    <t>C</t>
  </si>
  <si>
    <t>Carbon; phase C (L3)</t>
  </si>
  <si>
    <t>C2H2</t>
  </si>
  <si>
    <t>Acetylene</t>
  </si>
  <si>
    <t>C2H4</t>
  </si>
  <si>
    <t>Ethylene</t>
  </si>
  <si>
    <t>C2H6</t>
  </si>
  <si>
    <t>Ethane</t>
  </si>
  <si>
    <t>Cal</t>
  </si>
  <si>
    <t>Calorie, caloric</t>
  </si>
  <si>
    <t>Cam</t>
  </si>
  <si>
    <t>Cam, e.g. rotating non-circular disk</t>
  </si>
  <si>
    <t>Capac</t>
  </si>
  <si>
    <t>Capacitance</t>
  </si>
  <si>
    <t>Car</t>
  </si>
  <si>
    <t>Carrier</t>
  </si>
  <si>
    <t>CB</t>
  </si>
  <si>
    <t>Circuit breaker</t>
  </si>
  <si>
    <t>Cbr</t>
  </si>
  <si>
    <t>Calibration</t>
  </si>
  <si>
    <t>Ccy</t>
  </si>
  <si>
    <t>Currency</t>
  </si>
  <si>
    <t>CE</t>
  </si>
  <si>
    <t>Cooling equipment (see also Cl)</t>
  </si>
  <si>
    <t>Ceil</t>
  </si>
  <si>
    <t>Ceiling</t>
  </si>
  <si>
    <t>Cel</t>
  </si>
  <si>
    <t>Cell</t>
  </si>
  <si>
    <t>Cf</t>
  </si>
  <si>
    <t>Crest factor</t>
  </si>
  <si>
    <t>Cff</t>
  </si>
  <si>
    <t>Coefficient</t>
  </si>
  <si>
    <t>Cfg</t>
  </si>
  <si>
    <t>Configuration</t>
  </si>
  <si>
    <t>CG</t>
  </si>
  <si>
    <t>Core ground</t>
  </si>
  <si>
    <t>Ch</t>
  </si>
  <si>
    <t>Channel</t>
  </si>
  <si>
    <t>CH4</t>
  </si>
  <si>
    <t>Methane</t>
  </si>
  <si>
    <t>Cha</t>
  </si>
  <si>
    <t>Charger</t>
  </si>
  <si>
    <t>Chg</t>
  </si>
  <si>
    <t>Change</t>
  </si>
  <si>
    <t>CHP</t>
  </si>
  <si>
    <t>Combined heat and power</t>
  </si>
  <si>
    <t>Circ</t>
  </si>
  <si>
    <t>Circulating, circuit</t>
  </si>
  <si>
    <t>Cooling, coolant, cooling system (see also CE)</t>
  </si>
  <si>
    <t>Calculate, calculated</t>
  </si>
  <si>
    <t>Clip</t>
  </si>
  <si>
    <t>Clk</t>
  </si>
  <si>
    <t>Clock</t>
  </si>
  <si>
    <t>Clr</t>
  </si>
  <si>
    <t>Clear</t>
  </si>
  <si>
    <t>Cls</t>
  </si>
  <si>
    <t>Close, closed</t>
  </si>
  <si>
    <t>Cm</t>
  </si>
  <si>
    <t>Centimetres</t>
  </si>
  <si>
    <t>Cmbu</t>
  </si>
  <si>
    <t>Combustible, combustion</t>
  </si>
  <si>
    <t>Cmpl</t>
  </si>
  <si>
    <t>Completed, completion, complete</t>
  </si>
  <si>
    <t>Cmut</t>
  </si>
  <si>
    <t>Commute, commutator</t>
  </si>
  <si>
    <t>Cndct</t>
  </si>
  <si>
    <t>Conductivity</t>
  </si>
  <si>
    <t>Counter</t>
  </si>
  <si>
    <t>Cntt</t>
  </si>
  <si>
    <t>Contractual</t>
  </si>
  <si>
    <t>CO</t>
  </si>
  <si>
    <t>Carbon monoxide</t>
  </si>
  <si>
    <t>CO2</t>
  </si>
  <si>
    <t>Carbon dioxide</t>
  </si>
  <si>
    <t>Col</t>
  </si>
  <si>
    <t>Coil</t>
  </si>
  <si>
    <t>Comm</t>
  </si>
  <si>
    <t>Communication</t>
  </si>
  <si>
    <t>Comp</t>
  </si>
  <si>
    <t>Compensation</t>
  </si>
  <si>
    <t>ConfRev</t>
  </si>
  <si>
    <t>Configuration revision (confRev from IEC 61850-7-2)</t>
  </si>
  <si>
    <t>Conn</t>
  </si>
  <si>
    <t>Connected, connections</t>
  </si>
  <si>
    <t>Cons</t>
  </si>
  <si>
    <t>Constant (general)</t>
  </si>
  <si>
    <t>Cor</t>
  </si>
  <si>
    <t>Correction</t>
  </si>
  <si>
    <t>Core</t>
  </si>
  <si>
    <t>Cost</t>
  </si>
  <si>
    <t>Crank</t>
  </si>
  <si>
    <t>Crd</t>
  </si>
  <si>
    <t>Coordination</t>
  </si>
  <si>
    <t>Crit</t>
  </si>
  <si>
    <t>Critical</t>
  </si>
  <si>
    <t>Crl</t>
  </si>
  <si>
    <t>Correlation</t>
  </si>
  <si>
    <t>Crp</t>
  </si>
  <si>
    <t>Creeping, slow movement</t>
  </si>
  <si>
    <t>Crv</t>
  </si>
  <si>
    <t>Curve</t>
  </si>
  <si>
    <t>Csmp</t>
  </si>
  <si>
    <t>Consumption, consumed</t>
  </si>
  <si>
    <t>Ctr</t>
  </si>
  <si>
    <t>Center</t>
  </si>
  <si>
    <t>Cur</t>
  </si>
  <si>
    <t>Cwb</t>
  </si>
  <si>
    <t>Crowbar</t>
  </si>
  <si>
    <t>Cyc</t>
  </si>
  <si>
    <t>Cycle</t>
  </si>
  <si>
    <t>D</t>
  </si>
  <si>
    <t>Derivate</t>
  </si>
  <si>
    <t>Dam</t>
  </si>
  <si>
    <t>Damp</t>
  </si>
  <si>
    <t>Damping</t>
  </si>
  <si>
    <t>Date</t>
  </si>
  <si>
    <t>Date, date and time of action</t>
  </si>
  <si>
    <t>Db</t>
  </si>
  <si>
    <t>Deadband</t>
  </si>
  <si>
    <t>De</t>
  </si>
  <si>
    <t>De (prefix)</t>
  </si>
  <si>
    <t>Dea</t>
  </si>
  <si>
    <t>Dead</t>
  </si>
  <si>
    <t>Dec</t>
  </si>
  <si>
    <t>Decrease</t>
  </si>
  <si>
    <t>Deg</t>
  </si>
  <si>
    <t>Dep</t>
  </si>
  <si>
    <t>Dependent</t>
  </si>
  <si>
    <t>DER</t>
  </si>
  <si>
    <t>Distributed energy resource</t>
  </si>
  <si>
    <t>Det</t>
  </si>
  <si>
    <t>Detected</t>
  </si>
  <si>
    <t>Detun</t>
  </si>
  <si>
    <t>Detuning</t>
  </si>
  <si>
    <t>DExt</t>
  </si>
  <si>
    <t>De-excitation</t>
  </si>
  <si>
    <t>Dfl</t>
  </si>
  <si>
    <t>Deflector (used in Pelton turbines)</t>
  </si>
  <si>
    <t>Dia</t>
  </si>
  <si>
    <t>Diaphragm</t>
  </si>
  <si>
    <t>Diag</t>
  </si>
  <si>
    <t>Diagnostics</t>
  </si>
  <si>
    <t>Dif</t>
  </si>
  <si>
    <t>Differential, difference</t>
  </si>
  <si>
    <t>Dig</t>
  </si>
  <si>
    <t>Digital</t>
  </si>
  <si>
    <t>Dip</t>
  </si>
  <si>
    <t>Dis</t>
  </si>
  <si>
    <t>Distance</t>
  </si>
  <si>
    <t>Dith</t>
  </si>
  <si>
    <t>Dither</t>
  </si>
  <si>
    <t>Delay</t>
  </si>
  <si>
    <t>Dlt</t>
  </si>
  <si>
    <t>Delete</t>
  </si>
  <si>
    <t>Dlv</t>
  </si>
  <si>
    <t>Delivery</t>
  </si>
  <si>
    <t>Dpc</t>
  </si>
  <si>
    <t>Double point control</t>
  </si>
  <si>
    <t>DPCSO</t>
  </si>
  <si>
    <t>Double point controllable status output</t>
  </si>
  <si>
    <t>Dpt</t>
  </si>
  <si>
    <t>Departure</t>
  </si>
  <si>
    <t>DQ0</t>
  </si>
  <si>
    <t>Direct, quadrature, and zero axis quantities</t>
  </si>
  <si>
    <t>Drag</t>
  </si>
  <si>
    <t>Drag hand</t>
  </si>
  <si>
    <t>Dropout</t>
  </si>
  <si>
    <t>Drt</t>
  </si>
  <si>
    <t>Derate</t>
  </si>
  <si>
    <t>Drtb</t>
  </si>
  <si>
    <t>Draft tube</t>
  </si>
  <si>
    <t>Drv</t>
  </si>
  <si>
    <t>Drive</t>
  </si>
  <si>
    <t>DS</t>
  </si>
  <si>
    <t>Device state</t>
  </si>
  <si>
    <t>Dsa</t>
  </si>
  <si>
    <t>Disable, disabled</t>
  </si>
  <si>
    <t>Dsc</t>
  </si>
  <si>
    <t>Discrepancy</t>
  </si>
  <si>
    <t>Dsch</t>
  </si>
  <si>
    <t>Discharge</t>
  </si>
  <si>
    <t>Dscon</t>
  </si>
  <si>
    <t>Disconnected</t>
  </si>
  <si>
    <t>DT</t>
  </si>
  <si>
    <t>Daylight saving time</t>
  </si>
  <si>
    <t>Dtc</t>
  </si>
  <si>
    <t>Detection</t>
  </si>
  <si>
    <t>Dust</t>
  </si>
  <si>
    <t>Dv</t>
  </si>
  <si>
    <t>Deviation</t>
  </si>
  <si>
    <t>Dw</t>
  </si>
  <si>
    <t>Delta Omega</t>
  </si>
  <si>
    <t>Echo</t>
  </si>
  <si>
    <t>ECP</t>
  </si>
  <si>
    <t>Electrical connection point</t>
  </si>
  <si>
    <t>Edt</t>
  </si>
  <si>
    <t>Edit, edited</t>
  </si>
  <si>
    <t>EF</t>
  </si>
  <si>
    <t>Earth fault</t>
  </si>
  <si>
    <t>Efc</t>
  </si>
  <si>
    <t>Efficiency</t>
  </si>
  <si>
    <t>EFN</t>
  </si>
  <si>
    <t>Earth-fault neutriliser (Petersen coil)</t>
  </si>
  <si>
    <t>El</t>
  </si>
  <si>
    <t>Elevation</t>
  </si>
  <si>
    <t>Em</t>
  </si>
  <si>
    <t>Emission</t>
  </si>
  <si>
    <t>En</t>
  </si>
  <si>
    <t>Energy</t>
  </si>
  <si>
    <t>Enc</t>
  </si>
  <si>
    <t>Enumerated control</t>
  </si>
  <si>
    <t>Encl</t>
  </si>
  <si>
    <t>Enclosure</t>
  </si>
  <si>
    <t>End</t>
  </si>
  <si>
    <t>ENG</t>
  </si>
  <si>
    <t>Enumerated status setting CDC</t>
  </si>
  <si>
    <t>Eng</t>
  </si>
  <si>
    <t>Engine</t>
  </si>
  <si>
    <t>ENS</t>
  </si>
  <si>
    <t>Enumerated status CDC</t>
  </si>
  <si>
    <t>Ent</t>
  </si>
  <si>
    <t>Entity, entities</t>
  </si>
  <si>
    <t>Entr</t>
  </si>
  <si>
    <t>Entry, entries</t>
  </si>
  <si>
    <t>Equalization, equal, equivalent</t>
  </si>
  <si>
    <t>Err</t>
  </si>
  <si>
    <t>Error</t>
  </si>
  <si>
    <t>Est</t>
  </si>
  <si>
    <t>Estimated</t>
  </si>
  <si>
    <t>EV</t>
  </si>
  <si>
    <t>Electrical Vehicle</t>
  </si>
  <si>
    <t>Ev</t>
  </si>
  <si>
    <t>Evaluation</t>
  </si>
  <si>
    <t>Evn</t>
  </si>
  <si>
    <t>Even</t>
  </si>
  <si>
    <t>EVSE</t>
  </si>
  <si>
    <t>EV Supply Equipment</t>
  </si>
  <si>
    <t>Evt</t>
  </si>
  <si>
    <t>Event</t>
  </si>
  <si>
    <t>Ex</t>
  </si>
  <si>
    <t>External</t>
  </si>
  <si>
    <t>Exc</t>
  </si>
  <si>
    <t>Exceeded</t>
  </si>
  <si>
    <t>Excl</t>
  </si>
  <si>
    <t>Exclusion</t>
  </si>
  <si>
    <t>ExIm</t>
  </si>
  <si>
    <t>Export/import</t>
  </si>
  <si>
    <t>F</t>
  </si>
  <si>
    <t>Float</t>
  </si>
  <si>
    <t>FA</t>
  </si>
  <si>
    <t>Fault arc</t>
  </si>
  <si>
    <t>Fa</t>
  </si>
  <si>
    <t>Fire all sequence (to thyristors)</t>
  </si>
  <si>
    <t>Fact</t>
  </si>
  <si>
    <t>Factor</t>
  </si>
  <si>
    <t>Fail</t>
  </si>
  <si>
    <t>Failure</t>
  </si>
  <si>
    <t>Fan</t>
  </si>
  <si>
    <t>Fbc</t>
  </si>
  <si>
    <t>Field breaker configuration</t>
  </si>
  <si>
    <t>Fer</t>
  </si>
  <si>
    <t>Frame error rate</t>
  </si>
  <si>
    <t>Filter, filtration system</t>
  </si>
  <si>
    <t>Fish</t>
  </si>
  <si>
    <t>Fix</t>
  </si>
  <si>
    <t>Fixed</t>
  </si>
  <si>
    <t>Fld</t>
  </si>
  <si>
    <t>Field</t>
  </si>
  <si>
    <t>Flm</t>
  </si>
  <si>
    <t>Flame</t>
  </si>
  <si>
    <t>Flood</t>
  </si>
  <si>
    <t>Flt</t>
  </si>
  <si>
    <t>Fault</t>
  </si>
  <si>
    <t>Flush</t>
  </si>
  <si>
    <t>Flw</t>
  </si>
  <si>
    <t>Flow, flowing</t>
  </si>
  <si>
    <t>Fol</t>
  </si>
  <si>
    <t>Follower, following</t>
  </si>
  <si>
    <t>Forc</t>
  </si>
  <si>
    <t>Forced</t>
  </si>
  <si>
    <t>FPM</t>
  </si>
  <si>
    <t>Fuel processing module</t>
  </si>
  <si>
    <t>Fu</t>
  </si>
  <si>
    <t>Fuse</t>
  </si>
  <si>
    <t>Fuel</t>
  </si>
  <si>
    <t>Full</t>
  </si>
  <si>
    <t>Fwd</t>
  </si>
  <si>
    <t>Forward</t>
  </si>
  <si>
    <t>Gain</t>
  </si>
  <si>
    <t>Gas</t>
  </si>
  <si>
    <t>Gdv</t>
  </si>
  <si>
    <t>Guide vane</t>
  </si>
  <si>
    <t>Gen</t>
  </si>
  <si>
    <t>General</t>
  </si>
  <si>
    <t>Gnd</t>
  </si>
  <si>
    <t>Ground</t>
  </si>
  <si>
    <t>Gocb</t>
  </si>
  <si>
    <t>GOOSE control block</t>
  </si>
  <si>
    <t>GoCBRef</t>
  </si>
  <si>
    <t>GOOSE control block reference</t>
  </si>
  <si>
    <t>Grd</t>
  </si>
  <si>
    <t>Guard</t>
  </si>
  <si>
    <t>Gross</t>
  </si>
  <si>
    <t>Gte</t>
  </si>
  <si>
    <t>Gate</t>
  </si>
  <si>
    <t>H</t>
  </si>
  <si>
    <t>Harmonics (phase-related)</t>
  </si>
  <si>
    <t>H2</t>
  </si>
  <si>
    <t>Hydrogen</t>
  </si>
  <si>
    <t>H2O</t>
  </si>
  <si>
    <t>Water (chemical aspect: liquid, steam, etc.)</t>
  </si>
  <si>
    <t>Ha</t>
  </si>
  <si>
    <t>Harmonics (non-phase-related AC)</t>
  </si>
  <si>
    <t>Hd</t>
  </si>
  <si>
    <t>Head</t>
  </si>
  <si>
    <t>Hdr</t>
  </si>
  <si>
    <t>Hydrological, hydro, water</t>
  </si>
  <si>
    <t>Heat</t>
  </si>
  <si>
    <t>Heater, heating, heat (see also Ht)</t>
  </si>
  <si>
    <t>Hold</t>
  </si>
  <si>
    <t>Horn</t>
  </si>
  <si>
    <t>HP</t>
  </si>
  <si>
    <t>Hot point</t>
  </si>
  <si>
    <t>HPh</t>
  </si>
  <si>
    <t>Harmonics phase</t>
  </si>
  <si>
    <t>Heating, heating system (see also Heat)</t>
  </si>
  <si>
    <t>Hyd</t>
  </si>
  <si>
    <t>Hys</t>
  </si>
  <si>
    <t>Hysteresis</t>
  </si>
  <si>
    <t>Hz1</t>
  </si>
  <si>
    <t>Frequency at side 1</t>
  </si>
  <si>
    <t>Hz2</t>
  </si>
  <si>
    <t>Frequency at side 2</t>
  </si>
  <si>
    <t>I</t>
  </si>
  <si>
    <t>Integral, integration</t>
  </si>
  <si>
    <t>Information available non-operative</t>
  </si>
  <si>
    <t>Information available non-operative forced outage</t>
  </si>
  <si>
    <t>Information available non-operative planned corrective action</t>
  </si>
  <si>
    <t>Information available non-operative suspended</t>
  </si>
  <si>
    <t>Information available non-operative scheduled maintenance</t>
  </si>
  <si>
    <t>Information available operative non-generating</t>
  </si>
  <si>
    <t>Information available operative non-generating out of electrical specification</t>
  </si>
  <si>
    <t>Information available operative non-generating out of environment specification</t>
  </si>
  <si>
    <t>Information available operative non-generating requested shutdown</t>
  </si>
  <si>
    <t>Information available operative non-generating technical standby</t>
  </si>
  <si>
    <t>Identity, identifier</t>
  </si>
  <si>
    <t>Ieee</t>
  </si>
  <si>
    <t>IEEE definition</t>
  </si>
  <si>
    <t>IeeeKH</t>
  </si>
  <si>
    <t>Proportional gain HF (High Frequency). Defined in IEEE 421.5</t>
  </si>
  <si>
    <t>IeeeKH1</t>
  </si>
  <si>
    <t>Proportional gain HF positive. Defined in IEEE 421.5</t>
  </si>
  <si>
    <t>IeeeKH11</t>
  </si>
  <si>
    <t>Lead gain HF positive. Defined in IEEE 421.5</t>
  </si>
  <si>
    <t>IeeeKH17</t>
  </si>
  <si>
    <t>Lead gain HF negative. Defined in IEEE 421.5</t>
  </si>
  <si>
    <t>IeeeKH2</t>
  </si>
  <si>
    <t>Proportional gain HF negative. Defined in IEEE 421.5</t>
  </si>
  <si>
    <t>IeeeKI</t>
  </si>
  <si>
    <t>Proportional gain IF (Intermediate Frequency). Defined in IEEE 421.5</t>
  </si>
  <si>
    <t>IeeeKI1</t>
  </si>
  <si>
    <t>Proportional gain IF positive. Defined in IEEE 421.5</t>
  </si>
  <si>
    <t>IeeeKI11</t>
  </si>
  <si>
    <t>Lead gain IF positive. Defined in IEEE 421.5</t>
  </si>
  <si>
    <t>IeeeKI17</t>
  </si>
  <si>
    <t>Lead gain IF negative. Defined in IEEE 421.5</t>
  </si>
  <si>
    <t>IeeeKI2</t>
  </si>
  <si>
    <t>Proportional gain IF negative. Defined in IEEE 421.5</t>
  </si>
  <si>
    <t>IeeeKL</t>
  </si>
  <si>
    <t>Proportional gain LF (Low Frequency). Defined in IEEE 421.5</t>
  </si>
  <si>
    <t>IeeeKL1</t>
  </si>
  <si>
    <t>Proportional gain LF positive. Defined in IEEE 421.5</t>
  </si>
  <si>
    <t>IeeeKL11</t>
  </si>
  <si>
    <t>Lead gain LF positive. Defined in IEEE 421.5</t>
  </si>
  <si>
    <t>IeeeKL17</t>
  </si>
  <si>
    <t>Lead gain LF negative. Defined in IEEE 421.5</t>
  </si>
  <si>
    <t>IeeeKL2</t>
  </si>
  <si>
    <t>Proportional gain LF negative. Defined in IEEE 421.5</t>
  </si>
  <si>
    <t>IeeeKs1</t>
  </si>
  <si>
    <t>Gain Ks1. Defined in IEEE 421.5</t>
  </si>
  <si>
    <t>IeeeKs2</t>
  </si>
  <si>
    <t>Gain Ks2. Defined in IEEE 421.5</t>
  </si>
  <si>
    <t>IeeeKs3</t>
  </si>
  <si>
    <t>Gain Ks3. Defined in IEEE 421.5</t>
  </si>
  <si>
    <t>IeeeM</t>
  </si>
  <si>
    <t>Ramptrack lowpass degree M. Defined in IEEE 421.R</t>
  </si>
  <si>
    <t>IeeeN</t>
  </si>
  <si>
    <t>Ramptrack overall degree N. Defined in IEEE 421.5</t>
  </si>
  <si>
    <t>IeeeT1</t>
  </si>
  <si>
    <t>Time constant T1. Defined in IEEE 421.5</t>
  </si>
  <si>
    <t>IeeeT10</t>
  </si>
  <si>
    <t>Time constant T10. Defined in IEEE 421.5</t>
  </si>
  <si>
    <t>IeeeT11</t>
  </si>
  <si>
    <t>Time constant T11. Defined in IEEE 421.5</t>
  </si>
  <si>
    <t>IeeeT2</t>
  </si>
  <si>
    <t>Time constant T2. Defined in IEEE 421.5</t>
  </si>
  <si>
    <t>IeeeT3</t>
  </si>
  <si>
    <t>Time constant T3. Defined in IEEE 421.5</t>
  </si>
  <si>
    <t>IeeeT4</t>
  </si>
  <si>
    <t>Time constant T4. Defined in IEEE 421.5</t>
  </si>
  <si>
    <t>IeeeT7</t>
  </si>
  <si>
    <t>Time constant T7. Defined in IEEE 421.5</t>
  </si>
  <si>
    <t>IeeeT8</t>
  </si>
  <si>
    <t>Time constant T8. Defined in IEEE 421.5</t>
  </si>
  <si>
    <t>IeeeT9</t>
  </si>
  <si>
    <t>Time constant T9. Defined in IEEE 421.5</t>
  </si>
  <si>
    <t>IeeeTH1</t>
  </si>
  <si>
    <t>Time constant TH1 (High frequency positive). Defined in IEEE 421.5</t>
  </si>
  <si>
    <t>IeeeTH10</t>
  </si>
  <si>
    <t>Time constant TH10 (High frequency negative). Defined in IEEE 421.5</t>
  </si>
  <si>
    <t>IeeeTH11</t>
  </si>
  <si>
    <t>Time constant TH11 (High frequency negative). Defined in IEEE 421.5</t>
  </si>
  <si>
    <t>IeeeTH12</t>
  </si>
  <si>
    <t>Time constant TH12 (High frequency negative). Defined in IEEE 421.5</t>
  </si>
  <si>
    <t>IeeeTH2</t>
  </si>
  <si>
    <t>Time constant TH2 (High frequency positive). Defined in IEEE 421.5</t>
  </si>
  <si>
    <t>IeeeTH3</t>
  </si>
  <si>
    <t>Time constant TH3 (High frequency positive). Defined in IEEE 421.5</t>
  </si>
  <si>
    <t>IeeeTH4</t>
  </si>
  <si>
    <t>Time constant TH4 (High frequency positive). Defined in IEEE 421.5</t>
  </si>
  <si>
    <t>IeeeTH5</t>
  </si>
  <si>
    <t>Time constant TH5 (High frequency positive). Defined in IEEE 421.5</t>
  </si>
  <si>
    <t>IeeeTH6</t>
  </si>
  <si>
    <t>Time constant TH6 (High frequency positive). Defined in IEEE 421.5</t>
  </si>
  <si>
    <t>IeeeTH7</t>
  </si>
  <si>
    <t>Time constant TH7 (High frequency negative). Defined in IEEE 421.5</t>
  </si>
  <si>
    <t>IeeeTH8</t>
  </si>
  <si>
    <t>Time constant TH8 (High frequency negative). Defined in IEEE 421.5</t>
  </si>
  <si>
    <t>IeeeTH9</t>
  </si>
  <si>
    <t>Time constant TH9 (High frequency negative). Defined in IEEE 421.5</t>
  </si>
  <si>
    <t>IeeeTI1</t>
  </si>
  <si>
    <t>Time constant TI1 (Intermediate frequency positive). Defined in IEEE 421.5</t>
  </si>
  <si>
    <t>IeeeTI10</t>
  </si>
  <si>
    <t>Time constant TI10 (Intermediate frequency negative). Defined in IEEE 421.5</t>
  </si>
  <si>
    <t>IeeeTI11</t>
  </si>
  <si>
    <t>Time constant TI11 (Intermediate frequency negative). Defined in IEEE 421.5</t>
  </si>
  <si>
    <t>IeeeTI12</t>
  </si>
  <si>
    <t>Time constant TI12 (Intermediate frequency negative). Defined in IEEE 421.5</t>
  </si>
  <si>
    <t>IeeeTI2</t>
  </si>
  <si>
    <t>Time constant TI2 (Intermediate frequency positive). Defined in IEEE 421.5</t>
  </si>
  <si>
    <t>IeeeTI3</t>
  </si>
  <si>
    <t>Time constant TI3 (Intermediate frequency positive). Defined in IEEE 421.5</t>
  </si>
  <si>
    <t>IeeeTI4</t>
  </si>
  <si>
    <t>Time constant TI4 (Intermediate frequency positive). Defined in IEEE 421.5</t>
  </si>
  <si>
    <t>IeeeTI5</t>
  </si>
  <si>
    <t>Time constant TI5 (Intermediate frequency positive). Defined in IEEE 421.5</t>
  </si>
  <si>
    <t>IeeeTI6</t>
  </si>
  <si>
    <t>Time constant TI6 (Intermediate frequency positive). Defined in IEEE 421.5</t>
  </si>
  <si>
    <t>IeeeTI7</t>
  </si>
  <si>
    <t>Time constant TI7 (Intermediate frequency negative). Defined in IEEE 421.5</t>
  </si>
  <si>
    <t>IeeeTI8</t>
  </si>
  <si>
    <t>Time constant TI8 (Intermediate frequency negative). Defined in IEEE 421.5</t>
  </si>
  <si>
    <t>IeeeTI9</t>
  </si>
  <si>
    <t>Time constant TI9 (Intermediate frequency negative). Defined in IEEE 421.5</t>
  </si>
  <si>
    <t>IeeeTL1</t>
  </si>
  <si>
    <t>Time constant TL1 (Low frequency positive). Defined in IEEE 421.5</t>
  </si>
  <si>
    <t>IeeeTL10</t>
  </si>
  <si>
    <t>Time constant TL10 (Low frequency negative). Defined in IEEE 421.5</t>
  </si>
  <si>
    <t>IeeeTL11</t>
  </si>
  <si>
    <t>Time constant TL11 (Low frequency negative). Defined in IEEE 421.5</t>
  </si>
  <si>
    <t>IeeeTL12</t>
  </si>
  <si>
    <t>Time constant TL12 (Low frequency negative). Defined in IEEE 421.5</t>
  </si>
  <si>
    <t>IeeeTL2</t>
  </si>
  <si>
    <t>Time constant TL2 (Low frequency positive). Defined in IEEE 421.5</t>
  </si>
  <si>
    <t>IeeeTL3</t>
  </si>
  <si>
    <t>Time constant TL3 (Low frequency positive). Defined in IEEE 421.5</t>
  </si>
  <si>
    <t>IeeeTL4</t>
  </si>
  <si>
    <t>Time constant TL4 (Low frequency positive). Defined in IEEE 421.5</t>
  </si>
  <si>
    <t>IeeeTL5</t>
  </si>
  <si>
    <t>Time constant TL5 (Low frequency positive). Defined in IEEE 421.5</t>
  </si>
  <si>
    <t>IeeeTL6</t>
  </si>
  <si>
    <t>Time constant TL6 (Low frequency positive). Defined in IEEE 421.5</t>
  </si>
  <si>
    <t>IeeeTL7</t>
  </si>
  <si>
    <t>Time constant TL7 (Low frequency negative). Defined in IEEE 421.5</t>
  </si>
  <si>
    <t>IeeeTL8</t>
  </si>
  <si>
    <t>Time constant TL8 (Low frequency negative). Defined in IEEE 421.5</t>
  </si>
  <si>
    <t>IeeeTL9</t>
  </si>
  <si>
    <t>Time constant TL9 (Low frequency negative). Defined in IEEE 421.5</t>
  </si>
  <si>
    <t>IeeeTw1</t>
  </si>
  <si>
    <t>Time constant wash out Tw1. Defined in IEEE 421.5</t>
  </si>
  <si>
    <t>IeeeTw2</t>
  </si>
  <si>
    <t>Time constant wash out Tw2. Defined in IEEE 421.5</t>
  </si>
  <si>
    <t>IeeeTw3</t>
  </si>
  <si>
    <t>Time constant wash out Tw3. Defined in IEEE 421.5</t>
  </si>
  <si>
    <t>IeeeTw4</t>
  </si>
  <si>
    <t>Time constant wash out Tw4. Defined in IEEE 421.5</t>
  </si>
  <si>
    <t>IeeeVHMax</t>
  </si>
  <si>
    <t>Maximum limit set-point HF. Defined in IEEE 421.5</t>
  </si>
  <si>
    <t>IeeeVHMin</t>
  </si>
  <si>
    <t>Minimum limit set-point HF. Defined in IEEE 421.5</t>
  </si>
  <si>
    <t>IeeeVIMax</t>
  </si>
  <si>
    <t>Maximum limit set-point IF. Defined in IEEE 421.5</t>
  </si>
  <si>
    <t>IeeeVIMin</t>
  </si>
  <si>
    <t>Minimum limit set-point IF. Defined in IEEE 421.5</t>
  </si>
  <si>
    <t>IeeeVLMax</t>
  </si>
  <si>
    <t>Maximum limit set-point LF. Defined in IEEE 421.5</t>
  </si>
  <si>
    <t>IeeeVLMin</t>
  </si>
  <si>
    <t>Minimum limit set-point LF. Defined in IEEE 421.5</t>
  </si>
  <si>
    <t>IeeeVsi1Max</t>
  </si>
  <si>
    <t>Input High Limit 1. Defined in IEEE 421.5</t>
  </si>
  <si>
    <t>IeeeVsi1Min</t>
  </si>
  <si>
    <t>Input Low Limit 1. Defined in IEEE 421.5</t>
  </si>
  <si>
    <t>IeeeVsi2Max</t>
  </si>
  <si>
    <t>Input High Limit 2. Defined in IEEE 421.5</t>
  </si>
  <si>
    <t>IeeeVsi2Min</t>
  </si>
  <si>
    <t>Input Low Limit 2. Defined in IEEE 421.5</t>
  </si>
  <si>
    <t>IeeeVstMax</t>
  </si>
  <si>
    <t>Output High Limit. Defined in IEEE 421.5</t>
  </si>
  <si>
    <t>IeeeVstMin</t>
  </si>
  <si>
    <t>Output Low Limit. Defined in IEEE 421.5</t>
  </si>
  <si>
    <t>Imb</t>
  </si>
  <si>
    <t>Imbalance</t>
  </si>
  <si>
    <t>Imp</t>
  </si>
  <si>
    <t>Impedance non-phase-related AC</t>
  </si>
  <si>
    <t>Impact</t>
  </si>
  <si>
    <t>Ina</t>
  </si>
  <si>
    <t>Inactivity</t>
  </si>
  <si>
    <t>Inc</t>
  </si>
  <si>
    <t>Integer control</t>
  </si>
  <si>
    <t>Incr</t>
  </si>
  <si>
    <t>Increment, increase</t>
  </si>
  <si>
    <t>Ind</t>
  </si>
  <si>
    <t>Indication</t>
  </si>
  <si>
    <t>Indp</t>
  </si>
  <si>
    <t>Independent</t>
  </si>
  <si>
    <t>Iner</t>
  </si>
  <si>
    <t>Inertia</t>
  </si>
  <si>
    <t>ING</t>
  </si>
  <si>
    <t>Integer status setting CDC</t>
  </si>
  <si>
    <t>Inh</t>
  </si>
  <si>
    <t>Inhibit</t>
  </si>
  <si>
    <t>Integer status CDC</t>
  </si>
  <si>
    <t>Ins</t>
  </si>
  <si>
    <t>Insulation</t>
  </si>
  <si>
    <t>Inst</t>
  </si>
  <si>
    <t>Instantaneous</t>
  </si>
  <si>
    <t>Int</t>
  </si>
  <si>
    <t>Integer</t>
  </si>
  <si>
    <t>Intr</t>
  </si>
  <si>
    <t>Interrupt, interruption</t>
  </si>
  <si>
    <t>Inv</t>
  </si>
  <si>
    <t>Inverter, inverted, inverse</t>
  </si>
  <si>
    <t>Isc</t>
  </si>
  <si>
    <t>Integer status control</t>
  </si>
  <si>
    <t>ISCSO</t>
  </si>
  <si>
    <t>Integer status controllable status output</t>
  </si>
  <si>
    <t>Isld</t>
  </si>
  <si>
    <t>Islanded</t>
  </si>
  <si>
    <t>Iso</t>
  </si>
  <si>
    <t>Isolation</t>
  </si>
  <si>
    <t>Ix</t>
  </si>
  <si>
    <t>Index</t>
  </si>
  <si>
    <t>Jmp</t>
  </si>
  <si>
    <t>Jump</t>
  </si>
  <si>
    <t>Jnt</t>
  </si>
  <si>
    <t>Joint</t>
  </si>
  <si>
    <t>K</t>
  </si>
  <si>
    <t>Constant (regulation)</t>
  </si>
  <si>
    <t>K0Fact</t>
  </si>
  <si>
    <t>Zero-sequence (residual) compensation factor</t>
  </si>
  <si>
    <t>Kck</t>
  </si>
  <si>
    <t>Kicker</t>
  </si>
  <si>
    <t>KFact</t>
  </si>
  <si>
    <t>K factor (harmonics)</t>
  </si>
  <si>
    <t>km</t>
  </si>
  <si>
    <t>Kilometre</t>
  </si>
  <si>
    <t>L</t>
  </si>
  <si>
    <t>Lower (action)</t>
  </si>
  <si>
    <t>Last</t>
  </si>
  <si>
    <t>Ld</t>
  </si>
  <si>
    <t>Lead</t>
  </si>
  <si>
    <t>LDC</t>
  </si>
  <si>
    <t>Line drop compensation</t>
  </si>
  <si>
    <t>LDCR</t>
  </si>
  <si>
    <t>Line drop compensation resistance</t>
  </si>
  <si>
    <t>LDCX</t>
  </si>
  <si>
    <t>Line drop compensation reactance</t>
  </si>
  <si>
    <t>LDCZ</t>
  </si>
  <si>
    <t>Line drop compensation impedance</t>
  </si>
  <si>
    <t>Leap</t>
  </si>
  <si>
    <t>Leap (second)</t>
  </si>
  <si>
    <t>LED</t>
  </si>
  <si>
    <t>Light-emitting diode</t>
  </si>
  <si>
    <t>Len</t>
  </si>
  <si>
    <t>Length</t>
  </si>
  <si>
    <t>Lg</t>
  </si>
  <si>
    <t>Lag</t>
  </si>
  <si>
    <t>Life</t>
  </si>
  <si>
    <t>Lifetime</t>
  </si>
  <si>
    <t>Lin</t>
  </si>
  <si>
    <t>Line</t>
  </si>
  <si>
    <t>Liv</t>
  </si>
  <si>
    <t>Live</t>
  </si>
  <si>
    <t>Lkd</t>
  </si>
  <si>
    <t>Locked</t>
  </si>
  <si>
    <t>Lkg</t>
  </si>
  <si>
    <t>Leakage</t>
  </si>
  <si>
    <t>Ll</t>
  </si>
  <si>
    <t>Last long (interval)</t>
  </si>
  <si>
    <t>Low (state or value)</t>
  </si>
  <si>
    <t>Locb</t>
  </si>
  <si>
    <t>Log control block</t>
  </si>
  <si>
    <t>Lod</t>
  </si>
  <si>
    <t>Load, loading</t>
  </si>
  <si>
    <t>Lok</t>
  </si>
  <si>
    <t>(use Lkd instead) Locked</t>
  </si>
  <si>
    <t>Loop</t>
  </si>
  <si>
    <t>Los</t>
  </si>
  <si>
    <t>Loss</t>
  </si>
  <si>
    <t>Ls</t>
  </si>
  <si>
    <t>Last short (interval)</t>
  </si>
  <si>
    <t>Lst</t>
  </si>
  <si>
    <t>List</t>
  </si>
  <si>
    <t>LTC</t>
  </si>
  <si>
    <t>Load tap changer</t>
  </si>
  <si>
    <t>Lub</t>
  </si>
  <si>
    <t>Minutes</t>
  </si>
  <si>
    <t>Made</t>
  </si>
  <si>
    <t>Mag</t>
  </si>
  <si>
    <t>Magnetic, magnitude</t>
  </si>
  <si>
    <t>Maint</t>
  </si>
  <si>
    <t>Maintenance</t>
  </si>
  <si>
    <t>Man</t>
  </si>
  <si>
    <t>Manual</t>
  </si>
  <si>
    <t>Mat</t>
  </si>
  <si>
    <t>Material</t>
  </si>
  <si>
    <t>Max</t>
  </si>
  <si>
    <t>Mbr</t>
  </si>
  <si>
    <t>Membrane</t>
  </si>
  <si>
    <t>Mdul</t>
  </si>
  <si>
    <t>Module</t>
  </si>
  <si>
    <t>Mech</t>
  </si>
  <si>
    <t>Mechanical</t>
  </si>
  <si>
    <t>Media</t>
  </si>
  <si>
    <t>Mem</t>
  </si>
  <si>
    <t>Memory</t>
  </si>
  <si>
    <t>Mlt</t>
  </si>
  <si>
    <t>Multiple</t>
  </si>
  <si>
    <t>Mot</t>
  </si>
  <si>
    <t>Motor</t>
  </si>
  <si>
    <t>Mrk</t>
  </si>
  <si>
    <t>Market</t>
  </si>
  <si>
    <t>Mst</t>
  </si>
  <si>
    <t>Moisture</t>
  </si>
  <si>
    <t>Msvcb</t>
  </si>
  <si>
    <t>Multicast sampled values control block</t>
  </si>
  <si>
    <t>Mult</t>
  </si>
  <si>
    <t>Multiplier</t>
  </si>
  <si>
    <t>Measured value CDC</t>
  </si>
  <si>
    <t>Mvm</t>
  </si>
  <si>
    <t>Movement, moving</t>
  </si>
  <si>
    <t>Mx</t>
  </si>
  <si>
    <t>N2</t>
  </si>
  <si>
    <t>Nitrogen</t>
  </si>
  <si>
    <t>Name (reserved for use in data objects EEName and LNName only)</t>
  </si>
  <si>
    <t>Ndl</t>
  </si>
  <si>
    <t>Needle (used in Pelton turbines)</t>
  </si>
  <si>
    <t>NdsCom</t>
  </si>
  <si>
    <t>Needs commissioning</t>
  </si>
  <si>
    <t>Neut</t>
  </si>
  <si>
    <t>Neutral</t>
  </si>
  <si>
    <t>Ng</t>
  </si>
  <si>
    <t>Negative</t>
  </si>
  <si>
    <t>Nhd</t>
  </si>
  <si>
    <t>Net head</t>
  </si>
  <si>
    <t>Night</t>
  </si>
  <si>
    <t>No</t>
  </si>
  <si>
    <t>No, not</t>
  </si>
  <si>
    <t>Nom</t>
  </si>
  <si>
    <t>Nominal, normalising</t>
  </si>
  <si>
    <t>NOx</t>
  </si>
  <si>
    <t>Nitrogen oxide</t>
  </si>
  <si>
    <t>NQS</t>
  </si>
  <si>
    <t>Average partial discharge current</t>
  </si>
  <si>
    <t>Nxt</t>
  </si>
  <si>
    <t>Next</t>
  </si>
  <si>
    <t>O2</t>
  </si>
  <si>
    <t>Oxygen</t>
  </si>
  <si>
    <t>O3</t>
  </si>
  <si>
    <t>Ozon, trioxygen</t>
  </si>
  <si>
    <t>Obl</t>
  </si>
  <si>
    <t>Obligation</t>
  </si>
  <si>
    <t>Oc</t>
  </si>
  <si>
    <t>Open circuit</t>
  </si>
  <si>
    <t>Odd</t>
  </si>
  <si>
    <t>Offline</t>
  </si>
  <si>
    <t>Off</t>
  </si>
  <si>
    <t>Off, device disengaged, not running</t>
  </si>
  <si>
    <t>Ofs</t>
  </si>
  <si>
    <t>Offset</t>
  </si>
  <si>
    <t>On</t>
  </si>
  <si>
    <t>On, device applied, running</t>
  </si>
  <si>
    <t>Oo</t>
  </si>
  <si>
    <t>Out of</t>
  </si>
  <si>
    <t>Operate, operating, operation</t>
  </si>
  <si>
    <t>Operate</t>
  </si>
  <si>
    <t>Operate order to any device</t>
  </si>
  <si>
    <t>Opn</t>
  </si>
  <si>
    <t>Open, opened</t>
  </si>
  <si>
    <t>Ovl</t>
  </si>
  <si>
    <t>Overload</t>
  </si>
  <si>
    <t>Ox</t>
  </si>
  <si>
    <t>Oxidant</t>
  </si>
  <si>
    <t>P</t>
  </si>
  <si>
    <t>Proportional</t>
  </si>
  <si>
    <t>Pa</t>
  </si>
  <si>
    <t>Partial</t>
  </si>
  <si>
    <t>Pair</t>
  </si>
  <si>
    <t>Pair, paired</t>
  </si>
  <si>
    <t>Pap</t>
  </si>
  <si>
    <t>Paper</t>
  </si>
  <si>
    <t>Par</t>
  </si>
  <si>
    <t>Parallel</t>
  </si>
  <si>
    <t>Pas</t>
  </si>
  <si>
    <t>Passive</t>
  </si>
  <si>
    <t>Pcb</t>
  </si>
  <si>
    <t>Power quality qualifier bin</t>
  </si>
  <si>
    <t>Pct</t>
  </si>
  <si>
    <t>Percent, percentage</t>
  </si>
  <si>
    <t>Pdm</t>
  </si>
  <si>
    <t>Power quality demodulation</t>
  </si>
  <si>
    <t>Pe</t>
  </si>
  <si>
    <t>Electric Power</t>
  </si>
  <si>
    <t>PH</t>
  </si>
  <si>
    <t>Acidity, value of pH</t>
  </si>
  <si>
    <t>Ph</t>
  </si>
  <si>
    <t>Phase to reference</t>
  </si>
  <si>
    <t>Pi</t>
  </si>
  <si>
    <t>Instantaneous real power</t>
  </si>
  <si>
    <t>Pin</t>
  </si>
  <si>
    <t>Pipe</t>
  </si>
  <si>
    <t>Pk</t>
  </si>
  <si>
    <t>Peak</t>
  </si>
  <si>
    <t>Plg</t>
  </si>
  <si>
    <t>Plug</t>
  </si>
  <si>
    <t>Pls</t>
  </si>
  <si>
    <t>Pulse</t>
  </si>
  <si>
    <t>Plate; long-term flicker severity</t>
  </si>
  <si>
    <t>Pmp</t>
  </si>
  <si>
    <t>Pump</t>
  </si>
  <si>
    <t>Phase-to-neutral voltage</t>
  </si>
  <si>
    <t>Po</t>
  </si>
  <si>
    <t>Polar</t>
  </si>
  <si>
    <t>Pol</t>
  </si>
  <si>
    <t>Polarizing</t>
  </si>
  <si>
    <t>Polytr</t>
  </si>
  <si>
    <t>Polytropic</t>
  </si>
  <si>
    <t>Pot</t>
  </si>
  <si>
    <t>Potentiometer</t>
  </si>
  <si>
    <t>POW</t>
  </si>
  <si>
    <t>Point on wave switching</t>
  </si>
  <si>
    <t>PP</t>
  </si>
  <si>
    <t>Phase to phase</t>
  </si>
  <si>
    <t>ppm</t>
  </si>
  <si>
    <t>Parts per million</t>
  </si>
  <si>
    <t>Prc</t>
  </si>
  <si>
    <t>Price, pricing</t>
  </si>
  <si>
    <t>Pre</t>
  </si>
  <si>
    <t>Pre-</t>
  </si>
  <si>
    <t>Prec</t>
  </si>
  <si>
    <t>Precondition, initial status</t>
  </si>
  <si>
    <t>Prg</t>
  </si>
  <si>
    <t>Progress, in progress</t>
  </si>
  <si>
    <t>Prm</t>
  </si>
  <si>
    <t>Permissive</t>
  </si>
  <si>
    <t>Pro</t>
  </si>
  <si>
    <t>Protection</t>
  </si>
  <si>
    <t>Proc</t>
  </si>
  <si>
    <t>Process</t>
  </si>
  <si>
    <t>Prt</t>
  </si>
  <si>
    <t>Parts, part</t>
  </si>
  <si>
    <t>Ps</t>
  </si>
  <si>
    <t>Positive</t>
  </si>
  <si>
    <t>Psk</t>
  </si>
  <si>
    <t>Penstock</t>
  </si>
  <si>
    <t>Pss</t>
  </si>
  <si>
    <t>PSS, power system stabiliser function</t>
  </si>
  <si>
    <t>Pst</t>
  </si>
  <si>
    <t>Post, short-term flicker severity</t>
  </si>
  <si>
    <t>PT1</t>
  </si>
  <si>
    <t>Low-pass exponential time rate filter</t>
  </si>
  <si>
    <t>Qty</t>
  </si>
  <si>
    <t>Quantity</t>
  </si>
  <si>
    <t>Qu</t>
  </si>
  <si>
    <t>Queue</t>
  </si>
  <si>
    <t>Qud</t>
  </si>
  <si>
    <t>Quad</t>
  </si>
  <si>
    <t>R</t>
  </si>
  <si>
    <t>Raise, increase</t>
  </si>
  <si>
    <t>Rad</t>
  </si>
  <si>
    <t>Radiation</t>
  </si>
  <si>
    <t>Ral</t>
  </si>
  <si>
    <t>Rail</t>
  </si>
  <si>
    <t>Ramp</t>
  </si>
  <si>
    <t>Rat</t>
  </si>
  <si>
    <t>Ratio</t>
  </si>
  <si>
    <t>Rb</t>
  </si>
  <si>
    <t>Runner blade</t>
  </si>
  <si>
    <t>Rcd</t>
  </si>
  <si>
    <t>Record, recording</t>
  </si>
  <si>
    <t>Rch</t>
  </si>
  <si>
    <t>Reach</t>
  </si>
  <si>
    <t>Rcl</t>
  </si>
  <si>
    <t>Reclaim</t>
  </si>
  <si>
    <t>Rct</t>
  </si>
  <si>
    <t>Reaction</t>
  </si>
  <si>
    <t>Rdy</t>
  </si>
  <si>
    <t>Ready</t>
  </si>
  <si>
    <t>Re</t>
  </si>
  <si>
    <t>Retry</t>
  </si>
  <si>
    <t>React</t>
  </si>
  <si>
    <t>Reactance, reactive</t>
  </si>
  <si>
    <t>Rec</t>
  </si>
  <si>
    <t>Reclose</t>
  </si>
  <si>
    <t>Rec1</t>
  </si>
  <si>
    <t>Reclose after single phase fault</t>
  </si>
  <si>
    <t>Rec13</t>
  </si>
  <si>
    <t>Reclose after evolving fault</t>
  </si>
  <si>
    <t>Rec3</t>
  </si>
  <si>
    <t>Reclose after three phase fault</t>
  </si>
  <si>
    <t>Recha</t>
  </si>
  <si>
    <t>Recharge, recharging</t>
  </si>
  <si>
    <t>Rect</t>
  </si>
  <si>
    <t>Rectifier</t>
  </si>
  <si>
    <t>Red</t>
  </si>
  <si>
    <t>Redundant; (deprecated meaning) reduction</t>
  </si>
  <si>
    <t>Reg</t>
  </si>
  <si>
    <t>Regulation</t>
  </si>
  <si>
    <t>Rel</t>
  </si>
  <si>
    <t>Release</t>
  </si>
  <si>
    <t>Req</t>
  </si>
  <si>
    <t>Requested</t>
  </si>
  <si>
    <t>Res</t>
  </si>
  <si>
    <t>Residual</t>
  </si>
  <si>
    <t>Reso</t>
  </si>
  <si>
    <t>Resonance</t>
  </si>
  <si>
    <t>Reuse</t>
  </si>
  <si>
    <t>Ris</t>
  </si>
  <si>
    <t>Resistance</t>
  </si>
  <si>
    <t>Rl</t>
  </si>
  <si>
    <t>Relation, relative</t>
  </si>
  <si>
    <t>Rm</t>
  </si>
  <si>
    <t>Mutual resistance</t>
  </si>
  <si>
    <t>Rmp</t>
  </si>
  <si>
    <t>Ramping, ramp</t>
  </si>
  <si>
    <t>Rms</t>
  </si>
  <si>
    <t>Root mean square</t>
  </si>
  <si>
    <t>Rnbk</t>
  </si>
  <si>
    <t>Runback</t>
  </si>
  <si>
    <t>Rng</t>
  </si>
  <si>
    <t>Range</t>
  </si>
  <si>
    <t>Rod</t>
  </si>
  <si>
    <t>Root</t>
  </si>
  <si>
    <t>Rotation, rotor</t>
  </si>
  <si>
    <t>Rpt</t>
  </si>
  <si>
    <t>Repeat, repetition</t>
  </si>
  <si>
    <t>Rsl</t>
  </si>
  <si>
    <t>Result</t>
  </si>
  <si>
    <t>Rst</t>
  </si>
  <si>
    <t>Restraint, restriction</t>
  </si>
  <si>
    <t>Rsv</t>
  </si>
  <si>
    <t>Reserve</t>
  </si>
  <si>
    <t>Rt</t>
  </si>
  <si>
    <t>Ride-through</t>
  </si>
  <si>
    <t>Rte</t>
  </si>
  <si>
    <t>Rate</t>
  </si>
  <si>
    <t>Rtg</t>
  </si>
  <si>
    <t>Rating</t>
  </si>
  <si>
    <t>Rv</t>
  </si>
  <si>
    <t>Reverse</t>
  </si>
  <si>
    <t>Rvrt</t>
  </si>
  <si>
    <t>Revert</t>
  </si>
  <si>
    <t>Rwy</t>
  </si>
  <si>
    <t>Runaway, e.g. in runaway speed</t>
  </si>
  <si>
    <t>Rx</t>
  </si>
  <si>
    <t>Receive, received</t>
  </si>
  <si>
    <t>S10</t>
  </si>
  <si>
    <t>Coefficient S1.0</t>
  </si>
  <si>
    <t>S12</t>
  </si>
  <si>
    <t>Coefficient S1.2</t>
  </si>
  <si>
    <t>Saf</t>
  </si>
  <si>
    <t>Safety</t>
  </si>
  <si>
    <t>Sag</t>
  </si>
  <si>
    <t>Sar</t>
  </si>
  <si>
    <t>Surge arrestor</t>
  </si>
  <si>
    <t>Sat</t>
  </si>
  <si>
    <t>Saturation</t>
  </si>
  <si>
    <t>Sc</t>
  </si>
  <si>
    <t>Short circuit</t>
  </si>
  <si>
    <t>Scale</t>
  </si>
  <si>
    <t>Schd</t>
  </si>
  <si>
    <t>Schedule</t>
  </si>
  <si>
    <t>Sco</t>
  </si>
  <si>
    <t>Supply change over</t>
  </si>
  <si>
    <t>Sec</t>
  </si>
  <si>
    <t>Security</t>
  </si>
  <si>
    <t>Sel</t>
  </si>
  <si>
    <t>Select</t>
  </si>
  <si>
    <t>Self</t>
  </si>
  <si>
    <t>Seq</t>
  </si>
  <si>
    <t>Sequence</t>
  </si>
  <si>
    <t>Ser</t>
  </si>
  <si>
    <t>Series, serial</t>
  </si>
  <si>
    <t>Set</t>
  </si>
  <si>
    <t>Setting</t>
  </si>
  <si>
    <t>Sgcb</t>
  </si>
  <si>
    <t>Setting group control block</t>
  </si>
  <si>
    <t>Sh</t>
  </si>
  <si>
    <t>Shunt</t>
  </si>
  <si>
    <t>Shar</t>
  </si>
  <si>
    <t>Shared</t>
  </si>
  <si>
    <t>Sig</t>
  </si>
  <si>
    <t>Signal</t>
  </si>
  <si>
    <t>Sim</t>
  </si>
  <si>
    <t>Simulation, simulated</t>
  </si>
  <si>
    <t>Sld</t>
  </si>
  <si>
    <t>Solidity</t>
  </si>
  <si>
    <t>Slnt</t>
  </si>
  <si>
    <t>Salinity, saline content</t>
  </si>
  <si>
    <t>Slp</t>
  </si>
  <si>
    <t>Sleep; slip</t>
  </si>
  <si>
    <t>SM</t>
  </si>
  <si>
    <t>Servo, servo-motor</t>
  </si>
  <si>
    <t>Smok</t>
  </si>
  <si>
    <t>Smoke</t>
  </si>
  <si>
    <t>Smp</t>
  </si>
  <si>
    <t>Sampling</t>
  </si>
  <si>
    <t>Snd</t>
  </si>
  <si>
    <t>Sound pressure</t>
  </si>
  <si>
    <t>SNL</t>
  </si>
  <si>
    <t>Speed-no-load, connected but not generating</t>
  </si>
  <si>
    <t>Snpt</t>
  </si>
  <si>
    <t>Snapshot</t>
  </si>
  <si>
    <t>Snr</t>
  </si>
  <si>
    <t>Signal to noise ratio</t>
  </si>
  <si>
    <t>Soc</t>
  </si>
  <si>
    <t>State of charge</t>
  </si>
  <si>
    <t>Sof</t>
  </si>
  <si>
    <t>Switch on to fault</t>
  </si>
  <si>
    <t>SOx</t>
  </si>
  <si>
    <t>Sulphur oxide</t>
  </si>
  <si>
    <t>Spc</t>
  </si>
  <si>
    <t>Single point control</t>
  </si>
  <si>
    <t>Spcf</t>
  </si>
  <si>
    <t>Specific</t>
  </si>
  <si>
    <t>SPCSO</t>
  </si>
  <si>
    <t>Single point controllable status output</t>
  </si>
  <si>
    <t>Spec</t>
  </si>
  <si>
    <t>Spectra</t>
  </si>
  <si>
    <t>SPG</t>
  </si>
  <si>
    <t>Single point setting CDC</t>
  </si>
  <si>
    <t>Spir</t>
  </si>
  <si>
    <t>Spiral</t>
  </si>
  <si>
    <t>SPl</t>
  </si>
  <si>
    <t>Single pole/phase</t>
  </si>
  <si>
    <t>SPS</t>
  </si>
  <si>
    <t>Single point status CDC</t>
  </si>
  <si>
    <t>Srfc</t>
  </si>
  <si>
    <t>Surface</t>
  </si>
  <si>
    <t>ST</t>
  </si>
  <si>
    <t>Standard time</t>
  </si>
  <si>
    <t>Stab</t>
  </si>
  <si>
    <t>Stabilizer</t>
  </si>
  <si>
    <t>Stc</t>
  </si>
  <si>
    <t>Stack</t>
  </si>
  <si>
    <t>Stdby</t>
  </si>
  <si>
    <t>Standby</t>
  </si>
  <si>
    <t>Step</t>
  </si>
  <si>
    <t>Stk</t>
  </si>
  <si>
    <t>Stroke</t>
  </si>
  <si>
    <t>Stl</t>
  </si>
  <si>
    <t>Still, not moving</t>
  </si>
  <si>
    <t>Stnd</t>
  </si>
  <si>
    <t>Stand, standing</t>
  </si>
  <si>
    <t>Sto</t>
  </si>
  <si>
    <t>Storage, e.g. activity of storing data</t>
  </si>
  <si>
    <t>Storm</t>
  </si>
  <si>
    <t>Stow</t>
  </si>
  <si>
    <t>Strg</t>
  </si>
  <si>
    <t>Stuck</t>
  </si>
  <si>
    <t>Stuck, cannot move</t>
  </si>
  <si>
    <t>Sum</t>
  </si>
  <si>
    <t>Sv</t>
  </si>
  <si>
    <t>Sampled value</t>
  </si>
  <si>
    <t>Svc</t>
  </si>
  <si>
    <t>Service</t>
  </si>
  <si>
    <t>SvCBRef</t>
  </si>
  <si>
    <t>SV control block reference</t>
  </si>
  <si>
    <t>Swg</t>
  </si>
  <si>
    <t>Swing</t>
  </si>
  <si>
    <t>Swl</t>
  </si>
  <si>
    <t>Power quality event swell</t>
  </si>
  <si>
    <t>Synchronisation, synchronous, synchronism, synchrocheck</t>
  </si>
  <si>
    <t>Ta</t>
  </si>
  <si>
    <t>Armature time constant</t>
  </si>
  <si>
    <t>Tag (maintenance work in progress)</t>
  </si>
  <si>
    <t>Tap</t>
  </si>
  <si>
    <t>Task</t>
  </si>
  <si>
    <t>Td</t>
  </si>
  <si>
    <t>Transformer derating</t>
  </si>
  <si>
    <t>Td0p</t>
  </si>
  <si>
    <t>Td0'</t>
  </si>
  <si>
    <t>Td0s</t>
  </si>
  <si>
    <t>Td0''</t>
  </si>
  <si>
    <t>Tdd</t>
  </si>
  <si>
    <t>Total demand distortion</t>
  </si>
  <si>
    <t>Tdf</t>
  </si>
  <si>
    <t>Transformer derating factor</t>
  </si>
  <si>
    <t>Tdp</t>
  </si>
  <si>
    <t>Td'</t>
  </si>
  <si>
    <t>Tds</t>
  </si>
  <si>
    <t>Td''</t>
  </si>
  <si>
    <t>Tech</t>
  </si>
  <si>
    <t>Technology</t>
  </si>
  <si>
    <t>Termination</t>
  </si>
  <si>
    <t>Test</t>
  </si>
  <si>
    <t>Thd</t>
  </si>
  <si>
    <t>Total harmonic distortion</t>
  </si>
  <si>
    <t>Thm</t>
  </si>
  <si>
    <t>Thermal</t>
  </si>
  <si>
    <t>Ti</t>
  </si>
  <si>
    <t>Telephone influence</t>
  </si>
  <si>
    <t>Tilt</t>
  </si>
  <si>
    <t>Tm1</t>
  </si>
  <si>
    <t>Time constant 1</t>
  </si>
  <si>
    <t>Tm2</t>
  </si>
  <si>
    <t>Time constant 2</t>
  </si>
  <si>
    <t>Tm3</t>
  </si>
  <si>
    <t>Time constant 3</t>
  </si>
  <si>
    <t>Time in h</t>
  </si>
  <si>
    <t>Tmm</t>
  </si>
  <si>
    <t>Time in min</t>
  </si>
  <si>
    <t>Time in ms</t>
  </si>
  <si>
    <t>Temperature (°C)</t>
  </si>
  <si>
    <t>Time in s</t>
  </si>
  <si>
    <t>Tns</t>
  </si>
  <si>
    <t>Tension (stress)</t>
  </si>
  <si>
    <t>Top</t>
  </si>
  <si>
    <t>Top (position)</t>
  </si>
  <si>
    <t>TP</t>
  </si>
  <si>
    <t>Three pole/phase</t>
  </si>
  <si>
    <t>Tp</t>
  </si>
  <si>
    <t>Test Point</t>
  </si>
  <si>
    <t>Tpc</t>
  </si>
  <si>
    <t>Teleprotection</t>
  </si>
  <si>
    <t>Tq0p</t>
  </si>
  <si>
    <t>Tq0'</t>
  </si>
  <si>
    <t>Tq0s</t>
  </si>
  <si>
    <t>Tq0''</t>
  </si>
  <si>
    <t>Tqp</t>
  </si>
  <si>
    <t>Tq'</t>
  </si>
  <si>
    <t>Tqs</t>
  </si>
  <si>
    <t>Tq''</t>
  </si>
  <si>
    <t>Tr</t>
  </si>
  <si>
    <t>Trip (electrical protection function)</t>
  </si>
  <si>
    <t>Trb</t>
  </si>
  <si>
    <t>Trip</t>
  </si>
  <si>
    <t>Trip (non-electrical function)</t>
  </si>
  <si>
    <t>Trk</t>
  </si>
  <si>
    <t>Track, tracking</t>
  </si>
  <si>
    <t>Trs</t>
  </si>
  <si>
    <t>Transient</t>
  </si>
  <si>
    <t>Ts</t>
  </si>
  <si>
    <t>Total signed</t>
  </si>
  <si>
    <t>Tu</t>
  </si>
  <si>
    <t>Total unsigned</t>
  </si>
  <si>
    <t>Tun</t>
  </si>
  <si>
    <t>Tuning</t>
  </si>
  <si>
    <t>Tx</t>
  </si>
  <si>
    <t>Transmit, transmitted</t>
  </si>
  <si>
    <t>Uhf</t>
  </si>
  <si>
    <t>Ultra-high-frequency</t>
  </si>
  <si>
    <t>Un</t>
  </si>
  <si>
    <t>Un-; under</t>
  </si>
  <si>
    <t>Unav</t>
  </si>
  <si>
    <t>Unavailable</t>
  </si>
  <si>
    <t>Unb</t>
  </si>
  <si>
    <t>Unbalanced</t>
  </si>
  <si>
    <t>Unld</t>
  </si>
  <si>
    <t>Unload</t>
  </si>
  <si>
    <t>Unt</t>
  </si>
  <si>
    <t>Unit, production unit</t>
  </si>
  <si>
    <t>UPS</t>
  </si>
  <si>
    <t>Uninterruptible power supply</t>
  </si>
  <si>
    <t>Urcb</t>
  </si>
  <si>
    <t>Unbuffered report control block</t>
  </si>
  <si>
    <t>Use</t>
  </si>
  <si>
    <t>Used</t>
  </si>
  <si>
    <t>Usvcb</t>
  </si>
  <si>
    <t>Unicast sampled values control block</t>
  </si>
  <si>
    <t>Util</t>
  </si>
  <si>
    <t>Utility</t>
  </si>
  <si>
    <t>V1</t>
  </si>
  <si>
    <t>Voltage at side 1</t>
  </si>
  <si>
    <t>V2</t>
  </si>
  <si>
    <t>Voltage at side 2</t>
  </si>
  <si>
    <t>Va</t>
  </si>
  <si>
    <t>Variation</t>
  </si>
  <si>
    <t>Vac</t>
  </si>
  <si>
    <t>Vacuum</t>
  </si>
  <si>
    <t>VAh</t>
  </si>
  <si>
    <t>Apparent energy</t>
  </si>
  <si>
    <t>Viol</t>
  </si>
  <si>
    <t>Violation</t>
  </si>
  <si>
    <t>Visc</t>
  </si>
  <si>
    <t>Viscosity</t>
  </si>
  <si>
    <t>Vld</t>
  </si>
  <si>
    <t>Valid, validate, validated</t>
  </si>
  <si>
    <t>Vlm</t>
  </si>
  <si>
    <t>Volume</t>
  </si>
  <si>
    <t>Vlv</t>
  </si>
  <si>
    <t>Valve</t>
  </si>
  <si>
    <t>Vol</t>
  </si>
  <si>
    <t>Voltage DC or non-phase-related AC</t>
  </si>
  <si>
    <t>VolAmpr</t>
  </si>
  <si>
    <t>Non-phase-related AC reactive power</t>
  </si>
  <si>
    <t>W200</t>
  </si>
  <si>
    <t>Watts peak at 200 W/m2</t>
  </si>
  <si>
    <t>Wash</t>
  </si>
  <si>
    <t>Washout</t>
  </si>
  <si>
    <t>Watt</t>
  </si>
  <si>
    <t>Active power non-phase-related AC</t>
  </si>
  <si>
    <t>Wav</t>
  </si>
  <si>
    <t>Wave, waveform</t>
  </si>
  <si>
    <t>Week</t>
  </si>
  <si>
    <t>Wei</t>
  </si>
  <si>
    <t>Weak end infeed</t>
  </si>
  <si>
    <t>Wid</t>
  </si>
  <si>
    <t>Width</t>
  </si>
  <si>
    <t>Win</t>
  </si>
  <si>
    <t>Window</t>
  </si>
  <si>
    <t>Wkup</t>
  </si>
  <si>
    <t>Wake up</t>
  </si>
  <si>
    <t>Wld</t>
  </si>
  <si>
    <t>Welding</t>
  </si>
  <si>
    <t>Wrn</t>
  </si>
  <si>
    <t>Warning</t>
  </si>
  <si>
    <t>Water (physical aspect: river, cooling, etc.)</t>
  </si>
  <si>
    <t>X</t>
  </si>
  <si>
    <t>Reactance (imaginary part of impedance)</t>
  </si>
  <si>
    <t>X0</t>
  </si>
  <si>
    <t>Zero sequence reactance</t>
  </si>
  <si>
    <t>X1</t>
  </si>
  <si>
    <t>Positive sequence reactance</t>
  </si>
  <si>
    <t>X2</t>
  </si>
  <si>
    <t>Negative sequence reactance X2</t>
  </si>
  <si>
    <t>Xd</t>
  </si>
  <si>
    <t>Synchronous reactance Xd</t>
  </si>
  <si>
    <t>X-direction</t>
  </si>
  <si>
    <t>Xdp</t>
  </si>
  <si>
    <t>Transient synchronous reactance Xd'</t>
  </si>
  <si>
    <t>Xds</t>
  </si>
  <si>
    <t>Subtransient reactance Xd''</t>
  </si>
  <si>
    <t>Xm</t>
  </si>
  <si>
    <t>Mutual reactance</t>
  </si>
  <si>
    <t>Xq</t>
  </si>
  <si>
    <t>Synchronous reactance Xq</t>
  </si>
  <si>
    <t>Xqp</t>
  </si>
  <si>
    <t>Transient synchronous reactance Xq'</t>
  </si>
  <si>
    <t>Xqs</t>
  </si>
  <si>
    <t>Subtransient reactance Xq''</t>
  </si>
  <si>
    <t>Xsec</t>
  </si>
  <si>
    <t>Cross-section</t>
  </si>
  <si>
    <t>Y-direction</t>
  </si>
  <si>
    <t>Z</t>
  </si>
  <si>
    <t>Impedance</t>
  </si>
  <si>
    <t>Zer</t>
  </si>
  <si>
    <t>Zero</t>
  </si>
  <si>
    <t>(use 'Zer' instead) Zero</t>
  </si>
  <si>
    <t>Zm</t>
  </si>
  <si>
    <t>Mutual impedance</t>
  </si>
  <si>
    <t>Zn</t>
  </si>
  <si>
    <t>Zone</t>
  </si>
  <si>
    <t>Zro</t>
  </si>
  <si>
    <t>Zero sequence</t>
  </si>
  <si>
    <t>Table B.1 – SI units: base  units</t>
  </si>
  <si>
    <t>Unit name</t>
  </si>
  <si>
    <t>Symbol</t>
  </si>
  <si>
    <t>None</t>
  </si>
  <si>
    <t>dimensionless</t>
  </si>
  <si>
    <t>none</t>
  </si>
  <si>
    <t>meter</t>
  </si>
  <si>
    <t>Mass</t>
  </si>
  <si>
    <t>kilogram</t>
  </si>
  <si>
    <t>kg</t>
  </si>
  <si>
    <t>second</t>
  </si>
  <si>
    <t>ampere</t>
  </si>
  <si>
    <t>kelvin</t>
  </si>
  <si>
    <t>Amount of substance</t>
  </si>
  <si>
    <t>mole</t>
  </si>
  <si>
    <t>mol</t>
  </si>
  <si>
    <t>Luminous intensity</t>
  </si>
  <si>
    <t>candela</t>
  </si>
  <si>
    <t>cd</t>
  </si>
  <si>
    <t>Table B.2 – SI units: derived  units</t>
  </si>
  <si>
    <t>Plane angle</t>
  </si>
  <si>
    <t>degrees</t>
  </si>
  <si>
    <t>radian</t>
  </si>
  <si>
    <t>rad</t>
  </si>
  <si>
    <t>Solid angle</t>
  </si>
  <si>
    <t>steradian</t>
  </si>
  <si>
    <t>sr</t>
  </si>
  <si>
    <t>Absorbed dose</t>
  </si>
  <si>
    <t>Gray (J/kg)</t>
  </si>
  <si>
    <t>Gy</t>
  </si>
  <si>
    <t>Activity</t>
  </si>
  <si>
    <t>becquerel (l/s)</t>
  </si>
  <si>
    <t>q</t>
  </si>
  <si>
    <t>Relative temperature</t>
  </si>
  <si>
    <t>degrees Celsius</t>
  </si>
  <si>
    <t>Dose equivalent</t>
  </si>
  <si>
    <t>sievert (J/kg)</t>
  </si>
  <si>
    <t>Electric capacitance</t>
  </si>
  <si>
    <t>farad (C/V)</t>
  </si>
  <si>
    <t>Electric charge</t>
  </si>
  <si>
    <t>coulomb (A s)</t>
  </si>
  <si>
    <t>Electric conductance</t>
  </si>
  <si>
    <t>siemens (A/V)</t>
  </si>
  <si>
    <t>S</t>
  </si>
  <si>
    <t>Electric inductance</t>
  </si>
  <si>
    <t>henry (Wb/A)</t>
  </si>
  <si>
    <t>Electric potential</t>
  </si>
  <si>
    <t>volt (W/A)</t>
  </si>
  <si>
    <t>Electric resistance</t>
  </si>
  <si>
    <t>ohm (VA)</t>
  </si>
  <si>
    <t>joule (N m)</t>
  </si>
  <si>
    <t>J</t>
  </si>
  <si>
    <t>Force</t>
  </si>
  <si>
    <t>newton (kg m/s2)</t>
  </si>
  <si>
    <t>N</t>
  </si>
  <si>
    <t>hertz (1/s)</t>
  </si>
  <si>
    <t>Illuminence</t>
  </si>
  <si>
    <t>lux (lm/m2)</t>
  </si>
  <si>
    <t>lx</t>
  </si>
  <si>
    <t>Luminous flux</t>
  </si>
  <si>
    <t>lumen (cd sr)</t>
  </si>
  <si>
    <t>Lm</t>
  </si>
  <si>
    <t>Magnetic flux</t>
  </si>
  <si>
    <t>weber (V s)</t>
  </si>
  <si>
    <t>Wb</t>
  </si>
  <si>
    <t>Magnetic flux density</t>
  </si>
  <si>
    <t>tesla (Wb/m2)</t>
  </si>
  <si>
    <t>T</t>
  </si>
  <si>
    <t>watt (J/s)</t>
  </si>
  <si>
    <t>pascal (N/m2)</t>
  </si>
  <si>
    <t>Table B.3 – SI units: extended  units</t>
  </si>
  <si>
    <t>square meter (m2)</t>
  </si>
  <si>
    <t>m2</t>
  </si>
  <si>
    <t>cubic meter (m3)</t>
  </si>
  <si>
    <t>m3</t>
  </si>
  <si>
    <t>Velocity</t>
  </si>
  <si>
    <t>meters per second (m/s)</t>
  </si>
  <si>
    <t>ms–1</t>
  </si>
  <si>
    <t>meters per second2 (m/s2)</t>
  </si>
  <si>
    <t>ms–2</t>
  </si>
  <si>
    <t>Volumetric flow rate</t>
  </si>
  <si>
    <t>cubic meters per second (m3/s)</t>
  </si>
  <si>
    <t>m3s–1</t>
  </si>
  <si>
    <t>Fuel efficiency</t>
  </si>
  <si>
    <t>meters/cubic meter (m/m3)</t>
  </si>
  <si>
    <t>m/m3</t>
  </si>
  <si>
    <t>Moment of mass</t>
  </si>
  <si>
    <t>kilogram meter (kg m)</t>
  </si>
  <si>
    <t>kilogram/cubic meter (kg/m3)</t>
  </si>
  <si>
    <t>kg/m3</t>
  </si>
  <si>
    <t>meter square/second (m2/s)</t>
  </si>
  <si>
    <t>m2/s</t>
  </si>
  <si>
    <t>Thermal conductivity</t>
  </si>
  <si>
    <t>watt/meter Kelvin (W/m K)</t>
  </si>
  <si>
    <t>W/m K</t>
  </si>
  <si>
    <t>Heat capacity</t>
  </si>
  <si>
    <t>joule/Kelvin (J/K)</t>
  </si>
  <si>
    <t>J/K</t>
  </si>
  <si>
    <t>Concentration</t>
  </si>
  <si>
    <t>parts per million</t>
  </si>
  <si>
    <t>rotations per second (1/s)</t>
  </si>
  <si>
    <t>s–1</t>
  </si>
  <si>
    <t>Angular velocity</t>
  </si>
  <si>
    <t>radian per second (rad/s)</t>
  </si>
  <si>
    <t>rads–1</t>
  </si>
  <si>
    <t>Table B.4 – SI units: industry specific units</t>
  </si>
  <si>
    <t>Apparent power</t>
  </si>
  <si>
    <t>volt ampere (VA)</t>
  </si>
  <si>
    <t>Real power</t>
  </si>
  <si>
    <t>watts (I2R)</t>
  </si>
  <si>
    <r>
      <t>volt ampere reactive (VISin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Arial"/>
        <family val="2"/>
      </rPr>
      <t>)</t>
    </r>
  </si>
  <si>
    <t>Phase angle</t>
  </si>
  <si>
    <t>(dimensionless)</t>
  </si>
  <si>
    <r>
      <t>cos</t>
    </r>
    <r>
      <rPr>
        <sz val="11"/>
        <color theme="1"/>
        <rFont val="Symbol"/>
        <family val="1"/>
        <charset val="2"/>
      </rPr>
      <t>q</t>
    </r>
  </si>
  <si>
    <t>Volt seconds</t>
  </si>
  <si>
    <t>volt seconds (Ws/A)</t>
  </si>
  <si>
    <t>Vs</t>
  </si>
  <si>
    <t>Volts squared</t>
  </si>
  <si>
    <t>volt square (W2/A2)</t>
  </si>
  <si>
    <t>Amp seconds</t>
  </si>
  <si>
    <t>amp second (As)</t>
  </si>
  <si>
    <t>As</t>
  </si>
  <si>
    <t>Amps squared</t>
  </si>
  <si>
    <t>amp square (A2)</t>
  </si>
  <si>
    <t>A2</t>
  </si>
  <si>
    <t>Amps squared time</t>
  </si>
  <si>
    <t>amp square second (A2s)</t>
  </si>
  <si>
    <t>A2s</t>
  </si>
  <si>
    <t>volt ampere hours</t>
  </si>
  <si>
    <t>Real energy</t>
  </si>
  <si>
    <t>watt hours</t>
  </si>
  <si>
    <t>volt ampere reactive hours</t>
  </si>
  <si>
    <t>volts per hertz</t>
  </si>
  <si>
    <t>V/Hz</t>
  </si>
  <si>
    <t>Rate of change of frequency</t>
  </si>
  <si>
    <t>hertz per second</t>
  </si>
  <si>
    <t>Hz/s</t>
  </si>
  <si>
    <t>Number of characters</t>
  </si>
  <si>
    <t>characters</t>
  </si>
  <si>
    <t>char</t>
  </si>
  <si>
    <t>Baud</t>
  </si>
  <si>
    <t>characters per second</t>
  </si>
  <si>
    <t>char/s</t>
  </si>
  <si>
    <t>Turbine inertia</t>
  </si>
  <si>
    <t>kg square meter</t>
  </si>
  <si>
    <t>kgm2</t>
  </si>
  <si>
    <t>Sound pressure level</t>
  </si>
  <si>
    <t>decibel</t>
  </si>
  <si>
    <t>dB</t>
  </si>
  <si>
    <t>Heat rate</t>
  </si>
  <si>
    <t>joule per watt-hour</t>
  </si>
  <si>
    <t>J/Wh</t>
  </si>
  <si>
    <t>Ramp rate</t>
  </si>
  <si>
    <t>watt per second</t>
  </si>
  <si>
    <t>Flow rate</t>
  </si>
  <si>
    <t>litres per second</t>
  </si>
  <si>
    <t>L/s</t>
  </si>
  <si>
    <t>Power level</t>
  </si>
  <si>
    <t>power measurement relative to 1 mW</t>
  </si>
  <si>
    <t>dBm</t>
  </si>
  <si>
    <t>Torgue</t>
  </si>
  <si>
    <t>newton 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</si>
</sst>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ymbol"/>
      <family val="1"/>
    </font>
    <font>
      <sz val="11"/>
      <color rgb="FF212121"/>
      <name val="Arial"/>
      <family val="2"/>
    </font>
    <font>
      <sz val="9.5"/>
      <color rgb="FF000000"/>
      <name val="Consolas"/>
      <family val="3"/>
    </font>
    <font>
      <sz val="10"/>
      <name val="Arial"/>
      <family val="2"/>
    </font>
    <font>
      <b/>
      <sz val="7"/>
      <color theme="1"/>
      <name val="Times New Roman"/>
      <family val="1"/>
    </font>
    <font>
      <sz val="11"/>
      <color theme="1"/>
      <name val="Symbol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2" fillId="2" borderId="0"/>
    <xf numFmtId="0" fontId="2" fillId="3" borderId="0"/>
    <xf numFmtId="0" fontId="2" fillId="4" borderId="0"/>
    <xf numFmtId="0" fontId="12" fillId="0" borderId="0"/>
  </cellStyleXfs>
  <cellXfs count="66">
    <xf numFmtId="0" fontId="0" fillId="0" borderId="0" xfId="0"/>
    <xf numFmtId="0" fontId="0" fillId="0" borderId="1" xfId="0" applyBorder="1"/>
    <xf numFmtId="0" fontId="1" fillId="5" borderId="0" xfId="0" applyFont="1" applyFill="1"/>
    <xf numFmtId="0" fontId="3" fillId="0" borderId="0" xfId="0" applyFont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0" fillId="0" borderId="1" xfId="3" applyFont="1" applyFill="1" applyBorder="1" applyAlignment="1" applyProtection="1">
      <alignment vertical="center"/>
      <protection locked="0"/>
    </xf>
    <xf numFmtId="0" fontId="2" fillId="0" borderId="1" xfId="3" applyFill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2" fillId="0" borderId="1" xfId="2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1" fillId="0" borderId="1" xfId="2" applyFont="1" applyFill="1" applyBorder="1" applyAlignment="1" applyProtection="1">
      <alignment vertical="center"/>
      <protection locked="0"/>
    </xf>
    <xf numFmtId="0" fontId="1" fillId="0" borderId="0" xfId="0" applyFont="1"/>
    <xf numFmtId="0" fontId="3" fillId="0" borderId="5" xfId="0" applyFont="1" applyBorder="1" applyAlignment="1">
      <alignment horizontal="left" vertical="center" wrapText="1" indent="5"/>
    </xf>
    <xf numFmtId="0" fontId="8" fillId="0" borderId="0" xfId="0" applyFont="1" applyAlignment="1">
      <alignment horizontal="left" vertical="center" indent="6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9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7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7" borderId="1" xfId="0" applyFont="1" applyFill="1" applyBorder="1" applyAlignment="1" applyProtection="1">
      <alignment vertical="center"/>
      <protection locked="0"/>
    </xf>
    <xf numFmtId="0" fontId="1" fillId="7" borderId="1" xfId="0" applyFont="1" applyFill="1" applyBorder="1" applyAlignment="1" applyProtection="1">
      <alignment vertical="center" wrapText="1"/>
      <protection locked="0"/>
    </xf>
    <xf numFmtId="0" fontId="1" fillId="7" borderId="1" xfId="0" applyFont="1" applyFill="1" applyBorder="1" applyAlignment="1" applyProtection="1">
      <alignment horizontal="left" vertical="center"/>
      <protection locked="0"/>
    </xf>
    <xf numFmtId="0" fontId="2" fillId="0" borderId="1" xfId="3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3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49" fontId="0" fillId="0" borderId="1" xfId="0" applyNumberFormat="1" applyBorder="1"/>
    <xf numFmtId="0" fontId="2" fillId="0" borderId="1" xfId="1" applyFill="1" applyBorder="1" applyAlignment="1" applyProtection="1">
      <alignment horizontal="left" vertical="center"/>
      <protection locked="0"/>
    </xf>
    <xf numFmtId="0" fontId="2" fillId="0" borderId="1" xfId="1" applyFill="1" applyBorder="1" applyAlignment="1" applyProtection="1">
      <alignment vertical="center" wrapText="1"/>
      <protection locked="0"/>
    </xf>
    <xf numFmtId="0" fontId="2" fillId="0" borderId="1" xfId="3" applyFill="1" applyBorder="1" applyAlignment="1" applyProtection="1">
      <alignment horizontal="left" vertical="center" wrapText="1"/>
      <protection locked="0"/>
    </xf>
    <xf numFmtId="0" fontId="0" fillId="8" borderId="1" xfId="0" applyFill="1" applyBorder="1" applyAlignment="1" applyProtection="1">
      <alignment vertical="center"/>
      <protection locked="0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2" fillId="0" borderId="1" xfId="1" applyFill="1" applyBorder="1" applyAlignment="1" applyProtection="1">
      <alignment horizontal="left" vertical="center" wrapText="1"/>
      <protection locked="0"/>
    </xf>
    <xf numFmtId="0" fontId="2" fillId="0" borderId="1" xfId="3" applyFill="1" applyBorder="1" applyAlignment="1" applyProtection="1">
      <alignment vertical="center" wrapText="1"/>
      <protection locked="0"/>
    </xf>
    <xf numFmtId="0" fontId="0" fillId="0" borderId="1" xfId="3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5">
    <cellStyle name="20% - Accent6" xfId="1" builtinId="50"/>
    <cellStyle name="40% - Accent6" xfId="2" builtinId="51"/>
    <cellStyle name="60% - Accent6" xfId="3" builtinId="52"/>
    <cellStyle name="Normal" xfId="0" builtinId="0"/>
    <cellStyle name="Normal 2" xfId="4" xr:uid="{00000000-0005-0000-0000-000004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57150</xdr:rowOff>
    </xdr:from>
    <xdr:to>
      <xdr:col>20</xdr:col>
      <xdr:colOff>533400</xdr:colOff>
      <xdr:row>34</xdr:row>
      <xdr:rowOff>76200</xdr:rowOff>
    </xdr:to>
    <xdr:grpSp>
      <xdr:nvGrpSpPr>
        <xdr:cNvPr id="3073" name="Group 1">
          <a:extLst>
            <a:ext uri="{FF2B5EF4-FFF2-40B4-BE49-F238E27FC236}">
              <a16:creationId xmlns:a16="http://schemas.microsoft.com/office/drawing/2014/main" id="{05D83621-A2F4-4608-BDE0-1AA9367C1F44}"/>
            </a:ext>
          </a:extLst>
        </xdr:cNvPr>
        <xdr:cNvGrpSpPr>
          <a:grpSpLocks/>
        </xdr:cNvGrpSpPr>
      </xdr:nvGrpSpPr>
      <xdr:grpSpPr bwMode="auto">
        <a:xfrm>
          <a:off x="295275" y="57150"/>
          <a:ext cx="12430125" cy="6496050"/>
          <a:chOff x="1424" y="310"/>
          <a:chExt cx="9048" cy="6346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F6389080-2997-48B9-9A04-D9E62E6552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4" y="309"/>
            <a:ext cx="9048" cy="628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75" name="Text Box 3">
            <a:extLst>
              <a:ext uri="{FF2B5EF4-FFF2-40B4-BE49-F238E27FC236}">
                <a16:creationId xmlns:a16="http://schemas.microsoft.com/office/drawing/2014/main" id="{EF8C4F7E-7C58-417D-96B4-2F5E7625269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177" y="6521"/>
            <a:ext cx="238" cy="1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DK" sz="600" b="0" i="1" u="none" strike="noStrike" baseline="0">
                <a:solidFill>
                  <a:srgbClr val="000000"/>
                </a:solidFill>
                <a:latin typeface="Calibri"/>
                <a:cs typeface="Calibri"/>
              </a:rPr>
              <a:t>IEC</a:t>
            </a:r>
          </a:p>
          <a:p>
            <a:pPr algn="l" rtl="0">
              <a:defRPr sz="1000"/>
            </a:pPr>
            <a:endParaRPr lang="en-DK" sz="600" b="0" i="1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19</xdr:row>
      <xdr:rowOff>200025</xdr:rowOff>
    </xdr:from>
    <xdr:to>
      <xdr:col>9</xdr:col>
      <xdr:colOff>9525</xdr:colOff>
      <xdr:row>34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DBFA36-C266-4E01-A3D1-5ACD12277273}"/>
            </a:ext>
          </a:extLst>
        </xdr:cNvPr>
        <xdr:cNvSpPr txBox="1"/>
      </xdr:nvSpPr>
      <xdr:spPr>
        <a:xfrm>
          <a:off x="8870950" y="3883025"/>
          <a:ext cx="2879725" cy="322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building the new Data Object class name, the abbreviated terms of IEC 61850-7-4:2010 shall be used if applicable. </a:t>
          </a:r>
        </a:p>
        <a:p>
          <a:endParaRPr lang="en-GB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Only in other cases new, abbreviations out of the English are allowed. </a:t>
          </a:r>
        </a:p>
        <a:p>
          <a:endParaRPr lang="en-GB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Data Object class name consists of the different abbreviations to get more information’s about the data. </a:t>
          </a:r>
        </a:p>
        <a:p>
          <a:endParaRPr lang="en-GB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abbreviation term in the Data Object class name shall start with a upper case alpha character. The last abbreviation shall reflect the functionality or manner of the data e.g. “Tmp / temperature”, “Spt / setpoint”, “St / status”. </a:t>
          </a:r>
        </a:p>
        <a:p>
          <a:endParaRPr lang="en-GB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 aware, that only 12 characters are allowed for the complete Data Object class name. This includes one numeric last character which indicates multiple instantiation capability</a:t>
          </a:r>
          <a:endParaRPr lang="da-DK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NC2771"/>
  <sheetViews>
    <sheetView tabSelected="1" zoomScale="115" zoomScaleNormal="115" workbookViewId="0">
      <pane ySplit="1" topLeftCell="A491" activePane="bottomLeft" state="frozen"/>
      <selection pane="bottomLeft" activeCell="B529" sqref="B529"/>
    </sheetView>
  </sheetViews>
  <sheetFormatPr defaultColWidth="27.28515625" defaultRowHeight="15"/>
  <cols>
    <col min="1" max="1" width="37" style="30" bestFit="1" customWidth="1"/>
    <col min="2" max="2" width="19.42578125" style="30" bestFit="1" customWidth="1"/>
    <col min="3" max="3" width="17.85546875" style="26" bestFit="1" customWidth="1"/>
    <col min="4" max="4" width="31" style="26" bestFit="1" customWidth="1"/>
    <col min="5" max="5" width="77.42578125" style="26" bestFit="1" customWidth="1"/>
    <col min="6" max="6" width="83.7109375" style="26" bestFit="1" customWidth="1"/>
    <col min="7" max="7" width="96.7109375" style="26" bestFit="1" customWidth="1"/>
    <col min="8" max="8" width="79.5703125" style="26" bestFit="1" customWidth="1"/>
    <col min="9" max="9" width="221.7109375" style="28" bestFit="1" customWidth="1"/>
    <col min="10" max="10" width="12.7109375" style="29" bestFit="1" customWidth="1"/>
    <col min="11" max="11" width="9.5703125" style="28" bestFit="1" customWidth="1"/>
    <col min="12" max="12" width="18.140625" style="28" bestFit="1" customWidth="1"/>
    <col min="13" max="13" width="11.5703125" style="28" bestFit="1" customWidth="1"/>
    <col min="14" max="14" width="15.7109375" style="27" bestFit="1" customWidth="1"/>
    <col min="15" max="15" width="36.7109375" style="27" bestFit="1" customWidth="1"/>
    <col min="16" max="16" width="40.42578125" style="27" bestFit="1" customWidth="1"/>
    <col min="17" max="17" width="18.7109375" style="28" bestFit="1" customWidth="1"/>
    <col min="18" max="19" width="27.28515625" style="28" customWidth="1"/>
    <col min="20" max="16384" width="27.28515625" style="28"/>
  </cols>
  <sheetData>
    <row r="1" spans="1:17" s="45" customFormat="1" ht="43.15" customHeight="1">
      <c r="A1" s="45" t="s">
        <v>0</v>
      </c>
      <c r="B1" s="46" t="s">
        <v>1</v>
      </c>
      <c r="C1" s="45" t="s">
        <v>2</v>
      </c>
      <c r="D1" s="45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5" t="s">
        <v>8</v>
      </c>
      <c r="J1" s="47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</row>
    <row r="2" spans="1:17">
      <c r="A2" s="48" t="str">
        <f t="shared" ref="A2:A65" si="0">_xlfn.CONCAT(C2,D2)</f>
        <v>CONN.ConSt</v>
      </c>
      <c r="B2" s="25" t="e">
        <f>VLOOKUP(A2,'Standard Tags IEC 61400-25-2 '!$A:$F,1,FALSE)</f>
        <v>#N/A</v>
      </c>
      <c r="C2" s="28" t="s">
        <v>17</v>
      </c>
      <c r="D2" s="49" t="s">
        <v>18</v>
      </c>
      <c r="E2" s="49" t="s">
        <v>19</v>
      </c>
      <c r="F2" s="49" t="s">
        <v>20</v>
      </c>
      <c r="G2" s="49" t="s">
        <v>21</v>
      </c>
      <c r="H2" s="49" t="s">
        <v>22</v>
      </c>
      <c r="I2" s="25" t="s">
        <v>19</v>
      </c>
      <c r="J2" s="50" t="s">
        <v>23</v>
      </c>
      <c r="K2" s="25" t="s">
        <v>23</v>
      </c>
      <c r="L2" s="25" t="s">
        <v>24</v>
      </c>
      <c r="M2" s="25" t="s">
        <v>25</v>
      </c>
      <c r="N2" s="25" t="s">
        <v>24</v>
      </c>
      <c r="O2" s="25"/>
      <c r="P2" s="25"/>
    </row>
    <row r="3" spans="1:17">
      <c r="A3" s="48" t="str">
        <f t="shared" si="0"/>
        <v>SERVER.DmdWSpt</v>
      </c>
      <c r="B3" s="25" t="e">
        <f>VLOOKUP(A3,'Standard Tags IEC 61400-25-2 '!$A:$F,1,FALSE)</f>
        <v>#N/A</v>
      </c>
      <c r="C3" s="28" t="s">
        <v>26</v>
      </c>
      <c r="D3" s="28" t="s">
        <v>27</v>
      </c>
      <c r="E3" s="28" t="s">
        <v>28</v>
      </c>
      <c r="F3" s="28" t="s">
        <v>29</v>
      </c>
      <c r="G3" s="28" t="s">
        <v>30</v>
      </c>
      <c r="H3" s="28" t="s">
        <v>31</v>
      </c>
      <c r="I3" s="28" t="s">
        <v>28</v>
      </c>
      <c r="J3" s="56" t="s">
        <v>32</v>
      </c>
      <c r="K3" s="53" t="s">
        <v>32</v>
      </c>
      <c r="L3" s="28" t="s">
        <v>24</v>
      </c>
      <c r="M3" s="28" t="s">
        <v>33</v>
      </c>
      <c r="N3" s="27" t="s">
        <v>24</v>
      </c>
      <c r="O3" s="1" t="s">
        <v>34</v>
      </c>
    </row>
    <row r="4" spans="1:17">
      <c r="A4" s="48" t="str">
        <f t="shared" si="0"/>
        <v>SERVER.HddSpaceAvl</v>
      </c>
      <c r="B4" s="25" t="e">
        <f>VLOOKUP(A4,'Standard Tags IEC 61400-25-2 '!$A:$F,1,FALSE)</f>
        <v>#N/A</v>
      </c>
      <c r="C4" s="28" t="s">
        <v>26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36</v>
      </c>
      <c r="J4" s="1" t="s">
        <v>40</v>
      </c>
      <c r="K4" s="1" t="s">
        <v>40</v>
      </c>
      <c r="L4" s="28" t="s">
        <v>24</v>
      </c>
      <c r="M4" s="28" t="s">
        <v>33</v>
      </c>
      <c r="N4" s="27" t="s">
        <v>24</v>
      </c>
      <c r="O4" s="1" t="s">
        <v>34</v>
      </c>
      <c r="P4" s="1"/>
    </row>
    <row r="5" spans="1:17">
      <c r="A5" s="48" t="str">
        <f t="shared" si="0"/>
        <v>SERVER.HddSpaceAvl_10m_Avg</v>
      </c>
      <c r="B5" s="25" t="e">
        <f>VLOOKUP(A5,'Standard Tags IEC 61400-25-2 '!$A:$F,1,FALSE)</f>
        <v>#N/A</v>
      </c>
      <c r="C5" s="28" t="s">
        <v>26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36</v>
      </c>
      <c r="J5" s="1" t="s">
        <v>40</v>
      </c>
      <c r="K5" s="1" t="s">
        <v>40</v>
      </c>
      <c r="L5" s="28" t="s">
        <v>46</v>
      </c>
      <c r="M5" s="28" t="s">
        <v>33</v>
      </c>
      <c r="N5" s="27" t="s">
        <v>47</v>
      </c>
      <c r="O5" s="1" t="s">
        <v>34</v>
      </c>
      <c r="P5" s="1"/>
    </row>
    <row r="6" spans="1:17">
      <c r="A6" s="48" t="str">
        <f t="shared" si="0"/>
        <v>SERVER.HddSpaceAvl_10m_Max</v>
      </c>
      <c r="B6" s="25" t="e">
        <f>VLOOKUP(A6,'Standard Tags IEC 61400-25-2 '!$A:$F,1,FALSE)</f>
        <v>#N/A</v>
      </c>
      <c r="C6" s="28" t="s">
        <v>26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36</v>
      </c>
      <c r="J6" s="1" t="s">
        <v>40</v>
      </c>
      <c r="K6" s="1" t="s">
        <v>40</v>
      </c>
      <c r="L6" s="28" t="s">
        <v>53</v>
      </c>
      <c r="M6" s="28" t="s">
        <v>33</v>
      </c>
      <c r="N6" s="27" t="s">
        <v>47</v>
      </c>
      <c r="O6" s="1" t="s">
        <v>34</v>
      </c>
      <c r="P6" s="1"/>
    </row>
    <row r="7" spans="1:17">
      <c r="A7" s="48" t="str">
        <f t="shared" si="0"/>
        <v>SERVER.HddSpaceAvl_10m_Min</v>
      </c>
      <c r="B7" s="25" t="e">
        <f>VLOOKUP(A7,'Standard Tags IEC 61400-25-2 '!$A:$F,1,FALSE)</f>
        <v>#N/A</v>
      </c>
      <c r="C7" s="28" t="s">
        <v>26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36</v>
      </c>
      <c r="J7" s="1" t="s">
        <v>40</v>
      </c>
      <c r="K7" s="1" t="s">
        <v>40</v>
      </c>
      <c r="L7" s="28" t="s">
        <v>59</v>
      </c>
      <c r="M7" s="28" t="s">
        <v>33</v>
      </c>
      <c r="N7" s="27" t="s">
        <v>47</v>
      </c>
      <c r="O7" s="1" t="s">
        <v>34</v>
      </c>
      <c r="P7" s="1"/>
    </row>
    <row r="8" spans="1:17">
      <c r="A8" s="48" t="str">
        <f t="shared" si="0"/>
        <v>SERVER.HddSpaceAvl_10m_Std</v>
      </c>
      <c r="B8" s="25" t="e">
        <f>VLOOKUP(A8,'Standard Tags IEC 61400-25-2 '!$A:$F,1,FALSE)</f>
        <v>#N/A</v>
      </c>
      <c r="C8" s="28" t="s">
        <v>26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36</v>
      </c>
      <c r="J8" s="1" t="s">
        <v>40</v>
      </c>
      <c r="K8" s="1" t="s">
        <v>40</v>
      </c>
      <c r="L8" s="28" t="s">
        <v>65</v>
      </c>
      <c r="M8" s="28" t="s">
        <v>33</v>
      </c>
      <c r="N8" s="27" t="s">
        <v>47</v>
      </c>
      <c r="O8" s="1" t="s">
        <v>34</v>
      </c>
      <c r="P8" s="1"/>
    </row>
    <row r="9" spans="1:17">
      <c r="A9" s="48" t="str">
        <f t="shared" si="0"/>
        <v>SERVER.OVCpuTm</v>
      </c>
      <c r="B9" s="25" t="e">
        <f>VLOOKUP(A9,'Standard Tags IEC 61400-25-2 '!$A:$F,1,FALSE)</f>
        <v>#N/A</v>
      </c>
      <c r="C9" s="28" t="s">
        <v>26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67</v>
      </c>
      <c r="J9" s="50" t="s">
        <v>71</v>
      </c>
      <c r="K9" s="25" t="s">
        <v>71</v>
      </c>
      <c r="L9" s="28" t="s">
        <v>24</v>
      </c>
      <c r="M9" s="28" t="s">
        <v>33</v>
      </c>
      <c r="N9" s="27" t="s">
        <v>24</v>
      </c>
      <c r="O9" s="1" t="s">
        <v>34</v>
      </c>
      <c r="P9" s="1"/>
    </row>
    <row r="10" spans="1:17">
      <c r="A10" s="48" t="str">
        <f t="shared" si="0"/>
        <v>SERVER.OVCpuTm_10m_Avg</v>
      </c>
      <c r="B10" s="25" t="e">
        <f>VLOOKUP(A10,'Standard Tags IEC 61400-25-2 '!$A:$F,1,FALSE)</f>
        <v>#N/A</v>
      </c>
      <c r="C10" s="28" t="s">
        <v>26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67</v>
      </c>
      <c r="J10" s="50" t="s">
        <v>71</v>
      </c>
      <c r="K10" s="25" t="s">
        <v>71</v>
      </c>
      <c r="L10" s="28" t="s">
        <v>46</v>
      </c>
      <c r="M10" s="28" t="s">
        <v>33</v>
      </c>
      <c r="N10" s="27" t="s">
        <v>47</v>
      </c>
      <c r="O10" s="1" t="s">
        <v>34</v>
      </c>
      <c r="P10" s="1"/>
    </row>
    <row r="11" spans="1:17">
      <c r="A11" s="48" t="str">
        <f t="shared" si="0"/>
        <v>SERVER.OVCpuTm_10m_Max</v>
      </c>
      <c r="B11" s="25" t="e">
        <f>VLOOKUP(A11,'Standard Tags IEC 61400-25-2 '!$A:$F,1,FALSE)</f>
        <v>#N/A</v>
      </c>
      <c r="C11" s="28" t="s">
        <v>26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67</v>
      </c>
      <c r="J11" s="50" t="s">
        <v>71</v>
      </c>
      <c r="K11" s="25" t="s">
        <v>71</v>
      </c>
      <c r="L11" s="28" t="s">
        <v>53</v>
      </c>
      <c r="M11" s="28" t="s">
        <v>33</v>
      </c>
      <c r="N11" s="27" t="s">
        <v>47</v>
      </c>
      <c r="O11" s="1" t="s">
        <v>34</v>
      </c>
      <c r="P11" s="1"/>
    </row>
    <row r="12" spans="1:17">
      <c r="A12" s="48" t="str">
        <f t="shared" si="0"/>
        <v>SERVER.OVCpuTm_10m_Min</v>
      </c>
      <c r="B12" s="25" t="e">
        <f>VLOOKUP(A12,'Standard Tags IEC 61400-25-2 '!$A:$F,1,FALSE)</f>
        <v>#N/A</v>
      </c>
      <c r="C12" s="28" t="s">
        <v>26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67</v>
      </c>
      <c r="J12" s="50" t="s">
        <v>71</v>
      </c>
      <c r="K12" s="25" t="s">
        <v>71</v>
      </c>
      <c r="L12" s="28" t="s">
        <v>59</v>
      </c>
      <c r="M12" s="28" t="s">
        <v>33</v>
      </c>
      <c r="N12" s="27" t="s">
        <v>47</v>
      </c>
      <c r="O12" s="1" t="s">
        <v>34</v>
      </c>
      <c r="P12" s="1"/>
    </row>
    <row r="13" spans="1:17">
      <c r="A13" s="48" t="str">
        <f t="shared" si="0"/>
        <v>SERVER.OVCpuTm_10m_Std</v>
      </c>
      <c r="B13" s="25" t="e">
        <f>VLOOKUP(A13,'Standard Tags IEC 61400-25-2 '!$A:$F,1,FALSE)</f>
        <v>#N/A</v>
      </c>
      <c r="C13" s="28" t="s">
        <v>26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67</v>
      </c>
      <c r="J13" s="50" t="s">
        <v>71</v>
      </c>
      <c r="K13" s="25" t="s">
        <v>71</v>
      </c>
      <c r="L13" s="28" t="s">
        <v>65</v>
      </c>
      <c r="M13" s="28" t="s">
        <v>33</v>
      </c>
      <c r="N13" s="27" t="s">
        <v>47</v>
      </c>
      <c r="O13" s="1" t="s">
        <v>34</v>
      </c>
      <c r="P13" s="1"/>
    </row>
    <row r="14" spans="1:17">
      <c r="A14" s="48" t="str">
        <f t="shared" si="0"/>
        <v>SERVER.OVCpuTmMean</v>
      </c>
      <c r="B14" s="25" t="e">
        <f>VLOOKUP(A14,'Standard Tags IEC 61400-25-2 '!$A:$F,1,FALSE)</f>
        <v>#N/A</v>
      </c>
      <c r="C14" s="28" t="s">
        <v>26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93</v>
      </c>
      <c r="J14" s="50" t="s">
        <v>71</v>
      </c>
      <c r="K14" s="25" t="s">
        <v>71</v>
      </c>
      <c r="L14" s="28" t="s">
        <v>24</v>
      </c>
      <c r="M14" s="28" t="s">
        <v>33</v>
      </c>
      <c r="N14" s="27" t="s">
        <v>24</v>
      </c>
      <c r="O14" s="1" t="s">
        <v>34</v>
      </c>
      <c r="P14" s="1"/>
    </row>
    <row r="15" spans="1:17">
      <c r="A15" s="48" t="str">
        <f t="shared" si="0"/>
        <v>SERVER.OVCpuTmMean_10m_Avg</v>
      </c>
      <c r="B15" s="25" t="e">
        <f>VLOOKUP(A15,'Standard Tags IEC 61400-25-2 '!$A:$F,1,FALSE)</f>
        <v>#N/A</v>
      </c>
      <c r="C15" s="28" t="s">
        <v>26</v>
      </c>
      <c r="D15" s="1" t="s">
        <v>97</v>
      </c>
      <c r="E15" s="1" t="s">
        <v>98</v>
      </c>
      <c r="F15" s="1" t="s">
        <v>99</v>
      </c>
      <c r="G15" s="1" t="s">
        <v>100</v>
      </c>
      <c r="H15" s="1" t="s">
        <v>101</v>
      </c>
      <c r="I15" s="1" t="s">
        <v>93</v>
      </c>
      <c r="J15" s="50" t="s">
        <v>71</v>
      </c>
      <c r="K15" s="25" t="s">
        <v>71</v>
      </c>
      <c r="L15" s="28" t="s">
        <v>46</v>
      </c>
      <c r="M15" s="28" t="s">
        <v>33</v>
      </c>
      <c r="N15" s="27" t="s">
        <v>47</v>
      </c>
      <c r="O15" s="1" t="s">
        <v>34</v>
      </c>
      <c r="P15" s="1"/>
    </row>
    <row r="16" spans="1:17">
      <c r="A16" s="48" t="str">
        <f t="shared" si="0"/>
        <v>SERVER.OVCpuTmMean_10m_Max</v>
      </c>
      <c r="B16" s="25" t="e">
        <f>VLOOKUP(A16,'Standard Tags IEC 61400-25-2 '!$A:$F,1,FALSE)</f>
        <v>#N/A</v>
      </c>
      <c r="C16" s="28" t="s">
        <v>26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93</v>
      </c>
      <c r="J16" s="50" t="s">
        <v>71</v>
      </c>
      <c r="K16" s="25" t="s">
        <v>71</v>
      </c>
      <c r="L16" s="28" t="s">
        <v>53</v>
      </c>
      <c r="M16" s="28" t="s">
        <v>33</v>
      </c>
      <c r="N16" s="27" t="s">
        <v>47</v>
      </c>
      <c r="O16" s="1" t="s">
        <v>34</v>
      </c>
      <c r="P16" s="1"/>
    </row>
    <row r="17" spans="1:16">
      <c r="A17" s="48" t="str">
        <f t="shared" si="0"/>
        <v>SERVER.OVCpuTmMean_10m_Min</v>
      </c>
      <c r="B17" s="25" t="e">
        <f>VLOOKUP(A17,'Standard Tags IEC 61400-25-2 '!$A:$F,1,FALSE)</f>
        <v>#N/A</v>
      </c>
      <c r="C17" s="28" t="s">
        <v>26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93</v>
      </c>
      <c r="J17" s="50" t="s">
        <v>71</v>
      </c>
      <c r="K17" s="25" t="s">
        <v>71</v>
      </c>
      <c r="L17" s="28" t="s">
        <v>59</v>
      </c>
      <c r="M17" s="28" t="s">
        <v>33</v>
      </c>
      <c r="N17" s="27" t="s">
        <v>47</v>
      </c>
      <c r="O17" s="1" t="s">
        <v>34</v>
      </c>
      <c r="P17" s="1"/>
    </row>
    <row r="18" spans="1:16">
      <c r="A18" s="48" t="str">
        <f t="shared" si="0"/>
        <v>SERVER.OVCpuTmMean_10m_Std</v>
      </c>
      <c r="B18" s="25" t="e">
        <f>VLOOKUP(A18,'Standard Tags IEC 61400-25-2 '!$A:$F,1,FALSE)</f>
        <v>#N/A</v>
      </c>
      <c r="C18" s="28" t="s">
        <v>26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116</v>
      </c>
      <c r="I18" s="1" t="s">
        <v>93</v>
      </c>
      <c r="J18" s="50" t="s">
        <v>71</v>
      </c>
      <c r="K18" s="25" t="s">
        <v>71</v>
      </c>
      <c r="L18" s="28" t="s">
        <v>65</v>
      </c>
      <c r="M18" s="28" t="s">
        <v>33</v>
      </c>
      <c r="N18" s="27" t="s">
        <v>47</v>
      </c>
      <c r="O18" s="1" t="s">
        <v>34</v>
      </c>
      <c r="P18" s="1"/>
    </row>
    <row r="19" spans="1:16">
      <c r="A19" s="48" t="str">
        <f t="shared" si="0"/>
        <v>SERVER.OVMemUsage</v>
      </c>
      <c r="B19" s="25" t="e">
        <f>VLOOKUP(A19,'Standard Tags IEC 61400-25-2 '!$A:$F,1,FALSE)</f>
        <v>#N/A</v>
      </c>
      <c r="C19" s="28" t="s">
        <v>26</v>
      </c>
      <c r="D19" s="1" t="s">
        <v>117</v>
      </c>
      <c r="E19" s="1" t="s">
        <v>118</v>
      </c>
      <c r="F19" s="1" t="s">
        <v>119</v>
      </c>
      <c r="G19" s="1" t="s">
        <v>120</v>
      </c>
      <c r="H19" s="1" t="s">
        <v>121</v>
      </c>
      <c r="I19" s="1" t="s">
        <v>118</v>
      </c>
      <c r="J19" s="1" t="s">
        <v>40</v>
      </c>
      <c r="K19" s="1" t="s">
        <v>40</v>
      </c>
      <c r="L19" s="28" t="s">
        <v>24</v>
      </c>
      <c r="M19" s="28" t="s">
        <v>33</v>
      </c>
      <c r="N19" s="27" t="s">
        <v>24</v>
      </c>
      <c r="O19" s="1" t="s">
        <v>34</v>
      </c>
      <c r="P19" s="1"/>
    </row>
    <row r="20" spans="1:16">
      <c r="A20" s="48" t="str">
        <f t="shared" si="0"/>
        <v>SERVER.OVMemUsage_10m_Avg</v>
      </c>
      <c r="B20" s="25" t="e">
        <f>VLOOKUP(A20,'Standard Tags IEC 61400-25-2 '!$A:$F,1,FALSE)</f>
        <v>#N/A</v>
      </c>
      <c r="C20" s="28" t="s">
        <v>26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126</v>
      </c>
      <c r="I20" s="1" t="s">
        <v>118</v>
      </c>
      <c r="J20" s="1" t="s">
        <v>40</v>
      </c>
      <c r="K20" s="1" t="s">
        <v>40</v>
      </c>
      <c r="L20" s="28" t="s">
        <v>46</v>
      </c>
      <c r="M20" s="28" t="s">
        <v>33</v>
      </c>
      <c r="N20" s="27" t="s">
        <v>47</v>
      </c>
      <c r="O20" s="1" t="s">
        <v>34</v>
      </c>
      <c r="P20" s="1"/>
    </row>
    <row r="21" spans="1:16">
      <c r="A21" s="48" t="str">
        <f t="shared" si="0"/>
        <v>SERVER.OVMemUsage_10m_Max</v>
      </c>
      <c r="B21" s="25" t="e">
        <f>VLOOKUP(A21,'Standard Tags IEC 61400-25-2 '!$A:$F,1,FALSE)</f>
        <v>#N/A</v>
      </c>
      <c r="C21" s="28" t="s">
        <v>26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118</v>
      </c>
      <c r="J21" s="1" t="s">
        <v>40</v>
      </c>
      <c r="K21" s="1" t="s">
        <v>40</v>
      </c>
      <c r="L21" s="28" t="s">
        <v>53</v>
      </c>
      <c r="M21" s="28" t="s">
        <v>33</v>
      </c>
      <c r="N21" s="27" t="s">
        <v>47</v>
      </c>
      <c r="O21" s="1" t="s">
        <v>34</v>
      </c>
      <c r="P21" s="1"/>
    </row>
    <row r="22" spans="1:16">
      <c r="A22" s="48" t="str">
        <f t="shared" si="0"/>
        <v>SERVER.OVMemUsage_10m_Min</v>
      </c>
      <c r="B22" s="25" t="e">
        <f>VLOOKUP(A22,'Standard Tags IEC 61400-25-2 '!$A:$F,1,FALSE)</f>
        <v>#N/A</v>
      </c>
      <c r="C22" s="28" t="s">
        <v>26</v>
      </c>
      <c r="D22" s="1" t="s">
        <v>132</v>
      </c>
      <c r="E22" s="1" t="s">
        <v>133</v>
      </c>
      <c r="F22" s="1" t="s">
        <v>134</v>
      </c>
      <c r="G22" s="1" t="s">
        <v>135</v>
      </c>
      <c r="H22" s="1" t="s">
        <v>136</v>
      </c>
      <c r="I22" s="1" t="s">
        <v>118</v>
      </c>
      <c r="J22" s="1" t="s">
        <v>40</v>
      </c>
      <c r="K22" s="1" t="s">
        <v>40</v>
      </c>
      <c r="L22" s="28" t="s">
        <v>59</v>
      </c>
      <c r="M22" s="28" t="s">
        <v>33</v>
      </c>
      <c r="N22" s="27" t="s">
        <v>47</v>
      </c>
      <c r="O22" s="1" t="s">
        <v>34</v>
      </c>
      <c r="P22" s="1"/>
    </row>
    <row r="23" spans="1:16">
      <c r="A23" s="48" t="str">
        <f t="shared" si="0"/>
        <v>SERVER.OVMemUsage_10m_Std</v>
      </c>
      <c r="B23" s="25" t="e">
        <f>VLOOKUP(A23,'Standard Tags IEC 61400-25-2 '!$A:$F,1,FALSE)</f>
        <v>#N/A</v>
      </c>
      <c r="C23" s="28" t="s">
        <v>26</v>
      </c>
      <c r="D23" s="1" t="s">
        <v>137</v>
      </c>
      <c r="E23" s="1" t="s">
        <v>138</v>
      </c>
      <c r="F23" s="1" t="s">
        <v>139</v>
      </c>
      <c r="G23" s="1" t="s">
        <v>140</v>
      </c>
      <c r="H23" s="1" t="s">
        <v>141</v>
      </c>
      <c r="I23" s="1" t="s">
        <v>118</v>
      </c>
      <c r="J23" s="1" t="s">
        <v>40</v>
      </c>
      <c r="K23" s="1" t="s">
        <v>40</v>
      </c>
      <c r="L23" s="28" t="s">
        <v>65</v>
      </c>
      <c r="M23" s="28" t="s">
        <v>33</v>
      </c>
      <c r="N23" s="27" t="s">
        <v>47</v>
      </c>
      <c r="O23" s="1" t="s">
        <v>34</v>
      </c>
      <c r="P23" s="1"/>
    </row>
    <row r="24" spans="1:16">
      <c r="A24" s="48" t="str">
        <f t="shared" si="0"/>
        <v>SERVER.OVNumClients</v>
      </c>
      <c r="B24" s="25" t="e">
        <f>VLOOKUP(A24,'Standard Tags IEC 61400-25-2 '!$A:$F,1,FALSE)</f>
        <v>#N/A</v>
      </c>
      <c r="C24" s="28" t="s">
        <v>26</v>
      </c>
      <c r="D24" s="1" t="s">
        <v>142</v>
      </c>
      <c r="E24" s="1" t="s">
        <v>143</v>
      </c>
      <c r="F24" s="1" t="s">
        <v>144</v>
      </c>
      <c r="G24" s="1" t="s">
        <v>145</v>
      </c>
      <c r="H24" s="1" t="s">
        <v>146</v>
      </c>
      <c r="I24" s="1" t="s">
        <v>147</v>
      </c>
      <c r="J24" s="1" t="s">
        <v>148</v>
      </c>
      <c r="K24" s="1" t="s">
        <v>148</v>
      </c>
      <c r="L24" s="28" t="s">
        <v>24</v>
      </c>
      <c r="M24" s="28" t="s">
        <v>33</v>
      </c>
      <c r="N24" s="27" t="s">
        <v>24</v>
      </c>
      <c r="O24" s="1" t="s">
        <v>34</v>
      </c>
      <c r="P24" s="1"/>
    </row>
    <row r="25" spans="1:16">
      <c r="A25" s="48" t="str">
        <f t="shared" si="0"/>
        <v>SERVER.OVNumClients_10m_Avg</v>
      </c>
      <c r="B25" s="25" t="e">
        <f>VLOOKUP(A25,'Standard Tags IEC 61400-25-2 '!$A:$F,1,FALSE)</f>
        <v>#N/A</v>
      </c>
      <c r="C25" s="28" t="s">
        <v>26</v>
      </c>
      <c r="D25" s="1" t="s">
        <v>149</v>
      </c>
      <c r="E25" s="1" t="s">
        <v>150</v>
      </c>
      <c r="F25" s="1" t="s">
        <v>151</v>
      </c>
      <c r="G25" s="1" t="s">
        <v>152</v>
      </c>
      <c r="H25" s="1" t="s">
        <v>153</v>
      </c>
      <c r="I25" s="1" t="s">
        <v>147</v>
      </c>
      <c r="J25" s="1" t="s">
        <v>148</v>
      </c>
      <c r="K25" s="1" t="s">
        <v>148</v>
      </c>
      <c r="L25" s="28" t="s">
        <v>46</v>
      </c>
      <c r="M25" s="28" t="s">
        <v>33</v>
      </c>
      <c r="N25" s="27" t="s">
        <v>47</v>
      </c>
      <c r="O25" s="1" t="s">
        <v>34</v>
      </c>
      <c r="P25" s="1"/>
    </row>
    <row r="26" spans="1:16">
      <c r="A26" s="48" t="str">
        <f t="shared" si="0"/>
        <v>SERVER.OVNumClients_10m_Max</v>
      </c>
      <c r="B26" s="25" t="e">
        <f>VLOOKUP(A26,'Standard Tags IEC 61400-25-2 '!$A:$F,1,FALSE)</f>
        <v>#N/A</v>
      </c>
      <c r="C26" s="28" t="s">
        <v>26</v>
      </c>
      <c r="D26" s="1" t="s">
        <v>154</v>
      </c>
      <c r="E26" s="1" t="s">
        <v>155</v>
      </c>
      <c r="F26" s="1" t="s">
        <v>156</v>
      </c>
      <c r="G26" s="1" t="s">
        <v>157</v>
      </c>
      <c r="H26" s="1" t="s">
        <v>158</v>
      </c>
      <c r="I26" s="1" t="s">
        <v>147</v>
      </c>
      <c r="J26" s="1" t="s">
        <v>148</v>
      </c>
      <c r="K26" s="1" t="s">
        <v>148</v>
      </c>
      <c r="L26" s="28" t="s">
        <v>53</v>
      </c>
      <c r="M26" s="28" t="s">
        <v>33</v>
      </c>
      <c r="N26" s="27" t="s">
        <v>47</v>
      </c>
      <c r="O26" s="1" t="s">
        <v>34</v>
      </c>
      <c r="P26" s="1"/>
    </row>
    <row r="27" spans="1:16">
      <c r="A27" s="48" t="str">
        <f t="shared" si="0"/>
        <v>SERVER.OVNumClients_10m_Min</v>
      </c>
      <c r="B27" s="25" t="e">
        <f>VLOOKUP(A27,'Standard Tags IEC 61400-25-2 '!$A:$F,1,FALSE)</f>
        <v>#N/A</v>
      </c>
      <c r="C27" s="28" t="s">
        <v>26</v>
      </c>
      <c r="D27" s="1" t="s">
        <v>159</v>
      </c>
      <c r="E27" s="1" t="s">
        <v>160</v>
      </c>
      <c r="F27" s="1" t="s">
        <v>161</v>
      </c>
      <c r="G27" s="1" t="s">
        <v>162</v>
      </c>
      <c r="H27" s="1" t="s">
        <v>163</v>
      </c>
      <c r="I27" s="1" t="s">
        <v>147</v>
      </c>
      <c r="J27" s="1" t="s">
        <v>148</v>
      </c>
      <c r="K27" s="1" t="s">
        <v>148</v>
      </c>
      <c r="L27" s="28" t="s">
        <v>59</v>
      </c>
      <c r="M27" s="28" t="s">
        <v>33</v>
      </c>
      <c r="N27" s="27" t="s">
        <v>47</v>
      </c>
      <c r="O27" s="1" t="s">
        <v>34</v>
      </c>
      <c r="P27" s="1"/>
    </row>
    <row r="28" spans="1:16">
      <c r="A28" s="48" t="str">
        <f t="shared" si="0"/>
        <v>SERVER.OVNumClients_10m_Std</v>
      </c>
      <c r="B28" s="25" t="e">
        <f>VLOOKUP(A28,'Standard Tags IEC 61400-25-2 '!$A:$F,1,FALSE)</f>
        <v>#N/A</v>
      </c>
      <c r="C28" s="28" t="s">
        <v>26</v>
      </c>
      <c r="D28" s="1" t="s">
        <v>164</v>
      </c>
      <c r="E28" s="1" t="s">
        <v>165</v>
      </c>
      <c r="F28" s="1" t="s">
        <v>166</v>
      </c>
      <c r="G28" s="1" t="s">
        <v>167</v>
      </c>
      <c r="H28" s="1" t="s">
        <v>168</v>
      </c>
      <c r="I28" s="1" t="s">
        <v>147</v>
      </c>
      <c r="J28" s="1" t="s">
        <v>148</v>
      </c>
      <c r="K28" s="1" t="s">
        <v>148</v>
      </c>
      <c r="L28" s="28" t="s">
        <v>65</v>
      </c>
      <c r="M28" s="28" t="s">
        <v>33</v>
      </c>
      <c r="N28" s="27" t="s">
        <v>47</v>
      </c>
      <c r="O28" s="1" t="s">
        <v>34</v>
      </c>
      <c r="P28" s="1"/>
    </row>
    <row r="29" spans="1:16">
      <c r="A29" s="48" t="str">
        <f t="shared" si="0"/>
        <v>SERVER.OVNumUsers</v>
      </c>
      <c r="B29" s="25" t="e">
        <f>VLOOKUP(A29,'Standard Tags IEC 61400-25-2 '!$A:$F,1,FALSE)</f>
        <v>#N/A</v>
      </c>
      <c r="C29" s="28" t="s">
        <v>26</v>
      </c>
      <c r="D29" s="1" t="s">
        <v>169</v>
      </c>
      <c r="E29" s="1" t="s">
        <v>170</v>
      </c>
      <c r="F29" s="1" t="s">
        <v>171</v>
      </c>
      <c r="G29" s="1" t="s">
        <v>172</v>
      </c>
      <c r="H29" s="1" t="s">
        <v>173</v>
      </c>
      <c r="I29" s="1" t="s">
        <v>174</v>
      </c>
      <c r="J29" s="1" t="s">
        <v>148</v>
      </c>
      <c r="K29" s="1" t="s">
        <v>148</v>
      </c>
      <c r="L29" s="28" t="s">
        <v>24</v>
      </c>
      <c r="M29" s="28" t="s">
        <v>33</v>
      </c>
      <c r="N29" s="27" t="s">
        <v>24</v>
      </c>
      <c r="O29" s="1" t="s">
        <v>34</v>
      </c>
      <c r="P29" s="1"/>
    </row>
    <row r="30" spans="1:16">
      <c r="A30" s="48" t="str">
        <f t="shared" si="0"/>
        <v>SERVER.OVNumUsers_10m_Avg</v>
      </c>
      <c r="B30" s="25" t="e">
        <f>VLOOKUP(A30,'Standard Tags IEC 61400-25-2 '!$A:$F,1,FALSE)</f>
        <v>#N/A</v>
      </c>
      <c r="C30" s="28" t="s">
        <v>26</v>
      </c>
      <c r="D30" s="1" t="s">
        <v>175</v>
      </c>
      <c r="E30" s="1" t="s">
        <v>176</v>
      </c>
      <c r="F30" s="1" t="s">
        <v>177</v>
      </c>
      <c r="G30" s="1" t="s">
        <v>178</v>
      </c>
      <c r="H30" s="1" t="s">
        <v>179</v>
      </c>
      <c r="I30" s="1" t="s">
        <v>174</v>
      </c>
      <c r="J30" s="1" t="s">
        <v>148</v>
      </c>
      <c r="K30" s="1" t="s">
        <v>148</v>
      </c>
      <c r="L30" s="28" t="s">
        <v>46</v>
      </c>
      <c r="M30" s="28" t="s">
        <v>33</v>
      </c>
      <c r="N30" s="27" t="s">
        <v>47</v>
      </c>
      <c r="O30" s="1" t="s">
        <v>34</v>
      </c>
      <c r="P30" s="1"/>
    </row>
    <row r="31" spans="1:16">
      <c r="A31" s="48" t="str">
        <f t="shared" si="0"/>
        <v>SERVER.OVNumUsers_10m_Max</v>
      </c>
      <c r="B31" s="25" t="e">
        <f>VLOOKUP(A31,'Standard Tags IEC 61400-25-2 '!$A:$F,1,FALSE)</f>
        <v>#N/A</v>
      </c>
      <c r="C31" s="28" t="s">
        <v>26</v>
      </c>
      <c r="D31" s="1" t="s">
        <v>180</v>
      </c>
      <c r="E31" s="1" t="s">
        <v>181</v>
      </c>
      <c r="F31" s="1" t="s">
        <v>182</v>
      </c>
      <c r="G31" s="1" t="s">
        <v>183</v>
      </c>
      <c r="H31" s="1" t="s">
        <v>184</v>
      </c>
      <c r="I31" s="1" t="s">
        <v>174</v>
      </c>
      <c r="J31" s="1" t="s">
        <v>148</v>
      </c>
      <c r="K31" s="1" t="s">
        <v>148</v>
      </c>
      <c r="L31" s="28" t="s">
        <v>53</v>
      </c>
      <c r="M31" s="28" t="s">
        <v>33</v>
      </c>
      <c r="N31" s="27" t="s">
        <v>47</v>
      </c>
      <c r="O31" s="1" t="s">
        <v>34</v>
      </c>
      <c r="P31" s="1"/>
    </row>
    <row r="32" spans="1:16">
      <c r="A32" s="48" t="str">
        <f t="shared" si="0"/>
        <v>SERVER.OVNumUsers_10m_Min</v>
      </c>
      <c r="B32" s="25" t="e">
        <f>VLOOKUP(A32,'Standard Tags IEC 61400-25-2 '!$A:$F,1,FALSE)</f>
        <v>#N/A</v>
      </c>
      <c r="C32" s="28" t="s">
        <v>26</v>
      </c>
      <c r="D32" s="1" t="s">
        <v>185</v>
      </c>
      <c r="E32" s="1" t="s">
        <v>186</v>
      </c>
      <c r="F32" s="1" t="s">
        <v>187</v>
      </c>
      <c r="G32" s="1" t="s">
        <v>188</v>
      </c>
      <c r="H32" s="1" t="s">
        <v>189</v>
      </c>
      <c r="I32" s="1" t="s">
        <v>174</v>
      </c>
      <c r="J32" s="1" t="s">
        <v>148</v>
      </c>
      <c r="K32" s="1" t="s">
        <v>148</v>
      </c>
      <c r="L32" s="28" t="s">
        <v>59</v>
      </c>
      <c r="M32" s="28" t="s">
        <v>33</v>
      </c>
      <c r="N32" s="27" t="s">
        <v>47</v>
      </c>
      <c r="O32" s="1" t="s">
        <v>34</v>
      </c>
      <c r="P32" s="1"/>
    </row>
    <row r="33" spans="1:16">
      <c r="A33" s="48" t="str">
        <f t="shared" si="0"/>
        <v>SERVER.OVNumUsers_10m_Std</v>
      </c>
      <c r="B33" s="25" t="e">
        <f>VLOOKUP(A33,'Standard Tags IEC 61400-25-2 '!$A:$F,1,FALSE)</f>
        <v>#N/A</v>
      </c>
      <c r="C33" s="28" t="s">
        <v>26</v>
      </c>
      <c r="D33" s="1" t="s">
        <v>190</v>
      </c>
      <c r="E33" s="1" t="s">
        <v>191</v>
      </c>
      <c r="F33" s="1" t="s">
        <v>192</v>
      </c>
      <c r="G33" s="1" t="s">
        <v>193</v>
      </c>
      <c r="H33" s="1" t="s">
        <v>194</v>
      </c>
      <c r="I33" s="1" t="s">
        <v>174</v>
      </c>
      <c r="J33" s="1" t="s">
        <v>148</v>
      </c>
      <c r="K33" s="1" t="s">
        <v>148</v>
      </c>
      <c r="L33" s="28" t="s">
        <v>65</v>
      </c>
      <c r="M33" s="28" t="s">
        <v>33</v>
      </c>
      <c r="N33" s="27" t="s">
        <v>47</v>
      </c>
      <c r="O33" s="1" t="s">
        <v>34</v>
      </c>
      <c r="P33" s="1"/>
    </row>
    <row r="34" spans="1:16">
      <c r="A34" s="48" t="str">
        <f t="shared" si="0"/>
        <v>SERVER.SysCpuTm</v>
      </c>
      <c r="B34" s="25" t="e">
        <f>VLOOKUP(A34,'Standard Tags IEC 61400-25-2 '!$A:$F,1,FALSE)</f>
        <v>#N/A</v>
      </c>
      <c r="C34" s="28" t="s">
        <v>26</v>
      </c>
      <c r="D34" s="1" t="s">
        <v>195</v>
      </c>
      <c r="E34" s="1" t="s">
        <v>196</v>
      </c>
      <c r="F34" s="1" t="s">
        <v>197</v>
      </c>
      <c r="G34" s="1" t="s">
        <v>198</v>
      </c>
      <c r="H34" s="1" t="s">
        <v>199</v>
      </c>
      <c r="I34" s="1" t="s">
        <v>196</v>
      </c>
      <c r="J34" s="50" t="s">
        <v>71</v>
      </c>
      <c r="K34" s="25" t="s">
        <v>71</v>
      </c>
      <c r="L34" s="28" t="s">
        <v>24</v>
      </c>
      <c r="M34" s="28" t="s">
        <v>33</v>
      </c>
      <c r="N34" s="27" t="s">
        <v>24</v>
      </c>
      <c r="O34" s="1" t="s">
        <v>34</v>
      </c>
      <c r="P34" s="1"/>
    </row>
    <row r="35" spans="1:16">
      <c r="A35" s="48" t="str">
        <f t="shared" si="0"/>
        <v>SERVER.SysCpuTm_10m_Avg</v>
      </c>
      <c r="B35" s="25" t="e">
        <f>VLOOKUP(A35,'Standard Tags IEC 61400-25-2 '!$A:$F,1,FALSE)</f>
        <v>#N/A</v>
      </c>
      <c r="C35" s="28" t="s">
        <v>26</v>
      </c>
      <c r="D35" s="1" t="s">
        <v>200</v>
      </c>
      <c r="E35" s="1" t="s">
        <v>201</v>
      </c>
      <c r="F35" s="1" t="s">
        <v>202</v>
      </c>
      <c r="G35" s="1" t="s">
        <v>203</v>
      </c>
      <c r="H35" s="1" t="s">
        <v>204</v>
      </c>
      <c r="I35" s="1" t="s">
        <v>196</v>
      </c>
      <c r="J35" s="50" t="s">
        <v>71</v>
      </c>
      <c r="K35" s="25" t="s">
        <v>71</v>
      </c>
      <c r="L35" s="28" t="s">
        <v>46</v>
      </c>
      <c r="M35" s="28" t="s">
        <v>33</v>
      </c>
      <c r="N35" s="27" t="s">
        <v>47</v>
      </c>
      <c r="O35" s="1" t="s">
        <v>34</v>
      </c>
      <c r="P35" s="1"/>
    </row>
    <row r="36" spans="1:16">
      <c r="A36" s="48" t="str">
        <f t="shared" si="0"/>
        <v>SERVER.SysCpuTm_10m_Max</v>
      </c>
      <c r="B36" s="25" t="e">
        <f>VLOOKUP(A36,'Standard Tags IEC 61400-25-2 '!$A:$F,1,FALSE)</f>
        <v>#N/A</v>
      </c>
      <c r="C36" s="28" t="s">
        <v>26</v>
      </c>
      <c r="D36" s="1" t="s">
        <v>205</v>
      </c>
      <c r="E36" s="1" t="s">
        <v>206</v>
      </c>
      <c r="F36" s="1" t="s">
        <v>207</v>
      </c>
      <c r="G36" s="1" t="s">
        <v>208</v>
      </c>
      <c r="H36" s="1" t="s">
        <v>209</v>
      </c>
      <c r="I36" s="1" t="s">
        <v>196</v>
      </c>
      <c r="J36" s="50" t="s">
        <v>71</v>
      </c>
      <c r="K36" s="25" t="s">
        <v>71</v>
      </c>
      <c r="L36" s="28" t="s">
        <v>53</v>
      </c>
      <c r="M36" s="28" t="s">
        <v>33</v>
      </c>
      <c r="N36" s="27" t="s">
        <v>47</v>
      </c>
      <c r="O36" s="1" t="s">
        <v>34</v>
      </c>
      <c r="P36" s="1"/>
    </row>
    <row r="37" spans="1:16">
      <c r="A37" s="48" t="str">
        <f t="shared" si="0"/>
        <v>SERVER.SysCpuTm_10m_Min</v>
      </c>
      <c r="B37" s="25" t="e">
        <f>VLOOKUP(A37,'Standard Tags IEC 61400-25-2 '!$A:$F,1,FALSE)</f>
        <v>#N/A</v>
      </c>
      <c r="C37" s="28" t="s">
        <v>26</v>
      </c>
      <c r="D37" s="1" t="s">
        <v>210</v>
      </c>
      <c r="E37" s="1" t="s">
        <v>211</v>
      </c>
      <c r="F37" s="1" t="s">
        <v>212</v>
      </c>
      <c r="G37" s="1" t="s">
        <v>213</v>
      </c>
      <c r="H37" s="1" t="s">
        <v>214</v>
      </c>
      <c r="I37" s="1" t="s">
        <v>196</v>
      </c>
      <c r="J37" s="50" t="s">
        <v>71</v>
      </c>
      <c r="K37" s="25" t="s">
        <v>71</v>
      </c>
      <c r="L37" s="28" t="s">
        <v>59</v>
      </c>
      <c r="M37" s="28" t="s">
        <v>33</v>
      </c>
      <c r="N37" s="27" t="s">
        <v>47</v>
      </c>
      <c r="O37" s="1" t="s">
        <v>34</v>
      </c>
      <c r="P37" s="1"/>
    </row>
    <row r="38" spans="1:16">
      <c r="A38" s="48" t="str">
        <f t="shared" si="0"/>
        <v>SERVER.SysCpuTm_10m_Std</v>
      </c>
      <c r="B38" s="25" t="e">
        <f>VLOOKUP(A38,'Standard Tags IEC 61400-25-2 '!$A:$F,1,FALSE)</f>
        <v>#N/A</v>
      </c>
      <c r="C38" s="28" t="s">
        <v>26</v>
      </c>
      <c r="D38" s="1" t="s">
        <v>215</v>
      </c>
      <c r="E38" s="1" t="s">
        <v>216</v>
      </c>
      <c r="F38" s="1" t="s">
        <v>217</v>
      </c>
      <c r="G38" s="1" t="s">
        <v>218</v>
      </c>
      <c r="H38" s="1" t="s">
        <v>219</v>
      </c>
      <c r="I38" s="1" t="s">
        <v>196</v>
      </c>
      <c r="J38" s="50" t="s">
        <v>71</v>
      </c>
      <c r="K38" s="25" t="s">
        <v>71</v>
      </c>
      <c r="L38" s="28" t="s">
        <v>65</v>
      </c>
      <c r="M38" s="28" t="s">
        <v>33</v>
      </c>
      <c r="N38" s="27" t="s">
        <v>47</v>
      </c>
      <c r="O38" s="1" t="s">
        <v>34</v>
      </c>
      <c r="P38" s="1"/>
    </row>
    <row r="39" spans="1:16">
      <c r="A39" s="48" t="str">
        <f t="shared" si="0"/>
        <v>SERVER.SysCpuTmMean</v>
      </c>
      <c r="B39" s="25" t="e">
        <f>VLOOKUP(A39,'Standard Tags IEC 61400-25-2 '!$A:$F,1,FALSE)</f>
        <v>#N/A</v>
      </c>
      <c r="C39" s="28" t="s">
        <v>26</v>
      </c>
      <c r="D39" s="1" t="s">
        <v>220</v>
      </c>
      <c r="E39" s="1" t="s">
        <v>221</v>
      </c>
      <c r="F39" s="1" t="s">
        <v>222</v>
      </c>
      <c r="G39" s="1" t="s">
        <v>223</v>
      </c>
      <c r="H39" s="1" t="s">
        <v>224</v>
      </c>
      <c r="I39" s="1" t="s">
        <v>221</v>
      </c>
      <c r="J39" s="50" t="s">
        <v>71</v>
      </c>
      <c r="K39" s="25" t="s">
        <v>71</v>
      </c>
      <c r="L39" s="28" t="s">
        <v>24</v>
      </c>
      <c r="M39" s="28" t="s">
        <v>33</v>
      </c>
      <c r="N39" s="27" t="s">
        <v>24</v>
      </c>
      <c r="O39" s="1" t="s">
        <v>34</v>
      </c>
      <c r="P39" s="1"/>
    </row>
    <row r="40" spans="1:16">
      <c r="A40" s="48" t="str">
        <f t="shared" si="0"/>
        <v>SERVER.SysCpuTmMean_10m_Avg</v>
      </c>
      <c r="B40" s="25" t="e">
        <f>VLOOKUP(A40,'Standard Tags IEC 61400-25-2 '!$A:$F,1,FALSE)</f>
        <v>#N/A</v>
      </c>
      <c r="C40" s="28" t="s">
        <v>26</v>
      </c>
      <c r="D40" s="1" t="s">
        <v>225</v>
      </c>
      <c r="E40" s="1" t="s">
        <v>226</v>
      </c>
      <c r="F40" s="1" t="s">
        <v>227</v>
      </c>
      <c r="G40" s="1" t="s">
        <v>228</v>
      </c>
      <c r="H40" s="1" t="s">
        <v>229</v>
      </c>
      <c r="I40" s="1" t="s">
        <v>221</v>
      </c>
      <c r="J40" s="50" t="s">
        <v>71</v>
      </c>
      <c r="K40" s="25" t="s">
        <v>71</v>
      </c>
      <c r="L40" s="28" t="s">
        <v>46</v>
      </c>
      <c r="M40" s="28" t="s">
        <v>33</v>
      </c>
      <c r="N40" s="27" t="s">
        <v>47</v>
      </c>
      <c r="O40" s="1" t="s">
        <v>34</v>
      </c>
      <c r="P40" s="1"/>
    </row>
    <row r="41" spans="1:16">
      <c r="A41" s="48" t="str">
        <f t="shared" si="0"/>
        <v>SERVER.SysCpuTmMean_10m_Max</v>
      </c>
      <c r="B41" s="25" t="e">
        <f>VLOOKUP(A41,'Standard Tags IEC 61400-25-2 '!$A:$F,1,FALSE)</f>
        <v>#N/A</v>
      </c>
      <c r="C41" s="28" t="s">
        <v>26</v>
      </c>
      <c r="D41" s="1" t="s">
        <v>230</v>
      </c>
      <c r="E41" s="1" t="s">
        <v>231</v>
      </c>
      <c r="F41" s="1" t="s">
        <v>232</v>
      </c>
      <c r="G41" s="1" t="s">
        <v>233</v>
      </c>
      <c r="H41" s="1" t="s">
        <v>234</v>
      </c>
      <c r="I41" s="1" t="s">
        <v>221</v>
      </c>
      <c r="J41" s="50" t="s">
        <v>71</v>
      </c>
      <c r="K41" s="25" t="s">
        <v>71</v>
      </c>
      <c r="L41" s="28" t="s">
        <v>53</v>
      </c>
      <c r="M41" s="28" t="s">
        <v>33</v>
      </c>
      <c r="N41" s="27" t="s">
        <v>47</v>
      </c>
      <c r="O41" s="1" t="s">
        <v>34</v>
      </c>
      <c r="P41" s="1"/>
    </row>
    <row r="42" spans="1:16">
      <c r="A42" s="48" t="str">
        <f t="shared" si="0"/>
        <v>SERVER.SysCpuTmMean_10m_Min</v>
      </c>
      <c r="B42" s="25" t="e">
        <f>VLOOKUP(A42,'Standard Tags IEC 61400-25-2 '!$A:$F,1,FALSE)</f>
        <v>#N/A</v>
      </c>
      <c r="C42" s="28" t="s">
        <v>26</v>
      </c>
      <c r="D42" s="1" t="s">
        <v>235</v>
      </c>
      <c r="E42" s="1" t="s">
        <v>236</v>
      </c>
      <c r="F42" s="1" t="s">
        <v>237</v>
      </c>
      <c r="G42" s="1" t="s">
        <v>238</v>
      </c>
      <c r="H42" s="1" t="s">
        <v>239</v>
      </c>
      <c r="I42" s="1" t="s">
        <v>221</v>
      </c>
      <c r="J42" s="50" t="s">
        <v>71</v>
      </c>
      <c r="K42" s="25" t="s">
        <v>71</v>
      </c>
      <c r="L42" s="28" t="s">
        <v>59</v>
      </c>
      <c r="M42" s="28" t="s">
        <v>33</v>
      </c>
      <c r="N42" s="27" t="s">
        <v>47</v>
      </c>
      <c r="O42" s="1" t="s">
        <v>34</v>
      </c>
      <c r="P42" s="1"/>
    </row>
    <row r="43" spans="1:16">
      <c r="A43" s="48" t="str">
        <f t="shared" si="0"/>
        <v>SERVER.SysCpuTmMean_10m_Std</v>
      </c>
      <c r="B43" s="25" t="e">
        <f>VLOOKUP(A43,'Standard Tags IEC 61400-25-2 '!$A:$F,1,FALSE)</f>
        <v>#N/A</v>
      </c>
      <c r="C43" s="28" t="s">
        <v>26</v>
      </c>
      <c r="D43" s="1" t="s">
        <v>240</v>
      </c>
      <c r="E43" s="1" t="s">
        <v>241</v>
      </c>
      <c r="F43" s="1" t="s">
        <v>242</v>
      </c>
      <c r="G43" s="1" t="s">
        <v>243</v>
      </c>
      <c r="H43" s="1" t="s">
        <v>244</v>
      </c>
      <c r="I43" s="1" t="s">
        <v>221</v>
      </c>
      <c r="J43" s="50" t="s">
        <v>71</v>
      </c>
      <c r="K43" s="25" t="s">
        <v>71</v>
      </c>
      <c r="L43" s="28" t="s">
        <v>65</v>
      </c>
      <c r="M43" s="28" t="s">
        <v>33</v>
      </c>
      <c r="N43" s="27" t="s">
        <v>47</v>
      </c>
      <c r="O43" s="1" t="s">
        <v>34</v>
      </c>
      <c r="P43" s="1"/>
    </row>
    <row r="44" spans="1:16">
      <c r="A44" s="48" t="str">
        <f t="shared" si="0"/>
        <v>SERVER.SysMemUsage</v>
      </c>
      <c r="B44" s="25" t="e">
        <f>VLOOKUP(A44,'Standard Tags IEC 61400-25-2 '!$A:$F,1,FALSE)</f>
        <v>#N/A</v>
      </c>
      <c r="C44" s="28" t="s">
        <v>26</v>
      </c>
      <c r="D44" s="1" t="s">
        <v>245</v>
      </c>
      <c r="E44" s="1" t="s">
        <v>246</v>
      </c>
      <c r="F44" s="1" t="s">
        <v>247</v>
      </c>
      <c r="G44" s="1" t="s">
        <v>248</v>
      </c>
      <c r="H44" s="1" t="s">
        <v>249</v>
      </c>
      <c r="I44" s="1" t="s">
        <v>246</v>
      </c>
      <c r="J44" s="1" t="s">
        <v>40</v>
      </c>
      <c r="K44" s="1" t="s">
        <v>40</v>
      </c>
      <c r="L44" s="28" t="s">
        <v>24</v>
      </c>
      <c r="M44" s="28" t="s">
        <v>33</v>
      </c>
      <c r="N44" s="27" t="s">
        <v>24</v>
      </c>
      <c r="O44" s="1" t="s">
        <v>34</v>
      </c>
      <c r="P44" s="1"/>
    </row>
    <row r="45" spans="1:16">
      <c r="A45" s="48" t="str">
        <f t="shared" si="0"/>
        <v>SERVER.SysMemUsage_10m_Avg</v>
      </c>
      <c r="B45" s="25" t="e">
        <f>VLOOKUP(A45,'Standard Tags IEC 61400-25-2 '!$A:$F,1,FALSE)</f>
        <v>#N/A</v>
      </c>
      <c r="C45" s="28" t="s">
        <v>26</v>
      </c>
      <c r="D45" s="1" t="s">
        <v>250</v>
      </c>
      <c r="E45" s="1" t="s">
        <v>251</v>
      </c>
      <c r="F45" s="1" t="s">
        <v>252</v>
      </c>
      <c r="G45" s="1" t="s">
        <v>253</v>
      </c>
      <c r="H45" s="1" t="s">
        <v>254</v>
      </c>
      <c r="I45" s="1" t="s">
        <v>246</v>
      </c>
      <c r="J45" s="1" t="s">
        <v>40</v>
      </c>
      <c r="K45" s="1" t="s">
        <v>40</v>
      </c>
      <c r="L45" s="28" t="s">
        <v>46</v>
      </c>
      <c r="M45" s="28" t="s">
        <v>33</v>
      </c>
      <c r="N45" s="27" t="s">
        <v>47</v>
      </c>
      <c r="O45" s="1" t="s">
        <v>34</v>
      </c>
      <c r="P45" s="1"/>
    </row>
    <row r="46" spans="1:16">
      <c r="A46" s="48" t="str">
        <f t="shared" si="0"/>
        <v>SERVER.SysMemUsage_10m_Max</v>
      </c>
      <c r="B46" s="25" t="e">
        <f>VLOOKUP(A46,'Standard Tags IEC 61400-25-2 '!$A:$F,1,FALSE)</f>
        <v>#N/A</v>
      </c>
      <c r="C46" s="28" t="s">
        <v>26</v>
      </c>
      <c r="D46" s="1" t="s">
        <v>255</v>
      </c>
      <c r="E46" s="1" t="s">
        <v>256</v>
      </c>
      <c r="F46" s="1" t="s">
        <v>257</v>
      </c>
      <c r="G46" s="1" t="s">
        <v>258</v>
      </c>
      <c r="H46" s="1" t="s">
        <v>259</v>
      </c>
      <c r="I46" s="1" t="s">
        <v>246</v>
      </c>
      <c r="J46" s="1" t="s">
        <v>40</v>
      </c>
      <c r="K46" s="1" t="s">
        <v>40</v>
      </c>
      <c r="L46" s="28" t="s">
        <v>53</v>
      </c>
      <c r="M46" s="28" t="s">
        <v>33</v>
      </c>
      <c r="N46" s="27" t="s">
        <v>47</v>
      </c>
      <c r="O46" s="1" t="s">
        <v>34</v>
      </c>
      <c r="P46" s="1"/>
    </row>
    <row r="47" spans="1:16">
      <c r="A47" s="48" t="str">
        <f t="shared" si="0"/>
        <v>SERVER.SysMemUsage_10m_Min</v>
      </c>
      <c r="B47" s="25" t="e">
        <f>VLOOKUP(A47,'Standard Tags IEC 61400-25-2 '!$A:$F,1,FALSE)</f>
        <v>#N/A</v>
      </c>
      <c r="C47" s="28" t="s">
        <v>26</v>
      </c>
      <c r="D47" s="1" t="s">
        <v>260</v>
      </c>
      <c r="E47" s="1" t="s">
        <v>261</v>
      </c>
      <c r="F47" s="1" t="s">
        <v>262</v>
      </c>
      <c r="G47" s="1" t="s">
        <v>263</v>
      </c>
      <c r="H47" s="1" t="s">
        <v>264</v>
      </c>
      <c r="I47" s="1" t="s">
        <v>246</v>
      </c>
      <c r="J47" s="1" t="s">
        <v>40</v>
      </c>
      <c r="K47" s="1" t="s">
        <v>40</v>
      </c>
      <c r="L47" s="28" t="s">
        <v>59</v>
      </c>
      <c r="M47" s="28" t="s">
        <v>33</v>
      </c>
      <c r="N47" s="27" t="s">
        <v>47</v>
      </c>
      <c r="O47" s="1" t="s">
        <v>34</v>
      </c>
      <c r="P47" s="1"/>
    </row>
    <row r="48" spans="1:16">
      <c r="A48" s="48" t="str">
        <f t="shared" si="0"/>
        <v>SERVER.SysMemUsage_10m_Std</v>
      </c>
      <c r="B48" s="25" t="e">
        <f>VLOOKUP(A48,'Standard Tags IEC 61400-25-2 '!$A:$F,1,FALSE)</f>
        <v>#N/A</v>
      </c>
      <c r="C48" s="28" t="s">
        <v>26</v>
      </c>
      <c r="D48" s="1" t="s">
        <v>265</v>
      </c>
      <c r="E48" s="1" t="s">
        <v>266</v>
      </c>
      <c r="F48" s="1" t="s">
        <v>267</v>
      </c>
      <c r="G48" s="1" t="s">
        <v>268</v>
      </c>
      <c r="H48" s="1" t="s">
        <v>269</v>
      </c>
      <c r="I48" s="1" t="s">
        <v>246</v>
      </c>
      <c r="J48" s="1" t="s">
        <v>40</v>
      </c>
      <c r="K48" s="1" t="s">
        <v>40</v>
      </c>
      <c r="L48" s="28" t="s">
        <v>65</v>
      </c>
      <c r="M48" s="28" t="s">
        <v>33</v>
      </c>
      <c r="N48" s="27" t="s">
        <v>47</v>
      </c>
      <c r="O48" s="1" t="s">
        <v>34</v>
      </c>
      <c r="P48" s="1"/>
    </row>
    <row r="49" spans="1:16">
      <c r="A49" s="48" t="str">
        <f t="shared" si="0"/>
        <v>SERVER.TurSt</v>
      </c>
      <c r="B49" s="25" t="e">
        <f>VLOOKUP(A49,'Standard Tags IEC 61400-25-2 '!$A:$F,1,FALSE)</f>
        <v>#N/A</v>
      </c>
      <c r="C49" s="28" t="s">
        <v>26</v>
      </c>
      <c r="D49" s="28" t="s">
        <v>270</v>
      </c>
      <c r="E49" s="28" t="s">
        <v>271</v>
      </c>
      <c r="F49" s="28" t="s">
        <v>272</v>
      </c>
      <c r="G49" s="28" t="s">
        <v>273</v>
      </c>
      <c r="H49" s="28" t="s">
        <v>274</v>
      </c>
      <c r="I49" s="63" t="s">
        <v>271</v>
      </c>
      <c r="J49" s="58" t="s">
        <v>23</v>
      </c>
      <c r="K49" s="25" t="s">
        <v>23</v>
      </c>
      <c r="L49" s="25" t="s">
        <v>24</v>
      </c>
      <c r="M49" s="25" t="s">
        <v>25</v>
      </c>
      <c r="N49" s="25" t="s">
        <v>24</v>
      </c>
    </row>
    <row r="50" spans="1:16">
      <c r="A50" s="48" t="str">
        <f t="shared" si="0"/>
        <v>WALM.ActAlmCnt</v>
      </c>
      <c r="B50" s="25" t="e">
        <f>VLOOKUP(A50,'Standard Tags IEC 61400-25-2 '!$A:$F,1,FALSE)</f>
        <v>#N/A</v>
      </c>
      <c r="C50" s="28" t="s">
        <v>275</v>
      </c>
      <c r="D50" s="49" t="s">
        <v>276</v>
      </c>
      <c r="E50" s="49" t="s">
        <v>277</v>
      </c>
      <c r="F50" s="49" t="s">
        <v>278</v>
      </c>
      <c r="G50" s="49" t="s">
        <v>279</v>
      </c>
      <c r="H50" s="49" t="s">
        <v>280</v>
      </c>
      <c r="I50" s="25" t="s">
        <v>281</v>
      </c>
      <c r="J50" s="29" t="s">
        <v>148</v>
      </c>
      <c r="K50" s="25" t="s">
        <v>282</v>
      </c>
      <c r="L50" s="25" t="s">
        <v>24</v>
      </c>
      <c r="M50" s="25" t="s">
        <v>25</v>
      </c>
      <c r="N50" s="25" t="s">
        <v>24</v>
      </c>
      <c r="O50" s="25"/>
      <c r="P50" s="25"/>
    </row>
    <row r="51" spans="1:16">
      <c r="A51" s="48" t="str">
        <f t="shared" si="0"/>
        <v>WALM.ActAlmCnt_10m_Sum</v>
      </c>
      <c r="B51" s="25" t="e">
        <f>VLOOKUP(A51,'Standard Tags IEC 61400-25-2 '!$A:$F,1,FALSE)</f>
        <v>#N/A</v>
      </c>
      <c r="C51" s="28" t="s">
        <v>275</v>
      </c>
      <c r="D51" s="28" t="s">
        <v>283</v>
      </c>
      <c r="E51" s="49" t="s">
        <v>284</v>
      </c>
      <c r="F51" s="49" t="s">
        <v>285</v>
      </c>
      <c r="G51" s="49" t="s">
        <v>286</v>
      </c>
      <c r="H51" s="49" t="s">
        <v>287</v>
      </c>
      <c r="I51" s="28" t="s">
        <v>288</v>
      </c>
      <c r="J51" s="29" t="s">
        <v>148</v>
      </c>
      <c r="K51" s="28" t="s">
        <v>282</v>
      </c>
      <c r="L51" s="28" t="s">
        <v>289</v>
      </c>
      <c r="M51" s="28" t="s">
        <v>25</v>
      </c>
      <c r="N51" s="25" t="s">
        <v>47</v>
      </c>
    </row>
    <row r="52" spans="1:16">
      <c r="A52" s="48" t="str">
        <f t="shared" si="0"/>
        <v>WALM.ActAlmSt</v>
      </c>
      <c r="B52" s="25" t="e">
        <f>VLOOKUP(A52,'Standard Tags IEC 61400-25-2 '!$A:$F,1,FALSE)</f>
        <v>#N/A</v>
      </c>
      <c r="C52" s="28" t="s">
        <v>275</v>
      </c>
      <c r="D52" s="49" t="s">
        <v>290</v>
      </c>
      <c r="E52" s="25" t="s">
        <v>291</v>
      </c>
      <c r="F52" s="25" t="s">
        <v>292</v>
      </c>
      <c r="G52" s="25" t="s">
        <v>293</v>
      </c>
      <c r="H52" s="25" t="s">
        <v>294</v>
      </c>
      <c r="I52" s="25" t="s">
        <v>295</v>
      </c>
      <c r="J52" s="25" t="s">
        <v>23</v>
      </c>
      <c r="K52" s="25" t="s">
        <v>23</v>
      </c>
      <c r="L52" s="27" t="s">
        <v>24</v>
      </c>
      <c r="M52" s="25" t="s">
        <v>25</v>
      </c>
      <c r="N52" s="25" t="s">
        <v>24</v>
      </c>
      <c r="O52" s="25"/>
      <c r="P52" s="28"/>
    </row>
    <row r="53" spans="1:16">
      <c r="A53" s="48" t="str">
        <f t="shared" si="0"/>
        <v>WALM.ActWarCnt</v>
      </c>
      <c r="B53" s="25" t="e">
        <f>VLOOKUP(A53,'Standard Tags IEC 61400-25-2 '!$A:$F,1,FALSE)</f>
        <v>#N/A</v>
      </c>
      <c r="C53" s="28" t="s">
        <v>275</v>
      </c>
      <c r="D53" s="49" t="s">
        <v>296</v>
      </c>
      <c r="E53" s="49" t="s">
        <v>297</v>
      </c>
      <c r="F53" s="49" t="s">
        <v>298</v>
      </c>
      <c r="G53" s="49" t="s">
        <v>299</v>
      </c>
      <c r="H53" s="49" t="s">
        <v>300</v>
      </c>
      <c r="I53" s="25" t="s">
        <v>301</v>
      </c>
      <c r="J53" s="29" t="s">
        <v>148</v>
      </c>
      <c r="K53" s="25" t="s">
        <v>23</v>
      </c>
      <c r="L53" s="25" t="s">
        <v>24</v>
      </c>
      <c r="M53" s="25" t="s">
        <v>25</v>
      </c>
      <c r="N53" s="25" t="s">
        <v>24</v>
      </c>
      <c r="O53" s="25"/>
      <c r="P53" s="25"/>
    </row>
    <row r="54" spans="1:16">
      <c r="A54" s="48" t="str">
        <f t="shared" si="0"/>
        <v>WALM.ActWarSt</v>
      </c>
      <c r="B54" s="25" t="e">
        <f>VLOOKUP(A54,'Standard Tags IEC 61400-25-2 '!$A:$F,1,FALSE)</f>
        <v>#N/A</v>
      </c>
      <c r="C54" s="28" t="s">
        <v>275</v>
      </c>
      <c r="D54" s="49" t="s">
        <v>302</v>
      </c>
      <c r="E54" s="25" t="s">
        <v>303</v>
      </c>
      <c r="F54" s="25" t="s">
        <v>304</v>
      </c>
      <c r="G54" s="25" t="s">
        <v>305</v>
      </c>
      <c r="H54" s="25" t="s">
        <v>306</v>
      </c>
      <c r="I54" s="25" t="s">
        <v>307</v>
      </c>
      <c r="J54" s="25" t="s">
        <v>23</v>
      </c>
      <c r="K54" s="25" t="s">
        <v>23</v>
      </c>
      <c r="L54" s="27" t="s">
        <v>24</v>
      </c>
      <c r="M54" s="25" t="s">
        <v>25</v>
      </c>
      <c r="N54" s="27" t="s">
        <v>24</v>
      </c>
      <c r="P54" s="28"/>
    </row>
    <row r="55" spans="1:16">
      <c r="A55" s="48" t="str">
        <f t="shared" si="0"/>
        <v>WALM.AlmLvl</v>
      </c>
      <c r="B55" s="25" t="e">
        <f>VLOOKUP(A55,'Standard Tags IEC 61400-25-2 '!$A:$F,1,FALSE)</f>
        <v>#N/A</v>
      </c>
      <c r="C55" s="28" t="s">
        <v>275</v>
      </c>
      <c r="D55" s="27" t="s">
        <v>308</v>
      </c>
      <c r="E55" s="28" t="s">
        <v>309</v>
      </c>
      <c r="F55" s="28" t="s">
        <v>310</v>
      </c>
      <c r="G55" s="28" t="s">
        <v>311</v>
      </c>
      <c r="H55" s="28" t="s">
        <v>312</v>
      </c>
      <c r="I55" s="28" t="s">
        <v>313</v>
      </c>
      <c r="J55" s="29" t="s">
        <v>23</v>
      </c>
      <c r="K55" s="25" t="s">
        <v>23</v>
      </c>
      <c r="L55" s="28" t="s">
        <v>24</v>
      </c>
      <c r="M55" s="28" t="s">
        <v>25</v>
      </c>
      <c r="N55" s="27" t="s">
        <v>24</v>
      </c>
    </row>
    <row r="56" spans="1:16">
      <c r="A56" s="48" t="str">
        <f t="shared" si="0"/>
        <v>WALM.AlmSt</v>
      </c>
      <c r="B56" s="25" t="str">
        <f>VLOOKUP(A56,'Standard Tags IEC 61400-25-2 '!$A:$F,1,FALSE)</f>
        <v>WALM.AlmSt</v>
      </c>
      <c r="C56" s="28" t="s">
        <v>275</v>
      </c>
      <c r="D56" s="49" t="s">
        <v>314</v>
      </c>
      <c r="E56" s="49" t="s">
        <v>315</v>
      </c>
      <c r="F56" s="49" t="s">
        <v>316</v>
      </c>
      <c r="G56" s="49" t="s">
        <v>317</v>
      </c>
      <c r="H56" s="49" t="s">
        <v>318</v>
      </c>
      <c r="I56" s="25" t="s">
        <v>315</v>
      </c>
      <c r="J56" s="50" t="s">
        <v>23</v>
      </c>
      <c r="K56" s="25" t="s">
        <v>23</v>
      </c>
      <c r="L56" s="25" t="s">
        <v>24</v>
      </c>
      <c r="M56" s="25" t="s">
        <v>25</v>
      </c>
      <c r="N56" s="25" t="s">
        <v>24</v>
      </c>
      <c r="O56" s="25"/>
      <c r="P56" s="25"/>
    </row>
    <row r="57" spans="1:16">
      <c r="A57" s="48" t="str">
        <f t="shared" si="0"/>
        <v>WALM.AlmSt_10m_End</v>
      </c>
      <c r="B57" s="25" t="e">
        <f>VLOOKUP(A57,'Standard Tags IEC 61400-25-2 '!$A:$F,1,FALSE)</f>
        <v>#N/A</v>
      </c>
      <c r="C57" s="28" t="s">
        <v>275</v>
      </c>
      <c r="D57" s="49" t="s">
        <v>319</v>
      </c>
      <c r="E57" s="49" t="s">
        <v>320</v>
      </c>
      <c r="F57" s="49" t="s">
        <v>321</v>
      </c>
      <c r="G57" s="49" t="s">
        <v>322</v>
      </c>
      <c r="H57" s="49" t="s">
        <v>323</v>
      </c>
      <c r="I57" s="25" t="s">
        <v>324</v>
      </c>
      <c r="J57" s="50" t="s">
        <v>23</v>
      </c>
      <c r="K57" s="25" t="s">
        <v>23</v>
      </c>
      <c r="L57" s="25" t="s">
        <v>325</v>
      </c>
      <c r="M57" s="25" t="s">
        <v>25</v>
      </c>
      <c r="N57" s="25" t="s">
        <v>47</v>
      </c>
      <c r="O57" s="25"/>
      <c r="P57" s="25"/>
    </row>
    <row r="58" spans="1:16">
      <c r="A58" s="48" t="str">
        <f t="shared" si="0"/>
        <v>WALM.AlmTms</v>
      </c>
      <c r="B58" s="25" t="e">
        <f>VLOOKUP(A58,'Standard Tags IEC 61400-25-2 '!$A:$F,1,FALSE)</f>
        <v>#N/A</v>
      </c>
      <c r="C58" s="28" t="s">
        <v>275</v>
      </c>
      <c r="D58" s="28" t="s">
        <v>326</v>
      </c>
      <c r="E58" s="28" t="s">
        <v>327</v>
      </c>
      <c r="F58" s="28" t="s">
        <v>328</v>
      </c>
      <c r="G58" s="28" t="s">
        <v>329</v>
      </c>
      <c r="H58" s="28" t="s">
        <v>330</v>
      </c>
      <c r="I58" s="28" t="s">
        <v>327</v>
      </c>
      <c r="J58" s="50" t="s">
        <v>331</v>
      </c>
      <c r="K58" s="25" t="s">
        <v>332</v>
      </c>
      <c r="L58" s="28" t="s">
        <v>24</v>
      </c>
      <c r="M58" s="28" t="s">
        <v>25</v>
      </c>
      <c r="N58" s="27" t="s">
        <v>24</v>
      </c>
    </row>
    <row r="59" spans="1:16">
      <c r="A59" s="48" t="str">
        <f t="shared" si="0"/>
        <v>WALM.AlmTms_10m_Sum</v>
      </c>
      <c r="B59" s="25" t="e">
        <f>VLOOKUP(A59,'Standard Tags IEC 61400-25-2 '!$A:$F,1,FALSE)</f>
        <v>#N/A</v>
      </c>
      <c r="C59" s="28" t="s">
        <v>275</v>
      </c>
      <c r="D59" s="28" t="s">
        <v>333</v>
      </c>
      <c r="E59" s="28" t="s">
        <v>334</v>
      </c>
      <c r="F59" s="28" t="s">
        <v>335</v>
      </c>
      <c r="G59" s="28" t="s">
        <v>336</v>
      </c>
      <c r="H59" s="28" t="s">
        <v>337</v>
      </c>
      <c r="I59" s="25" t="s">
        <v>338</v>
      </c>
      <c r="J59" s="50" t="s">
        <v>331</v>
      </c>
      <c r="K59" s="25" t="s">
        <v>332</v>
      </c>
      <c r="L59" s="25" t="s">
        <v>289</v>
      </c>
      <c r="M59" s="25" t="s">
        <v>25</v>
      </c>
      <c r="N59" s="25" t="s">
        <v>47</v>
      </c>
      <c r="O59" s="25"/>
      <c r="P59" s="25"/>
    </row>
    <row r="60" spans="1:16">
      <c r="A60" s="48" t="str">
        <f t="shared" si="0"/>
        <v>WALM.AlmVal1</v>
      </c>
      <c r="B60" s="25" t="e">
        <f>VLOOKUP(A60,'Standard Tags IEC 61400-25-2 '!$A:$F,1,FALSE)</f>
        <v>#N/A</v>
      </c>
      <c r="C60" s="28" t="s">
        <v>275</v>
      </c>
      <c r="D60" s="49" t="s">
        <v>339</v>
      </c>
      <c r="E60" s="49" t="s">
        <v>340</v>
      </c>
      <c r="F60" s="49" t="s">
        <v>341</v>
      </c>
      <c r="G60" s="49" t="s">
        <v>342</v>
      </c>
      <c r="H60" s="49" t="s">
        <v>343</v>
      </c>
      <c r="I60" s="25" t="s">
        <v>340</v>
      </c>
      <c r="J60" s="50" t="s">
        <v>23</v>
      </c>
      <c r="K60" s="50" t="s">
        <v>23</v>
      </c>
      <c r="L60" s="25" t="s">
        <v>24</v>
      </c>
      <c r="M60" s="25" t="s">
        <v>33</v>
      </c>
      <c r="N60" s="25" t="s">
        <v>24</v>
      </c>
      <c r="O60" s="25"/>
      <c r="P60" s="25"/>
    </row>
    <row r="61" spans="1:16">
      <c r="A61" s="48" t="str">
        <f t="shared" si="0"/>
        <v>WALM.AlmVal1_10m_End</v>
      </c>
      <c r="B61" s="25" t="e">
        <f>VLOOKUP(A61,'Standard Tags IEC 61400-25-2 '!$A:$F,1,FALSE)</f>
        <v>#N/A</v>
      </c>
      <c r="C61" s="28" t="s">
        <v>275</v>
      </c>
      <c r="D61" s="49" t="s">
        <v>344</v>
      </c>
      <c r="E61" s="49" t="s">
        <v>345</v>
      </c>
      <c r="F61" s="49" t="s">
        <v>346</v>
      </c>
      <c r="G61" s="49" t="s">
        <v>347</v>
      </c>
      <c r="H61" s="49" t="s">
        <v>348</v>
      </c>
      <c r="I61" s="25" t="s">
        <v>349</v>
      </c>
      <c r="J61" s="50" t="s">
        <v>23</v>
      </c>
      <c r="K61" s="50" t="s">
        <v>23</v>
      </c>
      <c r="L61" s="25" t="s">
        <v>325</v>
      </c>
      <c r="M61" s="25" t="s">
        <v>33</v>
      </c>
      <c r="N61" s="25" t="s">
        <v>47</v>
      </c>
      <c r="O61" s="25"/>
      <c r="P61" s="25"/>
    </row>
    <row r="62" spans="1:16">
      <c r="A62" s="48" t="str">
        <f t="shared" si="0"/>
        <v>WALM.AlmVal2</v>
      </c>
      <c r="B62" s="25" t="e">
        <f>VLOOKUP(A62,'Standard Tags IEC 61400-25-2 '!$A:$F,1,FALSE)</f>
        <v>#N/A</v>
      </c>
      <c r="C62" s="28" t="s">
        <v>275</v>
      </c>
      <c r="D62" s="49" t="s">
        <v>350</v>
      </c>
      <c r="E62" s="49" t="s">
        <v>351</v>
      </c>
      <c r="F62" s="49" t="s">
        <v>352</v>
      </c>
      <c r="G62" s="49" t="s">
        <v>353</v>
      </c>
      <c r="H62" s="49" t="s">
        <v>354</v>
      </c>
      <c r="I62" s="25" t="s">
        <v>355</v>
      </c>
      <c r="J62" s="50" t="s">
        <v>23</v>
      </c>
      <c r="K62" s="50" t="s">
        <v>23</v>
      </c>
      <c r="L62" s="25" t="s">
        <v>24</v>
      </c>
      <c r="M62" s="25" t="s">
        <v>33</v>
      </c>
      <c r="N62" s="25" t="s">
        <v>24</v>
      </c>
      <c r="O62" s="25"/>
      <c r="P62" s="25"/>
    </row>
    <row r="63" spans="1:16">
      <c r="A63" s="48" t="str">
        <f t="shared" si="0"/>
        <v>WALM.AlmVal2_10m_End</v>
      </c>
      <c r="B63" s="25" t="e">
        <f>VLOOKUP(A63,'Standard Tags IEC 61400-25-2 '!$A:$F,1,FALSE)</f>
        <v>#N/A</v>
      </c>
      <c r="C63" s="28" t="s">
        <v>275</v>
      </c>
      <c r="D63" s="49" t="s">
        <v>356</v>
      </c>
      <c r="E63" s="49" t="s">
        <v>357</v>
      </c>
      <c r="F63" s="49" t="s">
        <v>358</v>
      </c>
      <c r="G63" s="49" t="s">
        <v>359</v>
      </c>
      <c r="H63" s="49" t="s">
        <v>360</v>
      </c>
      <c r="I63" s="25" t="s">
        <v>361</v>
      </c>
      <c r="J63" s="50" t="s">
        <v>23</v>
      </c>
      <c r="K63" s="50" t="s">
        <v>23</v>
      </c>
      <c r="L63" s="25" t="s">
        <v>325</v>
      </c>
      <c r="M63" s="25" t="s">
        <v>33</v>
      </c>
      <c r="N63" s="25" t="s">
        <v>47</v>
      </c>
      <c r="O63" s="25"/>
      <c r="P63" s="25"/>
    </row>
    <row r="64" spans="1:16">
      <c r="A64" s="48" t="str">
        <f t="shared" si="0"/>
        <v>WALM.WarSt</v>
      </c>
      <c r="B64" s="25" t="e">
        <f>VLOOKUP(A64,'Standard Tags IEC 61400-25-2 '!$A:$F,1,FALSE)</f>
        <v>#N/A</v>
      </c>
      <c r="C64" s="28" t="s">
        <v>275</v>
      </c>
      <c r="D64" s="49" t="s">
        <v>362</v>
      </c>
      <c r="E64" s="49" t="s">
        <v>363</v>
      </c>
      <c r="F64" s="49" t="s">
        <v>364</v>
      </c>
      <c r="G64" s="49" t="s">
        <v>365</v>
      </c>
      <c r="H64" s="49" t="s">
        <v>366</v>
      </c>
      <c r="I64" s="25" t="s">
        <v>363</v>
      </c>
      <c r="J64" s="50" t="s">
        <v>23</v>
      </c>
      <c r="K64" s="25" t="s">
        <v>23</v>
      </c>
      <c r="L64" s="25" t="s">
        <v>24</v>
      </c>
      <c r="M64" s="25" t="s">
        <v>25</v>
      </c>
      <c r="N64" s="27" t="s">
        <v>24</v>
      </c>
    </row>
    <row r="65" spans="1:16">
      <c r="A65" s="48" t="str">
        <f t="shared" si="0"/>
        <v>WALM.WarSt_10m_End</v>
      </c>
      <c r="B65" s="25" t="e">
        <f>VLOOKUP(A65,'Standard Tags IEC 61400-25-2 '!$A:$F,1,FALSE)</f>
        <v>#N/A</v>
      </c>
      <c r="C65" s="28" t="s">
        <v>275</v>
      </c>
      <c r="D65" s="49" t="s">
        <v>367</v>
      </c>
      <c r="E65" s="49" t="s">
        <v>368</v>
      </c>
      <c r="F65" s="49" t="s">
        <v>369</v>
      </c>
      <c r="G65" s="49" t="s">
        <v>370</v>
      </c>
      <c r="H65" s="49" t="s">
        <v>371</v>
      </c>
      <c r="I65" s="25" t="s">
        <v>372</v>
      </c>
      <c r="J65" s="50" t="s">
        <v>23</v>
      </c>
      <c r="K65" s="25" t="s">
        <v>23</v>
      </c>
      <c r="L65" s="25" t="s">
        <v>325</v>
      </c>
      <c r="M65" s="25" t="s">
        <v>25</v>
      </c>
      <c r="N65" s="25" t="s">
        <v>47</v>
      </c>
      <c r="O65" s="25"/>
      <c r="P65" s="25"/>
    </row>
    <row r="66" spans="1:16">
      <c r="A66" s="48" t="str">
        <f t="shared" ref="A66:A129" si="1">_xlfn.CONCAT(C66,D66)</f>
        <v>WAPC.BatStopCnt</v>
      </c>
      <c r="B66" s="25" t="e">
        <f>VLOOKUP(A66,'Standard Tags IEC 61400-25-2 '!$A:$F,1,FALSE)</f>
        <v>#N/A</v>
      </c>
      <c r="C66" s="28" t="s">
        <v>373</v>
      </c>
      <c r="D66" s="28" t="s">
        <v>374</v>
      </c>
      <c r="E66" s="28" t="s">
        <v>375</v>
      </c>
      <c r="F66" s="28" t="s">
        <v>376</v>
      </c>
      <c r="G66" s="28" t="s">
        <v>377</v>
      </c>
      <c r="H66" s="28" t="s">
        <v>378</v>
      </c>
      <c r="I66" s="51" t="s">
        <v>375</v>
      </c>
      <c r="J66" s="29" t="s">
        <v>148</v>
      </c>
      <c r="K66" s="28" t="s">
        <v>282</v>
      </c>
      <c r="L66" s="28" t="s">
        <v>24</v>
      </c>
      <c r="M66" s="28" t="s">
        <v>25</v>
      </c>
      <c r="N66" s="27" t="s">
        <v>24</v>
      </c>
      <c r="O66" s="27" t="s">
        <v>379</v>
      </c>
    </row>
    <row r="67" spans="1:16" ht="45">
      <c r="A67" s="48" t="str">
        <f t="shared" si="1"/>
        <v>WAPC.CtlSt</v>
      </c>
      <c r="B67" s="25" t="e">
        <f>VLOOKUP(A67,'Standard Tags IEC 61400-25-2 '!$A:$F,1,FALSE)</f>
        <v>#N/A</v>
      </c>
      <c r="C67" s="28" t="s">
        <v>373</v>
      </c>
      <c r="D67" s="28" t="s">
        <v>380</v>
      </c>
      <c r="E67" s="28" t="s">
        <v>381</v>
      </c>
      <c r="F67" s="28" t="s">
        <v>382</v>
      </c>
      <c r="G67" s="28" t="s">
        <v>383</v>
      </c>
      <c r="H67" s="28" t="s">
        <v>384</v>
      </c>
      <c r="I67" s="52" t="s">
        <v>385</v>
      </c>
      <c r="J67" s="29" t="s">
        <v>23</v>
      </c>
      <c r="K67" s="28" t="s">
        <v>23</v>
      </c>
      <c r="L67" s="28" t="s">
        <v>24</v>
      </c>
      <c r="M67" s="28" t="s">
        <v>25</v>
      </c>
      <c r="N67" s="27" t="s">
        <v>24</v>
      </c>
      <c r="O67" s="27" t="s">
        <v>379</v>
      </c>
    </row>
    <row r="68" spans="1:16">
      <c r="A68" s="48" t="str">
        <f t="shared" si="1"/>
        <v>WAPC.CtlStStr</v>
      </c>
      <c r="B68" s="25" t="e">
        <f>VLOOKUP(A68,'Standard Tags IEC 61400-25-2 '!$A:$F,1,FALSE)</f>
        <v>#N/A</v>
      </c>
      <c r="C68" s="28" t="s">
        <v>373</v>
      </c>
      <c r="D68" s="28" t="s">
        <v>386</v>
      </c>
      <c r="E68" s="28" t="s">
        <v>387</v>
      </c>
      <c r="F68" s="28" t="s">
        <v>388</v>
      </c>
      <c r="G68" s="28" t="s">
        <v>389</v>
      </c>
      <c r="H68" s="28" t="s">
        <v>390</v>
      </c>
      <c r="I68" s="51" t="s">
        <v>391</v>
      </c>
      <c r="J68" s="29" t="s">
        <v>23</v>
      </c>
      <c r="K68" s="28" t="s">
        <v>23</v>
      </c>
      <c r="L68" s="28" t="s">
        <v>24</v>
      </c>
      <c r="M68" s="28" t="s">
        <v>392</v>
      </c>
      <c r="N68" s="27" t="s">
        <v>24</v>
      </c>
      <c r="O68" s="27" t="s">
        <v>379</v>
      </c>
    </row>
    <row r="69" spans="1:16">
      <c r="A69" s="48" t="str">
        <f t="shared" si="1"/>
        <v>WAPC.CutHiTurNum</v>
      </c>
      <c r="B69" s="25" t="str">
        <f>VLOOKUP(A69,'Standard Tags IEC 61400-25-2 '!$A:$F,1,FALSE)</f>
        <v>WAPC.CutHiTurNum</v>
      </c>
      <c r="C69" s="28" t="s">
        <v>373</v>
      </c>
      <c r="D69" s="28" t="s">
        <v>393</v>
      </c>
      <c r="E69" s="28" t="s">
        <v>394</v>
      </c>
      <c r="F69" s="28" t="s">
        <v>395</v>
      </c>
      <c r="G69" s="28" t="s">
        <v>396</v>
      </c>
      <c r="H69" s="28" t="s">
        <v>397</v>
      </c>
      <c r="I69" s="28" t="s">
        <v>394</v>
      </c>
      <c r="J69" s="29" t="s">
        <v>148</v>
      </c>
      <c r="K69" s="28" t="s">
        <v>282</v>
      </c>
      <c r="L69" s="28" t="s">
        <v>398</v>
      </c>
      <c r="M69" s="28" t="s">
        <v>25</v>
      </c>
      <c r="N69" s="27" t="s">
        <v>24</v>
      </c>
    </row>
    <row r="70" spans="1:16">
      <c r="A70" s="48" t="str">
        <f t="shared" si="1"/>
        <v>WAPC.CutLoTurNum</v>
      </c>
      <c r="B70" s="25" t="str">
        <f>VLOOKUP(A70,'Standard Tags IEC 61400-25-2 '!$A:$F,1,FALSE)</f>
        <v>WAPC.CutLoTurNum</v>
      </c>
      <c r="C70" s="28" t="s">
        <v>373</v>
      </c>
      <c r="D70" s="28" t="s">
        <v>399</v>
      </c>
      <c r="E70" s="28" t="s">
        <v>400</v>
      </c>
      <c r="F70" s="28" t="s">
        <v>401</v>
      </c>
      <c r="G70" s="28" t="s">
        <v>402</v>
      </c>
      <c r="H70" s="28" t="s">
        <v>403</v>
      </c>
      <c r="I70" s="28" t="s">
        <v>400</v>
      </c>
      <c r="J70" s="29" t="s">
        <v>148</v>
      </c>
      <c r="K70" s="28" t="s">
        <v>282</v>
      </c>
      <c r="L70" s="28" t="s">
        <v>398</v>
      </c>
      <c r="M70" s="28" t="s">
        <v>25</v>
      </c>
      <c r="N70" s="27" t="s">
        <v>24</v>
      </c>
    </row>
    <row r="71" spans="1:16">
      <c r="A71" s="48" t="str">
        <f t="shared" si="1"/>
        <v>WAPC.DelAct</v>
      </c>
      <c r="B71" s="25" t="str">
        <f>VLOOKUP(A71,'Standard Tags IEC 61400-25-2 '!$A:$F,1,FALSE)</f>
        <v>WAPC.DelAct</v>
      </c>
      <c r="C71" s="28" t="s">
        <v>373</v>
      </c>
      <c r="D71" s="28" t="s">
        <v>404</v>
      </c>
      <c r="E71" s="28" t="s">
        <v>405</v>
      </c>
      <c r="F71" s="28" t="s">
        <v>406</v>
      </c>
      <c r="G71" s="28" t="s">
        <v>407</v>
      </c>
      <c r="H71" s="28" t="s">
        <v>408</v>
      </c>
      <c r="I71" s="28" t="s">
        <v>405</v>
      </c>
      <c r="J71" s="29" t="s">
        <v>23</v>
      </c>
      <c r="K71" s="28" t="s">
        <v>23</v>
      </c>
      <c r="L71" s="28" t="s">
        <v>24</v>
      </c>
      <c r="M71" s="28" t="s">
        <v>25</v>
      </c>
      <c r="N71" s="27" t="s">
        <v>24</v>
      </c>
    </row>
    <row r="72" spans="1:16">
      <c r="A72" s="48" t="str">
        <f t="shared" si="1"/>
        <v>WAPC.DelEna</v>
      </c>
      <c r="B72" s="25" t="str">
        <f>VLOOKUP(A72,'Standard Tags IEC 61400-25-2 '!$A:$F,1,FALSE)</f>
        <v>WAPC.DelEna</v>
      </c>
      <c r="C72" s="28" t="s">
        <v>373</v>
      </c>
      <c r="D72" s="28" t="s">
        <v>409</v>
      </c>
      <c r="E72" s="28" t="s">
        <v>410</v>
      </c>
      <c r="F72" s="28" t="s">
        <v>411</v>
      </c>
      <c r="G72" s="28" t="s">
        <v>412</v>
      </c>
      <c r="H72" s="28" t="s">
        <v>413</v>
      </c>
      <c r="I72" s="28" t="s">
        <v>410</v>
      </c>
      <c r="J72" s="29" t="s">
        <v>23</v>
      </c>
      <c r="K72" s="28" t="s">
        <v>23</v>
      </c>
      <c r="L72" s="28" t="s">
        <v>24</v>
      </c>
      <c r="M72" s="28" t="s">
        <v>25</v>
      </c>
      <c r="N72" s="27" t="s">
        <v>24</v>
      </c>
    </row>
    <row r="73" spans="1:16">
      <c r="A73" s="48" t="str">
        <f t="shared" si="1"/>
        <v>WAPC.DelSpt</v>
      </c>
      <c r="B73" s="25" t="str">
        <f>VLOOKUP(A73,'Standard Tags IEC 61400-25-2 '!$A:$F,1,FALSE)</f>
        <v>WAPC.DelSpt</v>
      </c>
      <c r="C73" s="28" t="s">
        <v>373</v>
      </c>
      <c r="D73" s="28" t="s">
        <v>414</v>
      </c>
      <c r="E73" s="28" t="s">
        <v>415</v>
      </c>
      <c r="F73" s="28" t="s">
        <v>416</v>
      </c>
      <c r="G73" s="28" t="s">
        <v>417</v>
      </c>
      <c r="H73" s="28" t="s">
        <v>418</v>
      </c>
      <c r="I73" s="28" t="s">
        <v>419</v>
      </c>
      <c r="J73" s="29" t="s">
        <v>32</v>
      </c>
      <c r="K73" s="28" t="s">
        <v>32</v>
      </c>
      <c r="L73" s="28" t="s">
        <v>420</v>
      </c>
      <c r="M73" s="28" t="s">
        <v>33</v>
      </c>
      <c r="N73" s="27" t="s">
        <v>24</v>
      </c>
    </row>
    <row r="74" spans="1:16">
      <c r="A74" s="48" t="str">
        <f t="shared" si="1"/>
        <v>WAPC.DrtOpTms_10m_Sum</v>
      </c>
      <c r="B74" s="25" t="e">
        <f>VLOOKUP(A74,'Standard Tags IEC 61400-25-2 '!$A:$F,1,FALSE)</f>
        <v>#N/A</v>
      </c>
      <c r="C74" s="28" t="s">
        <v>373</v>
      </c>
      <c r="D74" s="28" t="s">
        <v>421</v>
      </c>
      <c r="E74" s="28" t="s">
        <v>422</v>
      </c>
      <c r="F74" s="28" t="s">
        <v>423</v>
      </c>
      <c r="G74" s="28" t="s">
        <v>424</v>
      </c>
      <c r="H74" s="28" t="s">
        <v>425</v>
      </c>
      <c r="I74" s="25" t="s">
        <v>426</v>
      </c>
      <c r="J74" s="50" t="s">
        <v>331</v>
      </c>
      <c r="K74" s="25" t="s">
        <v>332</v>
      </c>
      <c r="L74" s="25" t="s">
        <v>289</v>
      </c>
      <c r="M74" s="25" t="s">
        <v>33</v>
      </c>
      <c r="N74" s="25" t="s">
        <v>47</v>
      </c>
      <c r="O74" s="25"/>
      <c r="P74" s="25"/>
    </row>
    <row r="75" spans="1:16" ht="45">
      <c r="A75" s="48" t="str">
        <f t="shared" si="1"/>
        <v>WAPC.EmgWSptSt</v>
      </c>
      <c r="B75" s="25" t="e">
        <f>VLOOKUP(A75,'Standard Tags IEC 61400-25-2 '!$A:$F,1,FALSE)</f>
        <v>#N/A</v>
      </c>
      <c r="C75" s="28" t="s">
        <v>373</v>
      </c>
      <c r="D75" s="28" t="s">
        <v>427</v>
      </c>
      <c r="E75" s="28" t="s">
        <v>428</v>
      </c>
      <c r="F75" s="28" t="s">
        <v>429</v>
      </c>
      <c r="G75" s="28" t="s">
        <v>430</v>
      </c>
      <c r="H75" s="28" t="s">
        <v>431</v>
      </c>
      <c r="I75" s="52" t="s">
        <v>432</v>
      </c>
      <c r="J75" s="29" t="s">
        <v>23</v>
      </c>
      <c r="K75" s="28" t="s">
        <v>23</v>
      </c>
      <c r="L75" s="28" t="s">
        <v>24</v>
      </c>
      <c r="M75" s="28" t="s">
        <v>25</v>
      </c>
      <c r="N75" s="27" t="s">
        <v>24</v>
      </c>
      <c r="O75" s="27" t="s">
        <v>379</v>
      </c>
    </row>
    <row r="76" spans="1:16">
      <c r="A76" s="48" t="str">
        <f t="shared" si="1"/>
        <v>WAPC.ExDrtOpTms_10m_Sum</v>
      </c>
      <c r="B76" s="25" t="e">
        <f>VLOOKUP(A76,'Standard Tags IEC 61400-25-2 '!$A:$F,1,FALSE)</f>
        <v>#N/A</v>
      </c>
      <c r="C76" s="28" t="s">
        <v>373</v>
      </c>
      <c r="D76" s="28" t="s">
        <v>433</v>
      </c>
      <c r="E76" s="28" t="s">
        <v>434</v>
      </c>
      <c r="F76" s="28" t="s">
        <v>435</v>
      </c>
      <c r="G76" s="28" t="s">
        <v>436</v>
      </c>
      <c r="H76" s="28" t="s">
        <v>437</v>
      </c>
      <c r="I76" s="25" t="s">
        <v>438</v>
      </c>
      <c r="J76" s="50" t="s">
        <v>331</v>
      </c>
      <c r="K76" s="25" t="s">
        <v>332</v>
      </c>
      <c r="L76" s="25" t="s">
        <v>289</v>
      </c>
      <c r="M76" s="25" t="s">
        <v>33</v>
      </c>
      <c r="N76" s="25" t="s">
        <v>47</v>
      </c>
      <c r="O76" s="25"/>
      <c r="P76" s="25"/>
    </row>
    <row r="77" spans="1:16">
      <c r="A77" s="48" t="str">
        <f t="shared" si="1"/>
        <v>WAPC.Gra</v>
      </c>
      <c r="B77" s="25" t="str">
        <f>VLOOKUP(A77,'Standard Tags IEC 61400-25-2 '!$A:$F,1,FALSE)</f>
        <v>WAPC.Gra</v>
      </c>
      <c r="C77" s="28" t="s">
        <v>373</v>
      </c>
      <c r="D77" s="28" t="s">
        <v>439</v>
      </c>
      <c r="E77" s="28" t="s">
        <v>440</v>
      </c>
      <c r="F77" s="28" t="s">
        <v>441</v>
      </c>
      <c r="G77" s="28" t="s">
        <v>442</v>
      </c>
      <c r="H77" s="28" t="s">
        <v>443</v>
      </c>
      <c r="I77" s="28" t="s">
        <v>440</v>
      </c>
      <c r="J77" s="29" t="s">
        <v>444</v>
      </c>
      <c r="K77" s="29" t="s">
        <v>445</v>
      </c>
      <c r="L77" s="28" t="s">
        <v>24</v>
      </c>
      <c r="M77" s="28" t="s">
        <v>33</v>
      </c>
      <c r="N77" s="27" t="s">
        <v>24</v>
      </c>
    </row>
    <row r="78" spans="1:16">
      <c r="A78" s="48" t="str">
        <f t="shared" si="1"/>
        <v>WAPC.GraAct</v>
      </c>
      <c r="B78" s="25" t="str">
        <f>VLOOKUP(A78,'Standard Tags IEC 61400-25-2 '!$A:$F,1,FALSE)</f>
        <v>WAPC.GraAct</v>
      </c>
      <c r="C78" s="28" t="s">
        <v>373</v>
      </c>
      <c r="D78" s="28" t="s">
        <v>446</v>
      </c>
      <c r="E78" s="28" t="s">
        <v>447</v>
      </c>
      <c r="F78" s="28" t="s">
        <v>448</v>
      </c>
      <c r="G78" s="28" t="s">
        <v>449</v>
      </c>
      <c r="H78" s="28" t="s">
        <v>450</v>
      </c>
      <c r="I78" s="28" t="s">
        <v>447</v>
      </c>
      <c r="J78" s="29" t="s">
        <v>23</v>
      </c>
      <c r="K78" s="28" t="s">
        <v>23</v>
      </c>
      <c r="L78" s="28" t="s">
        <v>24</v>
      </c>
      <c r="M78" s="28" t="s">
        <v>25</v>
      </c>
      <c r="N78" s="27" t="s">
        <v>24</v>
      </c>
    </row>
    <row r="79" spans="1:16">
      <c r="A79" s="48" t="str">
        <f t="shared" si="1"/>
        <v>WAPC.GraEna</v>
      </c>
      <c r="B79" s="25" t="str">
        <f>VLOOKUP(A79,'Standard Tags IEC 61400-25-2 '!$A:$F,1,FALSE)</f>
        <v>WAPC.GraEna</v>
      </c>
      <c r="C79" s="28" t="s">
        <v>373</v>
      </c>
      <c r="D79" s="28" t="s">
        <v>451</v>
      </c>
      <c r="E79" s="28" t="s">
        <v>452</v>
      </c>
      <c r="F79" s="28" t="s">
        <v>453</v>
      </c>
      <c r="G79" s="28" t="s">
        <v>454</v>
      </c>
      <c r="H79" s="28" t="s">
        <v>455</v>
      </c>
      <c r="I79" s="28" t="s">
        <v>452</v>
      </c>
      <c r="J79" s="29" t="s">
        <v>23</v>
      </c>
      <c r="K79" s="28" t="s">
        <v>23</v>
      </c>
      <c r="L79" s="28" t="s">
        <v>24</v>
      </c>
      <c r="M79" s="28" t="s">
        <v>25</v>
      </c>
      <c r="N79" s="27" t="s">
        <v>24</v>
      </c>
    </row>
    <row r="80" spans="1:16">
      <c r="A80" s="48" t="str">
        <f t="shared" si="1"/>
        <v>WAPC.GrdLossW</v>
      </c>
      <c r="B80" s="25" t="e">
        <f>VLOOKUP(A80,'Standard Tags IEC 61400-25-2 '!$A:$F,1,FALSE)</f>
        <v>#N/A</v>
      </c>
      <c r="C80" s="28" t="s">
        <v>373</v>
      </c>
      <c r="D80" s="28" t="s">
        <v>456</v>
      </c>
      <c r="E80" s="28" t="s">
        <v>457</v>
      </c>
      <c r="F80" s="28" t="s">
        <v>458</v>
      </c>
      <c r="G80" s="28" t="s">
        <v>459</v>
      </c>
      <c r="H80" s="28" t="s">
        <v>460</v>
      </c>
      <c r="I80" s="51" t="s">
        <v>461</v>
      </c>
      <c r="J80" s="29" t="s">
        <v>32</v>
      </c>
      <c r="K80" s="28" t="s">
        <v>32</v>
      </c>
      <c r="L80" s="28" t="s">
        <v>24</v>
      </c>
      <c r="M80" s="28" t="s">
        <v>33</v>
      </c>
      <c r="N80" s="27" t="s">
        <v>24</v>
      </c>
      <c r="O80" s="27" t="s">
        <v>379</v>
      </c>
    </row>
    <row r="81" spans="1:16">
      <c r="A81" s="48" t="str">
        <f t="shared" si="1"/>
        <v>WAPC.GrdOpSt</v>
      </c>
      <c r="B81" s="25" t="e">
        <f>VLOOKUP(A81,'Standard Tags IEC 61400-25-2 '!$A:$F,1,FALSE)</f>
        <v>#N/A</v>
      </c>
      <c r="C81" s="28" t="s">
        <v>373</v>
      </c>
      <c r="D81" s="28" t="s">
        <v>462</v>
      </c>
      <c r="E81" s="28" t="s">
        <v>463</v>
      </c>
      <c r="F81" s="28" t="s">
        <v>464</v>
      </c>
      <c r="G81" s="28" t="s">
        <v>465</v>
      </c>
      <c r="H81" s="28" t="s">
        <v>466</v>
      </c>
      <c r="I81" s="28" t="s">
        <v>463</v>
      </c>
      <c r="J81" s="29" t="s">
        <v>23</v>
      </c>
      <c r="K81" s="29" t="s">
        <v>23</v>
      </c>
      <c r="L81" s="28" t="s">
        <v>24</v>
      </c>
      <c r="M81" s="25" t="s">
        <v>25</v>
      </c>
      <c r="N81" s="27" t="s">
        <v>24</v>
      </c>
    </row>
    <row r="82" spans="1:16">
      <c r="A82" s="48" t="str">
        <f t="shared" si="1"/>
        <v>WAPC.Hz</v>
      </c>
      <c r="B82" s="25" t="e">
        <f>VLOOKUP(A82,'Standard Tags IEC 61400-25-2 '!$A:$F,1,FALSE)</f>
        <v>#N/A</v>
      </c>
      <c r="C82" s="28" t="s">
        <v>373</v>
      </c>
      <c r="D82" s="28" t="s">
        <v>467</v>
      </c>
      <c r="E82" s="28" t="s">
        <v>468</v>
      </c>
      <c r="F82" s="28" t="s">
        <v>469</v>
      </c>
      <c r="G82" s="28" t="s">
        <v>470</v>
      </c>
      <c r="H82" s="28" t="s">
        <v>471</v>
      </c>
      <c r="I82" s="51" t="s">
        <v>472</v>
      </c>
      <c r="J82" s="29" t="s">
        <v>467</v>
      </c>
      <c r="K82" s="28" t="s">
        <v>467</v>
      </c>
      <c r="L82" s="28" t="s">
        <v>24</v>
      </c>
      <c r="M82" s="28" t="s">
        <v>33</v>
      </c>
      <c r="N82" s="27" t="s">
        <v>24</v>
      </c>
      <c r="O82" s="27" t="s">
        <v>379</v>
      </c>
    </row>
    <row r="83" spans="1:16">
      <c r="A83" s="48" t="str">
        <f t="shared" si="1"/>
        <v>WAPC.Hz_10m_Avg</v>
      </c>
      <c r="B83" s="25" t="e">
        <f>VLOOKUP(A83,'Standard Tags IEC 61400-25-2 '!$A:$F,1,FALSE)</f>
        <v>#N/A</v>
      </c>
      <c r="C83" s="28" t="s">
        <v>373</v>
      </c>
      <c r="D83" s="28" t="s">
        <v>473</v>
      </c>
      <c r="E83" s="28" t="s">
        <v>474</v>
      </c>
      <c r="F83" s="28" t="s">
        <v>475</v>
      </c>
      <c r="G83" s="28" t="s">
        <v>476</v>
      </c>
      <c r="H83" s="28" t="s">
        <v>477</v>
      </c>
      <c r="I83" s="29" t="s">
        <v>478</v>
      </c>
      <c r="J83" s="29" t="s">
        <v>467</v>
      </c>
      <c r="K83" s="29" t="s">
        <v>467</v>
      </c>
      <c r="L83" s="28" t="s">
        <v>46</v>
      </c>
      <c r="M83" s="28" t="s">
        <v>33</v>
      </c>
      <c r="N83" s="25" t="s">
        <v>47</v>
      </c>
      <c r="O83" s="27" t="s">
        <v>379</v>
      </c>
    </row>
    <row r="84" spans="1:16">
      <c r="A84" s="48" t="str">
        <f t="shared" si="1"/>
        <v>WAPC.Hz_10m_Max</v>
      </c>
      <c r="B84" s="25" t="e">
        <f>VLOOKUP(A84,'Standard Tags IEC 61400-25-2 '!$A:$F,1,FALSE)</f>
        <v>#N/A</v>
      </c>
      <c r="C84" s="28" t="s">
        <v>373</v>
      </c>
      <c r="D84" s="28" t="s">
        <v>479</v>
      </c>
      <c r="E84" s="28" t="s">
        <v>480</v>
      </c>
      <c r="F84" s="28" t="s">
        <v>481</v>
      </c>
      <c r="G84" s="28" t="s">
        <v>482</v>
      </c>
      <c r="H84" s="28" t="s">
        <v>483</v>
      </c>
      <c r="I84" s="29" t="s">
        <v>484</v>
      </c>
      <c r="J84" s="29" t="s">
        <v>467</v>
      </c>
      <c r="K84" s="29" t="s">
        <v>467</v>
      </c>
      <c r="L84" s="28" t="s">
        <v>53</v>
      </c>
      <c r="M84" s="28" t="s">
        <v>33</v>
      </c>
      <c r="N84" s="25" t="s">
        <v>47</v>
      </c>
      <c r="O84" s="27" t="s">
        <v>379</v>
      </c>
    </row>
    <row r="85" spans="1:16">
      <c r="A85" s="48" t="str">
        <f t="shared" si="1"/>
        <v>WAPC.Hz_10m_Min</v>
      </c>
      <c r="B85" s="25" t="e">
        <f>VLOOKUP(A85,'Standard Tags IEC 61400-25-2 '!$A:$F,1,FALSE)</f>
        <v>#N/A</v>
      </c>
      <c r="C85" s="28" t="s">
        <v>373</v>
      </c>
      <c r="D85" s="28" t="s">
        <v>485</v>
      </c>
      <c r="E85" s="28" t="s">
        <v>486</v>
      </c>
      <c r="F85" s="28" t="s">
        <v>487</v>
      </c>
      <c r="G85" s="28" t="s">
        <v>488</v>
      </c>
      <c r="H85" s="28" t="s">
        <v>489</v>
      </c>
      <c r="I85" s="29" t="s">
        <v>490</v>
      </c>
      <c r="J85" s="29" t="s">
        <v>467</v>
      </c>
      <c r="K85" s="29" t="s">
        <v>467</v>
      </c>
      <c r="L85" s="28" t="s">
        <v>59</v>
      </c>
      <c r="M85" s="28" t="s">
        <v>33</v>
      </c>
      <c r="N85" s="25" t="s">
        <v>47</v>
      </c>
      <c r="O85" s="27" t="s">
        <v>379</v>
      </c>
    </row>
    <row r="86" spans="1:16">
      <c r="A86" s="48" t="str">
        <f t="shared" si="1"/>
        <v>WAPC.Hz_10m_Std</v>
      </c>
      <c r="B86" s="25" t="e">
        <f>VLOOKUP(A86,'Standard Tags IEC 61400-25-2 '!$A:$F,1,FALSE)</f>
        <v>#N/A</v>
      </c>
      <c r="C86" s="28" t="s">
        <v>373</v>
      </c>
      <c r="D86" s="28" t="s">
        <v>491</v>
      </c>
      <c r="E86" s="28" t="s">
        <v>492</v>
      </c>
      <c r="F86" s="28" t="s">
        <v>493</v>
      </c>
      <c r="G86" s="28" t="s">
        <v>494</v>
      </c>
      <c r="H86" s="28" t="s">
        <v>495</v>
      </c>
      <c r="I86" s="28" t="s">
        <v>496</v>
      </c>
      <c r="J86" s="29" t="s">
        <v>467</v>
      </c>
      <c r="K86" s="28" t="s">
        <v>467</v>
      </c>
      <c r="L86" s="53" t="s">
        <v>65</v>
      </c>
      <c r="M86" s="53" t="s">
        <v>33</v>
      </c>
      <c r="N86" s="53" t="s">
        <v>47</v>
      </c>
    </row>
    <row r="87" spans="1:16">
      <c r="A87" s="48" t="str">
        <f t="shared" si="1"/>
        <v>WAPC.Hz_1s_End</v>
      </c>
      <c r="B87" s="25" t="e">
        <f>VLOOKUP(A87,'Standard Tags IEC 61400-25-2 '!$A:$F,1,FALSE)</f>
        <v>#N/A</v>
      </c>
      <c r="C87" s="28" t="s">
        <v>373</v>
      </c>
      <c r="D87" s="28" t="s">
        <v>497</v>
      </c>
      <c r="E87" s="28" t="s">
        <v>498</v>
      </c>
      <c r="F87" s="28" t="s">
        <v>499</v>
      </c>
      <c r="G87" s="28" t="s">
        <v>500</v>
      </c>
      <c r="H87" s="28" t="s">
        <v>501</v>
      </c>
      <c r="I87" s="29" t="s">
        <v>468</v>
      </c>
      <c r="J87" s="29" t="s">
        <v>467</v>
      </c>
      <c r="K87" s="29" t="s">
        <v>467</v>
      </c>
      <c r="L87" s="28" t="s">
        <v>325</v>
      </c>
      <c r="M87" s="28" t="s">
        <v>33</v>
      </c>
      <c r="N87" s="27" t="s">
        <v>502</v>
      </c>
      <c r="O87" s="27" t="s">
        <v>379</v>
      </c>
    </row>
    <row r="88" spans="1:16" ht="45">
      <c r="A88" s="48" t="str">
        <f t="shared" si="1"/>
        <v>WAPC.HzCmpSt</v>
      </c>
      <c r="B88" s="25" t="e">
        <f>VLOOKUP(A88,'Standard Tags IEC 61400-25-2 '!$A:$F,1,FALSE)</f>
        <v>#N/A</v>
      </c>
      <c r="C88" s="28" t="s">
        <v>373</v>
      </c>
      <c r="D88" s="28" t="s">
        <v>503</v>
      </c>
      <c r="E88" s="28" t="s">
        <v>504</v>
      </c>
      <c r="F88" s="28" t="s">
        <v>505</v>
      </c>
      <c r="G88" s="28" t="s">
        <v>506</v>
      </c>
      <c r="H88" s="28" t="s">
        <v>507</v>
      </c>
      <c r="I88" s="52" t="s">
        <v>508</v>
      </c>
      <c r="J88" s="29" t="s">
        <v>23</v>
      </c>
      <c r="K88" s="28" t="s">
        <v>23</v>
      </c>
      <c r="L88" s="28" t="s">
        <v>24</v>
      </c>
      <c r="M88" s="28" t="s">
        <v>25</v>
      </c>
      <c r="N88" s="27" t="s">
        <v>24</v>
      </c>
      <c r="O88" s="27" t="s">
        <v>379</v>
      </c>
    </row>
    <row r="89" spans="1:16">
      <c r="A89" s="48" t="str">
        <f t="shared" si="1"/>
        <v>WAPC.HzCmpStStr</v>
      </c>
      <c r="B89" s="25" t="e">
        <f>VLOOKUP(A89,'Standard Tags IEC 61400-25-2 '!$A:$F,1,FALSE)</f>
        <v>#N/A</v>
      </c>
      <c r="C89" s="28" t="s">
        <v>373</v>
      </c>
      <c r="D89" s="28" t="s">
        <v>509</v>
      </c>
      <c r="E89" s="28" t="s">
        <v>510</v>
      </c>
      <c r="F89" s="28" t="s">
        <v>511</v>
      </c>
      <c r="G89" s="28" t="s">
        <v>512</v>
      </c>
      <c r="H89" s="28" t="s">
        <v>513</v>
      </c>
      <c r="I89" s="51" t="s">
        <v>510</v>
      </c>
      <c r="J89" s="29" t="s">
        <v>392</v>
      </c>
      <c r="K89" s="28" t="s">
        <v>392</v>
      </c>
      <c r="L89" s="28" t="s">
        <v>24</v>
      </c>
      <c r="M89" s="28" t="s">
        <v>392</v>
      </c>
      <c r="N89" s="27" t="s">
        <v>24</v>
      </c>
      <c r="O89" s="27" t="s">
        <v>379</v>
      </c>
    </row>
    <row r="90" spans="1:16">
      <c r="A90" s="48" t="str">
        <f t="shared" si="1"/>
        <v>WAPC.IceStopCnt</v>
      </c>
      <c r="B90" s="25" t="e">
        <f>VLOOKUP(A90,'Standard Tags IEC 61400-25-2 '!$A:$F,1,FALSE)</f>
        <v>#N/A</v>
      </c>
      <c r="C90" s="28" t="s">
        <v>373</v>
      </c>
      <c r="D90" s="28" t="s">
        <v>514</v>
      </c>
      <c r="E90" s="28" t="s">
        <v>515</v>
      </c>
      <c r="F90" s="28" t="s">
        <v>516</v>
      </c>
      <c r="G90" s="28" t="s">
        <v>517</v>
      </c>
      <c r="H90" s="28" t="s">
        <v>518</v>
      </c>
      <c r="I90" s="51" t="s">
        <v>515</v>
      </c>
      <c r="J90" s="29" t="s">
        <v>148</v>
      </c>
      <c r="K90" s="28" t="s">
        <v>282</v>
      </c>
      <c r="L90" s="28" t="s">
        <v>24</v>
      </c>
      <c r="M90" s="28" t="s">
        <v>25</v>
      </c>
      <c r="N90" s="27" t="s">
        <v>24</v>
      </c>
      <c r="O90" s="27" t="s">
        <v>379</v>
      </c>
    </row>
    <row r="91" spans="1:16">
      <c r="A91" s="48" t="str">
        <f t="shared" si="1"/>
        <v>WAPC.ICntrbW</v>
      </c>
      <c r="B91" s="25" t="e">
        <f>VLOOKUP(A91,'Standard Tags IEC 61400-25-2 '!$A:$F,1,FALSE)</f>
        <v>#N/A</v>
      </c>
      <c r="C91" s="28" t="s">
        <v>373</v>
      </c>
      <c r="D91" s="28" t="s">
        <v>519</v>
      </c>
      <c r="E91" s="28" t="s">
        <v>520</v>
      </c>
      <c r="F91" s="28" t="s">
        <v>521</v>
      </c>
      <c r="G91" s="28" t="s">
        <v>522</v>
      </c>
      <c r="H91" s="28" t="s">
        <v>523</v>
      </c>
      <c r="I91" s="51" t="s">
        <v>524</v>
      </c>
      <c r="J91" s="29" t="s">
        <v>32</v>
      </c>
      <c r="K91" s="28" t="s">
        <v>32</v>
      </c>
      <c r="L91" s="28" t="s">
        <v>24</v>
      </c>
      <c r="M91" s="28" t="s">
        <v>33</v>
      </c>
      <c r="N91" s="27" t="s">
        <v>24</v>
      </c>
      <c r="O91" s="27" t="s">
        <v>379</v>
      </c>
    </row>
    <row r="92" spans="1:16">
      <c r="A92" s="48" t="str">
        <f t="shared" si="1"/>
        <v>WAPC.IntnDrtCnt_10m_Sum</v>
      </c>
      <c r="B92" s="25" t="e">
        <f>VLOOKUP(A92,'Standard Tags IEC 61400-25-2 '!$A:$F,1,FALSE)</f>
        <v>#N/A</v>
      </c>
      <c r="C92" s="28" t="s">
        <v>373</v>
      </c>
      <c r="D92" s="28" t="s">
        <v>525</v>
      </c>
      <c r="E92" s="28" t="s">
        <v>526</v>
      </c>
      <c r="F92" s="28" t="s">
        <v>527</v>
      </c>
      <c r="G92" s="28" t="s">
        <v>528</v>
      </c>
      <c r="H92" s="28" t="s">
        <v>529</v>
      </c>
      <c r="I92" s="25" t="s">
        <v>530</v>
      </c>
      <c r="J92" s="50" t="s">
        <v>148</v>
      </c>
      <c r="K92" s="25" t="s">
        <v>282</v>
      </c>
      <c r="L92" s="25" t="s">
        <v>289</v>
      </c>
      <c r="M92" s="25" t="s">
        <v>33</v>
      </c>
      <c r="N92" s="25" t="s">
        <v>47</v>
      </c>
      <c r="O92" s="25"/>
      <c r="P92" s="25"/>
    </row>
    <row r="93" spans="1:16">
      <c r="A93" s="48" t="str">
        <f t="shared" si="1"/>
        <v>WAPC.IntnDrtSt_10m_End</v>
      </c>
      <c r="B93" s="25" t="e">
        <f>VLOOKUP(A93,'Standard Tags IEC 61400-25-2 '!$A:$F,1,FALSE)</f>
        <v>#N/A</v>
      </c>
      <c r="C93" s="28" t="s">
        <v>373</v>
      </c>
      <c r="D93" s="28" t="s">
        <v>531</v>
      </c>
      <c r="E93" s="28" t="s">
        <v>532</v>
      </c>
      <c r="F93" s="28" t="s">
        <v>533</v>
      </c>
      <c r="G93" s="28" t="s">
        <v>534</v>
      </c>
      <c r="H93" s="28" t="s">
        <v>535</v>
      </c>
      <c r="I93" s="25" t="s">
        <v>536</v>
      </c>
      <c r="J93" s="50" t="s">
        <v>23</v>
      </c>
      <c r="K93" s="25" t="s">
        <v>23</v>
      </c>
      <c r="L93" s="25" t="s">
        <v>325</v>
      </c>
      <c r="M93" s="25" t="s">
        <v>33</v>
      </c>
      <c r="N93" s="25" t="s">
        <v>47</v>
      </c>
      <c r="O93" s="25"/>
      <c r="P93" s="25"/>
    </row>
    <row r="94" spans="1:16">
      <c r="A94" s="48" t="str">
        <f t="shared" si="1"/>
        <v>WAPC.IntnDrtTms_10m_Sum</v>
      </c>
      <c r="B94" s="25" t="e">
        <f>VLOOKUP(A94,'Standard Tags IEC 61400-25-2 '!$A:$F,1,FALSE)</f>
        <v>#N/A</v>
      </c>
      <c r="C94" s="28" t="s">
        <v>373</v>
      </c>
      <c r="D94" s="28" t="s">
        <v>537</v>
      </c>
      <c r="E94" s="28" t="s">
        <v>538</v>
      </c>
      <c r="F94" s="28" t="s">
        <v>539</v>
      </c>
      <c r="G94" s="28" t="s">
        <v>540</v>
      </c>
      <c r="H94" s="28" t="s">
        <v>541</v>
      </c>
      <c r="I94" s="25" t="s">
        <v>542</v>
      </c>
      <c r="J94" s="50" t="s">
        <v>331</v>
      </c>
      <c r="K94" s="25" t="s">
        <v>332</v>
      </c>
      <c r="L94" s="25" t="s">
        <v>289</v>
      </c>
      <c r="M94" s="25" t="s">
        <v>33</v>
      </c>
      <c r="N94" s="25" t="s">
        <v>47</v>
      </c>
      <c r="O94" s="25"/>
      <c r="P94" s="25"/>
    </row>
    <row r="95" spans="1:16">
      <c r="A95" s="48" t="str">
        <f t="shared" si="1"/>
        <v>WAPC.IntnWSpt</v>
      </c>
      <c r="B95" s="25" t="e">
        <f>VLOOKUP(A95,'Standard Tags IEC 61400-25-2 '!$A:$F,1,FALSE)</f>
        <v>#N/A</v>
      </c>
      <c r="C95" s="28" t="s">
        <v>373</v>
      </c>
      <c r="D95" s="28" t="s">
        <v>543</v>
      </c>
      <c r="E95" s="28" t="s">
        <v>544</v>
      </c>
      <c r="F95" s="28" t="s">
        <v>545</v>
      </c>
      <c r="G95" s="28" t="s">
        <v>546</v>
      </c>
      <c r="H95" s="28" t="s">
        <v>547</v>
      </c>
      <c r="I95" s="51" t="s">
        <v>548</v>
      </c>
      <c r="J95" s="29" t="s">
        <v>32</v>
      </c>
      <c r="K95" s="28" t="s">
        <v>32</v>
      </c>
      <c r="L95" s="28" t="s">
        <v>24</v>
      </c>
      <c r="M95" s="28" t="s">
        <v>33</v>
      </c>
      <c r="N95" s="27" t="s">
        <v>24</v>
      </c>
      <c r="O95" s="27" t="s">
        <v>379</v>
      </c>
    </row>
    <row r="96" spans="1:16">
      <c r="A96" s="48" t="str">
        <f t="shared" si="1"/>
        <v>WAPC.IntnWSpt_10m_Avg</v>
      </c>
      <c r="B96" s="25" t="e">
        <f>VLOOKUP(A96,'Standard Tags IEC 61400-25-2 '!$A:$F,1,FALSE)</f>
        <v>#N/A</v>
      </c>
      <c r="C96" s="28" t="s">
        <v>373</v>
      </c>
      <c r="D96" s="28" t="s">
        <v>549</v>
      </c>
      <c r="E96" s="28" t="s">
        <v>550</v>
      </c>
      <c r="F96" s="28" t="s">
        <v>551</v>
      </c>
      <c r="G96" s="28" t="s">
        <v>552</v>
      </c>
      <c r="H96" s="28" t="s">
        <v>553</v>
      </c>
      <c r="I96" s="29" t="s">
        <v>554</v>
      </c>
      <c r="J96" s="29" t="s">
        <v>32</v>
      </c>
      <c r="K96" s="29" t="s">
        <v>32</v>
      </c>
      <c r="L96" s="28" t="s">
        <v>46</v>
      </c>
      <c r="M96" s="28" t="s">
        <v>33</v>
      </c>
      <c r="N96" s="25" t="s">
        <v>47</v>
      </c>
      <c r="O96" s="27" t="s">
        <v>379</v>
      </c>
    </row>
    <row r="97" spans="1:15">
      <c r="A97" s="48" t="str">
        <f t="shared" si="1"/>
        <v>WAPC.IntnWSpt_10m_Max</v>
      </c>
      <c r="B97" s="25" t="e">
        <f>VLOOKUP(A97,'Standard Tags IEC 61400-25-2 '!$A:$F,1,FALSE)</f>
        <v>#N/A</v>
      </c>
      <c r="C97" s="28" t="s">
        <v>373</v>
      </c>
      <c r="D97" s="28" t="s">
        <v>555</v>
      </c>
      <c r="E97" s="28" t="s">
        <v>556</v>
      </c>
      <c r="F97" s="28" t="s">
        <v>557</v>
      </c>
      <c r="G97" s="28" t="s">
        <v>558</v>
      </c>
      <c r="H97" s="28" t="s">
        <v>559</v>
      </c>
      <c r="I97" s="29" t="s">
        <v>560</v>
      </c>
      <c r="J97" s="29" t="s">
        <v>32</v>
      </c>
      <c r="K97" s="29" t="s">
        <v>32</v>
      </c>
      <c r="L97" s="28" t="s">
        <v>53</v>
      </c>
      <c r="M97" s="28" t="s">
        <v>33</v>
      </c>
      <c r="N97" s="25" t="s">
        <v>47</v>
      </c>
      <c r="O97" s="27" t="s">
        <v>379</v>
      </c>
    </row>
    <row r="98" spans="1:15">
      <c r="A98" s="48" t="str">
        <f t="shared" si="1"/>
        <v>WAPC.IntnWSpt_10m_Min</v>
      </c>
      <c r="B98" s="25" t="e">
        <f>VLOOKUP(A98,'Standard Tags IEC 61400-25-2 '!$A:$F,1,FALSE)</f>
        <v>#N/A</v>
      </c>
      <c r="C98" s="28" t="s">
        <v>373</v>
      </c>
      <c r="D98" s="28" t="s">
        <v>561</v>
      </c>
      <c r="E98" s="28" t="s">
        <v>562</v>
      </c>
      <c r="F98" s="28" t="s">
        <v>563</v>
      </c>
      <c r="G98" s="28" t="s">
        <v>564</v>
      </c>
      <c r="H98" s="28" t="s">
        <v>565</v>
      </c>
      <c r="I98" s="29" t="s">
        <v>566</v>
      </c>
      <c r="J98" s="29" t="s">
        <v>32</v>
      </c>
      <c r="K98" s="29" t="s">
        <v>32</v>
      </c>
      <c r="L98" s="28" t="s">
        <v>59</v>
      </c>
      <c r="M98" s="28" t="s">
        <v>33</v>
      </c>
      <c r="N98" s="25" t="s">
        <v>47</v>
      </c>
      <c r="O98" s="27" t="s">
        <v>379</v>
      </c>
    </row>
    <row r="99" spans="1:15">
      <c r="A99" s="48" t="str">
        <f t="shared" si="1"/>
        <v>WAPC.IntnWSpt_1s_End</v>
      </c>
      <c r="B99" s="25" t="e">
        <f>VLOOKUP(A99,'Standard Tags IEC 61400-25-2 '!$A:$F,1,FALSE)</f>
        <v>#N/A</v>
      </c>
      <c r="C99" s="28" t="s">
        <v>373</v>
      </c>
      <c r="D99" s="28" t="s">
        <v>567</v>
      </c>
      <c r="E99" s="28" t="s">
        <v>568</v>
      </c>
      <c r="F99" s="28" t="s">
        <v>569</v>
      </c>
      <c r="G99" s="28" t="s">
        <v>570</v>
      </c>
      <c r="H99" s="28" t="s">
        <v>571</v>
      </c>
      <c r="I99" s="29" t="s">
        <v>572</v>
      </c>
      <c r="J99" s="29" t="s">
        <v>32</v>
      </c>
      <c r="K99" s="29" t="s">
        <v>32</v>
      </c>
      <c r="L99" s="28" t="s">
        <v>325</v>
      </c>
      <c r="M99" s="28" t="s">
        <v>33</v>
      </c>
      <c r="N99" s="27" t="s">
        <v>24</v>
      </c>
      <c r="O99" s="27" t="s">
        <v>379</v>
      </c>
    </row>
    <row r="100" spans="1:15">
      <c r="A100" s="48" t="str">
        <f t="shared" si="1"/>
        <v>WAPC.LaPMActSector</v>
      </c>
      <c r="B100" s="25" t="e">
        <f>VLOOKUP(A100,'Standard Tags IEC 61400-25-2 '!$A:$F,1,FALSE)</f>
        <v>#N/A</v>
      </c>
      <c r="C100" s="28" t="s">
        <v>373</v>
      </c>
      <c r="D100" s="28" t="s">
        <v>573</v>
      </c>
      <c r="E100" s="28" t="s">
        <v>574</v>
      </c>
      <c r="F100" s="28" t="s">
        <v>575</v>
      </c>
      <c r="G100" s="28" t="s">
        <v>576</v>
      </c>
      <c r="H100" s="28" t="s">
        <v>577</v>
      </c>
      <c r="I100" s="28" t="s">
        <v>574</v>
      </c>
      <c r="J100" s="28" t="s">
        <v>23</v>
      </c>
      <c r="K100" s="28" t="s">
        <v>23</v>
      </c>
      <c r="L100" s="28" t="s">
        <v>24</v>
      </c>
      <c r="M100" s="28" t="s">
        <v>25</v>
      </c>
      <c r="N100" s="27" t="s">
        <v>24</v>
      </c>
    </row>
    <row r="101" spans="1:15">
      <c r="A101" s="48" t="str">
        <f t="shared" si="1"/>
        <v>WAPC.LaPMActSector_10m_End</v>
      </c>
      <c r="B101" s="25" t="e">
        <f>VLOOKUP(A101,'Standard Tags IEC 61400-25-2 '!$A:$F,1,FALSE)</f>
        <v>#N/A</v>
      </c>
      <c r="C101" s="28" t="s">
        <v>373</v>
      </c>
      <c r="D101" s="28" t="s">
        <v>578</v>
      </c>
      <c r="E101" s="28" t="s">
        <v>579</v>
      </c>
      <c r="F101" s="28" t="s">
        <v>580</v>
      </c>
      <c r="G101" s="28" t="s">
        <v>581</v>
      </c>
      <c r="H101" s="28" t="s">
        <v>582</v>
      </c>
      <c r="I101" s="28" t="s">
        <v>583</v>
      </c>
      <c r="J101" s="50" t="s">
        <v>23</v>
      </c>
      <c r="K101" s="25" t="s">
        <v>23</v>
      </c>
      <c r="L101" s="25" t="s">
        <v>325</v>
      </c>
      <c r="M101" s="28" t="s">
        <v>25</v>
      </c>
      <c r="N101" s="25" t="s">
        <v>47</v>
      </c>
      <c r="O101" s="27" t="s">
        <v>584</v>
      </c>
    </row>
    <row r="102" spans="1:15">
      <c r="A102" s="48" t="str">
        <f t="shared" si="1"/>
        <v>WAPC.LaPMActSectorTms_10m_Sum</v>
      </c>
      <c r="B102" s="25" t="e">
        <f>VLOOKUP(A102,'Standard Tags IEC 61400-25-2 '!$A:$F,1,FALSE)</f>
        <v>#N/A</v>
      </c>
      <c r="C102" s="28" t="s">
        <v>373</v>
      </c>
      <c r="D102" s="28" t="s">
        <v>585</v>
      </c>
      <c r="E102" s="28" t="s">
        <v>586</v>
      </c>
      <c r="F102" s="28" t="s">
        <v>587</v>
      </c>
      <c r="G102" s="28" t="s">
        <v>588</v>
      </c>
      <c r="H102" s="28" t="s">
        <v>589</v>
      </c>
      <c r="I102" s="28" t="s">
        <v>590</v>
      </c>
      <c r="J102" s="50" t="s">
        <v>331</v>
      </c>
      <c r="K102" s="25" t="s">
        <v>332</v>
      </c>
      <c r="L102" s="25" t="s">
        <v>289</v>
      </c>
      <c r="M102" s="28" t="s">
        <v>25</v>
      </c>
      <c r="N102" s="25" t="s">
        <v>47</v>
      </c>
      <c r="O102" s="27" t="s">
        <v>584</v>
      </c>
    </row>
    <row r="103" spans="1:15">
      <c r="A103" s="48" t="str">
        <f t="shared" si="1"/>
        <v>WAPC.LaPMEndSectorAng</v>
      </c>
      <c r="B103" s="25" t="e">
        <f>VLOOKUP(A103,'Standard Tags IEC 61400-25-2 '!$A:$F,1,FALSE)</f>
        <v>#N/A</v>
      </c>
      <c r="C103" s="28" t="s">
        <v>373</v>
      </c>
      <c r="D103" s="28" t="s">
        <v>591</v>
      </c>
      <c r="E103" s="28" t="s">
        <v>592</v>
      </c>
      <c r="F103" s="28" t="s">
        <v>593</v>
      </c>
      <c r="G103" s="28" t="s">
        <v>594</v>
      </c>
      <c r="H103" s="28" t="s">
        <v>595</v>
      </c>
      <c r="I103" s="28" t="s">
        <v>592</v>
      </c>
      <c r="J103" s="28" t="s">
        <v>596</v>
      </c>
      <c r="K103" s="25" t="s">
        <v>597</v>
      </c>
      <c r="L103" s="28" t="s">
        <v>24</v>
      </c>
      <c r="M103" s="28" t="s">
        <v>33</v>
      </c>
      <c r="N103" s="27" t="s">
        <v>24</v>
      </c>
    </row>
    <row r="104" spans="1:15">
      <c r="A104" s="48" t="str">
        <f t="shared" si="1"/>
        <v>WAPC.LaPMEndSectorAng_10m_Avg</v>
      </c>
      <c r="B104" s="25" t="e">
        <f>VLOOKUP(A104,'Standard Tags IEC 61400-25-2 '!$A:$F,1,FALSE)</f>
        <v>#N/A</v>
      </c>
      <c r="C104" s="28" t="s">
        <v>373</v>
      </c>
      <c r="D104" s="28" t="s">
        <v>598</v>
      </c>
      <c r="E104" s="28" t="s">
        <v>599</v>
      </c>
      <c r="F104" s="28" t="s">
        <v>600</v>
      </c>
      <c r="G104" s="28" t="s">
        <v>601</v>
      </c>
      <c r="H104" s="28" t="s">
        <v>602</v>
      </c>
      <c r="I104" s="28" t="s">
        <v>603</v>
      </c>
      <c r="J104" s="29" t="s">
        <v>596</v>
      </c>
      <c r="K104" s="25" t="s">
        <v>597</v>
      </c>
      <c r="L104" s="25" t="s">
        <v>46</v>
      </c>
      <c r="M104" s="28" t="s">
        <v>33</v>
      </c>
      <c r="N104" s="25" t="s">
        <v>47</v>
      </c>
      <c r="O104" s="27" t="s">
        <v>584</v>
      </c>
    </row>
    <row r="105" spans="1:15">
      <c r="A105" s="48" t="str">
        <f t="shared" si="1"/>
        <v>WAPC.LaPMFullLodHiWdMod</v>
      </c>
      <c r="B105" s="25" t="e">
        <f>VLOOKUP(A105,'Standard Tags IEC 61400-25-2 '!$A:$F,1,FALSE)</f>
        <v>#N/A</v>
      </c>
      <c r="C105" s="28" t="s">
        <v>373</v>
      </c>
      <c r="D105" s="28" t="s">
        <v>604</v>
      </c>
      <c r="E105" s="28" t="s">
        <v>605</v>
      </c>
      <c r="F105" s="28" t="s">
        <v>606</v>
      </c>
      <c r="G105" s="28" t="s">
        <v>607</v>
      </c>
      <c r="H105" s="28" t="s">
        <v>608</v>
      </c>
      <c r="I105" s="28" t="s">
        <v>605</v>
      </c>
      <c r="J105" s="28" t="s">
        <v>23</v>
      </c>
      <c r="K105" s="28" t="s">
        <v>23</v>
      </c>
      <c r="L105" s="28" t="s">
        <v>24</v>
      </c>
      <c r="M105" s="28" t="s">
        <v>25</v>
      </c>
      <c r="N105" s="27" t="s">
        <v>24</v>
      </c>
    </row>
    <row r="106" spans="1:15">
      <c r="A106" s="48" t="str">
        <f t="shared" si="1"/>
        <v>WAPC.LaPMFullLodHiWdMod_10m_End</v>
      </c>
      <c r="B106" s="25" t="e">
        <f>VLOOKUP(A106,'Standard Tags IEC 61400-25-2 '!$A:$F,1,FALSE)</f>
        <v>#N/A</v>
      </c>
      <c r="C106" s="28" t="s">
        <v>373</v>
      </c>
      <c r="D106" s="28" t="s">
        <v>609</v>
      </c>
      <c r="E106" s="28" t="s">
        <v>610</v>
      </c>
      <c r="F106" s="28" t="s">
        <v>611</v>
      </c>
      <c r="G106" s="28" t="s">
        <v>612</v>
      </c>
      <c r="H106" s="28" t="s">
        <v>613</v>
      </c>
      <c r="I106" s="28" t="s">
        <v>614</v>
      </c>
      <c r="J106" s="50" t="s">
        <v>23</v>
      </c>
      <c r="K106" s="25" t="s">
        <v>23</v>
      </c>
      <c r="L106" s="25" t="s">
        <v>325</v>
      </c>
      <c r="M106" s="28" t="s">
        <v>25</v>
      </c>
      <c r="N106" s="25" t="s">
        <v>47</v>
      </c>
      <c r="O106" s="27" t="s">
        <v>584</v>
      </c>
    </row>
    <row r="107" spans="1:15">
      <c r="A107" s="48" t="str">
        <f t="shared" si="1"/>
        <v>WAPC.LaPMFullLodLoWdMod</v>
      </c>
      <c r="B107" s="25" t="e">
        <f>VLOOKUP(A107,'Standard Tags IEC 61400-25-2 '!$A:$F,1,FALSE)</f>
        <v>#N/A</v>
      </c>
      <c r="C107" s="28" t="s">
        <v>373</v>
      </c>
      <c r="D107" s="28" t="s">
        <v>615</v>
      </c>
      <c r="E107" s="28" t="s">
        <v>616</v>
      </c>
      <c r="F107" s="28" t="s">
        <v>617</v>
      </c>
      <c r="G107" s="28" t="s">
        <v>618</v>
      </c>
      <c r="H107" s="28" t="s">
        <v>619</v>
      </c>
      <c r="I107" s="28" t="s">
        <v>616</v>
      </c>
      <c r="J107" s="28" t="s">
        <v>23</v>
      </c>
      <c r="K107" s="28" t="s">
        <v>23</v>
      </c>
      <c r="L107" s="28" t="s">
        <v>24</v>
      </c>
      <c r="M107" s="28" t="s">
        <v>25</v>
      </c>
      <c r="N107" s="27" t="s">
        <v>24</v>
      </c>
    </row>
    <row r="108" spans="1:15">
      <c r="A108" s="48" t="str">
        <f t="shared" si="1"/>
        <v>WAPC.LaPMFullLodLoWdMod_10m_End</v>
      </c>
      <c r="B108" s="25" t="e">
        <f>VLOOKUP(A108,'Standard Tags IEC 61400-25-2 '!$A:$F,1,FALSE)</f>
        <v>#N/A</v>
      </c>
      <c r="C108" s="28" t="s">
        <v>373</v>
      </c>
      <c r="D108" s="28" t="s">
        <v>620</v>
      </c>
      <c r="E108" s="28" t="s">
        <v>621</v>
      </c>
      <c r="F108" s="28" t="s">
        <v>622</v>
      </c>
      <c r="G108" s="28" t="s">
        <v>623</v>
      </c>
      <c r="H108" s="28" t="s">
        <v>624</v>
      </c>
      <c r="I108" s="28" t="s">
        <v>625</v>
      </c>
      <c r="J108" s="50" t="s">
        <v>23</v>
      </c>
      <c r="K108" s="25" t="s">
        <v>23</v>
      </c>
      <c r="L108" s="25" t="s">
        <v>325</v>
      </c>
      <c r="M108" s="28" t="s">
        <v>25</v>
      </c>
      <c r="N108" s="25" t="s">
        <v>47</v>
      </c>
      <c r="O108" s="27" t="s">
        <v>584</v>
      </c>
    </row>
    <row r="109" spans="1:15">
      <c r="A109" s="48" t="str">
        <f t="shared" si="1"/>
        <v>WAPC.LaPMFullLodTreshold</v>
      </c>
      <c r="B109" s="25" t="e">
        <f>VLOOKUP(A109,'Standard Tags IEC 61400-25-2 '!$A:$F,1,FALSE)</f>
        <v>#N/A</v>
      </c>
      <c r="C109" s="28" t="s">
        <v>373</v>
      </c>
      <c r="D109" s="28" t="s">
        <v>626</v>
      </c>
      <c r="E109" s="28" t="s">
        <v>627</v>
      </c>
      <c r="F109" s="28" t="s">
        <v>628</v>
      </c>
      <c r="G109" s="28" t="s">
        <v>629</v>
      </c>
      <c r="H109" s="28" t="s">
        <v>630</v>
      </c>
      <c r="I109" s="28" t="s">
        <v>627</v>
      </c>
      <c r="J109" s="28" t="s">
        <v>631</v>
      </c>
      <c r="K109" s="25" t="s">
        <v>632</v>
      </c>
      <c r="L109" s="28" t="s">
        <v>24</v>
      </c>
      <c r="M109" s="28" t="s">
        <v>33</v>
      </c>
      <c r="N109" s="27" t="s">
        <v>24</v>
      </c>
    </row>
    <row r="110" spans="1:15">
      <c r="A110" s="48" t="str">
        <f t="shared" si="1"/>
        <v>WAPC.LaPMFullLodTreshold_10m_End</v>
      </c>
      <c r="B110" s="25" t="e">
        <f>VLOOKUP(A110,'Standard Tags IEC 61400-25-2 '!$A:$F,1,FALSE)</f>
        <v>#N/A</v>
      </c>
      <c r="C110" s="28" t="s">
        <v>373</v>
      </c>
      <c r="D110" s="28" t="s">
        <v>633</v>
      </c>
      <c r="E110" s="28" t="s">
        <v>634</v>
      </c>
      <c r="F110" s="28" t="s">
        <v>635</v>
      </c>
      <c r="G110" s="28" t="s">
        <v>636</v>
      </c>
      <c r="H110" s="28" t="s">
        <v>637</v>
      </c>
      <c r="I110" s="28" t="s">
        <v>638</v>
      </c>
      <c r="J110" s="50" t="s">
        <v>631</v>
      </c>
      <c r="K110" s="53" t="s">
        <v>632</v>
      </c>
      <c r="L110" s="25" t="s">
        <v>325</v>
      </c>
      <c r="M110" s="28" t="s">
        <v>33</v>
      </c>
      <c r="N110" s="25" t="s">
        <v>47</v>
      </c>
      <c r="O110" s="27" t="s">
        <v>584</v>
      </c>
    </row>
    <row r="111" spans="1:15">
      <c r="A111" s="48" t="str">
        <f t="shared" si="1"/>
        <v>WAPC.LaPMHorWdDir</v>
      </c>
      <c r="B111" s="25" t="e">
        <f>VLOOKUP(A111,'Standard Tags IEC 61400-25-2 '!$A:$F,1,FALSE)</f>
        <v>#N/A</v>
      </c>
      <c r="C111" s="28" t="s">
        <v>373</v>
      </c>
      <c r="D111" s="28" t="s">
        <v>639</v>
      </c>
      <c r="E111" s="28" t="s">
        <v>640</v>
      </c>
      <c r="F111" s="28" t="s">
        <v>641</v>
      </c>
      <c r="G111" s="28" t="s">
        <v>642</v>
      </c>
      <c r="H111" s="28" t="s">
        <v>643</v>
      </c>
      <c r="I111" s="28" t="s">
        <v>640</v>
      </c>
      <c r="J111" s="28" t="s">
        <v>596</v>
      </c>
      <c r="K111" s="25" t="s">
        <v>597</v>
      </c>
      <c r="L111" s="28" t="s">
        <v>24</v>
      </c>
      <c r="M111" s="28" t="s">
        <v>33</v>
      </c>
      <c r="N111" s="27" t="s">
        <v>24</v>
      </c>
    </row>
    <row r="112" spans="1:15">
      <c r="A112" s="48" t="str">
        <f t="shared" si="1"/>
        <v>WAPC.LaPMHorWdDir_10m_Avg</v>
      </c>
      <c r="B112" s="25" t="e">
        <f>VLOOKUP(A112,'Standard Tags IEC 61400-25-2 '!$A:$F,1,FALSE)</f>
        <v>#N/A</v>
      </c>
      <c r="C112" s="28" t="s">
        <v>373</v>
      </c>
      <c r="D112" s="28" t="s">
        <v>644</v>
      </c>
      <c r="E112" s="28" t="s">
        <v>645</v>
      </c>
      <c r="F112" s="28" t="s">
        <v>646</v>
      </c>
      <c r="G112" s="28" t="s">
        <v>647</v>
      </c>
      <c r="H112" s="28" t="s">
        <v>648</v>
      </c>
      <c r="I112" s="28" t="s">
        <v>649</v>
      </c>
      <c r="J112" s="29" t="s">
        <v>596</v>
      </c>
      <c r="K112" s="25" t="s">
        <v>597</v>
      </c>
      <c r="L112" s="25" t="s">
        <v>46</v>
      </c>
      <c r="M112" s="28" t="s">
        <v>33</v>
      </c>
      <c r="N112" s="25" t="s">
        <v>47</v>
      </c>
      <c r="O112" s="27" t="s">
        <v>584</v>
      </c>
    </row>
    <row r="113" spans="1:15">
      <c r="A113" s="48" t="str">
        <f t="shared" si="1"/>
        <v>WAPC.LaPMPaLodMod</v>
      </c>
      <c r="B113" s="25" t="e">
        <f>VLOOKUP(A113,'Standard Tags IEC 61400-25-2 '!$A:$F,1,FALSE)</f>
        <v>#N/A</v>
      </c>
      <c r="C113" s="28" t="s">
        <v>373</v>
      </c>
      <c r="D113" s="28" t="s">
        <v>650</v>
      </c>
      <c r="E113" s="28" t="s">
        <v>651</v>
      </c>
      <c r="F113" s="28" t="s">
        <v>652</v>
      </c>
      <c r="G113" s="28" t="s">
        <v>653</v>
      </c>
      <c r="H113" s="28" t="s">
        <v>654</v>
      </c>
      <c r="I113" s="28" t="s">
        <v>651</v>
      </c>
      <c r="J113" s="28" t="s">
        <v>23</v>
      </c>
      <c r="K113" s="28" t="s">
        <v>23</v>
      </c>
      <c r="L113" s="28" t="s">
        <v>24</v>
      </c>
      <c r="M113" s="28" t="s">
        <v>25</v>
      </c>
      <c r="N113" s="27" t="s">
        <v>24</v>
      </c>
    </row>
    <row r="114" spans="1:15">
      <c r="A114" s="48" t="str">
        <f t="shared" si="1"/>
        <v>WAPC.LaPMPaLodMod_10m_End</v>
      </c>
      <c r="B114" s="25" t="e">
        <f>VLOOKUP(A114,'Standard Tags IEC 61400-25-2 '!$A:$F,1,FALSE)</f>
        <v>#N/A</v>
      </c>
      <c r="C114" s="28" t="s">
        <v>373</v>
      </c>
      <c r="D114" s="28" t="s">
        <v>655</v>
      </c>
      <c r="E114" s="28" t="s">
        <v>656</v>
      </c>
      <c r="F114" s="28" t="s">
        <v>657</v>
      </c>
      <c r="G114" s="28" t="s">
        <v>658</v>
      </c>
      <c r="H114" s="28" t="s">
        <v>659</v>
      </c>
      <c r="I114" s="28" t="s">
        <v>660</v>
      </c>
      <c r="J114" s="50" t="s">
        <v>23</v>
      </c>
      <c r="K114" s="25" t="s">
        <v>23</v>
      </c>
      <c r="L114" s="25" t="s">
        <v>325</v>
      </c>
      <c r="M114" s="28" t="s">
        <v>25</v>
      </c>
      <c r="N114" s="25" t="s">
        <v>47</v>
      </c>
      <c r="O114" s="27" t="s">
        <v>584</v>
      </c>
    </row>
    <row r="115" spans="1:15">
      <c r="A115" s="48" t="str">
        <f t="shared" si="1"/>
        <v>WAPC.LaPMStrSectorAng</v>
      </c>
      <c r="B115" s="25" t="e">
        <f>VLOOKUP(A115,'Standard Tags IEC 61400-25-2 '!$A:$F,1,FALSE)</f>
        <v>#N/A</v>
      </c>
      <c r="C115" s="28" t="s">
        <v>373</v>
      </c>
      <c r="D115" s="28" t="s">
        <v>661</v>
      </c>
      <c r="E115" s="28" t="s">
        <v>592</v>
      </c>
      <c r="F115" s="28" t="s">
        <v>662</v>
      </c>
      <c r="G115" s="28" t="s">
        <v>663</v>
      </c>
      <c r="H115" s="28" t="s">
        <v>595</v>
      </c>
      <c r="I115" s="28" t="s">
        <v>592</v>
      </c>
      <c r="J115" s="28" t="s">
        <v>596</v>
      </c>
      <c r="K115" s="25" t="s">
        <v>597</v>
      </c>
      <c r="L115" s="28" t="s">
        <v>24</v>
      </c>
      <c r="M115" s="28" t="s">
        <v>33</v>
      </c>
      <c r="N115" s="27" t="s">
        <v>24</v>
      </c>
    </row>
    <row r="116" spans="1:15">
      <c r="A116" s="48" t="str">
        <f t="shared" si="1"/>
        <v>WAPC.LaPMStrSectorAng_10m_Avg</v>
      </c>
      <c r="B116" s="25" t="e">
        <f>VLOOKUP(A116,'Standard Tags IEC 61400-25-2 '!$A:$F,1,FALSE)</f>
        <v>#N/A</v>
      </c>
      <c r="C116" s="28" t="s">
        <v>373</v>
      </c>
      <c r="D116" s="28" t="s">
        <v>664</v>
      </c>
      <c r="E116" s="28" t="s">
        <v>599</v>
      </c>
      <c r="F116" s="28" t="s">
        <v>665</v>
      </c>
      <c r="G116" s="28" t="s">
        <v>666</v>
      </c>
      <c r="H116" s="28" t="s">
        <v>602</v>
      </c>
      <c r="I116" s="28" t="s">
        <v>667</v>
      </c>
      <c r="J116" s="29" t="s">
        <v>596</v>
      </c>
      <c r="K116" s="25" t="s">
        <v>597</v>
      </c>
      <c r="L116" s="25" t="s">
        <v>46</v>
      </c>
      <c r="M116" s="28" t="s">
        <v>33</v>
      </c>
      <c r="N116" s="25" t="s">
        <v>47</v>
      </c>
      <c r="O116" s="27" t="s">
        <v>584</v>
      </c>
    </row>
    <row r="117" spans="1:15">
      <c r="A117" s="48" t="str">
        <f t="shared" si="1"/>
        <v>WAPC.ManWDelGraSpt</v>
      </c>
      <c r="B117" s="25" t="e">
        <f>VLOOKUP(A117,'Standard Tags IEC 61400-25-2 '!$A:$F,1,FALSE)</f>
        <v>#N/A</v>
      </c>
      <c r="C117" s="28" t="s">
        <v>373</v>
      </c>
      <c r="D117" s="28" t="s">
        <v>668</v>
      </c>
      <c r="E117" s="28" t="s">
        <v>669</v>
      </c>
      <c r="F117" s="28" t="s">
        <v>670</v>
      </c>
      <c r="G117" s="28" t="s">
        <v>671</v>
      </c>
      <c r="H117" s="28" t="s">
        <v>672</v>
      </c>
      <c r="I117" s="51" t="s">
        <v>669</v>
      </c>
      <c r="J117" s="29" t="s">
        <v>444</v>
      </c>
      <c r="K117" s="28" t="s">
        <v>445</v>
      </c>
      <c r="L117" s="28" t="s">
        <v>420</v>
      </c>
      <c r="M117" s="28" t="s">
        <v>33</v>
      </c>
      <c r="N117" s="27" t="s">
        <v>24</v>
      </c>
      <c r="O117" s="27" t="s">
        <v>379</v>
      </c>
    </row>
    <row r="118" spans="1:15">
      <c r="A118" s="48" t="str">
        <f t="shared" si="1"/>
        <v>WAPC.ManWDelSpt</v>
      </c>
      <c r="B118" s="25" t="e">
        <f>VLOOKUP(A118,'Standard Tags IEC 61400-25-2 '!$A:$F,1,FALSE)</f>
        <v>#N/A</v>
      </c>
      <c r="C118" s="28" t="s">
        <v>373</v>
      </c>
      <c r="D118" s="28" t="s">
        <v>673</v>
      </c>
      <c r="E118" s="28" t="s">
        <v>674</v>
      </c>
      <c r="F118" s="28" t="s">
        <v>675</v>
      </c>
      <c r="G118" s="28" t="s">
        <v>676</v>
      </c>
      <c r="H118" s="28" t="s">
        <v>677</v>
      </c>
      <c r="I118" s="51" t="s">
        <v>678</v>
      </c>
      <c r="J118" s="29" t="s">
        <v>32</v>
      </c>
      <c r="K118" s="28" t="s">
        <v>32</v>
      </c>
      <c r="L118" s="28" t="s">
        <v>420</v>
      </c>
      <c r="M118" s="28" t="s">
        <v>33</v>
      </c>
      <c r="N118" s="27" t="s">
        <v>24</v>
      </c>
      <c r="O118" s="27" t="s">
        <v>379</v>
      </c>
    </row>
    <row r="119" spans="1:15" ht="45">
      <c r="A119" s="48" t="str">
        <f t="shared" si="1"/>
        <v>WAPC.ManWDelSptSt</v>
      </c>
      <c r="B119" s="25" t="e">
        <f>VLOOKUP(A119,'Standard Tags IEC 61400-25-2 '!$A:$F,1,FALSE)</f>
        <v>#N/A</v>
      </c>
      <c r="C119" s="28" t="s">
        <v>373</v>
      </c>
      <c r="D119" s="28" t="s">
        <v>679</v>
      </c>
      <c r="E119" s="28" t="s">
        <v>680</v>
      </c>
      <c r="F119" s="28" t="s">
        <v>681</v>
      </c>
      <c r="G119" s="28" t="s">
        <v>682</v>
      </c>
      <c r="H119" s="28" t="s">
        <v>683</v>
      </c>
      <c r="I119" s="52" t="s">
        <v>684</v>
      </c>
      <c r="J119" s="29" t="s">
        <v>23</v>
      </c>
      <c r="K119" s="28" t="s">
        <v>23</v>
      </c>
      <c r="L119" s="28" t="s">
        <v>24</v>
      </c>
      <c r="M119" s="28" t="s">
        <v>25</v>
      </c>
      <c r="N119" s="27" t="s">
        <v>24</v>
      </c>
      <c r="O119" s="27" t="s">
        <v>379</v>
      </c>
    </row>
    <row r="120" spans="1:15">
      <c r="A120" s="48" t="str">
        <f t="shared" si="1"/>
        <v>WAPC.ManWGraSpt</v>
      </c>
      <c r="B120" s="25" t="e">
        <f>VLOOKUP(A120,'Standard Tags IEC 61400-25-2 '!$A:$F,1,FALSE)</f>
        <v>#N/A</v>
      </c>
      <c r="C120" s="28" t="s">
        <v>373</v>
      </c>
      <c r="D120" s="28" t="s">
        <v>685</v>
      </c>
      <c r="E120" s="28" t="s">
        <v>686</v>
      </c>
      <c r="F120" s="28" t="s">
        <v>687</v>
      </c>
      <c r="G120" s="28" t="s">
        <v>688</v>
      </c>
      <c r="H120" s="28" t="s">
        <v>689</v>
      </c>
      <c r="I120" s="51" t="s">
        <v>686</v>
      </c>
      <c r="J120" s="29" t="s">
        <v>444</v>
      </c>
      <c r="K120" s="28" t="s">
        <v>445</v>
      </c>
      <c r="L120" s="28" t="s">
        <v>420</v>
      </c>
      <c r="M120" s="28" t="s">
        <v>33</v>
      </c>
      <c r="N120" s="27" t="s">
        <v>24</v>
      </c>
      <c r="O120" s="27" t="s">
        <v>379</v>
      </c>
    </row>
    <row r="121" spans="1:15">
      <c r="A121" s="48" t="str">
        <f t="shared" si="1"/>
        <v>WAPC.ManWSpt</v>
      </c>
      <c r="B121" s="25" t="e">
        <f>VLOOKUP(A121,'Standard Tags IEC 61400-25-2 '!$A:$F,1,FALSE)</f>
        <v>#N/A</v>
      </c>
      <c r="C121" s="28" t="s">
        <v>373</v>
      </c>
      <c r="D121" s="28" t="s">
        <v>690</v>
      </c>
      <c r="E121" s="28" t="s">
        <v>691</v>
      </c>
      <c r="F121" s="28" t="s">
        <v>692</v>
      </c>
      <c r="G121" s="28" t="s">
        <v>693</v>
      </c>
      <c r="H121" s="28" t="s">
        <v>694</v>
      </c>
      <c r="I121" s="51" t="s">
        <v>695</v>
      </c>
      <c r="J121" s="29" t="s">
        <v>32</v>
      </c>
      <c r="K121" s="28" t="s">
        <v>32</v>
      </c>
      <c r="L121" s="28" t="s">
        <v>420</v>
      </c>
      <c r="M121" s="28" t="s">
        <v>33</v>
      </c>
      <c r="N121" s="27" t="s">
        <v>24</v>
      </c>
      <c r="O121" s="27" t="s">
        <v>379</v>
      </c>
    </row>
    <row r="122" spans="1:15" ht="45">
      <c r="A122" s="48" t="str">
        <f t="shared" si="1"/>
        <v>WAPC.ManWSptNoSt</v>
      </c>
      <c r="B122" s="25" t="e">
        <f>VLOOKUP(A122,'Standard Tags IEC 61400-25-2 '!$A:$F,1,FALSE)</f>
        <v>#N/A</v>
      </c>
      <c r="C122" s="28" t="s">
        <v>373</v>
      </c>
      <c r="D122" s="28" t="s">
        <v>696</v>
      </c>
      <c r="E122" s="28" t="s">
        <v>697</v>
      </c>
      <c r="F122" s="28" t="s">
        <v>698</v>
      </c>
      <c r="G122" s="28" t="s">
        <v>699</v>
      </c>
      <c r="H122" s="28" t="s">
        <v>700</v>
      </c>
      <c r="I122" s="52" t="s">
        <v>701</v>
      </c>
      <c r="J122" s="29" t="s">
        <v>23</v>
      </c>
      <c r="K122" s="28" t="s">
        <v>23</v>
      </c>
      <c r="L122" s="28" t="s">
        <v>24</v>
      </c>
      <c r="M122" s="28" t="s">
        <v>25</v>
      </c>
      <c r="N122" s="27" t="s">
        <v>24</v>
      </c>
      <c r="O122" s="27" t="s">
        <v>379</v>
      </c>
    </row>
    <row r="123" spans="1:15" ht="45">
      <c r="A123" s="48" t="str">
        <f t="shared" si="1"/>
        <v>WAPC.ManWSptSt</v>
      </c>
      <c r="B123" s="25" t="e">
        <f>VLOOKUP(A123,'Standard Tags IEC 61400-25-2 '!$A:$F,1,FALSE)</f>
        <v>#N/A</v>
      </c>
      <c r="C123" s="28" t="s">
        <v>373</v>
      </c>
      <c r="D123" s="28" t="s">
        <v>702</v>
      </c>
      <c r="E123" s="28" t="s">
        <v>703</v>
      </c>
      <c r="F123" s="28" t="s">
        <v>704</v>
      </c>
      <c r="G123" s="28" t="s">
        <v>705</v>
      </c>
      <c r="H123" s="28" t="s">
        <v>706</v>
      </c>
      <c r="I123" s="52" t="s">
        <v>707</v>
      </c>
      <c r="J123" s="29" t="s">
        <v>23</v>
      </c>
      <c r="K123" s="28" t="s">
        <v>23</v>
      </c>
      <c r="L123" s="28" t="s">
        <v>24</v>
      </c>
      <c r="M123" s="28" t="s">
        <v>25</v>
      </c>
      <c r="N123" s="27" t="s">
        <v>24</v>
      </c>
      <c r="O123" s="27" t="s">
        <v>379</v>
      </c>
    </row>
    <row r="124" spans="1:15">
      <c r="A124" s="48" t="str">
        <f t="shared" si="1"/>
        <v>WAPC.NoCommW</v>
      </c>
      <c r="B124" s="25" t="e">
        <f>VLOOKUP(A124,'Standard Tags IEC 61400-25-2 '!$A:$F,1,FALSE)</f>
        <v>#N/A</v>
      </c>
      <c r="C124" s="28" t="s">
        <v>373</v>
      </c>
      <c r="D124" s="28" t="s">
        <v>708</v>
      </c>
      <c r="E124" s="28" t="s">
        <v>709</v>
      </c>
      <c r="F124" s="28" t="s">
        <v>710</v>
      </c>
      <c r="G124" s="28" t="s">
        <v>711</v>
      </c>
      <c r="H124" s="28" t="s">
        <v>712</v>
      </c>
      <c r="I124" s="51" t="s">
        <v>713</v>
      </c>
      <c r="J124" s="29" t="s">
        <v>32</v>
      </c>
      <c r="K124" s="28" t="s">
        <v>32</v>
      </c>
      <c r="L124" s="28" t="s">
        <v>24</v>
      </c>
      <c r="M124" s="28" t="s">
        <v>33</v>
      </c>
      <c r="N124" s="27" t="s">
        <v>24</v>
      </c>
      <c r="O124" s="27" t="s">
        <v>379</v>
      </c>
    </row>
    <row r="125" spans="1:15">
      <c r="A125" s="48" t="str">
        <f t="shared" si="1"/>
        <v>WAPC.NoCtlCnt</v>
      </c>
      <c r="B125" s="25" t="e">
        <f>VLOOKUP(A125,'Standard Tags IEC 61400-25-2 '!$A:$F,1,FALSE)</f>
        <v>#N/A</v>
      </c>
      <c r="C125" s="28" t="s">
        <v>373</v>
      </c>
      <c r="D125" s="28" t="s">
        <v>714</v>
      </c>
      <c r="E125" s="28" t="s">
        <v>715</v>
      </c>
      <c r="F125" s="28" t="s">
        <v>716</v>
      </c>
      <c r="G125" s="28" t="s">
        <v>717</v>
      </c>
      <c r="H125" s="28" t="s">
        <v>718</v>
      </c>
      <c r="I125" s="51" t="s">
        <v>719</v>
      </c>
      <c r="J125" s="29" t="s">
        <v>148</v>
      </c>
      <c r="K125" s="28" t="s">
        <v>282</v>
      </c>
      <c r="L125" s="28" t="s">
        <v>24</v>
      </c>
      <c r="M125" s="28" t="s">
        <v>25</v>
      </c>
      <c r="N125" s="27" t="s">
        <v>24</v>
      </c>
      <c r="O125" s="27" t="s">
        <v>379</v>
      </c>
    </row>
    <row r="126" spans="1:15">
      <c r="A126" s="48" t="str">
        <f t="shared" si="1"/>
        <v>WAPC.OpCnt</v>
      </c>
      <c r="B126" s="25" t="e">
        <f>VLOOKUP(A126,'Standard Tags IEC 61400-25-2 '!$A:$F,1,FALSE)</f>
        <v>#N/A</v>
      </c>
      <c r="C126" s="28" t="s">
        <v>373</v>
      </c>
      <c r="D126" s="28" t="s">
        <v>720</v>
      </c>
      <c r="E126" s="28" t="s">
        <v>721</v>
      </c>
      <c r="F126" s="28" t="s">
        <v>722</v>
      </c>
      <c r="G126" s="28" t="s">
        <v>723</v>
      </c>
      <c r="H126" s="28" t="s">
        <v>724</v>
      </c>
      <c r="I126" s="51" t="s">
        <v>725</v>
      </c>
      <c r="J126" s="29" t="s">
        <v>148</v>
      </c>
      <c r="K126" s="28" t="s">
        <v>282</v>
      </c>
      <c r="L126" s="28" t="s">
        <v>24</v>
      </c>
      <c r="M126" s="28" t="s">
        <v>25</v>
      </c>
      <c r="N126" s="27" t="s">
        <v>24</v>
      </c>
      <c r="O126" s="27" t="s">
        <v>379</v>
      </c>
    </row>
    <row r="127" spans="1:15">
      <c r="A127" s="48" t="str">
        <f t="shared" si="1"/>
        <v>WAPC.OperSt</v>
      </c>
      <c r="B127" s="25" t="e">
        <f>VLOOKUP(A127,'Standard Tags IEC 61400-25-2 '!$A:$F,1,FALSE)</f>
        <v>#N/A</v>
      </c>
      <c r="C127" s="28" t="s">
        <v>373</v>
      </c>
      <c r="D127" s="27" t="s">
        <v>726</v>
      </c>
      <c r="E127" s="28" t="s">
        <v>727</v>
      </c>
      <c r="F127" s="28" t="s">
        <v>728</v>
      </c>
      <c r="G127" s="28" t="s">
        <v>729</v>
      </c>
      <c r="H127" s="28" t="s">
        <v>730</v>
      </c>
      <c r="I127" s="28" t="s">
        <v>731</v>
      </c>
      <c r="J127" s="28" t="s">
        <v>23</v>
      </c>
      <c r="K127" s="28" t="s">
        <v>23</v>
      </c>
      <c r="L127" s="28" t="s">
        <v>24</v>
      </c>
      <c r="M127" s="28" t="s">
        <v>25</v>
      </c>
      <c r="N127" s="27" t="s">
        <v>24</v>
      </c>
      <c r="O127" s="27" t="s">
        <v>379</v>
      </c>
    </row>
    <row r="128" spans="1:15">
      <c r="A128" s="48" t="str">
        <f t="shared" si="1"/>
        <v>WAPC.OpTms_10m_Sum</v>
      </c>
      <c r="B128" s="25" t="e">
        <f>VLOOKUP(A128,'Standard Tags IEC 61400-25-2 '!$A:$F,1,FALSE)</f>
        <v>#N/A</v>
      </c>
      <c r="C128" s="28" t="s">
        <v>373</v>
      </c>
      <c r="D128" s="28" t="s">
        <v>732</v>
      </c>
      <c r="E128" s="28" t="s">
        <v>733</v>
      </c>
      <c r="F128" s="28" t="s">
        <v>734</v>
      </c>
      <c r="G128" s="28" t="s">
        <v>735</v>
      </c>
      <c r="H128" s="28" t="s">
        <v>736</v>
      </c>
      <c r="I128" s="29" t="s">
        <v>737</v>
      </c>
      <c r="J128" s="29" t="s">
        <v>331</v>
      </c>
      <c r="K128" s="25" t="s">
        <v>332</v>
      </c>
      <c r="L128" s="28" t="s">
        <v>289</v>
      </c>
      <c r="M128" s="28" t="s">
        <v>33</v>
      </c>
      <c r="N128" s="25" t="s">
        <v>47</v>
      </c>
      <c r="O128" s="27" t="s">
        <v>379</v>
      </c>
    </row>
    <row r="129" spans="1:15">
      <c r="A129" s="48" t="str">
        <f t="shared" si="1"/>
        <v>WAPC.OpTurNum</v>
      </c>
      <c r="B129" s="25" t="str">
        <f>VLOOKUP(A129,'Standard Tags IEC 61400-25-2 '!$A:$F,1,FALSE)</f>
        <v>WAPC.OpTurNum</v>
      </c>
      <c r="C129" s="28" t="s">
        <v>373</v>
      </c>
      <c r="D129" s="28" t="s">
        <v>738</v>
      </c>
      <c r="E129" s="28" t="s">
        <v>739</v>
      </c>
      <c r="F129" s="28" t="s">
        <v>740</v>
      </c>
      <c r="G129" s="28" t="s">
        <v>741</v>
      </c>
      <c r="H129" s="28" t="s">
        <v>742</v>
      </c>
      <c r="I129" s="28" t="s">
        <v>739</v>
      </c>
      <c r="J129" s="29" t="s">
        <v>148</v>
      </c>
      <c r="K129" s="28" t="s">
        <v>282</v>
      </c>
      <c r="L129" s="28" t="s">
        <v>398</v>
      </c>
      <c r="M129" s="28" t="s">
        <v>25</v>
      </c>
      <c r="N129" s="27" t="s">
        <v>24</v>
      </c>
    </row>
    <row r="130" spans="1:15">
      <c r="A130" s="48" t="str">
        <f t="shared" ref="A130:A193" si="2">_xlfn.CONCAT(C130,D130)</f>
        <v>WAPC.PCntrbW</v>
      </c>
      <c r="B130" s="25" t="e">
        <f>VLOOKUP(A130,'Standard Tags IEC 61400-25-2 '!$A:$F,1,FALSE)</f>
        <v>#N/A</v>
      </c>
      <c r="C130" s="28" t="s">
        <v>373</v>
      </c>
      <c r="D130" s="28" t="s">
        <v>743</v>
      </c>
      <c r="E130" s="28" t="s">
        <v>744</v>
      </c>
      <c r="F130" s="28" t="s">
        <v>745</v>
      </c>
      <c r="G130" s="28" t="s">
        <v>746</v>
      </c>
      <c r="H130" s="28" t="s">
        <v>747</v>
      </c>
      <c r="I130" s="51" t="s">
        <v>748</v>
      </c>
      <c r="J130" s="29" t="s">
        <v>32</v>
      </c>
      <c r="K130" s="28" t="s">
        <v>32</v>
      </c>
      <c r="L130" s="28" t="s">
        <v>24</v>
      </c>
      <c r="M130" s="28" t="s">
        <v>33</v>
      </c>
      <c r="N130" s="27" t="s">
        <v>24</v>
      </c>
      <c r="O130" s="27" t="s">
        <v>379</v>
      </c>
    </row>
    <row r="131" spans="1:15">
      <c r="A131" s="48" t="str">
        <f t="shared" si="2"/>
        <v>WAPC.PsblW</v>
      </c>
      <c r="B131" s="25" t="e">
        <f>VLOOKUP(A131,'Standard Tags IEC 61400-25-2 '!$A:$F,1,FALSE)</f>
        <v>#N/A</v>
      </c>
      <c r="C131" s="28" t="s">
        <v>373</v>
      </c>
      <c r="D131" s="28" t="s">
        <v>749</v>
      </c>
      <c r="E131" s="28" t="s">
        <v>750</v>
      </c>
      <c r="F131" s="28" t="s">
        <v>751</v>
      </c>
      <c r="G131" s="28" t="s">
        <v>752</v>
      </c>
      <c r="H131" s="28" t="s">
        <v>753</v>
      </c>
      <c r="I131" s="51" t="s">
        <v>754</v>
      </c>
      <c r="J131" s="29" t="s">
        <v>32</v>
      </c>
      <c r="K131" s="28" t="s">
        <v>32</v>
      </c>
      <c r="L131" s="28" t="s">
        <v>24</v>
      </c>
      <c r="M131" s="28" t="s">
        <v>33</v>
      </c>
      <c r="N131" s="27" t="s">
        <v>24</v>
      </c>
      <c r="O131" s="27" t="s">
        <v>379</v>
      </c>
    </row>
    <row r="132" spans="1:15">
      <c r="A132" s="48" t="str">
        <f t="shared" si="2"/>
        <v>WAPC.PsblW_10m_Avg</v>
      </c>
      <c r="B132" s="25" t="e">
        <f>VLOOKUP(A132,'Standard Tags IEC 61400-25-2 '!$A:$F,1,FALSE)</f>
        <v>#N/A</v>
      </c>
      <c r="C132" s="28" t="s">
        <v>373</v>
      </c>
      <c r="D132" s="28" t="s">
        <v>755</v>
      </c>
      <c r="E132" s="28" t="s">
        <v>756</v>
      </c>
      <c r="F132" s="28" t="s">
        <v>757</v>
      </c>
      <c r="G132" s="28" t="s">
        <v>758</v>
      </c>
      <c r="H132" s="28" t="s">
        <v>759</v>
      </c>
      <c r="I132" s="29" t="s">
        <v>760</v>
      </c>
      <c r="J132" s="29" t="s">
        <v>32</v>
      </c>
      <c r="K132" s="29" t="s">
        <v>32</v>
      </c>
      <c r="L132" s="28" t="s">
        <v>46</v>
      </c>
      <c r="M132" s="28" t="s">
        <v>33</v>
      </c>
      <c r="N132" s="25" t="s">
        <v>47</v>
      </c>
      <c r="O132" s="27" t="s">
        <v>379</v>
      </c>
    </row>
    <row r="133" spans="1:15">
      <c r="A133" s="48" t="str">
        <f t="shared" si="2"/>
        <v>WAPC.PsblW_10m_Max</v>
      </c>
      <c r="B133" s="25" t="e">
        <f>VLOOKUP(A133,'Standard Tags IEC 61400-25-2 '!$A:$F,1,FALSE)</f>
        <v>#N/A</v>
      </c>
      <c r="C133" s="28" t="s">
        <v>373</v>
      </c>
      <c r="D133" s="28" t="s">
        <v>761</v>
      </c>
      <c r="E133" s="28" t="s">
        <v>762</v>
      </c>
      <c r="F133" s="28" t="s">
        <v>763</v>
      </c>
      <c r="G133" s="28" t="s">
        <v>764</v>
      </c>
      <c r="H133" s="28" t="s">
        <v>765</v>
      </c>
      <c r="I133" s="29" t="s">
        <v>766</v>
      </c>
      <c r="J133" s="29" t="s">
        <v>32</v>
      </c>
      <c r="K133" s="29" t="s">
        <v>32</v>
      </c>
      <c r="L133" s="28" t="s">
        <v>53</v>
      </c>
      <c r="M133" s="28" t="s">
        <v>33</v>
      </c>
      <c r="N133" s="25" t="s">
        <v>47</v>
      </c>
      <c r="O133" s="27" t="s">
        <v>379</v>
      </c>
    </row>
    <row r="134" spans="1:15">
      <c r="A134" s="48" t="str">
        <f t="shared" si="2"/>
        <v>WAPC.PsblW_10m_Min</v>
      </c>
      <c r="B134" s="25" t="e">
        <f>VLOOKUP(A134,'Standard Tags IEC 61400-25-2 '!$A:$F,1,FALSE)</f>
        <v>#N/A</v>
      </c>
      <c r="C134" s="28" t="s">
        <v>373</v>
      </c>
      <c r="D134" s="28" t="s">
        <v>767</v>
      </c>
      <c r="E134" s="28" t="s">
        <v>768</v>
      </c>
      <c r="F134" s="28" t="s">
        <v>769</v>
      </c>
      <c r="G134" s="28" t="s">
        <v>770</v>
      </c>
      <c r="H134" s="28" t="s">
        <v>771</v>
      </c>
      <c r="I134" s="29" t="s">
        <v>772</v>
      </c>
      <c r="J134" s="29" t="s">
        <v>32</v>
      </c>
      <c r="K134" s="29" t="s">
        <v>32</v>
      </c>
      <c r="L134" s="28" t="s">
        <v>59</v>
      </c>
      <c r="M134" s="28" t="s">
        <v>33</v>
      </c>
      <c r="N134" s="25" t="s">
        <v>47</v>
      </c>
      <c r="O134" s="27" t="s">
        <v>379</v>
      </c>
    </row>
    <row r="135" spans="1:15">
      <c r="A135" s="48" t="str">
        <f t="shared" si="2"/>
        <v>WAPC.PslbW_1s_End</v>
      </c>
      <c r="B135" s="25" t="e">
        <f>VLOOKUP(A135,'Standard Tags IEC 61400-25-2 '!$A:$F,1,FALSE)</f>
        <v>#N/A</v>
      </c>
      <c r="C135" s="28" t="s">
        <v>373</v>
      </c>
      <c r="D135" s="28" t="s">
        <v>773</v>
      </c>
      <c r="E135" s="28" t="s">
        <v>774</v>
      </c>
      <c r="F135" s="28" t="s">
        <v>775</v>
      </c>
      <c r="G135" s="28" t="s">
        <v>776</v>
      </c>
      <c r="H135" s="28" t="s">
        <v>777</v>
      </c>
      <c r="I135" s="29" t="s">
        <v>778</v>
      </c>
      <c r="J135" s="29" t="s">
        <v>32</v>
      </c>
      <c r="K135" s="29" t="s">
        <v>32</v>
      </c>
      <c r="L135" s="28" t="s">
        <v>325</v>
      </c>
      <c r="M135" s="28" t="s">
        <v>33</v>
      </c>
      <c r="N135" s="27" t="s">
        <v>24</v>
      </c>
      <c r="O135" s="27" t="s">
        <v>379</v>
      </c>
    </row>
    <row r="136" spans="1:15">
      <c r="A136" s="48" t="str">
        <f t="shared" si="2"/>
        <v>WAPC.ResWSpt</v>
      </c>
      <c r="B136" s="25" t="e">
        <f>VLOOKUP(A136,'Standard Tags IEC 61400-25-2 '!$A:$F,1,FALSE)</f>
        <v>#N/A</v>
      </c>
      <c r="C136" s="28" t="s">
        <v>373</v>
      </c>
      <c r="D136" s="28" t="s">
        <v>779</v>
      </c>
      <c r="E136" s="28" t="s">
        <v>780</v>
      </c>
      <c r="F136" s="28" t="s">
        <v>781</v>
      </c>
      <c r="G136" s="28" t="s">
        <v>782</v>
      </c>
      <c r="H136" s="28" t="s">
        <v>783</v>
      </c>
      <c r="I136" s="51" t="s">
        <v>784</v>
      </c>
      <c r="J136" s="29" t="s">
        <v>32</v>
      </c>
      <c r="K136" s="28" t="s">
        <v>32</v>
      </c>
      <c r="L136" s="28" t="s">
        <v>24</v>
      </c>
      <c r="M136" s="28" t="s">
        <v>33</v>
      </c>
      <c r="N136" s="27" t="s">
        <v>24</v>
      </c>
      <c r="O136" s="27" t="s">
        <v>379</v>
      </c>
    </row>
    <row r="137" spans="1:15">
      <c r="A137" s="48" t="str">
        <f t="shared" si="2"/>
        <v>WAPC.ResWSpt_10m_Avg</v>
      </c>
      <c r="B137" s="25" t="e">
        <f>VLOOKUP(A137,'Standard Tags IEC 61400-25-2 '!$A:$F,1,FALSE)</f>
        <v>#N/A</v>
      </c>
      <c r="C137" s="28" t="s">
        <v>373</v>
      </c>
      <c r="D137" s="28" t="s">
        <v>785</v>
      </c>
      <c r="E137" s="28" t="s">
        <v>786</v>
      </c>
      <c r="F137" s="28" t="s">
        <v>787</v>
      </c>
      <c r="G137" s="28" t="s">
        <v>788</v>
      </c>
      <c r="H137" s="28" t="s">
        <v>789</v>
      </c>
      <c r="I137" s="29" t="s">
        <v>790</v>
      </c>
      <c r="J137" s="29" t="s">
        <v>32</v>
      </c>
      <c r="K137" s="29" t="s">
        <v>32</v>
      </c>
      <c r="L137" s="28" t="s">
        <v>46</v>
      </c>
      <c r="M137" s="28" t="s">
        <v>33</v>
      </c>
      <c r="N137" s="25" t="s">
        <v>47</v>
      </c>
      <c r="O137" s="27" t="s">
        <v>379</v>
      </c>
    </row>
    <row r="138" spans="1:15">
      <c r="A138" s="48" t="str">
        <f t="shared" si="2"/>
        <v>WAPC.ResWSpt_10m_Max</v>
      </c>
      <c r="B138" s="25" t="e">
        <f>VLOOKUP(A138,'Standard Tags IEC 61400-25-2 '!$A:$F,1,FALSE)</f>
        <v>#N/A</v>
      </c>
      <c r="C138" s="28" t="s">
        <v>373</v>
      </c>
      <c r="D138" s="28" t="s">
        <v>791</v>
      </c>
      <c r="E138" s="28" t="s">
        <v>792</v>
      </c>
      <c r="F138" s="28" t="s">
        <v>793</v>
      </c>
      <c r="G138" s="28" t="s">
        <v>794</v>
      </c>
      <c r="H138" s="28" t="s">
        <v>795</v>
      </c>
      <c r="I138" s="29" t="s">
        <v>796</v>
      </c>
      <c r="J138" s="29" t="s">
        <v>32</v>
      </c>
      <c r="K138" s="29" t="s">
        <v>32</v>
      </c>
      <c r="L138" s="28" t="s">
        <v>53</v>
      </c>
      <c r="M138" s="28" t="s">
        <v>33</v>
      </c>
      <c r="N138" s="25" t="s">
        <v>47</v>
      </c>
      <c r="O138" s="27" t="s">
        <v>379</v>
      </c>
    </row>
    <row r="139" spans="1:15">
      <c r="A139" s="48" t="str">
        <f t="shared" si="2"/>
        <v>WAPC.ResWSpt_10m_Min</v>
      </c>
      <c r="B139" s="25" t="e">
        <f>VLOOKUP(A139,'Standard Tags IEC 61400-25-2 '!$A:$F,1,FALSE)</f>
        <v>#N/A</v>
      </c>
      <c r="C139" s="28" t="s">
        <v>373</v>
      </c>
      <c r="D139" s="28" t="s">
        <v>797</v>
      </c>
      <c r="E139" s="28" t="s">
        <v>798</v>
      </c>
      <c r="F139" s="28" t="s">
        <v>799</v>
      </c>
      <c r="G139" s="28" t="s">
        <v>800</v>
      </c>
      <c r="H139" s="28" t="s">
        <v>801</v>
      </c>
      <c r="I139" s="29" t="s">
        <v>802</v>
      </c>
      <c r="J139" s="29" t="s">
        <v>32</v>
      </c>
      <c r="K139" s="29" t="s">
        <v>32</v>
      </c>
      <c r="L139" s="28" t="s">
        <v>59</v>
      </c>
      <c r="M139" s="28" t="s">
        <v>33</v>
      </c>
      <c r="N139" s="25" t="s">
        <v>47</v>
      </c>
      <c r="O139" s="27" t="s">
        <v>379</v>
      </c>
    </row>
    <row r="140" spans="1:15">
      <c r="A140" s="48" t="str">
        <f t="shared" si="2"/>
        <v>WAPC.ResWSpt_1s_End</v>
      </c>
      <c r="B140" s="25" t="e">
        <f>VLOOKUP(A140,'Standard Tags IEC 61400-25-2 '!$A:$F,1,FALSE)</f>
        <v>#N/A</v>
      </c>
      <c r="C140" s="28" t="s">
        <v>373</v>
      </c>
      <c r="D140" s="28" t="s">
        <v>803</v>
      </c>
      <c r="E140" s="28" t="s">
        <v>804</v>
      </c>
      <c r="F140" s="28" t="s">
        <v>805</v>
      </c>
      <c r="G140" s="28" t="s">
        <v>806</v>
      </c>
      <c r="H140" s="28" t="s">
        <v>807</v>
      </c>
      <c r="I140" s="29" t="s">
        <v>808</v>
      </c>
      <c r="J140" s="29" t="s">
        <v>32</v>
      </c>
      <c r="K140" s="29" t="s">
        <v>32</v>
      </c>
      <c r="L140" s="28" t="s">
        <v>325</v>
      </c>
      <c r="M140" s="28" t="s">
        <v>33</v>
      </c>
      <c r="N140" s="27" t="s">
        <v>24</v>
      </c>
      <c r="O140" s="27" t="s">
        <v>379</v>
      </c>
    </row>
    <row r="141" spans="1:15">
      <c r="A141" s="48" t="str">
        <f t="shared" si="2"/>
        <v>WAPC.SectorStopCnt</v>
      </c>
      <c r="B141" s="25" t="e">
        <f>VLOOKUP(A141,'Standard Tags IEC 61400-25-2 '!$A:$F,1,FALSE)</f>
        <v>#N/A</v>
      </c>
      <c r="C141" s="28" t="s">
        <v>373</v>
      </c>
      <c r="D141" s="28" t="s">
        <v>809</v>
      </c>
      <c r="E141" s="28" t="s">
        <v>810</v>
      </c>
      <c r="F141" s="28" t="s">
        <v>811</v>
      </c>
      <c r="G141" s="28" t="s">
        <v>812</v>
      </c>
      <c r="H141" s="28" t="s">
        <v>813</v>
      </c>
      <c r="I141" s="51" t="s">
        <v>814</v>
      </c>
      <c r="J141" s="29" t="s">
        <v>148</v>
      </c>
      <c r="K141" s="28" t="s">
        <v>282</v>
      </c>
      <c r="L141" s="28" t="s">
        <v>24</v>
      </c>
      <c r="M141" s="28" t="s">
        <v>25</v>
      </c>
      <c r="N141" s="27" t="s">
        <v>24</v>
      </c>
      <c r="O141" s="27" t="s">
        <v>379</v>
      </c>
    </row>
    <row r="142" spans="1:15">
      <c r="A142" s="48" t="str">
        <f t="shared" si="2"/>
        <v>WAPC.ShadowStopCnt</v>
      </c>
      <c r="B142" s="25" t="e">
        <f>VLOOKUP(A142,'Standard Tags IEC 61400-25-2 '!$A:$F,1,FALSE)</f>
        <v>#N/A</v>
      </c>
      <c r="C142" s="28" t="s">
        <v>373</v>
      </c>
      <c r="D142" s="28" t="s">
        <v>815</v>
      </c>
      <c r="E142" s="28" t="s">
        <v>816</v>
      </c>
      <c r="F142" s="28" t="s">
        <v>817</v>
      </c>
      <c r="G142" s="28" t="s">
        <v>818</v>
      </c>
      <c r="H142" s="28" t="s">
        <v>819</v>
      </c>
      <c r="I142" s="51" t="s">
        <v>820</v>
      </c>
      <c r="J142" s="29" t="s">
        <v>148</v>
      </c>
      <c r="K142" s="28" t="s">
        <v>282</v>
      </c>
      <c r="L142" s="28" t="s">
        <v>24</v>
      </c>
      <c r="M142" s="28" t="s">
        <v>25</v>
      </c>
      <c r="N142" s="27" t="s">
        <v>24</v>
      </c>
      <c r="O142" s="27" t="s">
        <v>379</v>
      </c>
    </row>
    <row r="143" spans="1:15">
      <c r="A143" s="48" t="str">
        <f t="shared" si="2"/>
        <v>WAPC.StManu</v>
      </c>
      <c r="B143" s="25" t="e">
        <f>VLOOKUP(A143,'Standard Tags IEC 61400-25-2 '!$A:$F,1,FALSE)</f>
        <v>#N/A</v>
      </c>
      <c r="C143" s="28" t="s">
        <v>373</v>
      </c>
      <c r="D143" s="27" t="s">
        <v>821</v>
      </c>
      <c r="E143" s="28" t="s">
        <v>822</v>
      </c>
      <c r="F143" s="28" t="s">
        <v>823</v>
      </c>
      <c r="G143" s="28" t="s">
        <v>824</v>
      </c>
      <c r="H143" s="28" t="s">
        <v>825</v>
      </c>
      <c r="I143" s="28" t="s">
        <v>826</v>
      </c>
      <c r="J143" s="28" t="s">
        <v>23</v>
      </c>
      <c r="K143" s="28" t="s">
        <v>23</v>
      </c>
      <c r="L143" s="28" t="s">
        <v>24</v>
      </c>
      <c r="M143" s="28" t="s">
        <v>25</v>
      </c>
      <c r="N143" s="27" t="s">
        <v>24</v>
      </c>
      <c r="O143" s="27" t="s">
        <v>379</v>
      </c>
    </row>
    <row r="144" spans="1:15">
      <c r="A144" s="48" t="str">
        <f t="shared" si="2"/>
        <v>WAPC.StManuStr</v>
      </c>
      <c r="B144" s="25" t="e">
        <f>VLOOKUP(A144,'Standard Tags IEC 61400-25-2 '!$A:$F,1,FALSE)</f>
        <v>#N/A</v>
      </c>
      <c r="C144" s="28" t="s">
        <v>373</v>
      </c>
      <c r="D144" s="28" t="s">
        <v>827</v>
      </c>
      <c r="E144" s="28" t="s">
        <v>828</v>
      </c>
      <c r="F144" s="28" t="s">
        <v>829</v>
      </c>
      <c r="G144" s="28" t="s">
        <v>830</v>
      </c>
      <c r="H144" s="28" t="s">
        <v>831</v>
      </c>
      <c r="I144" s="51" t="s">
        <v>832</v>
      </c>
      <c r="J144" s="29" t="s">
        <v>392</v>
      </c>
      <c r="K144" s="28" t="s">
        <v>392</v>
      </c>
      <c r="L144" s="28" t="s">
        <v>24</v>
      </c>
      <c r="M144" s="28" t="s">
        <v>392</v>
      </c>
      <c r="N144" s="27" t="s">
        <v>24</v>
      </c>
      <c r="O144" s="27" t="s">
        <v>379</v>
      </c>
    </row>
    <row r="145" spans="1:15">
      <c r="A145" s="48" t="str">
        <f t="shared" si="2"/>
        <v>WAPC.StopCnt</v>
      </c>
      <c r="B145" s="25" t="e">
        <f>VLOOKUP(A145,'Standard Tags IEC 61400-25-2 '!$A:$F,1,FALSE)</f>
        <v>#N/A</v>
      </c>
      <c r="C145" s="28" t="s">
        <v>373</v>
      </c>
      <c r="D145" s="28" t="s">
        <v>833</v>
      </c>
      <c r="E145" s="28" t="s">
        <v>834</v>
      </c>
      <c r="F145" s="28" t="s">
        <v>835</v>
      </c>
      <c r="G145" s="28" t="s">
        <v>836</v>
      </c>
      <c r="H145" s="28" t="s">
        <v>837</v>
      </c>
      <c r="I145" s="51" t="s">
        <v>838</v>
      </c>
      <c r="J145" s="29" t="s">
        <v>148</v>
      </c>
      <c r="K145" s="28" t="s">
        <v>282</v>
      </c>
      <c r="L145" s="28" t="s">
        <v>24</v>
      </c>
      <c r="M145" s="28" t="s">
        <v>25</v>
      </c>
      <c r="N145" s="27" t="s">
        <v>24</v>
      </c>
      <c r="O145" s="27" t="s">
        <v>379</v>
      </c>
    </row>
    <row r="146" spans="1:15">
      <c r="A146" s="48" t="str">
        <f t="shared" si="2"/>
        <v>WAPC.TraWDelSpt</v>
      </c>
      <c r="B146" s="25" t="e">
        <f>VLOOKUP(A146,'Standard Tags IEC 61400-25-2 '!$A:$F,1,FALSE)</f>
        <v>#N/A</v>
      </c>
      <c r="C146" s="28" t="s">
        <v>373</v>
      </c>
      <c r="D146" s="28" t="s">
        <v>839</v>
      </c>
      <c r="E146" s="28" t="s">
        <v>840</v>
      </c>
      <c r="F146" s="28" t="s">
        <v>841</v>
      </c>
      <c r="G146" s="28" t="s">
        <v>842</v>
      </c>
      <c r="H146" s="28" t="s">
        <v>843</v>
      </c>
      <c r="I146" s="51" t="s">
        <v>844</v>
      </c>
      <c r="J146" s="29" t="s">
        <v>32</v>
      </c>
      <c r="K146" s="28" t="s">
        <v>32</v>
      </c>
      <c r="L146" s="28" t="s">
        <v>24</v>
      </c>
      <c r="M146" s="28" t="s">
        <v>33</v>
      </c>
      <c r="N146" s="27" t="s">
        <v>24</v>
      </c>
      <c r="O146" s="27" t="s">
        <v>379</v>
      </c>
    </row>
    <row r="147" spans="1:15" ht="60">
      <c r="A147" s="48" t="str">
        <f t="shared" si="2"/>
        <v>WAPC.TraWDelSptSt</v>
      </c>
      <c r="B147" s="25" t="e">
        <f>VLOOKUP(A147,'Standard Tags IEC 61400-25-2 '!$A:$F,1,FALSE)</f>
        <v>#N/A</v>
      </c>
      <c r="C147" s="28" t="s">
        <v>373</v>
      </c>
      <c r="D147" s="28" t="s">
        <v>845</v>
      </c>
      <c r="E147" s="28" t="s">
        <v>846</v>
      </c>
      <c r="F147" s="28" t="s">
        <v>847</v>
      </c>
      <c r="G147" s="28" t="s">
        <v>848</v>
      </c>
      <c r="H147" s="28" t="s">
        <v>849</v>
      </c>
      <c r="I147" s="52" t="s">
        <v>850</v>
      </c>
      <c r="J147" s="29" t="s">
        <v>23</v>
      </c>
      <c r="K147" s="28" t="s">
        <v>23</v>
      </c>
      <c r="L147" s="28" t="s">
        <v>24</v>
      </c>
      <c r="M147" s="28" t="s">
        <v>25</v>
      </c>
      <c r="N147" s="27" t="s">
        <v>24</v>
      </c>
      <c r="O147" s="27" t="s">
        <v>379</v>
      </c>
    </row>
    <row r="148" spans="1:15">
      <c r="A148" s="48" t="str">
        <f t="shared" si="2"/>
        <v>WAPC.TraWSpt</v>
      </c>
      <c r="B148" s="25" t="e">
        <f>VLOOKUP(A148,'Standard Tags IEC 61400-25-2 '!$A:$F,1,FALSE)</f>
        <v>#N/A</v>
      </c>
      <c r="C148" s="28" t="s">
        <v>373</v>
      </c>
      <c r="D148" s="28" t="s">
        <v>851</v>
      </c>
      <c r="E148" s="28" t="s">
        <v>852</v>
      </c>
      <c r="F148" s="28" t="s">
        <v>853</v>
      </c>
      <c r="G148" s="28" t="s">
        <v>854</v>
      </c>
      <c r="H148" s="28" t="s">
        <v>855</v>
      </c>
      <c r="I148" s="51" t="s">
        <v>856</v>
      </c>
      <c r="J148" s="29" t="s">
        <v>32</v>
      </c>
      <c r="K148" s="28" t="s">
        <v>32</v>
      </c>
      <c r="L148" s="28" t="s">
        <v>24</v>
      </c>
      <c r="M148" s="28" t="s">
        <v>33</v>
      </c>
      <c r="N148" s="27" t="s">
        <v>24</v>
      </c>
      <c r="O148" s="27" t="s">
        <v>379</v>
      </c>
    </row>
    <row r="149" spans="1:15" ht="60">
      <c r="A149" s="48" t="str">
        <f t="shared" si="2"/>
        <v>WAPC.TraWSptSt</v>
      </c>
      <c r="B149" s="25" t="e">
        <f>VLOOKUP(A149,'Standard Tags IEC 61400-25-2 '!$A:$F,1,FALSE)</f>
        <v>#N/A</v>
      </c>
      <c r="C149" s="28" t="s">
        <v>373</v>
      </c>
      <c r="D149" s="28" t="s">
        <v>857</v>
      </c>
      <c r="E149" s="28" t="s">
        <v>858</v>
      </c>
      <c r="F149" s="28" t="s">
        <v>859</v>
      </c>
      <c r="G149" s="28" t="s">
        <v>860</v>
      </c>
      <c r="H149" s="28" t="s">
        <v>861</v>
      </c>
      <c r="I149" s="52" t="s">
        <v>862</v>
      </c>
      <c r="J149" s="29" t="s">
        <v>23</v>
      </c>
      <c r="K149" s="28" t="s">
        <v>23</v>
      </c>
      <c r="L149" s="28" t="s">
        <v>24</v>
      </c>
      <c r="M149" s="28" t="s">
        <v>25</v>
      </c>
      <c r="N149" s="27" t="s">
        <v>24</v>
      </c>
      <c r="O149" s="27" t="s">
        <v>379</v>
      </c>
    </row>
    <row r="150" spans="1:15">
      <c r="A150" s="48" t="str">
        <f t="shared" si="2"/>
        <v>WAPC.TurBasW</v>
      </c>
      <c r="B150" s="25" t="e">
        <f>VLOOKUP(A150,'Standard Tags IEC 61400-25-2 '!$A:$F,1,FALSE)</f>
        <v>#N/A</v>
      </c>
      <c r="C150" s="28" t="s">
        <v>373</v>
      </c>
      <c r="D150" s="28" t="s">
        <v>863</v>
      </c>
      <c r="E150" s="28" t="s">
        <v>864</v>
      </c>
      <c r="F150" s="28" t="s">
        <v>865</v>
      </c>
      <c r="G150" s="28" t="s">
        <v>866</v>
      </c>
      <c r="H150" s="28" t="s">
        <v>864</v>
      </c>
      <c r="I150" s="51" t="s">
        <v>867</v>
      </c>
      <c r="J150" s="29" t="s">
        <v>32</v>
      </c>
      <c r="K150" s="28" t="s">
        <v>32</v>
      </c>
      <c r="L150" s="28" t="s">
        <v>24</v>
      </c>
      <c r="M150" s="28" t="s">
        <v>33</v>
      </c>
      <c r="N150" s="27" t="s">
        <v>24</v>
      </c>
      <c r="O150" s="27" t="s">
        <v>379</v>
      </c>
    </row>
    <row r="151" spans="1:15">
      <c r="A151" s="48" t="str">
        <f t="shared" si="2"/>
        <v>WAPC.TurCsmpW</v>
      </c>
      <c r="B151" s="25" t="e">
        <f>VLOOKUP(A151,'Standard Tags IEC 61400-25-2 '!$A:$F,1,FALSE)</f>
        <v>#N/A</v>
      </c>
      <c r="C151" s="28" t="s">
        <v>373</v>
      </c>
      <c r="D151" s="28" t="s">
        <v>868</v>
      </c>
      <c r="E151" s="28" t="s">
        <v>869</v>
      </c>
      <c r="F151" s="28" t="s">
        <v>870</v>
      </c>
      <c r="G151" s="28" t="s">
        <v>871</v>
      </c>
      <c r="H151" s="28" t="s">
        <v>872</v>
      </c>
      <c r="I151" s="51" t="s">
        <v>873</v>
      </c>
      <c r="J151" s="29" t="s">
        <v>32</v>
      </c>
      <c r="K151" s="28" t="s">
        <v>32</v>
      </c>
      <c r="L151" s="28" t="s">
        <v>24</v>
      </c>
      <c r="M151" s="28" t="s">
        <v>33</v>
      </c>
      <c r="N151" s="27" t="s">
        <v>24</v>
      </c>
      <c r="O151" s="27" t="s">
        <v>379</v>
      </c>
    </row>
    <row r="152" spans="1:15">
      <c r="A152" s="48" t="str">
        <f t="shared" si="2"/>
        <v>WAPC.TurDisW</v>
      </c>
      <c r="B152" s="25" t="e">
        <f>VLOOKUP(A152,'Standard Tags IEC 61400-25-2 '!$A:$F,1,FALSE)</f>
        <v>#N/A</v>
      </c>
      <c r="C152" s="28" t="s">
        <v>373</v>
      </c>
      <c r="D152" s="28" t="s">
        <v>874</v>
      </c>
      <c r="E152" s="28" t="s">
        <v>875</v>
      </c>
      <c r="F152" s="28" t="s">
        <v>876</v>
      </c>
      <c r="G152" s="28" t="s">
        <v>877</v>
      </c>
      <c r="H152" s="28" t="s">
        <v>878</v>
      </c>
      <c r="I152" s="51" t="s">
        <v>879</v>
      </c>
      <c r="J152" s="29" t="s">
        <v>32</v>
      </c>
      <c r="K152" s="28" t="s">
        <v>32</v>
      </c>
      <c r="L152" s="28" t="s">
        <v>24</v>
      </c>
      <c r="M152" s="28" t="s">
        <v>33</v>
      </c>
      <c r="N152" s="27" t="s">
        <v>24</v>
      </c>
      <c r="O152" s="27" t="s">
        <v>379</v>
      </c>
    </row>
    <row r="153" spans="1:15">
      <c r="A153" s="48" t="str">
        <f t="shared" si="2"/>
        <v>WAPC.TurLoLimW</v>
      </c>
      <c r="B153" s="25" t="e">
        <f>VLOOKUP(A153,'Standard Tags IEC 61400-25-2 '!$A:$F,1,FALSE)</f>
        <v>#N/A</v>
      </c>
      <c r="C153" s="28" t="s">
        <v>373</v>
      </c>
      <c r="D153" s="28" t="s">
        <v>880</v>
      </c>
      <c r="E153" s="28" t="s">
        <v>881</v>
      </c>
      <c r="F153" s="28" t="s">
        <v>882</v>
      </c>
      <c r="G153" s="28" t="s">
        <v>883</v>
      </c>
      <c r="H153" s="28" t="s">
        <v>884</v>
      </c>
      <c r="I153" s="51" t="s">
        <v>885</v>
      </c>
      <c r="J153" s="29" t="s">
        <v>32</v>
      </c>
      <c r="K153" s="28" t="s">
        <v>32</v>
      </c>
      <c r="L153" s="28" t="s">
        <v>24</v>
      </c>
      <c r="M153" s="28" t="s">
        <v>33</v>
      </c>
      <c r="N153" s="27" t="s">
        <v>24</v>
      </c>
      <c r="O153" s="27" t="s">
        <v>379</v>
      </c>
    </row>
    <row r="154" spans="1:15">
      <c r="A154" s="48" t="str">
        <f t="shared" si="2"/>
        <v>WAPC.TurMinW</v>
      </c>
      <c r="B154" s="25" t="e">
        <f>VLOOKUP(A154,'Standard Tags IEC 61400-25-2 '!$A:$F,1,FALSE)</f>
        <v>#N/A</v>
      </c>
      <c r="C154" s="28" t="s">
        <v>373</v>
      </c>
      <c r="D154" s="28" t="s">
        <v>886</v>
      </c>
      <c r="E154" s="28" t="s">
        <v>887</v>
      </c>
      <c r="F154" s="28" t="s">
        <v>888</v>
      </c>
      <c r="G154" s="28" t="s">
        <v>889</v>
      </c>
      <c r="H154" s="28" t="s">
        <v>890</v>
      </c>
      <c r="I154" s="51" t="s">
        <v>891</v>
      </c>
      <c r="J154" s="29" t="s">
        <v>32</v>
      </c>
      <c r="K154" s="28" t="s">
        <v>32</v>
      </c>
      <c r="L154" s="28" t="s">
        <v>24</v>
      </c>
      <c r="M154" s="28" t="s">
        <v>33</v>
      </c>
      <c r="N154" s="27" t="s">
        <v>24</v>
      </c>
      <c r="O154" s="27" t="s">
        <v>379</v>
      </c>
    </row>
    <row r="155" spans="1:15">
      <c r="A155" s="48" t="str">
        <f t="shared" si="2"/>
        <v>WAPC.TurNomW</v>
      </c>
      <c r="B155" s="25" t="e">
        <f>VLOOKUP(A155,'Standard Tags IEC 61400-25-2 '!$A:$F,1,FALSE)</f>
        <v>#N/A</v>
      </c>
      <c r="C155" s="28" t="s">
        <v>373</v>
      </c>
      <c r="D155" s="28" t="s">
        <v>892</v>
      </c>
      <c r="E155" s="28" t="s">
        <v>893</v>
      </c>
      <c r="F155" s="28" t="s">
        <v>894</v>
      </c>
      <c r="G155" s="28" t="s">
        <v>895</v>
      </c>
      <c r="H155" s="28" t="s">
        <v>896</v>
      </c>
      <c r="I155" s="51" t="s">
        <v>897</v>
      </c>
      <c r="J155" s="29" t="s">
        <v>32</v>
      </c>
      <c r="K155" s="28" t="s">
        <v>32</v>
      </c>
      <c r="L155" s="28" t="s">
        <v>24</v>
      </c>
      <c r="M155" s="28" t="s">
        <v>33</v>
      </c>
      <c r="N155" s="27" t="s">
        <v>24</v>
      </c>
      <c r="O155" s="27" t="s">
        <v>379</v>
      </c>
    </row>
    <row r="156" spans="1:15">
      <c r="A156" s="48" t="str">
        <f t="shared" si="2"/>
        <v>WAPC.TurPsblW</v>
      </c>
      <c r="B156" s="25" t="e">
        <f>VLOOKUP(A156,'Standard Tags IEC 61400-25-2 '!$A:$F,1,FALSE)</f>
        <v>#N/A</v>
      </c>
      <c r="C156" s="28" t="s">
        <v>373</v>
      </c>
      <c r="D156" s="28" t="s">
        <v>898</v>
      </c>
      <c r="E156" s="28" t="s">
        <v>899</v>
      </c>
      <c r="F156" s="28" t="s">
        <v>900</v>
      </c>
      <c r="G156" s="28" t="s">
        <v>901</v>
      </c>
      <c r="H156" s="28" t="s">
        <v>902</v>
      </c>
      <c r="I156" s="51" t="s">
        <v>903</v>
      </c>
      <c r="J156" s="29" t="s">
        <v>32</v>
      </c>
      <c r="K156" s="28" t="s">
        <v>32</v>
      </c>
      <c r="L156" s="28" t="s">
        <v>24</v>
      </c>
      <c r="M156" s="28" t="s">
        <v>33</v>
      </c>
      <c r="N156" s="27" t="s">
        <v>24</v>
      </c>
      <c r="O156" s="27" t="s">
        <v>379</v>
      </c>
    </row>
    <row r="157" spans="1:15">
      <c r="A157" s="48" t="str">
        <f t="shared" si="2"/>
        <v>WAPC.TurSpltPtW</v>
      </c>
      <c r="B157" s="25" t="e">
        <f>VLOOKUP(A157,'Standard Tags IEC 61400-25-2 '!$A:$F,1,FALSE)</f>
        <v>#N/A</v>
      </c>
      <c r="C157" s="28" t="s">
        <v>373</v>
      </c>
      <c r="D157" s="28" t="s">
        <v>904</v>
      </c>
      <c r="E157" s="28" t="s">
        <v>905</v>
      </c>
      <c r="F157" s="28" t="s">
        <v>905</v>
      </c>
      <c r="G157" s="28" t="s">
        <v>906</v>
      </c>
      <c r="H157" s="28" t="s">
        <v>907</v>
      </c>
      <c r="I157" s="51" t="s">
        <v>908</v>
      </c>
      <c r="J157" s="29" t="s">
        <v>32</v>
      </c>
      <c r="K157" s="28" t="s">
        <v>32</v>
      </c>
      <c r="L157" s="28" t="s">
        <v>24</v>
      </c>
      <c r="M157" s="28" t="s">
        <v>33</v>
      </c>
      <c r="N157" s="27" t="s">
        <v>24</v>
      </c>
      <c r="O157" s="27" t="s">
        <v>379</v>
      </c>
    </row>
    <row r="158" spans="1:15" ht="60">
      <c r="A158" s="48" t="str">
        <f t="shared" si="2"/>
        <v>WAPC.TurSt</v>
      </c>
      <c r="B158" s="25" t="e">
        <f>VLOOKUP(A158,'Standard Tags IEC 61400-25-2 '!$A:$F,1,FALSE)</f>
        <v>#N/A</v>
      </c>
      <c r="C158" s="28" t="s">
        <v>373</v>
      </c>
      <c r="D158" s="28" t="s">
        <v>270</v>
      </c>
      <c r="E158" s="28" t="s">
        <v>909</v>
      </c>
      <c r="F158" s="28" t="s">
        <v>910</v>
      </c>
      <c r="G158" s="28" t="s">
        <v>911</v>
      </c>
      <c r="H158" s="28" t="s">
        <v>912</v>
      </c>
      <c r="I158" s="54" t="s">
        <v>913</v>
      </c>
      <c r="J158" s="29" t="s">
        <v>23</v>
      </c>
      <c r="K158" s="28" t="s">
        <v>23</v>
      </c>
      <c r="L158" s="28" t="s">
        <v>24</v>
      </c>
      <c r="M158" s="28" t="s">
        <v>25</v>
      </c>
      <c r="N158" s="27" t="s">
        <v>24</v>
      </c>
    </row>
    <row r="159" spans="1:15">
      <c r="A159" s="48" t="str">
        <f t="shared" si="2"/>
        <v>WAPC.TurStOk_1s_End</v>
      </c>
      <c r="B159" s="25" t="e">
        <f>VLOOKUP(A159,'Standard Tags IEC 61400-25-2 '!$A:$F,1,FALSE)</f>
        <v>#N/A</v>
      </c>
      <c r="C159" s="28" t="s">
        <v>373</v>
      </c>
      <c r="D159" s="28" t="s">
        <v>914</v>
      </c>
      <c r="E159" s="28" t="s">
        <v>915</v>
      </c>
      <c r="F159" s="28" t="s">
        <v>916</v>
      </c>
      <c r="G159" s="28" t="s">
        <v>917</v>
      </c>
      <c r="H159" s="28" t="s">
        <v>918</v>
      </c>
      <c r="I159" s="29" t="s">
        <v>919</v>
      </c>
      <c r="J159" s="29" t="s">
        <v>148</v>
      </c>
      <c r="K159" s="29" t="s">
        <v>148</v>
      </c>
      <c r="L159" s="28" t="s">
        <v>325</v>
      </c>
      <c r="M159" s="28" t="s">
        <v>25</v>
      </c>
      <c r="N159" s="27" t="s">
        <v>502</v>
      </c>
      <c r="O159" s="27" t="s">
        <v>379</v>
      </c>
    </row>
    <row r="160" spans="1:15">
      <c r="A160" s="48" t="str">
        <f t="shared" si="2"/>
        <v>WAPC.TurUpLimW</v>
      </c>
      <c r="B160" s="25" t="e">
        <f>VLOOKUP(A160,'Standard Tags IEC 61400-25-2 '!$A:$F,1,FALSE)</f>
        <v>#N/A</v>
      </c>
      <c r="C160" s="28" t="s">
        <v>373</v>
      </c>
      <c r="D160" s="28" t="s">
        <v>920</v>
      </c>
      <c r="E160" s="28" t="s">
        <v>921</v>
      </c>
      <c r="F160" s="28" t="s">
        <v>922</v>
      </c>
      <c r="G160" s="28" t="s">
        <v>923</v>
      </c>
      <c r="H160" s="28" t="s">
        <v>924</v>
      </c>
      <c r="I160" s="51" t="s">
        <v>925</v>
      </c>
      <c r="J160" s="29" t="s">
        <v>32</v>
      </c>
      <c r="K160" s="28" t="s">
        <v>32</v>
      </c>
      <c r="L160" s="28" t="s">
        <v>24</v>
      </c>
      <c r="M160" s="28" t="s">
        <v>33</v>
      </c>
      <c r="N160" s="27" t="s">
        <v>24</v>
      </c>
      <c r="O160" s="27" t="s">
        <v>379</v>
      </c>
    </row>
    <row r="161" spans="1:15">
      <c r="A161" s="48" t="str">
        <f t="shared" si="2"/>
        <v>WAPC.TurW</v>
      </c>
      <c r="B161" s="25" t="e">
        <f>VLOOKUP(A161,'Standard Tags IEC 61400-25-2 '!$A:$F,1,FALSE)</f>
        <v>#N/A</v>
      </c>
      <c r="C161" s="28" t="s">
        <v>373</v>
      </c>
      <c r="D161" s="28" t="s">
        <v>926</v>
      </c>
      <c r="E161" s="28" t="s">
        <v>927</v>
      </c>
      <c r="F161" s="28" t="s">
        <v>928</v>
      </c>
      <c r="G161" s="28" t="s">
        <v>929</v>
      </c>
      <c r="H161" s="28" t="s">
        <v>930</v>
      </c>
      <c r="I161" s="51" t="s">
        <v>931</v>
      </c>
      <c r="J161" s="29" t="s">
        <v>32</v>
      </c>
      <c r="K161" s="28" t="s">
        <v>32</v>
      </c>
      <c r="L161" s="28" t="s">
        <v>24</v>
      </c>
      <c r="M161" s="28" t="s">
        <v>33</v>
      </c>
      <c r="N161" s="27" t="s">
        <v>24</v>
      </c>
      <c r="O161" s="27" t="s">
        <v>379</v>
      </c>
    </row>
    <row r="162" spans="1:15">
      <c r="A162" s="48" t="str">
        <f t="shared" si="2"/>
        <v>WAPC.TurWSpt</v>
      </c>
      <c r="B162" s="25" t="e">
        <f>VLOOKUP(A162,'Standard Tags IEC 61400-25-2 '!$A:$F,1,FALSE)</f>
        <v>#N/A</v>
      </c>
      <c r="C162" s="28" t="s">
        <v>373</v>
      </c>
      <c r="D162" s="28" t="s">
        <v>932</v>
      </c>
      <c r="E162" s="28" t="s">
        <v>933</v>
      </c>
      <c r="F162" s="28" t="s">
        <v>934</v>
      </c>
      <c r="G162" s="28" t="s">
        <v>935</v>
      </c>
      <c r="H162" s="28" t="s">
        <v>936</v>
      </c>
      <c r="I162" s="51" t="s">
        <v>937</v>
      </c>
      <c r="J162" s="29" t="s">
        <v>32</v>
      </c>
      <c r="K162" s="28" t="s">
        <v>32</v>
      </c>
      <c r="L162" s="28" t="s">
        <v>24</v>
      </c>
      <c r="M162" s="28" t="s">
        <v>33</v>
      </c>
      <c r="N162" s="27" t="s">
        <v>24</v>
      </c>
      <c r="O162" s="27" t="s">
        <v>379</v>
      </c>
    </row>
    <row r="163" spans="1:15">
      <c r="A163" s="48" t="str">
        <f t="shared" si="2"/>
        <v>WAPC.UtlWDelSpt</v>
      </c>
      <c r="B163" s="25" t="e">
        <f>VLOOKUP(A163,'Standard Tags IEC 61400-25-2 '!$A:$F,1,FALSE)</f>
        <v>#N/A</v>
      </c>
      <c r="C163" s="28" t="s">
        <v>373</v>
      </c>
      <c r="D163" s="28" t="s">
        <v>938</v>
      </c>
      <c r="E163" s="28" t="s">
        <v>939</v>
      </c>
      <c r="F163" s="28" t="s">
        <v>940</v>
      </c>
      <c r="G163" s="28" t="s">
        <v>941</v>
      </c>
      <c r="H163" s="28" t="s">
        <v>942</v>
      </c>
      <c r="I163" s="51" t="s">
        <v>943</v>
      </c>
      <c r="J163" s="29" t="s">
        <v>32</v>
      </c>
      <c r="K163" s="28" t="s">
        <v>32</v>
      </c>
      <c r="L163" s="28" t="s">
        <v>24</v>
      </c>
      <c r="M163" s="28" t="s">
        <v>33</v>
      </c>
      <c r="N163" s="27" t="s">
        <v>24</v>
      </c>
      <c r="O163" s="27" t="s">
        <v>379</v>
      </c>
    </row>
    <row r="164" spans="1:15" ht="60">
      <c r="A164" s="48" t="str">
        <f t="shared" si="2"/>
        <v>WAPC.UtlWDelSptSt</v>
      </c>
      <c r="B164" s="25" t="e">
        <f>VLOOKUP(A164,'Standard Tags IEC 61400-25-2 '!$A:$F,1,FALSE)</f>
        <v>#N/A</v>
      </c>
      <c r="C164" s="28" t="s">
        <v>373</v>
      </c>
      <c r="D164" s="28" t="s">
        <v>944</v>
      </c>
      <c r="E164" s="28" t="s">
        <v>945</v>
      </c>
      <c r="F164" s="28" t="s">
        <v>946</v>
      </c>
      <c r="G164" s="28" t="s">
        <v>947</v>
      </c>
      <c r="H164" s="28" t="s">
        <v>948</v>
      </c>
      <c r="I164" s="52" t="s">
        <v>949</v>
      </c>
      <c r="J164" s="29" t="s">
        <v>23</v>
      </c>
      <c r="K164" s="28" t="s">
        <v>23</v>
      </c>
      <c r="L164" s="28" t="s">
        <v>24</v>
      </c>
      <c r="M164" s="28" t="s">
        <v>25</v>
      </c>
      <c r="N164" s="27" t="s">
        <v>24</v>
      </c>
      <c r="O164" s="27" t="s">
        <v>379</v>
      </c>
    </row>
    <row r="165" spans="1:15">
      <c r="A165" s="48" t="str">
        <f t="shared" si="2"/>
        <v>WAPC.UtlWSpt</v>
      </c>
      <c r="B165" s="25" t="e">
        <f>VLOOKUP(A165,'Standard Tags IEC 61400-25-2 '!$A:$F,1,FALSE)</f>
        <v>#N/A</v>
      </c>
      <c r="C165" s="28" t="s">
        <v>373</v>
      </c>
      <c r="D165" s="28" t="s">
        <v>950</v>
      </c>
      <c r="E165" s="28" t="s">
        <v>951</v>
      </c>
      <c r="F165" s="28" t="s">
        <v>952</v>
      </c>
      <c r="G165" s="28" t="s">
        <v>953</v>
      </c>
      <c r="H165" s="28" t="s">
        <v>954</v>
      </c>
      <c r="I165" s="51" t="s">
        <v>955</v>
      </c>
      <c r="J165" s="29" t="s">
        <v>32</v>
      </c>
      <c r="K165" s="28" t="s">
        <v>32</v>
      </c>
      <c r="L165" s="28" t="s">
        <v>24</v>
      </c>
      <c r="M165" s="28" t="s">
        <v>33</v>
      </c>
      <c r="N165" s="27" t="s">
        <v>24</v>
      </c>
      <c r="O165" s="27" t="s">
        <v>379</v>
      </c>
    </row>
    <row r="166" spans="1:15" ht="60">
      <c r="A166" s="48" t="str">
        <f t="shared" si="2"/>
        <v>WAPC.UtlWSptSt</v>
      </c>
      <c r="B166" s="25" t="e">
        <f>VLOOKUP(A166,'Standard Tags IEC 61400-25-2 '!$A:$F,1,FALSE)</f>
        <v>#N/A</v>
      </c>
      <c r="C166" s="28" t="s">
        <v>373</v>
      </c>
      <c r="D166" s="28" t="s">
        <v>956</v>
      </c>
      <c r="E166" s="28" t="s">
        <v>957</v>
      </c>
      <c r="F166" s="28" t="s">
        <v>958</v>
      </c>
      <c r="G166" s="28" t="s">
        <v>959</v>
      </c>
      <c r="H166" s="28" t="s">
        <v>960</v>
      </c>
      <c r="I166" s="52" t="s">
        <v>961</v>
      </c>
      <c r="J166" s="29" t="s">
        <v>23</v>
      </c>
      <c r="K166" s="28" t="s">
        <v>23</v>
      </c>
      <c r="L166" s="28" t="s">
        <v>24</v>
      </c>
      <c r="M166" s="28" t="s">
        <v>25</v>
      </c>
      <c r="N166" s="27" t="s">
        <v>24</v>
      </c>
      <c r="O166" s="27" t="s">
        <v>379</v>
      </c>
    </row>
    <row r="167" spans="1:15">
      <c r="A167" s="48" t="str">
        <f t="shared" si="2"/>
        <v>WAPC.VA</v>
      </c>
      <c r="B167" s="25" t="str">
        <f>VLOOKUP(A167,'Standard Tags IEC 61400-25-2 '!$A:$F,1,FALSE)</f>
        <v>WAPC.VA</v>
      </c>
      <c r="C167" s="28" t="s">
        <v>373</v>
      </c>
      <c r="D167" s="28" t="s">
        <v>962</v>
      </c>
      <c r="E167" s="28" t="s">
        <v>963</v>
      </c>
      <c r="F167" s="28" t="s">
        <v>964</v>
      </c>
      <c r="G167" s="28" t="s">
        <v>965</v>
      </c>
      <c r="H167" s="28" t="s">
        <v>966</v>
      </c>
      <c r="I167" s="28" t="s">
        <v>963</v>
      </c>
      <c r="J167" s="50" t="s">
        <v>967</v>
      </c>
      <c r="K167" s="25" t="s">
        <v>967</v>
      </c>
      <c r="L167" s="28" t="s">
        <v>24</v>
      </c>
      <c r="M167" s="28" t="s">
        <v>33</v>
      </c>
      <c r="N167" s="27" t="s">
        <v>24</v>
      </c>
    </row>
    <row r="168" spans="1:15">
      <c r="A168" s="48" t="str">
        <f t="shared" si="2"/>
        <v>WAPC.VAAct</v>
      </c>
      <c r="B168" s="25" t="str">
        <f>VLOOKUP(A168,'Standard Tags IEC 61400-25-2 '!$A:$F,1,FALSE)</f>
        <v>WAPC.VAAct</v>
      </c>
      <c r="C168" s="28" t="s">
        <v>373</v>
      </c>
      <c r="D168" s="28" t="s">
        <v>968</v>
      </c>
      <c r="E168" s="28" t="s">
        <v>969</v>
      </c>
      <c r="F168" s="28" t="s">
        <v>970</v>
      </c>
      <c r="G168" s="28" t="s">
        <v>971</v>
      </c>
      <c r="H168" s="28" t="s">
        <v>972</v>
      </c>
      <c r="I168" s="28" t="s">
        <v>969</v>
      </c>
      <c r="J168" s="29" t="s">
        <v>23</v>
      </c>
      <c r="K168" s="28" t="s">
        <v>23</v>
      </c>
      <c r="L168" s="28" t="s">
        <v>24</v>
      </c>
      <c r="M168" s="28" t="s">
        <v>25</v>
      </c>
      <c r="N168" s="27" t="s">
        <v>24</v>
      </c>
    </row>
    <row r="169" spans="1:15">
      <c r="A169" s="48" t="str">
        <f t="shared" si="2"/>
        <v>WAPC.VAEna</v>
      </c>
      <c r="B169" s="25" t="str">
        <f>VLOOKUP(A169,'Standard Tags IEC 61400-25-2 '!$A:$F,1,FALSE)</f>
        <v>WAPC.VAEna</v>
      </c>
      <c r="C169" s="28" t="s">
        <v>373</v>
      </c>
      <c r="D169" s="28" t="s">
        <v>973</v>
      </c>
      <c r="E169" s="28" t="s">
        <v>974</v>
      </c>
      <c r="F169" s="28" t="s">
        <v>975</v>
      </c>
      <c r="G169" s="28" t="s">
        <v>976</v>
      </c>
      <c r="H169" s="28" t="s">
        <v>977</v>
      </c>
      <c r="I169" s="28" t="s">
        <v>974</v>
      </c>
      <c r="J169" s="29" t="s">
        <v>23</v>
      </c>
      <c r="K169" s="28" t="s">
        <v>23</v>
      </c>
      <c r="L169" s="28" t="s">
        <v>24</v>
      </c>
      <c r="M169" s="28" t="s">
        <v>25</v>
      </c>
      <c r="N169" s="27" t="s">
        <v>24</v>
      </c>
    </row>
    <row r="170" spans="1:15">
      <c r="A170" s="48" t="str">
        <f t="shared" si="2"/>
        <v>WAPC.VASpt</v>
      </c>
      <c r="B170" s="25" t="str">
        <f>VLOOKUP(A170,'Standard Tags IEC 61400-25-2 '!$A:$F,1,FALSE)</f>
        <v>WAPC.VASpt</v>
      </c>
      <c r="C170" s="28" t="s">
        <v>373</v>
      </c>
      <c r="D170" s="28" t="s">
        <v>978</v>
      </c>
      <c r="E170" s="28" t="s">
        <v>979</v>
      </c>
      <c r="F170" s="28" t="s">
        <v>980</v>
      </c>
      <c r="G170" s="28" t="s">
        <v>981</v>
      </c>
      <c r="H170" s="28" t="s">
        <v>982</v>
      </c>
      <c r="I170" s="28" t="s">
        <v>983</v>
      </c>
      <c r="J170" s="29" t="s">
        <v>32</v>
      </c>
      <c r="K170" s="28" t="s">
        <v>32</v>
      </c>
      <c r="L170" s="28" t="s">
        <v>420</v>
      </c>
      <c r="M170" s="28" t="s">
        <v>33</v>
      </c>
      <c r="N170" s="27" t="s">
        <v>24</v>
      </c>
    </row>
    <row r="171" spans="1:15">
      <c r="A171" s="48" t="str">
        <f t="shared" si="2"/>
        <v>WAPC.W</v>
      </c>
      <c r="B171" s="25" t="str">
        <f>VLOOKUP(A171,'Standard Tags IEC 61400-25-2 '!$A:$F,1,FALSE)</f>
        <v>WAPC.W</v>
      </c>
      <c r="C171" s="28" t="s">
        <v>373</v>
      </c>
      <c r="D171" s="28" t="s">
        <v>32</v>
      </c>
      <c r="E171" s="28" t="s">
        <v>984</v>
      </c>
      <c r="F171" s="28" t="s">
        <v>985</v>
      </c>
      <c r="G171" s="28" t="s">
        <v>986</v>
      </c>
      <c r="H171" s="28" t="s">
        <v>987</v>
      </c>
      <c r="I171" s="28" t="s">
        <v>984</v>
      </c>
      <c r="J171" s="29" t="s">
        <v>32</v>
      </c>
      <c r="K171" s="28" t="s">
        <v>32</v>
      </c>
      <c r="L171" s="28" t="s">
        <v>24</v>
      </c>
      <c r="M171" s="28" t="s">
        <v>33</v>
      </c>
      <c r="N171" s="27" t="s">
        <v>24</v>
      </c>
      <c r="O171" s="27" t="s">
        <v>379</v>
      </c>
    </row>
    <row r="172" spans="1:15">
      <c r="A172" s="48" t="str">
        <f t="shared" si="2"/>
        <v>WAPC.W_10m_Avg</v>
      </c>
      <c r="B172" s="25" t="e">
        <f>VLOOKUP(A172,'Standard Tags IEC 61400-25-2 '!$A:$F,1,FALSE)</f>
        <v>#N/A</v>
      </c>
      <c r="C172" s="28" t="s">
        <v>373</v>
      </c>
      <c r="D172" s="28" t="s">
        <v>988</v>
      </c>
      <c r="E172" s="28" t="s">
        <v>989</v>
      </c>
      <c r="F172" s="28" t="s">
        <v>990</v>
      </c>
      <c r="G172" s="28" t="s">
        <v>991</v>
      </c>
      <c r="H172" s="28" t="s">
        <v>992</v>
      </c>
      <c r="I172" s="29" t="s">
        <v>993</v>
      </c>
      <c r="J172" s="29" t="s">
        <v>32</v>
      </c>
      <c r="K172" s="29" t="s">
        <v>32</v>
      </c>
      <c r="L172" s="28" t="s">
        <v>46</v>
      </c>
      <c r="M172" s="28" t="s">
        <v>33</v>
      </c>
      <c r="N172" s="25" t="s">
        <v>47</v>
      </c>
      <c r="O172" s="27" t="s">
        <v>379</v>
      </c>
    </row>
    <row r="173" spans="1:15">
      <c r="A173" s="48" t="str">
        <f t="shared" si="2"/>
        <v>WAPC.W_10m_Max</v>
      </c>
      <c r="B173" s="25" t="e">
        <f>VLOOKUP(A173,'Standard Tags IEC 61400-25-2 '!$A:$F,1,FALSE)</f>
        <v>#N/A</v>
      </c>
      <c r="C173" s="28" t="s">
        <v>373</v>
      </c>
      <c r="D173" s="28" t="s">
        <v>994</v>
      </c>
      <c r="E173" s="28" t="s">
        <v>995</v>
      </c>
      <c r="F173" s="28" t="s">
        <v>996</v>
      </c>
      <c r="G173" s="28" t="s">
        <v>997</v>
      </c>
      <c r="H173" s="28" t="s">
        <v>998</v>
      </c>
      <c r="I173" s="29" t="s">
        <v>999</v>
      </c>
      <c r="J173" s="29" t="s">
        <v>32</v>
      </c>
      <c r="K173" s="29" t="s">
        <v>32</v>
      </c>
      <c r="L173" s="28" t="s">
        <v>53</v>
      </c>
      <c r="M173" s="28" t="s">
        <v>33</v>
      </c>
      <c r="N173" s="25" t="s">
        <v>47</v>
      </c>
      <c r="O173" s="27" t="s">
        <v>379</v>
      </c>
    </row>
    <row r="174" spans="1:15">
      <c r="A174" s="48" t="str">
        <f t="shared" si="2"/>
        <v>WAPC.W_10m_Min</v>
      </c>
      <c r="B174" s="25" t="e">
        <f>VLOOKUP(A174,'Standard Tags IEC 61400-25-2 '!$A:$F,1,FALSE)</f>
        <v>#N/A</v>
      </c>
      <c r="C174" s="28" t="s">
        <v>373</v>
      </c>
      <c r="D174" s="28" t="s">
        <v>1000</v>
      </c>
      <c r="E174" s="28" t="s">
        <v>1001</v>
      </c>
      <c r="F174" s="28" t="s">
        <v>1002</v>
      </c>
      <c r="G174" s="28" t="s">
        <v>1003</v>
      </c>
      <c r="H174" s="28" t="s">
        <v>1004</v>
      </c>
      <c r="I174" s="29" t="s">
        <v>1005</v>
      </c>
      <c r="J174" s="29" t="s">
        <v>32</v>
      </c>
      <c r="K174" s="29" t="s">
        <v>32</v>
      </c>
      <c r="L174" s="28" t="s">
        <v>59</v>
      </c>
      <c r="M174" s="28" t="s">
        <v>33</v>
      </c>
      <c r="N174" s="25" t="s">
        <v>47</v>
      </c>
      <c r="O174" s="27" t="s">
        <v>379</v>
      </c>
    </row>
    <row r="175" spans="1:15">
      <c r="A175" s="48" t="str">
        <f t="shared" si="2"/>
        <v>WAPC.W_1s_End</v>
      </c>
      <c r="B175" s="25" t="e">
        <f>VLOOKUP(A175,'Standard Tags IEC 61400-25-2 '!$A:$F,1,FALSE)</f>
        <v>#N/A</v>
      </c>
      <c r="C175" s="28" t="s">
        <v>373</v>
      </c>
      <c r="D175" s="28" t="s">
        <v>1006</v>
      </c>
      <c r="E175" s="28" t="s">
        <v>1007</v>
      </c>
      <c r="F175" s="28" t="s">
        <v>1008</v>
      </c>
      <c r="G175" s="28" t="s">
        <v>1009</v>
      </c>
      <c r="H175" s="28" t="s">
        <v>1010</v>
      </c>
      <c r="I175" s="29" t="s">
        <v>1011</v>
      </c>
      <c r="J175" s="29" t="s">
        <v>32</v>
      </c>
      <c r="K175" s="29" t="s">
        <v>32</v>
      </c>
      <c r="L175" s="28" t="s">
        <v>325</v>
      </c>
      <c r="M175" s="28" t="s">
        <v>33</v>
      </c>
      <c r="N175" s="27" t="s">
        <v>24</v>
      </c>
      <c r="O175" s="27" t="s">
        <v>379</v>
      </c>
    </row>
    <row r="176" spans="1:15">
      <c r="A176" s="48" t="str">
        <f t="shared" si="2"/>
        <v>WAPC.WAct</v>
      </c>
      <c r="B176" s="25" t="str">
        <f>VLOOKUP(A176,'Standard Tags IEC 61400-25-2 '!$A:$F,1,FALSE)</f>
        <v>WAPC.WAct</v>
      </c>
      <c r="C176" s="28" t="s">
        <v>373</v>
      </c>
      <c r="D176" s="28" t="s">
        <v>1012</v>
      </c>
      <c r="E176" s="28" t="s">
        <v>1013</v>
      </c>
      <c r="F176" s="28" t="s">
        <v>1014</v>
      </c>
      <c r="G176" s="28" t="s">
        <v>1015</v>
      </c>
      <c r="H176" s="28" t="s">
        <v>1016</v>
      </c>
      <c r="I176" s="28" t="s">
        <v>1013</v>
      </c>
      <c r="J176" s="29" t="s">
        <v>23</v>
      </c>
      <c r="K176" s="28" t="s">
        <v>23</v>
      </c>
      <c r="L176" s="28" t="s">
        <v>24</v>
      </c>
      <c r="M176" s="28" t="s">
        <v>25</v>
      </c>
      <c r="N176" s="27" t="s">
        <v>24</v>
      </c>
    </row>
    <row r="177" spans="1:15">
      <c r="A177" s="48" t="str">
        <f t="shared" si="2"/>
        <v>WAPC.WCap</v>
      </c>
      <c r="B177" s="25" t="str">
        <f>VLOOKUP(A177,'Standard Tags IEC 61400-25-2 '!$A:$F,1,FALSE)</f>
        <v>WAPC.WCap</v>
      </c>
      <c r="C177" s="28" t="s">
        <v>373</v>
      </c>
      <c r="D177" s="28" t="s">
        <v>1017</v>
      </c>
      <c r="E177" s="28" t="s">
        <v>1018</v>
      </c>
      <c r="F177" s="28" t="s">
        <v>1019</v>
      </c>
      <c r="G177" s="28" t="s">
        <v>1020</v>
      </c>
      <c r="H177" s="28" t="s">
        <v>1021</v>
      </c>
      <c r="I177" s="28" t="s">
        <v>1022</v>
      </c>
      <c r="J177" s="29" t="s">
        <v>32</v>
      </c>
      <c r="K177" s="28" t="s">
        <v>32</v>
      </c>
      <c r="L177" s="28" t="s">
        <v>24</v>
      </c>
      <c r="M177" s="28" t="s">
        <v>33</v>
      </c>
      <c r="N177" s="27" t="s">
        <v>24</v>
      </c>
    </row>
    <row r="178" spans="1:15">
      <c r="A178" s="48" t="str">
        <f t="shared" si="2"/>
        <v>WAPC.WDel</v>
      </c>
      <c r="B178" s="25" t="str">
        <f>VLOOKUP(A178,'Standard Tags IEC 61400-25-2 '!$A:$F,1,FALSE)</f>
        <v>WAPC.WDel</v>
      </c>
      <c r="C178" s="28" t="s">
        <v>373</v>
      </c>
      <c r="D178" s="28" t="s">
        <v>1023</v>
      </c>
      <c r="E178" s="28" t="s">
        <v>1024</v>
      </c>
      <c r="F178" s="28" t="s">
        <v>1025</v>
      </c>
      <c r="G178" s="28" t="s">
        <v>1026</v>
      </c>
      <c r="H178" s="28" t="s">
        <v>1027</v>
      </c>
      <c r="I178" s="28" t="s">
        <v>1028</v>
      </c>
      <c r="J178" s="29" t="s">
        <v>32</v>
      </c>
      <c r="K178" s="28" t="s">
        <v>32</v>
      </c>
      <c r="L178" s="28" t="s">
        <v>24</v>
      </c>
      <c r="M178" s="28" t="s">
        <v>33</v>
      </c>
      <c r="N178" s="27" t="s">
        <v>24</v>
      </c>
    </row>
    <row r="179" spans="1:15">
      <c r="A179" s="48" t="str">
        <f t="shared" si="2"/>
        <v>WAPC.WDnGraSpt</v>
      </c>
      <c r="B179" s="25" t="str">
        <f>VLOOKUP(A179,'Standard Tags IEC 61400-25-2 '!$A:$F,1,FALSE)</f>
        <v>WAPC.WDnGraSpt</v>
      </c>
      <c r="C179" s="28" t="s">
        <v>373</v>
      </c>
      <c r="D179" s="28" t="s">
        <v>1029</v>
      </c>
      <c r="E179" s="28" t="s">
        <v>1030</v>
      </c>
      <c r="F179" s="28" t="s">
        <v>1031</v>
      </c>
      <c r="G179" s="28" t="s">
        <v>1032</v>
      </c>
      <c r="H179" s="28" t="s">
        <v>1033</v>
      </c>
      <c r="I179" s="28" t="s">
        <v>1034</v>
      </c>
      <c r="J179" s="29" t="s">
        <v>444</v>
      </c>
      <c r="K179" s="29" t="s">
        <v>445</v>
      </c>
      <c r="L179" s="28" t="s">
        <v>420</v>
      </c>
      <c r="M179" s="28" t="s">
        <v>33</v>
      </c>
      <c r="N179" s="27" t="s">
        <v>24</v>
      </c>
    </row>
    <row r="180" spans="1:15">
      <c r="A180" s="48" t="str">
        <f t="shared" si="2"/>
        <v>WAPC.WdSpd</v>
      </c>
      <c r="B180" s="25" t="e">
        <f>VLOOKUP(A180,'Standard Tags IEC 61400-25-2 '!$A:$F,1,FALSE)</f>
        <v>#N/A</v>
      </c>
      <c r="C180" s="28" t="s">
        <v>373</v>
      </c>
      <c r="D180" s="28" t="s">
        <v>1035</v>
      </c>
      <c r="E180" s="28" t="s">
        <v>1036</v>
      </c>
      <c r="F180" s="28" t="s">
        <v>1037</v>
      </c>
      <c r="G180" s="28" t="s">
        <v>1038</v>
      </c>
      <c r="H180" s="28" t="s">
        <v>1039</v>
      </c>
      <c r="I180" s="51" t="s">
        <v>1036</v>
      </c>
      <c r="J180" s="29" t="s">
        <v>631</v>
      </c>
      <c r="K180" s="28" t="s">
        <v>632</v>
      </c>
      <c r="L180" s="28" t="s">
        <v>24</v>
      </c>
      <c r="M180" s="28" t="s">
        <v>33</v>
      </c>
      <c r="N180" s="27" t="s">
        <v>24</v>
      </c>
      <c r="O180" s="27" t="s">
        <v>379</v>
      </c>
    </row>
    <row r="181" spans="1:15">
      <c r="A181" s="48" t="str">
        <f t="shared" si="2"/>
        <v>WAPC.WdSpd_10m_Avg</v>
      </c>
      <c r="B181" s="25" t="e">
        <f>VLOOKUP(A181,'Standard Tags IEC 61400-25-2 '!$A:$F,1,FALSE)</f>
        <v>#N/A</v>
      </c>
      <c r="C181" s="28" t="s">
        <v>373</v>
      </c>
      <c r="D181" s="28" t="s">
        <v>1040</v>
      </c>
      <c r="E181" s="28" t="s">
        <v>1041</v>
      </c>
      <c r="F181" s="28" t="s">
        <v>1042</v>
      </c>
      <c r="G181" s="28" t="s">
        <v>1043</v>
      </c>
      <c r="H181" s="28" t="s">
        <v>1044</v>
      </c>
      <c r="I181" s="29" t="s">
        <v>1045</v>
      </c>
      <c r="J181" s="29" t="s">
        <v>631</v>
      </c>
      <c r="K181" s="29" t="s">
        <v>632</v>
      </c>
      <c r="L181" s="28" t="s">
        <v>46</v>
      </c>
      <c r="M181" s="28" t="s">
        <v>33</v>
      </c>
      <c r="N181" s="25" t="s">
        <v>47</v>
      </c>
      <c r="O181" s="27" t="s">
        <v>379</v>
      </c>
    </row>
    <row r="182" spans="1:15">
      <c r="A182" s="48" t="str">
        <f t="shared" si="2"/>
        <v>WAPC.WdSpd_10m_Max</v>
      </c>
      <c r="B182" s="25" t="e">
        <f>VLOOKUP(A182,'Standard Tags IEC 61400-25-2 '!$A:$F,1,FALSE)</f>
        <v>#N/A</v>
      </c>
      <c r="C182" s="28" t="s">
        <v>373</v>
      </c>
      <c r="D182" s="28" t="s">
        <v>1046</v>
      </c>
      <c r="E182" s="28" t="s">
        <v>1047</v>
      </c>
      <c r="F182" s="28" t="s">
        <v>1048</v>
      </c>
      <c r="G182" s="28" t="s">
        <v>1049</v>
      </c>
      <c r="H182" s="28" t="s">
        <v>1050</v>
      </c>
      <c r="I182" s="29" t="s">
        <v>1051</v>
      </c>
      <c r="J182" s="29" t="s">
        <v>631</v>
      </c>
      <c r="K182" s="29" t="s">
        <v>632</v>
      </c>
      <c r="L182" s="28" t="s">
        <v>53</v>
      </c>
      <c r="M182" s="28" t="s">
        <v>33</v>
      </c>
      <c r="N182" s="25" t="s">
        <v>47</v>
      </c>
      <c r="O182" s="27" t="s">
        <v>379</v>
      </c>
    </row>
    <row r="183" spans="1:15">
      <c r="A183" s="48" t="str">
        <f t="shared" si="2"/>
        <v>WAPC.WdSpd_10m_Min</v>
      </c>
      <c r="B183" s="25" t="e">
        <f>VLOOKUP(A183,'Standard Tags IEC 61400-25-2 '!$A:$F,1,FALSE)</f>
        <v>#N/A</v>
      </c>
      <c r="C183" s="28" t="s">
        <v>373</v>
      </c>
      <c r="D183" s="28" t="s">
        <v>1052</v>
      </c>
      <c r="E183" s="28" t="s">
        <v>1053</v>
      </c>
      <c r="F183" s="28" t="s">
        <v>1054</v>
      </c>
      <c r="G183" s="28" t="s">
        <v>1055</v>
      </c>
      <c r="H183" s="28" t="s">
        <v>1056</v>
      </c>
      <c r="I183" s="29" t="s">
        <v>1057</v>
      </c>
      <c r="J183" s="29" t="s">
        <v>631</v>
      </c>
      <c r="K183" s="29" t="s">
        <v>632</v>
      </c>
      <c r="L183" s="28" t="s">
        <v>59</v>
      </c>
      <c r="M183" s="28" t="s">
        <v>33</v>
      </c>
      <c r="N183" s="25" t="s">
        <v>47</v>
      </c>
      <c r="O183" s="27" t="s">
        <v>379</v>
      </c>
    </row>
    <row r="184" spans="1:15">
      <c r="A184" s="48" t="str">
        <f t="shared" si="2"/>
        <v>WAPC.WdSpd_1s_End</v>
      </c>
      <c r="B184" s="25" t="e">
        <f>VLOOKUP(A184,'Standard Tags IEC 61400-25-2 '!$A:$F,1,FALSE)</f>
        <v>#N/A</v>
      </c>
      <c r="C184" s="28" t="s">
        <v>373</v>
      </c>
      <c r="D184" s="28" t="s">
        <v>1058</v>
      </c>
      <c r="E184" s="28" t="s">
        <v>1059</v>
      </c>
      <c r="F184" s="28" t="s">
        <v>1060</v>
      </c>
      <c r="G184" s="28" t="s">
        <v>1061</v>
      </c>
      <c r="H184" s="28" t="s">
        <v>1062</v>
      </c>
      <c r="I184" s="29" t="s">
        <v>1063</v>
      </c>
      <c r="J184" s="29" t="s">
        <v>631</v>
      </c>
      <c r="K184" s="29" t="s">
        <v>632</v>
      </c>
      <c r="L184" s="28" t="s">
        <v>325</v>
      </c>
      <c r="M184" s="28" t="s">
        <v>33</v>
      </c>
      <c r="N184" s="27" t="s">
        <v>502</v>
      </c>
      <c r="O184" s="27" t="s">
        <v>379</v>
      </c>
    </row>
    <row r="185" spans="1:15">
      <c r="A185" s="48" t="str">
        <f t="shared" si="2"/>
        <v>WAPC.WLim</v>
      </c>
      <c r="B185" s="25" t="e">
        <f>VLOOKUP(A185,'Standard Tags IEC 61400-25-2 '!$A:$F,1,FALSE)</f>
        <v>#N/A</v>
      </c>
      <c r="C185" s="28" t="s">
        <v>373</v>
      </c>
      <c r="D185" s="28" t="s">
        <v>1064</v>
      </c>
      <c r="E185" s="28" t="s">
        <v>1065</v>
      </c>
      <c r="F185" s="28" t="s">
        <v>1066</v>
      </c>
      <c r="G185" s="28" t="s">
        <v>1067</v>
      </c>
      <c r="H185" s="28" t="s">
        <v>1068</v>
      </c>
      <c r="I185" s="28" t="s">
        <v>1065</v>
      </c>
      <c r="J185" s="29" t="s">
        <v>32</v>
      </c>
      <c r="K185" s="29" t="s">
        <v>32</v>
      </c>
      <c r="L185" s="28" t="s">
        <v>24</v>
      </c>
      <c r="M185" s="25" t="s">
        <v>33</v>
      </c>
      <c r="N185" s="27" t="s">
        <v>24</v>
      </c>
    </row>
    <row r="186" spans="1:15">
      <c r="A186" s="48" t="str">
        <f t="shared" si="2"/>
        <v>WAPC.WLimEna</v>
      </c>
      <c r="B186" s="25" t="str">
        <f>VLOOKUP(A186,'Standard Tags IEC 61400-25-2 '!$A:$F,1,FALSE)</f>
        <v>WAPC.WLimEna</v>
      </c>
      <c r="C186" s="28" t="s">
        <v>373</v>
      </c>
      <c r="D186" s="28" t="s">
        <v>1069</v>
      </c>
      <c r="E186" s="28" t="s">
        <v>1070</v>
      </c>
      <c r="F186" s="28" t="s">
        <v>1071</v>
      </c>
      <c r="G186" s="28" t="s">
        <v>1072</v>
      </c>
      <c r="H186" s="28" t="s">
        <v>1073</v>
      </c>
      <c r="I186" s="28" t="s">
        <v>1070</v>
      </c>
      <c r="J186" s="29" t="s">
        <v>23</v>
      </c>
      <c r="K186" s="28" t="s">
        <v>23</v>
      </c>
      <c r="L186" s="28" t="s">
        <v>24</v>
      </c>
      <c r="M186" s="28" t="s">
        <v>25</v>
      </c>
      <c r="N186" s="27" t="s">
        <v>24</v>
      </c>
    </row>
    <row r="187" spans="1:15">
      <c r="A187" s="48" t="str">
        <f t="shared" si="2"/>
        <v>WAPC.WMinCap</v>
      </c>
      <c r="B187" s="25" t="str">
        <f>VLOOKUP(A187,'Standard Tags IEC 61400-25-2 '!$A:$F,1,FALSE)</f>
        <v>WAPC.WMinCap</v>
      </c>
      <c r="C187" s="28" t="s">
        <v>373</v>
      </c>
      <c r="D187" s="28" t="s">
        <v>1074</v>
      </c>
      <c r="E187" s="28" t="s">
        <v>1075</v>
      </c>
      <c r="F187" s="28" t="s">
        <v>1076</v>
      </c>
      <c r="G187" s="28" t="s">
        <v>1077</v>
      </c>
      <c r="H187" s="28" t="s">
        <v>1078</v>
      </c>
      <c r="I187" s="28" t="s">
        <v>1075</v>
      </c>
      <c r="J187" s="29" t="s">
        <v>32</v>
      </c>
      <c r="K187" s="28" t="s">
        <v>32</v>
      </c>
      <c r="L187" s="28" t="s">
        <v>24</v>
      </c>
      <c r="M187" s="28" t="s">
        <v>33</v>
      </c>
      <c r="N187" s="27" t="s">
        <v>24</v>
      </c>
    </row>
    <row r="188" spans="1:15">
      <c r="A188" s="48" t="str">
        <f t="shared" si="2"/>
        <v>WAPC.WSpt</v>
      </c>
      <c r="B188" s="25" t="str">
        <f>VLOOKUP(A188,'Standard Tags IEC 61400-25-2 '!$A:$F,1,FALSE)</f>
        <v>WAPC.WSpt</v>
      </c>
      <c r="C188" s="28" t="s">
        <v>373</v>
      </c>
      <c r="D188" s="28" t="s">
        <v>1079</v>
      </c>
      <c r="E188" s="28" t="s">
        <v>1080</v>
      </c>
      <c r="F188" s="28" t="s">
        <v>1081</v>
      </c>
      <c r="G188" s="28" t="s">
        <v>1082</v>
      </c>
      <c r="H188" s="28" t="s">
        <v>1083</v>
      </c>
      <c r="I188" s="28" t="s">
        <v>1084</v>
      </c>
      <c r="J188" s="29" t="s">
        <v>32</v>
      </c>
      <c r="K188" s="28" t="s">
        <v>32</v>
      </c>
      <c r="L188" s="28" t="s">
        <v>420</v>
      </c>
      <c r="M188" s="28" t="s">
        <v>33</v>
      </c>
      <c r="N188" s="27" t="s">
        <v>24</v>
      </c>
      <c r="O188" s="27" t="s">
        <v>379</v>
      </c>
    </row>
    <row r="189" spans="1:15">
      <c r="A189" s="48" t="str">
        <f t="shared" si="2"/>
        <v>WAPC.WSpt_10m_Avg</v>
      </c>
      <c r="B189" s="25" t="e">
        <f>VLOOKUP(A189,'Standard Tags IEC 61400-25-2 '!$A:$F,1,FALSE)</f>
        <v>#N/A</v>
      </c>
      <c r="C189" s="28" t="s">
        <v>373</v>
      </c>
      <c r="D189" s="28" t="s">
        <v>1085</v>
      </c>
      <c r="E189" s="28" t="s">
        <v>1086</v>
      </c>
      <c r="F189" s="28" t="s">
        <v>1087</v>
      </c>
      <c r="G189" s="28" t="s">
        <v>1088</v>
      </c>
      <c r="H189" s="28" t="s">
        <v>1089</v>
      </c>
      <c r="I189" s="28" t="s">
        <v>1084</v>
      </c>
      <c r="J189" s="29" t="s">
        <v>32</v>
      </c>
      <c r="K189" s="28" t="s">
        <v>32</v>
      </c>
      <c r="L189" s="28" t="s">
        <v>46</v>
      </c>
      <c r="M189" s="28" t="s">
        <v>33</v>
      </c>
      <c r="N189" s="25" t="s">
        <v>47</v>
      </c>
    </row>
    <row r="190" spans="1:15">
      <c r="A190" s="48" t="str">
        <f t="shared" si="2"/>
        <v>WAPC.WSpt_10m_Max</v>
      </c>
      <c r="B190" s="25" t="e">
        <f>VLOOKUP(A190,'Standard Tags IEC 61400-25-2 '!$A:$F,1,FALSE)</f>
        <v>#N/A</v>
      </c>
      <c r="C190" s="28" t="s">
        <v>373</v>
      </c>
      <c r="D190" s="28" t="s">
        <v>1090</v>
      </c>
      <c r="E190" s="28" t="s">
        <v>1091</v>
      </c>
      <c r="F190" s="28" t="s">
        <v>1092</v>
      </c>
      <c r="G190" s="28" t="s">
        <v>1093</v>
      </c>
      <c r="H190" s="28" t="s">
        <v>1094</v>
      </c>
      <c r="I190" s="28" t="s">
        <v>1084</v>
      </c>
      <c r="J190" s="29" t="s">
        <v>32</v>
      </c>
      <c r="K190" s="28" t="s">
        <v>32</v>
      </c>
      <c r="L190" s="28" t="s">
        <v>53</v>
      </c>
      <c r="M190" s="28" t="s">
        <v>33</v>
      </c>
      <c r="N190" s="25" t="s">
        <v>47</v>
      </c>
    </row>
    <row r="191" spans="1:15">
      <c r="A191" s="48" t="str">
        <f t="shared" si="2"/>
        <v>WAPC.WSpt_10m_Min</v>
      </c>
      <c r="B191" s="25" t="e">
        <f>VLOOKUP(A191,'Standard Tags IEC 61400-25-2 '!$A:$F,1,FALSE)</f>
        <v>#N/A</v>
      </c>
      <c r="C191" s="28" t="s">
        <v>373</v>
      </c>
      <c r="D191" s="28" t="s">
        <v>1095</v>
      </c>
      <c r="E191" s="28" t="s">
        <v>1096</v>
      </c>
      <c r="F191" s="28" t="s">
        <v>1097</v>
      </c>
      <c r="G191" s="28" t="s">
        <v>1098</v>
      </c>
      <c r="H191" s="28" t="s">
        <v>1099</v>
      </c>
      <c r="I191" s="28" t="s">
        <v>1084</v>
      </c>
      <c r="J191" s="29" t="s">
        <v>32</v>
      </c>
      <c r="K191" s="28" t="s">
        <v>32</v>
      </c>
      <c r="L191" s="28" t="s">
        <v>59</v>
      </c>
      <c r="M191" s="28" t="s">
        <v>33</v>
      </c>
      <c r="N191" s="25" t="s">
        <v>47</v>
      </c>
    </row>
    <row r="192" spans="1:15">
      <c r="A192" s="48" t="str">
        <f t="shared" si="2"/>
        <v>WAPC.WSptSrc_10m_Avg</v>
      </c>
      <c r="B192" s="25" t="e">
        <f>VLOOKUP(A192,'Standard Tags IEC 61400-25-2 '!$A:$F,1,FALSE)</f>
        <v>#N/A</v>
      </c>
      <c r="C192" s="28" t="s">
        <v>373</v>
      </c>
      <c r="D192" s="28" t="s">
        <v>1100</v>
      </c>
      <c r="E192" s="28" t="s">
        <v>1101</v>
      </c>
      <c r="F192" s="28" t="s">
        <v>1102</v>
      </c>
      <c r="G192" s="28" t="s">
        <v>1103</v>
      </c>
      <c r="H192" s="28" t="s">
        <v>1104</v>
      </c>
      <c r="I192" s="55" t="s">
        <v>1105</v>
      </c>
      <c r="J192" s="29" t="s">
        <v>23</v>
      </c>
      <c r="K192" s="28" t="s">
        <v>23</v>
      </c>
      <c r="L192" s="28" t="s">
        <v>46</v>
      </c>
      <c r="M192" s="28" t="s">
        <v>25</v>
      </c>
      <c r="N192" s="25" t="s">
        <v>47</v>
      </c>
    </row>
    <row r="193" spans="1:16">
      <c r="A193" s="48" t="str">
        <f t="shared" si="2"/>
        <v>WAPC.WUpGraSpt</v>
      </c>
      <c r="B193" s="25" t="str">
        <f>VLOOKUP(A193,'Standard Tags IEC 61400-25-2 '!$A:$F,1,FALSE)</f>
        <v>WAPC.WUpGraSpt</v>
      </c>
      <c r="C193" s="28" t="s">
        <v>373</v>
      </c>
      <c r="D193" s="28" t="s">
        <v>1106</v>
      </c>
      <c r="E193" s="28" t="s">
        <v>1107</v>
      </c>
      <c r="F193" s="28" t="s">
        <v>1108</v>
      </c>
      <c r="G193" s="28" t="s">
        <v>1109</v>
      </c>
      <c r="H193" s="28" t="s">
        <v>1110</v>
      </c>
      <c r="I193" s="28" t="s">
        <v>1111</v>
      </c>
      <c r="J193" s="29" t="s">
        <v>444</v>
      </c>
      <c r="K193" s="29" t="s">
        <v>445</v>
      </c>
      <c r="L193" s="28" t="s">
        <v>420</v>
      </c>
      <c r="M193" s="28" t="s">
        <v>33</v>
      </c>
      <c r="N193" s="27" t="s">
        <v>24</v>
      </c>
    </row>
    <row r="194" spans="1:16">
      <c r="A194" s="48" t="str">
        <f t="shared" ref="A194:A257" si="3">_xlfn.CONCAT(C194,D194)</f>
        <v>WAVL.AvlTms</v>
      </c>
      <c r="B194" s="25" t="e">
        <f>VLOOKUP(A194,'Standard Tags IEC 61400-25-2 '!$A:$F,1,FALSE)</f>
        <v>#N/A</v>
      </c>
      <c r="C194" s="28" t="s">
        <v>1112</v>
      </c>
      <c r="D194" s="28" t="s">
        <v>1113</v>
      </c>
      <c r="E194" s="28" t="s">
        <v>1114</v>
      </c>
      <c r="F194" s="28" t="s">
        <v>1115</v>
      </c>
      <c r="G194" s="28" t="s">
        <v>1116</v>
      </c>
      <c r="H194" s="28" t="s">
        <v>1117</v>
      </c>
      <c r="I194" s="28" t="s">
        <v>1118</v>
      </c>
      <c r="J194" s="50" t="s">
        <v>331</v>
      </c>
      <c r="K194" s="28" t="s">
        <v>332</v>
      </c>
      <c r="L194" s="28" t="s">
        <v>398</v>
      </c>
      <c r="M194" s="28" t="s">
        <v>25</v>
      </c>
      <c r="N194" s="27" t="s">
        <v>24</v>
      </c>
    </row>
    <row r="195" spans="1:16">
      <c r="A195" s="48" t="str">
        <f t="shared" si="3"/>
        <v>WAVL.AvlTms_Mly_Sum</v>
      </c>
      <c r="B195" s="25" t="e">
        <f>VLOOKUP(A195,'Standard Tags IEC 61400-25-2 '!$A:$F,1,FALSE)</f>
        <v>#N/A</v>
      </c>
      <c r="C195" s="28" t="s">
        <v>1112</v>
      </c>
      <c r="D195" s="28" t="s">
        <v>1119</v>
      </c>
      <c r="E195" s="28" t="s">
        <v>1120</v>
      </c>
      <c r="F195" s="28" t="s">
        <v>1121</v>
      </c>
      <c r="G195" s="28" t="s">
        <v>1122</v>
      </c>
      <c r="H195" s="28" t="s">
        <v>1123</v>
      </c>
      <c r="I195" s="28" t="s">
        <v>1118</v>
      </c>
      <c r="J195" s="50" t="s">
        <v>331</v>
      </c>
      <c r="K195" s="28" t="s">
        <v>332</v>
      </c>
      <c r="L195" s="28" t="s">
        <v>289</v>
      </c>
      <c r="M195" s="28" t="s">
        <v>25</v>
      </c>
      <c r="N195" s="27" t="s">
        <v>1124</v>
      </c>
    </row>
    <row r="196" spans="1:16">
      <c r="A196" s="48" t="str">
        <f t="shared" si="3"/>
        <v>WAVL.CnttAvl</v>
      </c>
      <c r="B196" s="25" t="e">
        <f>VLOOKUP(A196,'Standard Tags IEC 61400-25-2 '!$A:$F,1,FALSE)</f>
        <v>#N/A</v>
      </c>
      <c r="C196" s="28" t="s">
        <v>1112</v>
      </c>
      <c r="D196" s="28" t="s">
        <v>1125</v>
      </c>
      <c r="E196" s="28" t="s">
        <v>1126</v>
      </c>
      <c r="F196" s="28" t="s">
        <v>1127</v>
      </c>
      <c r="G196" s="28" t="s">
        <v>1128</v>
      </c>
      <c r="H196" s="28" t="s">
        <v>1129</v>
      </c>
      <c r="I196" s="25" t="s">
        <v>1130</v>
      </c>
      <c r="J196" s="50" t="s">
        <v>71</v>
      </c>
      <c r="K196" s="25" t="s">
        <v>71</v>
      </c>
      <c r="L196" s="25" t="s">
        <v>24</v>
      </c>
      <c r="M196" s="25" t="s">
        <v>33</v>
      </c>
      <c r="N196" s="25" t="s">
        <v>24</v>
      </c>
      <c r="O196" s="25"/>
      <c r="P196" s="25"/>
    </row>
    <row r="197" spans="1:16">
      <c r="A197" s="48" t="str">
        <f t="shared" si="3"/>
        <v>WAVL.CnttAvl_10m_End</v>
      </c>
      <c r="B197" s="25" t="e">
        <f>VLOOKUP(A197,'Standard Tags IEC 61400-25-2 '!$A:$F,1,FALSE)</f>
        <v>#N/A</v>
      </c>
      <c r="C197" s="28" t="s">
        <v>1112</v>
      </c>
      <c r="D197" s="28" t="s">
        <v>1131</v>
      </c>
      <c r="E197" s="28" t="s">
        <v>1132</v>
      </c>
      <c r="F197" s="28" t="s">
        <v>1133</v>
      </c>
      <c r="G197" s="28" t="s">
        <v>1134</v>
      </c>
      <c r="H197" s="28" t="s">
        <v>1135</v>
      </c>
      <c r="I197" s="25" t="s">
        <v>1136</v>
      </c>
      <c r="J197" s="50" t="s">
        <v>71</v>
      </c>
      <c r="K197" s="25" t="s">
        <v>71</v>
      </c>
      <c r="L197" s="25" t="s">
        <v>325</v>
      </c>
      <c r="M197" s="25" t="s">
        <v>33</v>
      </c>
      <c r="N197" s="25" t="s">
        <v>47</v>
      </c>
      <c r="O197" s="25"/>
      <c r="P197" s="25"/>
    </row>
    <row r="198" spans="1:16">
      <c r="A198" s="48" t="str">
        <f t="shared" si="3"/>
        <v>WAVL.CnttAvl_Dly_Sum</v>
      </c>
      <c r="B198" s="25" t="e">
        <f>VLOOKUP(A198,'Standard Tags IEC 61400-25-2 '!$A:$F,1,FALSE)</f>
        <v>#N/A</v>
      </c>
      <c r="C198" s="28" t="s">
        <v>1112</v>
      </c>
      <c r="D198" s="28" t="s">
        <v>1137</v>
      </c>
      <c r="E198" s="28" t="s">
        <v>1138</v>
      </c>
      <c r="F198" s="28" t="s">
        <v>1139</v>
      </c>
      <c r="G198" s="28" t="s">
        <v>1140</v>
      </c>
      <c r="H198" s="28" t="s">
        <v>1141</v>
      </c>
      <c r="I198" s="25" t="s">
        <v>1142</v>
      </c>
      <c r="J198" s="50" t="s">
        <v>71</v>
      </c>
      <c r="K198" s="25" t="s">
        <v>71</v>
      </c>
      <c r="L198" s="25" t="s">
        <v>289</v>
      </c>
      <c r="M198" s="25" t="s">
        <v>33</v>
      </c>
      <c r="N198" s="25" t="s">
        <v>1143</v>
      </c>
      <c r="O198" s="25"/>
      <c r="P198" s="25"/>
    </row>
    <row r="199" spans="1:16">
      <c r="A199" s="48" t="str">
        <f t="shared" si="3"/>
        <v>WAVL.CnttAvl_Mly_Sum</v>
      </c>
      <c r="B199" s="25" t="e">
        <f>VLOOKUP(A199,'Standard Tags IEC 61400-25-2 '!$A:$F,1,FALSE)</f>
        <v>#N/A</v>
      </c>
      <c r="C199" s="28" t="s">
        <v>1112</v>
      </c>
      <c r="D199" s="28" t="s">
        <v>1144</v>
      </c>
      <c r="E199" s="28" t="s">
        <v>1138</v>
      </c>
      <c r="F199" s="28" t="s">
        <v>1139</v>
      </c>
      <c r="G199" s="28" t="s">
        <v>1140</v>
      </c>
      <c r="H199" s="28" t="s">
        <v>1141</v>
      </c>
      <c r="I199" s="25" t="s">
        <v>1145</v>
      </c>
      <c r="J199" s="50" t="s">
        <v>71</v>
      </c>
      <c r="K199" s="25" t="s">
        <v>71</v>
      </c>
      <c r="L199" s="25" t="s">
        <v>289</v>
      </c>
      <c r="M199" s="25" t="s">
        <v>33</v>
      </c>
      <c r="N199" s="25" t="s">
        <v>1124</v>
      </c>
      <c r="O199" s="25"/>
      <c r="P199" s="25"/>
    </row>
    <row r="200" spans="1:16">
      <c r="A200" s="48" t="str">
        <f t="shared" si="3"/>
        <v>WAVL.CnttAvl_Wly_Sum</v>
      </c>
      <c r="B200" s="25" t="e">
        <f>VLOOKUP(A200,'Standard Tags IEC 61400-25-2 '!$A:$F,1,FALSE)</f>
        <v>#N/A</v>
      </c>
      <c r="C200" s="28" t="s">
        <v>1112</v>
      </c>
      <c r="D200" s="28" t="s">
        <v>1146</v>
      </c>
      <c r="E200" s="28" t="s">
        <v>1138</v>
      </c>
      <c r="F200" s="28" t="s">
        <v>1139</v>
      </c>
      <c r="G200" s="28" t="s">
        <v>1140</v>
      </c>
      <c r="H200" s="28" t="s">
        <v>1141</v>
      </c>
      <c r="I200" s="25" t="s">
        <v>1147</v>
      </c>
      <c r="J200" s="50" t="s">
        <v>71</v>
      </c>
      <c r="K200" s="25" t="s">
        <v>71</v>
      </c>
      <c r="L200" s="25" t="s">
        <v>289</v>
      </c>
      <c r="M200" s="25" t="s">
        <v>33</v>
      </c>
      <c r="N200" s="25" t="s">
        <v>1148</v>
      </c>
      <c r="O200" s="25"/>
      <c r="P200" s="25"/>
    </row>
    <row r="201" spans="1:16">
      <c r="A201" s="48" t="str">
        <f t="shared" si="3"/>
        <v>WAVL.CnttAvl_Yly_Sum</v>
      </c>
      <c r="B201" s="25" t="e">
        <f>VLOOKUP(A201,'Standard Tags IEC 61400-25-2 '!$A:$F,1,FALSE)</f>
        <v>#N/A</v>
      </c>
      <c r="C201" s="28" t="s">
        <v>1112</v>
      </c>
      <c r="D201" s="28" t="s">
        <v>1149</v>
      </c>
      <c r="E201" s="28" t="s">
        <v>1138</v>
      </c>
      <c r="F201" s="28" t="s">
        <v>1139</v>
      </c>
      <c r="G201" s="28" t="s">
        <v>1140</v>
      </c>
      <c r="H201" s="28" t="s">
        <v>1141</v>
      </c>
      <c r="I201" s="25" t="s">
        <v>1150</v>
      </c>
      <c r="J201" s="50" t="s">
        <v>71</v>
      </c>
      <c r="K201" s="25" t="s">
        <v>71</v>
      </c>
      <c r="L201" s="25" t="s">
        <v>289</v>
      </c>
      <c r="M201" s="25" t="s">
        <v>33</v>
      </c>
      <c r="N201" s="25" t="s">
        <v>1151</v>
      </c>
      <c r="O201" s="25"/>
      <c r="P201" s="25"/>
    </row>
    <row r="202" spans="1:16">
      <c r="A202" s="48" t="str">
        <f t="shared" si="3"/>
        <v>WAVL.Ia</v>
      </c>
      <c r="B202" s="25" t="str">
        <f>VLOOKUP(A202,'Standard Tags IEC 61400-25-2 '!$A:$F,1,FALSE)</f>
        <v>WAVL.Ia</v>
      </c>
      <c r="C202" s="28" t="s">
        <v>1112</v>
      </c>
      <c r="D202" s="28" t="s">
        <v>1152</v>
      </c>
      <c r="E202" s="28" t="s">
        <v>1153</v>
      </c>
      <c r="F202" s="28" t="s">
        <v>1154</v>
      </c>
      <c r="G202" s="28" t="s">
        <v>1155</v>
      </c>
      <c r="H202" s="28" t="s">
        <v>1156</v>
      </c>
      <c r="I202" s="28" t="s">
        <v>1153</v>
      </c>
      <c r="J202" s="29" t="s">
        <v>23</v>
      </c>
      <c r="K202" s="28" t="s">
        <v>23</v>
      </c>
      <c r="L202" s="28" t="s">
        <v>24</v>
      </c>
      <c r="M202" s="28" t="s">
        <v>25</v>
      </c>
      <c r="N202" s="27" t="s">
        <v>24</v>
      </c>
    </row>
    <row r="203" spans="1:16">
      <c r="A203" s="48" t="str">
        <f t="shared" si="3"/>
        <v>WAVL.Iafm</v>
      </c>
      <c r="B203" s="25" t="str">
        <f>VLOOKUP(A203,'Standard Tags IEC 61400-25-2 '!$A:$F,1,FALSE)</f>
        <v>WAVL.Iafm</v>
      </c>
      <c r="C203" s="28" t="s">
        <v>1112</v>
      </c>
      <c r="D203" s="28" t="s">
        <v>1157</v>
      </c>
      <c r="E203" s="28" t="s">
        <v>1158</v>
      </c>
      <c r="F203" s="28" t="s">
        <v>1159</v>
      </c>
      <c r="G203" s="28" t="s">
        <v>1160</v>
      </c>
      <c r="H203" s="28" t="s">
        <v>1161</v>
      </c>
      <c r="I203" s="28" t="s">
        <v>1158</v>
      </c>
      <c r="J203" s="29" t="s">
        <v>23</v>
      </c>
      <c r="K203" s="28" t="s">
        <v>23</v>
      </c>
      <c r="L203" s="28" t="s">
        <v>24</v>
      </c>
      <c r="M203" s="28" t="s">
        <v>25</v>
      </c>
      <c r="N203" s="27" t="s">
        <v>24</v>
      </c>
    </row>
    <row r="204" spans="1:16">
      <c r="A204" s="48" t="str">
        <f t="shared" si="3"/>
        <v>WAVL.Iano</v>
      </c>
      <c r="B204" s="25" t="str">
        <f>VLOOKUP(A204,'Standard Tags IEC 61400-25-2 '!$A:$F,1,FALSE)</f>
        <v>WAVL.Iano</v>
      </c>
      <c r="C204" s="28" t="s">
        <v>1112</v>
      </c>
      <c r="D204" s="28" t="s">
        <v>1162</v>
      </c>
      <c r="E204" s="28" t="s">
        <v>1163</v>
      </c>
      <c r="F204" s="28" t="s">
        <v>1164</v>
      </c>
      <c r="G204" s="28" t="s">
        <v>1165</v>
      </c>
      <c r="H204" s="28" t="s">
        <v>1166</v>
      </c>
      <c r="I204" s="28" t="s">
        <v>1163</v>
      </c>
      <c r="J204" s="29" t="s">
        <v>23</v>
      </c>
      <c r="K204" s="28" t="s">
        <v>23</v>
      </c>
      <c r="L204" s="28" t="s">
        <v>24</v>
      </c>
      <c r="M204" s="28" t="s">
        <v>25</v>
      </c>
      <c r="N204" s="27" t="s">
        <v>24</v>
      </c>
    </row>
    <row r="205" spans="1:16">
      <c r="A205" s="48" t="str">
        <f t="shared" si="3"/>
        <v>WAVL.Ianofo</v>
      </c>
      <c r="B205" s="25" t="str">
        <f>VLOOKUP(A205,'Standard Tags IEC 61400-25-2 '!$A:$F,1,FALSE)</f>
        <v>WAVL.Ianofo</v>
      </c>
      <c r="C205" s="28" t="s">
        <v>1112</v>
      </c>
      <c r="D205" s="28" t="s">
        <v>1167</v>
      </c>
      <c r="E205" s="28" t="s">
        <v>1168</v>
      </c>
      <c r="F205" s="28" t="s">
        <v>1169</v>
      </c>
      <c r="G205" s="28" t="s">
        <v>1170</v>
      </c>
      <c r="H205" s="28" t="s">
        <v>1171</v>
      </c>
      <c r="I205" s="28" t="s">
        <v>1168</v>
      </c>
      <c r="J205" s="29" t="s">
        <v>23</v>
      </c>
      <c r="K205" s="28" t="s">
        <v>23</v>
      </c>
      <c r="L205" s="28" t="s">
        <v>24</v>
      </c>
      <c r="M205" s="28" t="s">
        <v>25</v>
      </c>
      <c r="N205" s="27" t="s">
        <v>24</v>
      </c>
    </row>
    <row r="206" spans="1:16">
      <c r="A206" s="48" t="str">
        <f t="shared" si="3"/>
        <v>WAVL.Ianopca</v>
      </c>
      <c r="B206" s="25" t="str">
        <f>VLOOKUP(A206,'Standard Tags IEC 61400-25-2 '!$A:$F,1,FALSE)</f>
        <v>WAVL.Ianopca</v>
      </c>
      <c r="C206" s="28" t="s">
        <v>1112</v>
      </c>
      <c r="D206" s="28" t="s">
        <v>1172</v>
      </c>
      <c r="E206" s="28" t="s">
        <v>1173</v>
      </c>
      <c r="F206" s="28" t="s">
        <v>1174</v>
      </c>
      <c r="G206" s="28" t="s">
        <v>1175</v>
      </c>
      <c r="H206" s="28" t="s">
        <v>1176</v>
      </c>
      <c r="I206" s="28" t="s">
        <v>1173</v>
      </c>
      <c r="J206" s="29" t="s">
        <v>23</v>
      </c>
      <c r="K206" s="28" t="s">
        <v>23</v>
      </c>
      <c r="L206" s="28" t="s">
        <v>24</v>
      </c>
      <c r="M206" s="28" t="s">
        <v>25</v>
      </c>
      <c r="N206" s="27" t="s">
        <v>24</v>
      </c>
    </row>
    <row r="207" spans="1:16">
      <c r="A207" s="48" t="str">
        <f t="shared" si="3"/>
        <v>WAVL.Ianos</v>
      </c>
      <c r="B207" s="25" t="str">
        <f>VLOOKUP(A207,'Standard Tags IEC 61400-25-2 '!$A:$F,1,FALSE)</f>
        <v>WAVL.Ianos</v>
      </c>
      <c r="C207" s="28" t="s">
        <v>1112</v>
      </c>
      <c r="D207" s="28" t="s">
        <v>1177</v>
      </c>
      <c r="E207" s="28" t="s">
        <v>1178</v>
      </c>
      <c r="F207" s="28" t="s">
        <v>1179</v>
      </c>
      <c r="G207" s="28" t="s">
        <v>1180</v>
      </c>
      <c r="H207" s="28" t="s">
        <v>1181</v>
      </c>
      <c r="I207" s="28" t="s">
        <v>1178</v>
      </c>
      <c r="J207" s="29" t="s">
        <v>23</v>
      </c>
      <c r="K207" s="28" t="s">
        <v>23</v>
      </c>
      <c r="L207" s="28" t="s">
        <v>24</v>
      </c>
      <c r="M207" s="28" t="s">
        <v>25</v>
      </c>
      <c r="N207" s="27" t="s">
        <v>24</v>
      </c>
    </row>
    <row r="208" spans="1:16">
      <c r="A208" s="48" t="str">
        <f t="shared" si="3"/>
        <v>WAVL.Ianosm</v>
      </c>
      <c r="B208" s="25" t="str">
        <f>VLOOKUP(A208,'Standard Tags IEC 61400-25-2 '!$A:$F,1,FALSE)</f>
        <v>WAVL.Ianosm</v>
      </c>
      <c r="C208" s="28" t="s">
        <v>1112</v>
      </c>
      <c r="D208" s="28" t="s">
        <v>1182</v>
      </c>
      <c r="E208" s="28" t="s">
        <v>1183</v>
      </c>
      <c r="F208" s="28" t="s">
        <v>1184</v>
      </c>
      <c r="G208" s="28" t="s">
        <v>1185</v>
      </c>
      <c r="H208" s="28" t="s">
        <v>1186</v>
      </c>
      <c r="I208" s="28" t="s">
        <v>1183</v>
      </c>
      <c r="J208" s="29" t="s">
        <v>23</v>
      </c>
      <c r="K208" s="28" t="s">
        <v>23</v>
      </c>
      <c r="L208" s="28" t="s">
        <v>24</v>
      </c>
      <c r="M208" s="28" t="s">
        <v>25</v>
      </c>
      <c r="N208" s="27" t="s">
        <v>24</v>
      </c>
    </row>
    <row r="209" spans="1:16">
      <c r="A209" s="48" t="str">
        <f t="shared" si="3"/>
        <v>WAVL.Iao</v>
      </c>
      <c r="B209" s="25" t="str">
        <f>VLOOKUP(A209,'Standard Tags IEC 61400-25-2 '!$A:$F,1,FALSE)</f>
        <v>WAVL.Iao</v>
      </c>
      <c r="C209" s="28" t="s">
        <v>1112</v>
      </c>
      <c r="D209" s="28" t="s">
        <v>1187</v>
      </c>
      <c r="E209" s="28" t="s">
        <v>1188</v>
      </c>
      <c r="F209" s="28" t="s">
        <v>1189</v>
      </c>
      <c r="G209" s="28" t="s">
        <v>1190</v>
      </c>
      <c r="H209" s="28" t="s">
        <v>1191</v>
      </c>
      <c r="I209" s="28" t="s">
        <v>1188</v>
      </c>
      <c r="J209" s="29" t="s">
        <v>23</v>
      </c>
      <c r="K209" s="28" t="s">
        <v>23</v>
      </c>
      <c r="L209" s="28" t="s">
        <v>24</v>
      </c>
      <c r="M209" s="28" t="s">
        <v>25</v>
      </c>
      <c r="N209" s="27" t="s">
        <v>24</v>
      </c>
    </row>
    <row r="210" spans="1:16">
      <c r="A210" s="48" t="str">
        <f t="shared" si="3"/>
        <v>WAVL.Iaog</v>
      </c>
      <c r="B210" s="25" t="str">
        <f>VLOOKUP(A210,'Standard Tags IEC 61400-25-2 '!$A:$F,1,FALSE)</f>
        <v>WAVL.Iaog</v>
      </c>
      <c r="C210" s="28" t="s">
        <v>1112</v>
      </c>
      <c r="D210" s="28" t="s">
        <v>1192</v>
      </c>
      <c r="E210" s="28" t="s">
        <v>1193</v>
      </c>
      <c r="F210" s="28" t="s">
        <v>1194</v>
      </c>
      <c r="G210" s="28" t="s">
        <v>1195</v>
      </c>
      <c r="H210" s="28" t="s">
        <v>1196</v>
      </c>
      <c r="I210" s="28" t="s">
        <v>1193</v>
      </c>
      <c r="J210" s="29" t="s">
        <v>23</v>
      </c>
      <c r="K210" s="28" t="s">
        <v>23</v>
      </c>
      <c r="L210" s="28" t="s">
        <v>24</v>
      </c>
      <c r="M210" s="28" t="s">
        <v>25</v>
      </c>
      <c r="N210" s="27" t="s">
        <v>24</v>
      </c>
    </row>
    <row r="211" spans="1:16">
      <c r="A211" s="48" t="str">
        <f t="shared" si="3"/>
        <v>WAVL.Iaogfp</v>
      </c>
      <c r="B211" s="25" t="str">
        <f>VLOOKUP(A211,'Standard Tags IEC 61400-25-2 '!$A:$F,1,FALSE)</f>
        <v>WAVL.Iaogfp</v>
      </c>
      <c r="C211" s="28" t="s">
        <v>1112</v>
      </c>
      <c r="D211" s="28" t="s">
        <v>1197</v>
      </c>
      <c r="E211" s="28" t="s">
        <v>1198</v>
      </c>
      <c r="F211" s="28" t="s">
        <v>1199</v>
      </c>
      <c r="G211" s="28" t="s">
        <v>1200</v>
      </c>
      <c r="H211" s="28" t="s">
        <v>1201</v>
      </c>
      <c r="I211" s="28" t="s">
        <v>1198</v>
      </c>
      <c r="J211" s="29" t="s">
        <v>23</v>
      </c>
      <c r="K211" s="28" t="s">
        <v>23</v>
      </c>
      <c r="L211" s="28" t="s">
        <v>24</v>
      </c>
      <c r="M211" s="28" t="s">
        <v>25</v>
      </c>
      <c r="N211" s="27" t="s">
        <v>24</v>
      </c>
    </row>
    <row r="212" spans="1:16">
      <c r="A212" s="48" t="str">
        <f t="shared" si="3"/>
        <v>WAVL.Iaogpp</v>
      </c>
      <c r="B212" s="25" t="str">
        <f>VLOOKUP(A212,'Standard Tags IEC 61400-25-2 '!$A:$F,1,FALSE)</f>
        <v>WAVL.Iaogpp</v>
      </c>
      <c r="C212" s="28" t="s">
        <v>1112</v>
      </c>
      <c r="D212" s="28" t="s">
        <v>1202</v>
      </c>
      <c r="E212" s="28" t="s">
        <v>1203</v>
      </c>
      <c r="F212" s="28" t="s">
        <v>1204</v>
      </c>
      <c r="G212" s="28" t="s">
        <v>1205</v>
      </c>
      <c r="H212" s="28" t="s">
        <v>1206</v>
      </c>
      <c r="I212" s="28" t="s">
        <v>1203</v>
      </c>
      <c r="J212" s="29" t="s">
        <v>23</v>
      </c>
      <c r="K212" s="28" t="s">
        <v>23</v>
      </c>
      <c r="L212" s="28" t="s">
        <v>24</v>
      </c>
      <c r="M212" s="28" t="s">
        <v>25</v>
      </c>
      <c r="N212" s="27" t="s">
        <v>24</v>
      </c>
    </row>
    <row r="213" spans="1:16">
      <c r="A213" s="48" t="str">
        <f t="shared" si="3"/>
        <v>WAVL.Iaong</v>
      </c>
      <c r="B213" s="25" t="str">
        <f>VLOOKUP(A213,'Standard Tags IEC 61400-25-2 '!$A:$F,1,FALSE)</f>
        <v>WAVL.Iaong</v>
      </c>
      <c r="C213" s="28" t="s">
        <v>1112</v>
      </c>
      <c r="D213" s="28" t="s">
        <v>1207</v>
      </c>
      <c r="E213" s="28" t="s">
        <v>1208</v>
      </c>
      <c r="F213" s="28" t="s">
        <v>1209</v>
      </c>
      <c r="G213" s="28" t="s">
        <v>1210</v>
      </c>
      <c r="H213" s="28" t="s">
        <v>1211</v>
      </c>
      <c r="I213" s="28" t="s">
        <v>1208</v>
      </c>
      <c r="J213" s="29" t="s">
        <v>23</v>
      </c>
      <c r="K213" s="28" t="s">
        <v>23</v>
      </c>
      <c r="L213" s="28" t="s">
        <v>24</v>
      </c>
      <c r="M213" s="28" t="s">
        <v>25</v>
      </c>
      <c r="N213" s="27" t="s">
        <v>24</v>
      </c>
    </row>
    <row r="214" spans="1:16">
      <c r="A214" s="48" t="str">
        <f t="shared" si="3"/>
        <v>WAVL.Iaongel</v>
      </c>
      <c r="B214" s="25" t="str">
        <f>VLOOKUP(A214,'Standard Tags IEC 61400-25-2 '!$A:$F,1,FALSE)</f>
        <v>WAVL.Iaongel</v>
      </c>
      <c r="C214" s="28" t="s">
        <v>1112</v>
      </c>
      <c r="D214" s="28" t="s">
        <v>1212</v>
      </c>
      <c r="E214" s="28" t="s">
        <v>1213</v>
      </c>
      <c r="F214" s="28" t="s">
        <v>1214</v>
      </c>
      <c r="G214" s="28" t="s">
        <v>1215</v>
      </c>
      <c r="H214" s="28" t="s">
        <v>1216</v>
      </c>
      <c r="I214" s="28" t="s">
        <v>1213</v>
      </c>
      <c r="J214" s="29" t="s">
        <v>23</v>
      </c>
      <c r="K214" s="28" t="s">
        <v>23</v>
      </c>
      <c r="L214" s="28" t="s">
        <v>24</v>
      </c>
      <c r="M214" s="28" t="s">
        <v>25</v>
      </c>
      <c r="N214" s="27" t="s">
        <v>24</v>
      </c>
    </row>
    <row r="215" spans="1:16">
      <c r="A215" s="48" t="str">
        <f t="shared" si="3"/>
        <v>WAVL.Iaongen</v>
      </c>
      <c r="B215" s="25" t="str">
        <f>VLOOKUP(A215,'Standard Tags IEC 61400-25-2 '!$A:$F,1,FALSE)</f>
        <v>WAVL.Iaongen</v>
      </c>
      <c r="C215" s="28" t="s">
        <v>1112</v>
      </c>
      <c r="D215" s="28" t="s">
        <v>1217</v>
      </c>
      <c r="E215" s="28" t="s">
        <v>1218</v>
      </c>
      <c r="F215" s="28" t="s">
        <v>1219</v>
      </c>
      <c r="G215" s="28" t="s">
        <v>1220</v>
      </c>
      <c r="H215" s="28" t="s">
        <v>1221</v>
      </c>
      <c r="I215" s="28" t="s">
        <v>1218</v>
      </c>
      <c r="J215" s="29" t="s">
        <v>23</v>
      </c>
      <c r="K215" s="28" t="s">
        <v>23</v>
      </c>
      <c r="L215" s="28" t="s">
        <v>24</v>
      </c>
      <c r="M215" s="28" t="s">
        <v>25</v>
      </c>
      <c r="N215" s="27" t="s">
        <v>24</v>
      </c>
    </row>
    <row r="216" spans="1:16">
      <c r="A216" s="48" t="str">
        <f t="shared" si="3"/>
        <v>WAVL.Iaongrs</v>
      </c>
      <c r="B216" s="25" t="str">
        <f>VLOOKUP(A216,'Standard Tags IEC 61400-25-2 '!$A:$F,1,FALSE)</f>
        <v>WAVL.Iaongrs</v>
      </c>
      <c r="C216" s="28" t="s">
        <v>1112</v>
      </c>
      <c r="D216" s="28" t="s">
        <v>1222</v>
      </c>
      <c r="E216" s="28" t="s">
        <v>1223</v>
      </c>
      <c r="F216" s="28" t="s">
        <v>1224</v>
      </c>
      <c r="G216" s="28" t="s">
        <v>1225</v>
      </c>
      <c r="H216" s="28" t="s">
        <v>1226</v>
      </c>
      <c r="I216" s="28" t="s">
        <v>1223</v>
      </c>
      <c r="J216" s="29" t="s">
        <v>23</v>
      </c>
      <c r="K216" s="28" t="s">
        <v>23</v>
      </c>
      <c r="L216" s="28" t="s">
        <v>24</v>
      </c>
      <c r="M216" s="28" t="s">
        <v>25</v>
      </c>
      <c r="N216" s="27" t="s">
        <v>24</v>
      </c>
    </row>
    <row r="217" spans="1:16">
      <c r="A217" s="48" t="str">
        <f t="shared" si="3"/>
        <v>WAVL.Iaongts</v>
      </c>
      <c r="B217" s="25" t="str">
        <f>VLOOKUP(A217,'Standard Tags IEC 61400-25-2 '!$A:$F,1,FALSE)</f>
        <v>WAVL.Iaongts</v>
      </c>
      <c r="C217" s="28" t="s">
        <v>1112</v>
      </c>
      <c r="D217" s="28" t="s">
        <v>1227</v>
      </c>
      <c r="E217" s="28" t="s">
        <v>1228</v>
      </c>
      <c r="F217" s="28" t="s">
        <v>1229</v>
      </c>
      <c r="G217" s="28" t="s">
        <v>1230</v>
      </c>
      <c r="H217" s="28" t="s">
        <v>1231</v>
      </c>
      <c r="I217" s="28" t="s">
        <v>1228</v>
      </c>
      <c r="J217" s="29" t="s">
        <v>23</v>
      </c>
      <c r="K217" s="28" t="s">
        <v>23</v>
      </c>
      <c r="L217" s="28" t="s">
        <v>24</v>
      </c>
      <c r="M217" s="28" t="s">
        <v>25</v>
      </c>
      <c r="N217" s="27" t="s">
        <v>24</v>
      </c>
    </row>
    <row r="218" spans="1:16">
      <c r="A218" s="48" t="str">
        <f t="shared" si="3"/>
        <v>WAVL.Iu</v>
      </c>
      <c r="B218" s="25" t="str">
        <f>VLOOKUP(A218,'Standard Tags IEC 61400-25-2 '!$A:$F,1,FALSE)</f>
        <v>WAVL.Iu</v>
      </c>
      <c r="C218" s="28" t="s">
        <v>1112</v>
      </c>
      <c r="D218" s="28" t="s">
        <v>1232</v>
      </c>
      <c r="E218" s="28" t="s">
        <v>1233</v>
      </c>
      <c r="F218" s="28" t="s">
        <v>1234</v>
      </c>
      <c r="G218" s="28" t="s">
        <v>1235</v>
      </c>
      <c r="H218" s="28" t="s">
        <v>1236</v>
      </c>
      <c r="I218" s="28" t="s">
        <v>1233</v>
      </c>
      <c r="J218" s="29" t="s">
        <v>23</v>
      </c>
      <c r="K218" s="28" t="s">
        <v>23</v>
      </c>
      <c r="L218" s="28" t="s">
        <v>24</v>
      </c>
      <c r="M218" s="28" t="s">
        <v>25</v>
      </c>
      <c r="N218" s="27" t="s">
        <v>24</v>
      </c>
    </row>
    <row r="219" spans="1:16">
      <c r="A219" s="48" t="str">
        <f t="shared" si="3"/>
        <v>WAVL.OpTmsRs</v>
      </c>
      <c r="B219" s="25" t="str">
        <f>VLOOKUP(A219,'Standard Tags IEC 61400-25-2 '!$A:$F,1,FALSE)</f>
        <v>WAVL.OpTmsRs</v>
      </c>
      <c r="C219" s="28" t="s">
        <v>1112</v>
      </c>
      <c r="D219" s="28" t="s">
        <v>1237</v>
      </c>
      <c r="E219" s="28" t="s">
        <v>1238</v>
      </c>
      <c r="F219" s="28" t="s">
        <v>1239</v>
      </c>
      <c r="G219" s="28" t="s">
        <v>1240</v>
      </c>
      <c r="H219" s="28" t="s">
        <v>1241</v>
      </c>
      <c r="I219" s="28" t="s">
        <v>1242</v>
      </c>
      <c r="J219" s="29" t="s">
        <v>331</v>
      </c>
      <c r="K219" s="28" t="s">
        <v>332</v>
      </c>
      <c r="L219" s="28" t="s">
        <v>398</v>
      </c>
      <c r="M219" s="28" t="s">
        <v>25</v>
      </c>
      <c r="N219" s="27" t="s">
        <v>24</v>
      </c>
    </row>
    <row r="220" spans="1:16">
      <c r="A220" s="48" t="str">
        <f t="shared" si="3"/>
        <v>WAVL.PwrAvl</v>
      </c>
      <c r="B220" s="25" t="e">
        <f>VLOOKUP(A220,'Standard Tags IEC 61400-25-2 '!$A:$F,1,FALSE)</f>
        <v>#N/A</v>
      </c>
      <c r="C220" s="28" t="s">
        <v>1112</v>
      </c>
      <c r="D220" s="49" t="s">
        <v>1243</v>
      </c>
      <c r="E220" s="49" t="s">
        <v>1244</v>
      </c>
      <c r="F220" s="49" t="s">
        <v>1245</v>
      </c>
      <c r="G220" s="49" t="s">
        <v>1246</v>
      </c>
      <c r="H220" s="49" t="s">
        <v>1247</v>
      </c>
      <c r="I220" s="25" t="s">
        <v>1244</v>
      </c>
      <c r="J220" s="50" t="s">
        <v>71</v>
      </c>
      <c r="K220" s="25" t="s">
        <v>71</v>
      </c>
      <c r="L220" s="25" t="s">
        <v>24</v>
      </c>
      <c r="M220" s="25" t="s">
        <v>33</v>
      </c>
      <c r="N220" s="25" t="s">
        <v>24</v>
      </c>
      <c r="O220" s="25"/>
      <c r="P220" s="25"/>
    </row>
    <row r="221" spans="1:16">
      <c r="A221" s="48" t="str">
        <f t="shared" si="3"/>
        <v>WAVL.PwrAvl_Dly_Sum</v>
      </c>
      <c r="B221" s="25" t="e">
        <f>VLOOKUP(A221,'Standard Tags IEC 61400-25-2 '!$A:$F,1,FALSE)</f>
        <v>#N/A</v>
      </c>
      <c r="C221" s="28" t="s">
        <v>1112</v>
      </c>
      <c r="D221" s="49" t="s">
        <v>1248</v>
      </c>
      <c r="E221" s="49" t="s">
        <v>1249</v>
      </c>
      <c r="F221" s="49" t="s">
        <v>1250</v>
      </c>
      <c r="G221" s="49" t="s">
        <v>1251</v>
      </c>
      <c r="H221" s="49" t="s">
        <v>1252</v>
      </c>
      <c r="I221" s="25" t="s">
        <v>1253</v>
      </c>
      <c r="J221" s="50" t="s">
        <v>71</v>
      </c>
      <c r="K221" s="25" t="s">
        <v>71</v>
      </c>
      <c r="L221" s="25" t="s">
        <v>289</v>
      </c>
      <c r="M221" s="25" t="s">
        <v>33</v>
      </c>
      <c r="N221" s="25" t="s">
        <v>1143</v>
      </c>
      <c r="O221" s="25"/>
      <c r="P221" s="25"/>
    </row>
    <row r="222" spans="1:16">
      <c r="A222" s="48" t="str">
        <f t="shared" si="3"/>
        <v>WAVL.PwrAvl_Mly_Sum</v>
      </c>
      <c r="B222" s="25" t="e">
        <f>VLOOKUP(A222,'Standard Tags IEC 61400-25-2 '!$A:$F,1,FALSE)</f>
        <v>#N/A</v>
      </c>
      <c r="C222" s="28" t="s">
        <v>1112</v>
      </c>
      <c r="D222" s="49" t="s">
        <v>1254</v>
      </c>
      <c r="E222" s="49" t="s">
        <v>1249</v>
      </c>
      <c r="F222" s="49" t="s">
        <v>1250</v>
      </c>
      <c r="G222" s="49" t="s">
        <v>1251</v>
      </c>
      <c r="H222" s="49" t="s">
        <v>1252</v>
      </c>
      <c r="I222" s="25" t="s">
        <v>1255</v>
      </c>
      <c r="J222" s="50" t="s">
        <v>71</v>
      </c>
      <c r="K222" s="25" t="s">
        <v>71</v>
      </c>
      <c r="L222" s="25" t="s">
        <v>289</v>
      </c>
      <c r="M222" s="25" t="s">
        <v>33</v>
      </c>
      <c r="N222" s="25" t="s">
        <v>1124</v>
      </c>
      <c r="O222" s="25"/>
      <c r="P222" s="25"/>
    </row>
    <row r="223" spans="1:16">
      <c r="A223" s="48" t="str">
        <f t="shared" si="3"/>
        <v>WAVL.PwrAvl_Wly_Sum</v>
      </c>
      <c r="B223" s="25" t="e">
        <f>VLOOKUP(A223,'Standard Tags IEC 61400-25-2 '!$A:$F,1,FALSE)</f>
        <v>#N/A</v>
      </c>
      <c r="C223" s="28" t="s">
        <v>1112</v>
      </c>
      <c r="D223" s="49" t="s">
        <v>1256</v>
      </c>
      <c r="E223" s="49" t="s">
        <v>1249</v>
      </c>
      <c r="F223" s="49" t="s">
        <v>1250</v>
      </c>
      <c r="G223" s="49" t="s">
        <v>1251</v>
      </c>
      <c r="H223" s="49" t="s">
        <v>1252</v>
      </c>
      <c r="I223" s="25" t="s">
        <v>1257</v>
      </c>
      <c r="J223" s="50" t="s">
        <v>71</v>
      </c>
      <c r="K223" s="25" t="s">
        <v>71</v>
      </c>
      <c r="L223" s="25" t="s">
        <v>289</v>
      </c>
      <c r="M223" s="25" t="s">
        <v>33</v>
      </c>
      <c r="N223" s="25" t="s">
        <v>1148</v>
      </c>
      <c r="O223" s="25"/>
      <c r="P223" s="25"/>
    </row>
    <row r="224" spans="1:16">
      <c r="A224" s="48" t="str">
        <f t="shared" si="3"/>
        <v>WAVL.PwrAvl_Yly_Sum</v>
      </c>
      <c r="B224" s="25" t="e">
        <f>VLOOKUP(A224,'Standard Tags IEC 61400-25-2 '!$A:$F,1,FALSE)</f>
        <v>#N/A</v>
      </c>
      <c r="C224" s="28" t="s">
        <v>1112</v>
      </c>
      <c r="D224" s="49" t="s">
        <v>1258</v>
      </c>
      <c r="E224" s="49" t="s">
        <v>1249</v>
      </c>
      <c r="F224" s="49" t="s">
        <v>1250</v>
      </c>
      <c r="G224" s="49" t="s">
        <v>1251</v>
      </c>
      <c r="H224" s="49" t="s">
        <v>1252</v>
      </c>
      <c r="I224" s="25" t="s">
        <v>1259</v>
      </c>
      <c r="J224" s="50" t="s">
        <v>71</v>
      </c>
      <c r="K224" s="25" t="s">
        <v>71</v>
      </c>
      <c r="L224" s="25" t="s">
        <v>289</v>
      </c>
      <c r="M224" s="25" t="s">
        <v>33</v>
      </c>
      <c r="N224" s="25" t="s">
        <v>1151</v>
      </c>
      <c r="O224" s="25"/>
      <c r="P224" s="25"/>
    </row>
    <row r="225" spans="1:16">
      <c r="A225" s="48" t="str">
        <f t="shared" si="3"/>
        <v>WAVL.SysAvl</v>
      </c>
      <c r="B225" s="25" t="str">
        <f>VLOOKUP(A225,'Standard Tags IEC 61400-25-2 '!$A:$F,1,FALSE)</f>
        <v>WAVL.SysAvl</v>
      </c>
      <c r="C225" s="28" t="s">
        <v>1112</v>
      </c>
      <c r="D225" s="28" t="s">
        <v>1260</v>
      </c>
      <c r="E225" s="28" t="s">
        <v>1261</v>
      </c>
      <c r="F225" s="28" t="s">
        <v>1262</v>
      </c>
      <c r="G225" s="28" t="s">
        <v>1263</v>
      </c>
      <c r="H225" s="28" t="s">
        <v>1264</v>
      </c>
      <c r="I225" s="28" t="s">
        <v>1265</v>
      </c>
      <c r="J225" s="29" t="s">
        <v>71</v>
      </c>
      <c r="K225" s="28" t="s">
        <v>71</v>
      </c>
      <c r="L225" s="28" t="s">
        <v>24</v>
      </c>
      <c r="M225" s="28" t="s">
        <v>33</v>
      </c>
      <c r="N225" s="27" t="s">
        <v>24</v>
      </c>
    </row>
    <row r="226" spans="1:16">
      <c r="A226" s="48" t="str">
        <f t="shared" si="3"/>
        <v>WAVL.TurAvl</v>
      </c>
      <c r="B226" s="25" t="str">
        <f>VLOOKUP(A226,'Standard Tags IEC 61400-25-2 '!$A:$F,1,FALSE)</f>
        <v>WAVL.TurAvl</v>
      </c>
      <c r="C226" s="28" t="s">
        <v>1112</v>
      </c>
      <c r="D226" s="49" t="s">
        <v>1266</v>
      </c>
      <c r="E226" s="49" t="s">
        <v>1267</v>
      </c>
      <c r="F226" s="49" t="s">
        <v>1268</v>
      </c>
      <c r="G226" s="49" t="s">
        <v>1269</v>
      </c>
      <c r="H226" s="49" t="s">
        <v>1270</v>
      </c>
      <c r="I226" s="25" t="s">
        <v>1271</v>
      </c>
      <c r="J226" s="50" t="s">
        <v>71</v>
      </c>
      <c r="K226" s="25" t="s">
        <v>71</v>
      </c>
      <c r="L226" s="25" t="s">
        <v>24</v>
      </c>
      <c r="M226" s="25" t="s">
        <v>33</v>
      </c>
      <c r="N226" s="25" t="s">
        <v>24</v>
      </c>
      <c r="O226" s="25"/>
      <c r="P226" s="25"/>
    </row>
    <row r="227" spans="1:16">
      <c r="A227" s="48" t="str">
        <f t="shared" si="3"/>
        <v>WAVL.TurAvl_10m_End</v>
      </c>
      <c r="B227" s="25" t="e">
        <f>VLOOKUP(A227,'Standard Tags IEC 61400-25-2 '!$A:$F,1,FALSE)</f>
        <v>#N/A</v>
      </c>
      <c r="C227" s="28" t="s">
        <v>1112</v>
      </c>
      <c r="D227" s="49" t="s">
        <v>1272</v>
      </c>
      <c r="E227" s="49" t="s">
        <v>1273</v>
      </c>
      <c r="F227" s="49" t="s">
        <v>1274</v>
      </c>
      <c r="G227" s="49" t="s">
        <v>1275</v>
      </c>
      <c r="H227" s="49" t="s">
        <v>1276</v>
      </c>
      <c r="I227" s="25" t="s">
        <v>1277</v>
      </c>
      <c r="J227" s="50" t="s">
        <v>71</v>
      </c>
      <c r="K227" s="25" t="s">
        <v>71</v>
      </c>
      <c r="L227" s="25" t="s">
        <v>325</v>
      </c>
      <c r="M227" s="25" t="s">
        <v>33</v>
      </c>
      <c r="N227" s="25" t="s">
        <v>47</v>
      </c>
      <c r="O227" s="25"/>
      <c r="P227" s="25"/>
    </row>
    <row r="228" spans="1:16">
      <c r="A228" s="48" t="str">
        <f t="shared" si="3"/>
        <v>WAVL.TurAvl_Dly_Sum</v>
      </c>
      <c r="B228" s="25" t="e">
        <f>VLOOKUP(A228,'Standard Tags IEC 61400-25-2 '!$A:$F,1,FALSE)</f>
        <v>#N/A</v>
      </c>
      <c r="C228" s="28" t="s">
        <v>1112</v>
      </c>
      <c r="D228" s="28" t="s">
        <v>1278</v>
      </c>
      <c r="E228" s="28" t="s">
        <v>1279</v>
      </c>
      <c r="F228" s="28" t="s">
        <v>1280</v>
      </c>
      <c r="G228" s="28" t="s">
        <v>1281</v>
      </c>
      <c r="H228" s="28" t="s">
        <v>1282</v>
      </c>
      <c r="I228" s="25" t="s">
        <v>1283</v>
      </c>
      <c r="J228" s="50" t="s">
        <v>71</v>
      </c>
      <c r="K228" s="25" t="s">
        <v>71</v>
      </c>
      <c r="L228" s="25" t="s">
        <v>289</v>
      </c>
      <c r="M228" s="25" t="s">
        <v>33</v>
      </c>
      <c r="N228" s="25" t="s">
        <v>1143</v>
      </c>
      <c r="O228" s="25"/>
      <c r="P228" s="25"/>
    </row>
    <row r="229" spans="1:16">
      <c r="A229" s="48" t="str">
        <f t="shared" si="3"/>
        <v>WAVL.TurAvl_Mly_Sum</v>
      </c>
      <c r="B229" s="25" t="e">
        <f>VLOOKUP(A229,'Standard Tags IEC 61400-25-2 '!$A:$F,1,FALSE)</f>
        <v>#N/A</v>
      </c>
      <c r="C229" s="28" t="s">
        <v>1112</v>
      </c>
      <c r="D229" s="28" t="s">
        <v>1284</v>
      </c>
      <c r="E229" s="28" t="s">
        <v>1285</v>
      </c>
      <c r="F229" s="28" t="s">
        <v>1286</v>
      </c>
      <c r="G229" s="28" t="s">
        <v>1287</v>
      </c>
      <c r="H229" s="28" t="s">
        <v>1288</v>
      </c>
      <c r="I229" s="25" t="s">
        <v>1289</v>
      </c>
      <c r="J229" s="50" t="s">
        <v>71</v>
      </c>
      <c r="K229" s="25" t="s">
        <v>71</v>
      </c>
      <c r="L229" s="25" t="s">
        <v>289</v>
      </c>
      <c r="M229" s="25" t="s">
        <v>33</v>
      </c>
      <c r="N229" s="25" t="s">
        <v>1124</v>
      </c>
      <c r="O229" s="25"/>
      <c r="P229" s="25"/>
    </row>
    <row r="230" spans="1:16">
      <c r="A230" s="48" t="str">
        <f t="shared" si="3"/>
        <v>WAVL.TurAvl_Wly_Sum</v>
      </c>
      <c r="B230" s="25" t="e">
        <f>VLOOKUP(A230,'Standard Tags IEC 61400-25-2 '!$A:$F,1,FALSE)</f>
        <v>#N/A</v>
      </c>
      <c r="C230" s="28" t="s">
        <v>1112</v>
      </c>
      <c r="D230" s="28" t="s">
        <v>1290</v>
      </c>
      <c r="E230" s="28" t="s">
        <v>1291</v>
      </c>
      <c r="F230" s="28" t="s">
        <v>1292</v>
      </c>
      <c r="G230" s="28" t="s">
        <v>1293</v>
      </c>
      <c r="H230" s="28" t="s">
        <v>1294</v>
      </c>
      <c r="I230" s="25" t="s">
        <v>1295</v>
      </c>
      <c r="J230" s="50" t="s">
        <v>71</v>
      </c>
      <c r="K230" s="25" t="s">
        <v>71</v>
      </c>
      <c r="L230" s="25" t="s">
        <v>289</v>
      </c>
      <c r="M230" s="25" t="s">
        <v>33</v>
      </c>
      <c r="N230" s="25" t="s">
        <v>1148</v>
      </c>
      <c r="O230" s="25"/>
      <c r="P230" s="25"/>
    </row>
    <row r="231" spans="1:16">
      <c r="A231" s="48" t="str">
        <f t="shared" si="3"/>
        <v>WAVL.TurAvl_Yly_Sum</v>
      </c>
      <c r="B231" s="25" t="e">
        <f>VLOOKUP(A231,'Standard Tags IEC 61400-25-2 '!$A:$F,1,FALSE)</f>
        <v>#N/A</v>
      </c>
      <c r="C231" s="28" t="s">
        <v>1112</v>
      </c>
      <c r="D231" s="28" t="s">
        <v>1296</v>
      </c>
      <c r="E231" s="28" t="s">
        <v>1297</v>
      </c>
      <c r="F231" s="28" t="s">
        <v>1298</v>
      </c>
      <c r="G231" s="28" t="s">
        <v>1299</v>
      </c>
      <c r="H231" s="28" t="s">
        <v>1300</v>
      </c>
      <c r="I231" s="25" t="s">
        <v>1301</v>
      </c>
      <c r="J231" s="50" t="s">
        <v>71</v>
      </c>
      <c r="K231" s="25" t="s">
        <v>71</v>
      </c>
      <c r="L231" s="25" t="s">
        <v>289</v>
      </c>
      <c r="M231" s="25" t="s">
        <v>33</v>
      </c>
      <c r="N231" s="25" t="s">
        <v>1151</v>
      </c>
      <c r="O231" s="25"/>
      <c r="P231" s="25"/>
    </row>
    <row r="232" spans="1:16">
      <c r="A232" s="48" t="str">
        <f t="shared" si="3"/>
        <v>WCNV.AirTmp</v>
      </c>
      <c r="B232" s="25" t="e">
        <f>VLOOKUP(A232,'Standard Tags IEC 61400-25-2 '!$A:$F,1,FALSE)</f>
        <v>#N/A</v>
      </c>
      <c r="C232" s="28" t="s">
        <v>1302</v>
      </c>
      <c r="D232" s="28" t="s">
        <v>1303</v>
      </c>
      <c r="E232" s="28" t="s">
        <v>1304</v>
      </c>
      <c r="F232" s="28" t="s">
        <v>1305</v>
      </c>
      <c r="G232" s="28" t="s">
        <v>1306</v>
      </c>
      <c r="H232" s="28" t="s">
        <v>1307</v>
      </c>
      <c r="I232" s="25" t="s">
        <v>1308</v>
      </c>
      <c r="J232" s="29" t="s">
        <v>1309</v>
      </c>
      <c r="K232" s="25" t="s">
        <v>1310</v>
      </c>
      <c r="L232" s="28" t="s">
        <v>24</v>
      </c>
      <c r="M232" s="28" t="s">
        <v>33</v>
      </c>
      <c r="N232" s="27" t="s">
        <v>24</v>
      </c>
    </row>
    <row r="233" spans="1:16">
      <c r="A233" s="48" t="str">
        <f t="shared" si="3"/>
        <v>WCNV.AirTmp_10m_Avg</v>
      </c>
      <c r="B233" s="25" t="e">
        <f>VLOOKUP(A233,'Standard Tags IEC 61400-25-2 '!$A:$F,1,FALSE)</f>
        <v>#N/A</v>
      </c>
      <c r="C233" s="28" t="s">
        <v>1302</v>
      </c>
      <c r="D233" s="28" t="s">
        <v>1311</v>
      </c>
      <c r="E233" s="28" t="s">
        <v>1312</v>
      </c>
      <c r="F233" s="28" t="s">
        <v>1313</v>
      </c>
      <c r="G233" s="28" t="s">
        <v>1314</v>
      </c>
      <c r="H233" s="28" t="s">
        <v>1315</v>
      </c>
      <c r="I233" s="25" t="s">
        <v>1308</v>
      </c>
      <c r="J233" s="29" t="s">
        <v>1309</v>
      </c>
      <c r="K233" s="25" t="s">
        <v>1310</v>
      </c>
      <c r="L233" s="28" t="s">
        <v>46</v>
      </c>
      <c r="M233" s="28" t="s">
        <v>33</v>
      </c>
      <c r="N233" s="27" t="s">
        <v>47</v>
      </c>
    </row>
    <row r="234" spans="1:16">
      <c r="A234" s="48" t="str">
        <f t="shared" si="3"/>
        <v>WCNV.AirTmp_10m_Max</v>
      </c>
      <c r="B234" s="25" t="e">
        <f>VLOOKUP(A234,'Standard Tags IEC 61400-25-2 '!$A:$F,1,FALSE)</f>
        <v>#N/A</v>
      </c>
      <c r="C234" s="28" t="s">
        <v>1302</v>
      </c>
      <c r="D234" s="28" t="s">
        <v>1316</v>
      </c>
      <c r="E234" s="28" t="s">
        <v>1317</v>
      </c>
      <c r="F234" s="28" t="s">
        <v>1318</v>
      </c>
      <c r="G234" s="28" t="s">
        <v>1319</v>
      </c>
      <c r="H234" s="28" t="s">
        <v>1320</v>
      </c>
      <c r="I234" s="25" t="s">
        <v>1308</v>
      </c>
      <c r="J234" s="29" t="s">
        <v>1309</v>
      </c>
      <c r="K234" s="25" t="s">
        <v>1310</v>
      </c>
      <c r="L234" s="28" t="s">
        <v>53</v>
      </c>
      <c r="M234" s="28" t="s">
        <v>33</v>
      </c>
      <c r="N234" s="27" t="s">
        <v>47</v>
      </c>
    </row>
    <row r="235" spans="1:16">
      <c r="A235" s="48" t="str">
        <f t="shared" si="3"/>
        <v>WCNV.AirTmp_10m_Min</v>
      </c>
      <c r="B235" s="25" t="e">
        <f>VLOOKUP(A235,'Standard Tags IEC 61400-25-2 '!$A:$F,1,FALSE)</f>
        <v>#N/A</v>
      </c>
      <c r="C235" s="28" t="s">
        <v>1302</v>
      </c>
      <c r="D235" s="28" t="s">
        <v>1321</v>
      </c>
      <c r="E235" s="28" t="s">
        <v>1322</v>
      </c>
      <c r="F235" s="28" t="s">
        <v>1323</v>
      </c>
      <c r="G235" s="28" t="s">
        <v>1324</v>
      </c>
      <c r="H235" s="28" t="s">
        <v>1325</v>
      </c>
      <c r="I235" s="25" t="s">
        <v>1308</v>
      </c>
      <c r="J235" s="29" t="s">
        <v>1309</v>
      </c>
      <c r="K235" s="25" t="s">
        <v>1310</v>
      </c>
      <c r="L235" s="28" t="s">
        <v>59</v>
      </c>
      <c r="M235" s="28" t="s">
        <v>33</v>
      </c>
      <c r="N235" s="27" t="s">
        <v>47</v>
      </c>
    </row>
    <row r="236" spans="1:16">
      <c r="A236" s="48" t="str">
        <f t="shared" si="3"/>
        <v>WCNV.AirTmp_10m_Std</v>
      </c>
      <c r="B236" s="25" t="e">
        <f>VLOOKUP(A236,'Standard Tags IEC 61400-25-2 '!$A:$F,1,FALSE)</f>
        <v>#N/A</v>
      </c>
      <c r="C236" s="28" t="s">
        <v>1302</v>
      </c>
      <c r="D236" s="28" t="s">
        <v>1326</v>
      </c>
      <c r="E236" s="28" t="s">
        <v>1327</v>
      </c>
      <c r="F236" s="28" t="s">
        <v>1328</v>
      </c>
      <c r="G236" s="28" t="s">
        <v>1329</v>
      </c>
      <c r="H236" s="28" t="s">
        <v>1330</v>
      </c>
      <c r="I236" s="25" t="s">
        <v>1308</v>
      </c>
      <c r="J236" s="29" t="s">
        <v>1309</v>
      </c>
      <c r="K236" s="25" t="s">
        <v>1310</v>
      </c>
      <c r="L236" s="28" t="s">
        <v>65</v>
      </c>
      <c r="M236" s="28" t="s">
        <v>33</v>
      </c>
      <c r="N236" s="27" t="s">
        <v>47</v>
      </c>
    </row>
    <row r="237" spans="1:16">
      <c r="A237" s="48" t="str">
        <f t="shared" si="3"/>
        <v>WCNV.ASpt</v>
      </c>
      <c r="B237" s="25" t="e">
        <f>VLOOKUP(A237,'Standard Tags IEC 61400-25-2 '!$A:$F,1,FALSE)</f>
        <v>#N/A</v>
      </c>
      <c r="C237" s="28" t="s">
        <v>1302</v>
      </c>
      <c r="D237" s="28" t="s">
        <v>1331</v>
      </c>
      <c r="E237" s="28" t="s">
        <v>1332</v>
      </c>
      <c r="F237" s="28" t="s">
        <v>1333</v>
      </c>
      <c r="G237" s="28" t="s">
        <v>1334</v>
      </c>
      <c r="H237" s="28" t="s">
        <v>1335</v>
      </c>
      <c r="I237" s="53" t="s">
        <v>1332</v>
      </c>
      <c r="J237" s="56" t="s">
        <v>1336</v>
      </c>
      <c r="K237" s="53" t="s">
        <v>1336</v>
      </c>
      <c r="L237" s="28" t="s">
        <v>420</v>
      </c>
      <c r="M237" s="53" t="s">
        <v>33</v>
      </c>
      <c r="N237" s="53" t="s">
        <v>24</v>
      </c>
      <c r="O237" s="53" t="s">
        <v>1337</v>
      </c>
      <c r="P237" s="53"/>
    </row>
    <row r="238" spans="1:16">
      <c r="A238" s="48" t="str">
        <f t="shared" si="3"/>
        <v>WCNV.ASpt_10m_Avg</v>
      </c>
      <c r="B238" s="25" t="e">
        <f>VLOOKUP(A238,'Standard Tags IEC 61400-25-2 '!$A:$F,1,FALSE)</f>
        <v>#N/A</v>
      </c>
      <c r="C238" s="28" t="s">
        <v>1302</v>
      </c>
      <c r="D238" s="28" t="s">
        <v>1338</v>
      </c>
      <c r="E238" s="28" t="s">
        <v>1332</v>
      </c>
      <c r="F238" s="28" t="s">
        <v>1333</v>
      </c>
      <c r="G238" s="28" t="s">
        <v>1334</v>
      </c>
      <c r="H238" s="28" t="s">
        <v>1335</v>
      </c>
      <c r="I238" s="53" t="s">
        <v>1332</v>
      </c>
      <c r="J238" s="56" t="s">
        <v>1336</v>
      </c>
      <c r="K238" s="53" t="s">
        <v>1336</v>
      </c>
      <c r="L238" s="28" t="s">
        <v>420</v>
      </c>
      <c r="M238" s="53" t="s">
        <v>33</v>
      </c>
      <c r="N238" s="53" t="s">
        <v>47</v>
      </c>
      <c r="O238" s="53" t="s">
        <v>1339</v>
      </c>
      <c r="P238" s="53"/>
    </row>
    <row r="239" spans="1:16">
      <c r="A239" s="48" t="str">
        <f t="shared" si="3"/>
        <v>WCNV.ASpt_10m_Max</v>
      </c>
      <c r="B239" s="25" t="e">
        <f>VLOOKUP(A239,'Standard Tags IEC 61400-25-2 '!$A:$F,1,FALSE)</f>
        <v>#N/A</v>
      </c>
      <c r="C239" s="28" t="s">
        <v>1302</v>
      </c>
      <c r="D239" s="28" t="s">
        <v>1340</v>
      </c>
      <c r="E239" s="28" t="s">
        <v>1332</v>
      </c>
      <c r="F239" s="28" t="s">
        <v>1333</v>
      </c>
      <c r="G239" s="28" t="s">
        <v>1334</v>
      </c>
      <c r="H239" s="28" t="s">
        <v>1335</v>
      </c>
      <c r="I239" s="53" t="s">
        <v>1332</v>
      </c>
      <c r="J239" s="56" t="s">
        <v>1336</v>
      </c>
      <c r="K239" s="53" t="s">
        <v>1336</v>
      </c>
      <c r="L239" s="28" t="s">
        <v>420</v>
      </c>
      <c r="M239" s="53" t="s">
        <v>33</v>
      </c>
      <c r="N239" s="53" t="s">
        <v>47</v>
      </c>
      <c r="O239" s="53" t="s">
        <v>1339</v>
      </c>
      <c r="P239" s="53"/>
    </row>
    <row r="240" spans="1:16">
      <c r="A240" s="48" t="str">
        <f t="shared" si="3"/>
        <v>WCNV.ASpt_10m_Min</v>
      </c>
      <c r="B240" s="25" t="e">
        <f>VLOOKUP(A240,'Standard Tags IEC 61400-25-2 '!$A:$F,1,FALSE)</f>
        <v>#N/A</v>
      </c>
      <c r="C240" s="28" t="s">
        <v>1302</v>
      </c>
      <c r="D240" s="28" t="s">
        <v>1341</v>
      </c>
      <c r="E240" s="28" t="s">
        <v>1332</v>
      </c>
      <c r="F240" s="28" t="s">
        <v>1333</v>
      </c>
      <c r="G240" s="28" t="s">
        <v>1334</v>
      </c>
      <c r="H240" s="28" t="s">
        <v>1335</v>
      </c>
      <c r="I240" s="53" t="s">
        <v>1332</v>
      </c>
      <c r="J240" s="56" t="s">
        <v>1336</v>
      </c>
      <c r="K240" s="53" t="s">
        <v>1336</v>
      </c>
      <c r="L240" s="28" t="s">
        <v>420</v>
      </c>
      <c r="M240" s="53" t="s">
        <v>33</v>
      </c>
      <c r="N240" s="53" t="s">
        <v>47</v>
      </c>
      <c r="O240" s="53" t="s">
        <v>1339</v>
      </c>
      <c r="P240" s="53"/>
    </row>
    <row r="241" spans="1:16">
      <c r="A241" s="48" t="str">
        <f t="shared" si="3"/>
        <v>WCNV.ASpt_10m_Std</v>
      </c>
      <c r="B241" s="25" t="e">
        <f>VLOOKUP(A241,'Standard Tags IEC 61400-25-2 '!$A:$F,1,FALSE)</f>
        <v>#N/A</v>
      </c>
      <c r="C241" s="28" t="s">
        <v>1302</v>
      </c>
      <c r="D241" s="28" t="s">
        <v>1342</v>
      </c>
      <c r="E241" s="28" t="s">
        <v>1332</v>
      </c>
      <c r="F241" s="28" t="s">
        <v>1333</v>
      </c>
      <c r="G241" s="28" t="s">
        <v>1334</v>
      </c>
      <c r="H241" s="28" t="s">
        <v>1335</v>
      </c>
      <c r="I241" s="53" t="s">
        <v>1332</v>
      </c>
      <c r="J241" s="56" t="s">
        <v>1336</v>
      </c>
      <c r="K241" s="53" t="s">
        <v>1336</v>
      </c>
      <c r="L241" s="28" t="s">
        <v>420</v>
      </c>
      <c r="M241" s="53" t="s">
        <v>33</v>
      </c>
      <c r="N241" s="53" t="s">
        <v>47</v>
      </c>
      <c r="O241" s="53" t="s">
        <v>1339</v>
      </c>
      <c r="P241" s="53"/>
    </row>
    <row r="242" spans="1:16">
      <c r="A242" s="48" t="str">
        <f t="shared" si="3"/>
        <v>WCNV.AuxTrfTmp</v>
      </c>
      <c r="B242" s="25" t="e">
        <f>VLOOKUP(A242,'Standard Tags IEC 61400-25-2 '!$A:$F,1,FALSE)</f>
        <v>#N/A</v>
      </c>
      <c r="C242" s="28" t="s">
        <v>1302</v>
      </c>
      <c r="D242" s="28" t="s">
        <v>1343</v>
      </c>
      <c r="E242" s="28" t="s">
        <v>1344</v>
      </c>
      <c r="F242" s="28" t="s">
        <v>1345</v>
      </c>
      <c r="G242" s="28" t="s">
        <v>1346</v>
      </c>
      <c r="H242" s="28" t="s">
        <v>1347</v>
      </c>
      <c r="I242" s="25" t="s">
        <v>1348</v>
      </c>
      <c r="J242" s="29" t="s">
        <v>1309</v>
      </c>
      <c r="K242" s="25" t="s">
        <v>1310</v>
      </c>
      <c r="L242" s="25" t="s">
        <v>24</v>
      </c>
      <c r="M242" s="25" t="s">
        <v>33</v>
      </c>
      <c r="N242" s="25" t="s">
        <v>24</v>
      </c>
      <c r="O242" s="25"/>
      <c r="P242" s="25"/>
    </row>
    <row r="243" spans="1:16">
      <c r="A243" s="48" t="str">
        <f t="shared" si="3"/>
        <v>WCNV.AuxTrfTmp_10m_Avg</v>
      </c>
      <c r="B243" s="25" t="e">
        <f>VLOOKUP(A243,'Standard Tags IEC 61400-25-2 '!$A:$F,1,FALSE)</f>
        <v>#N/A</v>
      </c>
      <c r="C243" s="28" t="s">
        <v>1302</v>
      </c>
      <c r="D243" s="28" t="s">
        <v>1349</v>
      </c>
      <c r="E243" s="28" t="s">
        <v>1350</v>
      </c>
      <c r="F243" s="28" t="s">
        <v>1351</v>
      </c>
      <c r="G243" s="28" t="s">
        <v>1352</v>
      </c>
      <c r="H243" s="28" t="s">
        <v>1353</v>
      </c>
      <c r="I243" s="25" t="s">
        <v>1348</v>
      </c>
      <c r="J243" s="29" t="s">
        <v>1309</v>
      </c>
      <c r="K243" s="25" t="s">
        <v>1310</v>
      </c>
      <c r="L243" s="25" t="s">
        <v>46</v>
      </c>
      <c r="M243" s="25" t="s">
        <v>33</v>
      </c>
      <c r="N243" s="25" t="s">
        <v>47</v>
      </c>
      <c r="O243" s="25"/>
      <c r="P243" s="25"/>
    </row>
    <row r="244" spans="1:16">
      <c r="A244" s="48" t="str">
        <f t="shared" si="3"/>
        <v>WCNV.AuxTrfTmp_10m_Max</v>
      </c>
      <c r="B244" s="25" t="e">
        <f>VLOOKUP(A244,'Standard Tags IEC 61400-25-2 '!$A:$F,1,FALSE)</f>
        <v>#N/A</v>
      </c>
      <c r="C244" s="28" t="s">
        <v>1302</v>
      </c>
      <c r="D244" s="28" t="s">
        <v>1354</v>
      </c>
      <c r="E244" s="28" t="s">
        <v>1355</v>
      </c>
      <c r="F244" s="28" t="s">
        <v>1356</v>
      </c>
      <c r="G244" s="28" t="s">
        <v>1357</v>
      </c>
      <c r="H244" s="28" t="s">
        <v>1358</v>
      </c>
      <c r="I244" s="25" t="s">
        <v>1348</v>
      </c>
      <c r="J244" s="29" t="s">
        <v>1309</v>
      </c>
      <c r="K244" s="25" t="s">
        <v>1310</v>
      </c>
      <c r="L244" s="25" t="s">
        <v>53</v>
      </c>
      <c r="M244" s="25" t="s">
        <v>33</v>
      </c>
      <c r="N244" s="25" t="s">
        <v>47</v>
      </c>
      <c r="O244" s="25"/>
      <c r="P244" s="25"/>
    </row>
    <row r="245" spans="1:16">
      <c r="A245" s="48" t="str">
        <f t="shared" si="3"/>
        <v>WCNV.AuxTrfTmp_10m_Min</v>
      </c>
      <c r="B245" s="25" t="e">
        <f>VLOOKUP(A245,'Standard Tags IEC 61400-25-2 '!$A:$F,1,FALSE)</f>
        <v>#N/A</v>
      </c>
      <c r="C245" s="28" t="s">
        <v>1302</v>
      </c>
      <c r="D245" s="28" t="s">
        <v>1359</v>
      </c>
      <c r="E245" s="28" t="s">
        <v>1360</v>
      </c>
      <c r="F245" s="28" t="s">
        <v>1361</v>
      </c>
      <c r="G245" s="28" t="s">
        <v>1362</v>
      </c>
      <c r="H245" s="28" t="s">
        <v>1363</v>
      </c>
      <c r="I245" s="25" t="s">
        <v>1348</v>
      </c>
      <c r="J245" s="29" t="s">
        <v>1309</v>
      </c>
      <c r="K245" s="25" t="s">
        <v>1310</v>
      </c>
      <c r="L245" s="25" t="s">
        <v>59</v>
      </c>
      <c r="M245" s="25" t="s">
        <v>33</v>
      </c>
      <c r="N245" s="25" t="s">
        <v>47</v>
      </c>
      <c r="O245" s="25"/>
      <c r="P245" s="25"/>
    </row>
    <row r="246" spans="1:16">
      <c r="A246" s="48" t="str">
        <f t="shared" si="3"/>
        <v>WCNV.AuxTrfTmp_10m_Std</v>
      </c>
      <c r="B246" s="25" t="e">
        <f>VLOOKUP(A246,'Standard Tags IEC 61400-25-2 '!$A:$F,1,FALSE)</f>
        <v>#N/A</v>
      </c>
      <c r="C246" s="28" t="s">
        <v>1302</v>
      </c>
      <c r="D246" s="28" t="s">
        <v>1364</v>
      </c>
      <c r="E246" s="28" t="s">
        <v>1365</v>
      </c>
      <c r="F246" s="28" t="s">
        <v>1366</v>
      </c>
      <c r="G246" s="28" t="s">
        <v>1367</v>
      </c>
      <c r="H246" s="28" t="s">
        <v>1368</v>
      </c>
      <c r="I246" s="25" t="s">
        <v>1348</v>
      </c>
      <c r="J246" s="29" t="s">
        <v>1309</v>
      </c>
      <c r="K246" s="25" t="s">
        <v>1310</v>
      </c>
      <c r="L246" s="25" t="s">
        <v>65</v>
      </c>
      <c r="M246" s="25" t="s">
        <v>33</v>
      </c>
      <c r="N246" s="25" t="s">
        <v>47</v>
      </c>
      <c r="O246" s="25"/>
      <c r="P246" s="25"/>
    </row>
    <row r="247" spans="1:16">
      <c r="A247" s="48" t="str">
        <f t="shared" si="3"/>
        <v>WCNV.BusBarTmp</v>
      </c>
      <c r="B247" s="25" t="e">
        <f>VLOOKUP(A247,'Standard Tags IEC 61400-25-2 '!$A:$F,1,FALSE)</f>
        <v>#N/A</v>
      </c>
      <c r="C247" s="28" t="s">
        <v>1302</v>
      </c>
      <c r="D247" s="28" t="s">
        <v>1369</v>
      </c>
      <c r="E247" s="28" t="s">
        <v>1370</v>
      </c>
      <c r="F247" s="28" t="s">
        <v>1371</v>
      </c>
      <c r="G247" s="28" t="s">
        <v>1372</v>
      </c>
      <c r="H247" s="28" t="s">
        <v>1373</v>
      </c>
      <c r="I247" s="28" t="s">
        <v>1374</v>
      </c>
      <c r="J247" s="29" t="s">
        <v>1309</v>
      </c>
      <c r="K247" s="25" t="s">
        <v>1310</v>
      </c>
      <c r="L247" s="28" t="s">
        <v>24</v>
      </c>
      <c r="M247" s="28" t="s">
        <v>33</v>
      </c>
      <c r="N247" s="27" t="s">
        <v>24</v>
      </c>
    </row>
    <row r="248" spans="1:16">
      <c r="A248" s="48" t="str">
        <f t="shared" si="3"/>
        <v>WCNV.BusBarTmp_10m_Avg</v>
      </c>
      <c r="B248" s="25" t="e">
        <f>VLOOKUP(A248,'Standard Tags IEC 61400-25-2 '!$A:$F,1,FALSE)</f>
        <v>#N/A</v>
      </c>
      <c r="C248" s="28" t="s">
        <v>1302</v>
      </c>
      <c r="D248" s="28" t="s">
        <v>1375</v>
      </c>
      <c r="E248" s="28" t="s">
        <v>1376</v>
      </c>
      <c r="F248" s="28" t="s">
        <v>1377</v>
      </c>
      <c r="G248" s="28" t="s">
        <v>1378</v>
      </c>
      <c r="H248" s="28" t="s">
        <v>1379</v>
      </c>
      <c r="I248" s="28" t="s">
        <v>1374</v>
      </c>
      <c r="J248" s="29" t="s">
        <v>1309</v>
      </c>
      <c r="K248" s="25" t="s">
        <v>1310</v>
      </c>
      <c r="L248" s="28" t="s">
        <v>46</v>
      </c>
      <c r="M248" s="28" t="s">
        <v>33</v>
      </c>
      <c r="N248" s="27" t="s">
        <v>47</v>
      </c>
    </row>
    <row r="249" spans="1:16">
      <c r="A249" s="48" t="str">
        <f t="shared" si="3"/>
        <v>WCNV.BusBarTmp_10m_Max</v>
      </c>
      <c r="B249" s="25" t="e">
        <f>VLOOKUP(A249,'Standard Tags IEC 61400-25-2 '!$A:$F,1,FALSE)</f>
        <v>#N/A</v>
      </c>
      <c r="C249" s="28" t="s">
        <v>1302</v>
      </c>
      <c r="D249" s="28" t="s">
        <v>1380</v>
      </c>
      <c r="E249" s="28" t="s">
        <v>1381</v>
      </c>
      <c r="F249" s="28" t="s">
        <v>1382</v>
      </c>
      <c r="G249" s="28" t="s">
        <v>1383</v>
      </c>
      <c r="H249" s="28" t="s">
        <v>1384</v>
      </c>
      <c r="I249" s="28" t="s">
        <v>1374</v>
      </c>
      <c r="J249" s="29" t="s">
        <v>1309</v>
      </c>
      <c r="K249" s="25" t="s">
        <v>1310</v>
      </c>
      <c r="L249" s="28" t="s">
        <v>53</v>
      </c>
      <c r="M249" s="28" t="s">
        <v>33</v>
      </c>
      <c r="N249" s="27" t="s">
        <v>47</v>
      </c>
    </row>
    <row r="250" spans="1:16">
      <c r="A250" s="48" t="str">
        <f t="shared" si="3"/>
        <v>WCNV.BusBarTmp_10m_Min</v>
      </c>
      <c r="B250" s="25" t="e">
        <f>VLOOKUP(A250,'Standard Tags IEC 61400-25-2 '!$A:$F,1,FALSE)</f>
        <v>#N/A</v>
      </c>
      <c r="C250" s="28" t="s">
        <v>1302</v>
      </c>
      <c r="D250" s="28" t="s">
        <v>1385</v>
      </c>
      <c r="E250" s="28" t="s">
        <v>1386</v>
      </c>
      <c r="F250" s="28" t="s">
        <v>1387</v>
      </c>
      <c r="G250" s="28" t="s">
        <v>1388</v>
      </c>
      <c r="H250" s="28" t="s">
        <v>1389</v>
      </c>
      <c r="I250" s="28" t="s">
        <v>1374</v>
      </c>
      <c r="J250" s="29" t="s">
        <v>1309</v>
      </c>
      <c r="K250" s="25" t="s">
        <v>1310</v>
      </c>
      <c r="L250" s="28" t="s">
        <v>59</v>
      </c>
      <c r="M250" s="28" t="s">
        <v>33</v>
      </c>
      <c r="N250" s="27" t="s">
        <v>47</v>
      </c>
    </row>
    <row r="251" spans="1:16">
      <c r="A251" s="48" t="str">
        <f t="shared" si="3"/>
        <v>WCNV.BusBarTmp_10m_Std</v>
      </c>
      <c r="B251" s="25" t="e">
        <f>VLOOKUP(A251,'Standard Tags IEC 61400-25-2 '!$A:$F,1,FALSE)</f>
        <v>#N/A</v>
      </c>
      <c r="C251" s="28" t="s">
        <v>1302</v>
      </c>
      <c r="D251" s="28" t="s">
        <v>1390</v>
      </c>
      <c r="E251" s="28" t="s">
        <v>1391</v>
      </c>
      <c r="F251" s="28" t="s">
        <v>1392</v>
      </c>
      <c r="G251" s="28" t="s">
        <v>1393</v>
      </c>
      <c r="H251" s="28" t="s">
        <v>1394</v>
      </c>
      <c r="I251" s="28" t="s">
        <v>1374</v>
      </c>
      <c r="J251" s="29" t="s">
        <v>1309</v>
      </c>
      <c r="K251" s="25" t="s">
        <v>1310</v>
      </c>
      <c r="L251" s="28" t="s">
        <v>65</v>
      </c>
      <c r="M251" s="28" t="s">
        <v>33</v>
      </c>
      <c r="N251" s="27" t="s">
        <v>47</v>
      </c>
    </row>
    <row r="252" spans="1:16">
      <c r="A252" s="48" t="str">
        <f t="shared" si="3"/>
        <v>WCNV.BypassCnt</v>
      </c>
      <c r="B252" s="25" t="e">
        <f>VLOOKUP(A252,'Standard Tags IEC 61400-25-2 '!$A:$F,1,FALSE)</f>
        <v>#N/A</v>
      </c>
      <c r="C252" s="28" t="s">
        <v>1302</v>
      </c>
      <c r="D252" s="28" t="s">
        <v>1395</v>
      </c>
      <c r="E252" s="28" t="s">
        <v>1396</v>
      </c>
      <c r="F252" s="28" t="s">
        <v>1397</v>
      </c>
      <c r="G252" s="28" t="s">
        <v>1398</v>
      </c>
      <c r="H252" s="28" t="s">
        <v>1399</v>
      </c>
      <c r="I252" s="25" t="s">
        <v>1396</v>
      </c>
      <c r="J252" s="29" t="s">
        <v>148</v>
      </c>
      <c r="K252" s="25" t="s">
        <v>282</v>
      </c>
      <c r="L252" s="25" t="s">
        <v>398</v>
      </c>
      <c r="M252" s="25" t="s">
        <v>25</v>
      </c>
      <c r="N252" s="25" t="s">
        <v>24</v>
      </c>
    </row>
    <row r="253" spans="1:16">
      <c r="A253" s="48" t="str">
        <f t="shared" si="3"/>
        <v>WCNV.BypassCnt_10m_End</v>
      </c>
      <c r="B253" s="25" t="e">
        <f>VLOOKUP(A253,'Standard Tags IEC 61400-25-2 '!$A:$F,1,FALSE)</f>
        <v>#N/A</v>
      </c>
      <c r="C253" s="28" t="s">
        <v>1302</v>
      </c>
      <c r="D253" s="28" t="s">
        <v>1400</v>
      </c>
      <c r="E253" s="28" t="s">
        <v>1401</v>
      </c>
      <c r="F253" s="28" t="s">
        <v>1402</v>
      </c>
      <c r="G253" s="28" t="s">
        <v>1403</v>
      </c>
      <c r="H253" s="28" t="s">
        <v>1404</v>
      </c>
      <c r="I253" s="25" t="s">
        <v>1396</v>
      </c>
      <c r="J253" s="29" t="s">
        <v>148</v>
      </c>
      <c r="K253" s="25" t="s">
        <v>282</v>
      </c>
      <c r="L253" s="25" t="s">
        <v>325</v>
      </c>
      <c r="M253" s="25" t="s">
        <v>25</v>
      </c>
      <c r="N253" s="25" t="s">
        <v>47</v>
      </c>
      <c r="O253" s="25"/>
      <c r="P253" s="25"/>
    </row>
    <row r="254" spans="1:16">
      <c r="A254" s="48" t="str">
        <f t="shared" si="3"/>
        <v>WCNV.BypassTms</v>
      </c>
      <c r="B254" s="25" t="e">
        <f>VLOOKUP(A254,'Standard Tags IEC 61400-25-2 '!$A:$F,1,FALSE)</f>
        <v>#N/A</v>
      </c>
      <c r="C254" s="28" t="s">
        <v>1302</v>
      </c>
      <c r="D254" s="28" t="s">
        <v>1405</v>
      </c>
      <c r="E254" s="28" t="s">
        <v>1406</v>
      </c>
      <c r="F254" s="28" t="s">
        <v>1407</v>
      </c>
      <c r="G254" s="28" t="s">
        <v>1408</v>
      </c>
      <c r="H254" s="28" t="s">
        <v>1409</v>
      </c>
      <c r="I254" s="25" t="s">
        <v>1406</v>
      </c>
      <c r="J254" s="50" t="s">
        <v>331</v>
      </c>
      <c r="K254" s="25" t="s">
        <v>332</v>
      </c>
      <c r="L254" s="25" t="s">
        <v>398</v>
      </c>
      <c r="M254" s="25" t="s">
        <v>25</v>
      </c>
      <c r="N254" s="25" t="s">
        <v>24</v>
      </c>
    </row>
    <row r="255" spans="1:16">
      <c r="A255" s="48" t="str">
        <f t="shared" si="3"/>
        <v>WCNV.BypassTms_10m_End</v>
      </c>
      <c r="B255" s="25" t="e">
        <f>VLOOKUP(A255,'Standard Tags IEC 61400-25-2 '!$A:$F,1,FALSE)</f>
        <v>#N/A</v>
      </c>
      <c r="C255" s="28" t="s">
        <v>1302</v>
      </c>
      <c r="D255" s="28" t="s">
        <v>1410</v>
      </c>
      <c r="E255" s="28" t="s">
        <v>1411</v>
      </c>
      <c r="F255" s="28" t="s">
        <v>1412</v>
      </c>
      <c r="G255" s="28" t="s">
        <v>1413</v>
      </c>
      <c r="H255" s="28" t="s">
        <v>1414</v>
      </c>
      <c r="I255" s="25" t="s">
        <v>1406</v>
      </c>
      <c r="J255" s="50" t="s">
        <v>331</v>
      </c>
      <c r="K255" s="25" t="s">
        <v>332</v>
      </c>
      <c r="L255" s="25" t="s">
        <v>325</v>
      </c>
      <c r="M255" s="25" t="s">
        <v>25</v>
      </c>
      <c r="N255" s="25" t="s">
        <v>47</v>
      </c>
      <c r="O255" s="25"/>
      <c r="P255" s="25"/>
    </row>
    <row r="256" spans="1:16">
      <c r="A256" s="48" t="str">
        <f t="shared" si="3"/>
        <v>WCNV.ClAirTmp</v>
      </c>
      <c r="B256" s="25" t="e">
        <f>VLOOKUP(A256,'Standard Tags IEC 61400-25-2 '!$A:$F,1,FALSE)</f>
        <v>#N/A</v>
      </c>
      <c r="C256" s="28" t="s">
        <v>1302</v>
      </c>
      <c r="D256" s="28" t="s">
        <v>1415</v>
      </c>
      <c r="E256" s="25" t="s">
        <v>1416</v>
      </c>
      <c r="F256" s="25" t="s">
        <v>1417</v>
      </c>
      <c r="G256" s="25" t="s">
        <v>1418</v>
      </c>
      <c r="H256" s="25" t="s">
        <v>1419</v>
      </c>
      <c r="I256" s="25" t="s">
        <v>1420</v>
      </c>
      <c r="J256" s="29" t="s">
        <v>1309</v>
      </c>
      <c r="K256" s="25" t="s">
        <v>1310</v>
      </c>
      <c r="L256" s="25" t="s">
        <v>24</v>
      </c>
      <c r="M256" s="25" t="s">
        <v>33</v>
      </c>
      <c r="N256" s="25" t="s">
        <v>24</v>
      </c>
    </row>
    <row r="257" spans="1:16">
      <c r="A257" s="48" t="str">
        <f t="shared" si="3"/>
        <v>WCNV.ClAirTmp_10m_Avg</v>
      </c>
      <c r="B257" s="25" t="e">
        <f>VLOOKUP(A257,'Standard Tags IEC 61400-25-2 '!$A:$F,1,FALSE)</f>
        <v>#N/A</v>
      </c>
      <c r="C257" s="28" t="s">
        <v>1302</v>
      </c>
      <c r="D257" s="28" t="s">
        <v>1421</v>
      </c>
      <c r="E257" s="25" t="s">
        <v>1422</v>
      </c>
      <c r="F257" s="25" t="s">
        <v>1423</v>
      </c>
      <c r="G257" s="25" t="s">
        <v>1424</v>
      </c>
      <c r="H257" s="25" t="s">
        <v>1425</v>
      </c>
      <c r="I257" s="25" t="s">
        <v>1420</v>
      </c>
      <c r="J257" s="29" t="s">
        <v>1309</v>
      </c>
      <c r="K257" s="25" t="s">
        <v>1310</v>
      </c>
      <c r="L257" s="25" t="s">
        <v>46</v>
      </c>
      <c r="M257" s="25" t="s">
        <v>33</v>
      </c>
      <c r="N257" s="25" t="s">
        <v>47</v>
      </c>
    </row>
    <row r="258" spans="1:16">
      <c r="A258" s="48" t="str">
        <f t="shared" ref="A258:A321" si="4">_xlfn.CONCAT(C258,D258)</f>
        <v>WCNV.ClAirTmp_10m_Max</v>
      </c>
      <c r="B258" s="25" t="e">
        <f>VLOOKUP(A258,'Standard Tags IEC 61400-25-2 '!$A:$F,1,FALSE)</f>
        <v>#N/A</v>
      </c>
      <c r="C258" s="28" t="s">
        <v>1302</v>
      </c>
      <c r="D258" s="28" t="s">
        <v>1426</v>
      </c>
      <c r="E258" s="25" t="s">
        <v>1427</v>
      </c>
      <c r="F258" s="25" t="s">
        <v>1428</v>
      </c>
      <c r="G258" s="25" t="s">
        <v>1429</v>
      </c>
      <c r="H258" s="25" t="s">
        <v>1430</v>
      </c>
      <c r="I258" s="25" t="s">
        <v>1420</v>
      </c>
      <c r="J258" s="29" t="s">
        <v>1309</v>
      </c>
      <c r="K258" s="25" t="s">
        <v>1310</v>
      </c>
      <c r="L258" s="25" t="s">
        <v>53</v>
      </c>
      <c r="M258" s="25" t="s">
        <v>33</v>
      </c>
      <c r="N258" s="25" t="s">
        <v>47</v>
      </c>
    </row>
    <row r="259" spans="1:16">
      <c r="A259" s="48" t="str">
        <f t="shared" si="4"/>
        <v>WCNV.ClAirTmp_10m_Min</v>
      </c>
      <c r="B259" s="25" t="e">
        <f>VLOOKUP(A259,'Standard Tags IEC 61400-25-2 '!$A:$F,1,FALSE)</f>
        <v>#N/A</v>
      </c>
      <c r="C259" s="28" t="s">
        <v>1302</v>
      </c>
      <c r="D259" s="28" t="s">
        <v>1431</v>
      </c>
      <c r="E259" s="25" t="s">
        <v>1432</v>
      </c>
      <c r="F259" s="25" t="s">
        <v>1433</v>
      </c>
      <c r="G259" s="25" t="s">
        <v>1434</v>
      </c>
      <c r="H259" s="25" t="s">
        <v>1435</v>
      </c>
      <c r="I259" s="25" t="s">
        <v>1420</v>
      </c>
      <c r="J259" s="29" t="s">
        <v>1309</v>
      </c>
      <c r="K259" s="25" t="s">
        <v>1310</v>
      </c>
      <c r="L259" s="25" t="s">
        <v>59</v>
      </c>
      <c r="M259" s="25" t="s">
        <v>33</v>
      </c>
      <c r="N259" s="25" t="s">
        <v>47</v>
      </c>
    </row>
    <row r="260" spans="1:16">
      <c r="A260" s="48" t="str">
        <f t="shared" si="4"/>
        <v>WCNV.ClAirTmp_10m_Std</v>
      </c>
      <c r="B260" s="25" t="e">
        <f>VLOOKUP(A260,'Standard Tags IEC 61400-25-2 '!$A:$F,1,FALSE)</f>
        <v>#N/A</v>
      </c>
      <c r="C260" s="28" t="s">
        <v>1302</v>
      </c>
      <c r="D260" s="28" t="s">
        <v>1436</v>
      </c>
      <c r="E260" s="25" t="s">
        <v>1437</v>
      </c>
      <c r="F260" s="25" t="s">
        <v>1438</v>
      </c>
      <c r="G260" s="25" t="s">
        <v>1439</v>
      </c>
      <c r="H260" s="25" t="s">
        <v>1440</v>
      </c>
      <c r="I260" s="25" t="s">
        <v>1420</v>
      </c>
      <c r="J260" s="29" t="s">
        <v>1309</v>
      </c>
      <c r="K260" s="25" t="s">
        <v>1310</v>
      </c>
      <c r="L260" s="25" t="s">
        <v>65</v>
      </c>
      <c r="M260" s="25" t="s">
        <v>33</v>
      </c>
      <c r="N260" s="25" t="s">
        <v>47</v>
      </c>
    </row>
    <row r="261" spans="1:16">
      <c r="A261" s="48" t="str">
        <f t="shared" si="4"/>
        <v>WCNV.ClSt</v>
      </c>
      <c r="B261" s="25" t="str">
        <f>VLOOKUP(A261,'Standard Tags IEC 61400-25-2 '!$A:$F,1,FALSE)</f>
        <v>WCNV.ClSt</v>
      </c>
      <c r="C261" s="28" t="s">
        <v>1302</v>
      </c>
      <c r="D261" s="28" t="s">
        <v>1441</v>
      </c>
      <c r="E261" s="28" t="s">
        <v>1442</v>
      </c>
      <c r="F261" s="28" t="s">
        <v>1443</v>
      </c>
      <c r="G261" s="28" t="s">
        <v>1444</v>
      </c>
      <c r="H261" s="28" t="s">
        <v>1445</v>
      </c>
      <c r="I261" s="28" t="s">
        <v>1446</v>
      </c>
      <c r="J261" s="29" t="s">
        <v>23</v>
      </c>
      <c r="K261" s="28" t="s">
        <v>23</v>
      </c>
      <c r="L261" s="25" t="s">
        <v>24</v>
      </c>
      <c r="M261" s="25" t="s">
        <v>25</v>
      </c>
      <c r="N261" s="25" t="s">
        <v>24</v>
      </c>
    </row>
    <row r="262" spans="1:16">
      <c r="A262" s="48" t="str">
        <f t="shared" si="4"/>
        <v>WCNV.ClWtrPress</v>
      </c>
      <c r="B262" s="25" t="e">
        <f>VLOOKUP(A262,'Standard Tags IEC 61400-25-2 '!$A:$F,1,FALSE)</f>
        <v>#N/A</v>
      </c>
      <c r="C262" s="28" t="s">
        <v>1302</v>
      </c>
      <c r="D262" s="28" t="s">
        <v>1447</v>
      </c>
      <c r="E262" s="28" t="s">
        <v>1448</v>
      </c>
      <c r="F262" s="28" t="s">
        <v>1449</v>
      </c>
      <c r="G262" s="28" t="s">
        <v>1450</v>
      </c>
      <c r="H262" s="28" t="s">
        <v>1451</v>
      </c>
      <c r="I262" s="25" t="s">
        <v>1452</v>
      </c>
      <c r="J262" s="29" t="s">
        <v>1453</v>
      </c>
      <c r="K262" s="25" t="s">
        <v>1453</v>
      </c>
      <c r="L262" s="25" t="s">
        <v>24</v>
      </c>
      <c r="M262" s="25" t="s">
        <v>33</v>
      </c>
      <c r="N262" s="25" t="s">
        <v>24</v>
      </c>
      <c r="O262" s="25"/>
      <c r="P262" s="25"/>
    </row>
    <row r="263" spans="1:16">
      <c r="A263" s="48" t="str">
        <f t="shared" si="4"/>
        <v>WCNV.ClWtrPress_10m_Avg</v>
      </c>
      <c r="B263" s="25" t="e">
        <f>VLOOKUP(A263,'Standard Tags IEC 61400-25-2 '!$A:$F,1,FALSE)</f>
        <v>#N/A</v>
      </c>
      <c r="C263" s="28" t="s">
        <v>1302</v>
      </c>
      <c r="D263" s="28" t="s">
        <v>1454</v>
      </c>
      <c r="E263" s="28" t="s">
        <v>1455</v>
      </c>
      <c r="F263" s="28" t="s">
        <v>1456</v>
      </c>
      <c r="G263" s="28" t="s">
        <v>1457</v>
      </c>
      <c r="H263" s="28" t="s">
        <v>1458</v>
      </c>
      <c r="I263" s="25" t="s">
        <v>1452</v>
      </c>
      <c r="J263" s="29" t="s">
        <v>1453</v>
      </c>
      <c r="K263" s="25" t="s">
        <v>1453</v>
      </c>
      <c r="L263" s="25" t="s">
        <v>46</v>
      </c>
      <c r="M263" s="25" t="s">
        <v>33</v>
      </c>
      <c r="N263" s="25" t="s">
        <v>47</v>
      </c>
      <c r="O263" s="25"/>
      <c r="P263" s="25"/>
    </row>
    <row r="264" spans="1:16">
      <c r="A264" s="48" t="str">
        <f t="shared" si="4"/>
        <v>WCNV.ClWtrPress_10m_Max</v>
      </c>
      <c r="B264" s="25" t="e">
        <f>VLOOKUP(A264,'Standard Tags IEC 61400-25-2 '!$A:$F,1,FALSE)</f>
        <v>#N/A</v>
      </c>
      <c r="C264" s="28" t="s">
        <v>1302</v>
      </c>
      <c r="D264" s="28" t="s">
        <v>1459</v>
      </c>
      <c r="E264" s="28" t="s">
        <v>1460</v>
      </c>
      <c r="F264" s="28" t="s">
        <v>1461</v>
      </c>
      <c r="G264" s="28" t="s">
        <v>1462</v>
      </c>
      <c r="H264" s="28" t="s">
        <v>1463</v>
      </c>
      <c r="I264" s="25" t="s">
        <v>1452</v>
      </c>
      <c r="J264" s="29" t="s">
        <v>1453</v>
      </c>
      <c r="K264" s="25" t="s">
        <v>1453</v>
      </c>
      <c r="L264" s="25" t="s">
        <v>53</v>
      </c>
      <c r="M264" s="25" t="s">
        <v>33</v>
      </c>
      <c r="N264" s="25" t="s">
        <v>47</v>
      </c>
      <c r="O264" s="25"/>
      <c r="P264" s="25"/>
    </row>
    <row r="265" spans="1:16">
      <c r="A265" s="48" t="str">
        <f t="shared" si="4"/>
        <v>WCNV.ClWtrPress_10m_Min</v>
      </c>
      <c r="B265" s="25" t="e">
        <f>VLOOKUP(A265,'Standard Tags IEC 61400-25-2 '!$A:$F,1,FALSE)</f>
        <v>#N/A</v>
      </c>
      <c r="C265" s="28" t="s">
        <v>1302</v>
      </c>
      <c r="D265" s="28" t="s">
        <v>1464</v>
      </c>
      <c r="E265" s="28" t="s">
        <v>1465</v>
      </c>
      <c r="F265" s="28" t="s">
        <v>1466</v>
      </c>
      <c r="G265" s="28" t="s">
        <v>1467</v>
      </c>
      <c r="H265" s="28" t="s">
        <v>1468</v>
      </c>
      <c r="I265" s="25" t="s">
        <v>1452</v>
      </c>
      <c r="J265" s="29" t="s">
        <v>1453</v>
      </c>
      <c r="K265" s="25" t="s">
        <v>1453</v>
      </c>
      <c r="L265" s="25" t="s">
        <v>59</v>
      </c>
      <c r="M265" s="25" t="s">
        <v>33</v>
      </c>
      <c r="N265" s="25" t="s">
        <v>47</v>
      </c>
      <c r="O265" s="25"/>
      <c r="P265" s="25"/>
    </row>
    <row r="266" spans="1:16">
      <c r="A266" s="48" t="str">
        <f t="shared" si="4"/>
        <v>WCNV.ClWtrPress_10m_Std</v>
      </c>
      <c r="B266" s="25" t="e">
        <f>VLOOKUP(A266,'Standard Tags IEC 61400-25-2 '!$A:$F,1,FALSE)</f>
        <v>#N/A</v>
      </c>
      <c r="C266" s="28" t="s">
        <v>1302</v>
      </c>
      <c r="D266" s="28" t="s">
        <v>1469</v>
      </c>
      <c r="E266" s="28" t="s">
        <v>1470</v>
      </c>
      <c r="F266" s="28" t="s">
        <v>1471</v>
      </c>
      <c r="G266" s="28" t="s">
        <v>1472</v>
      </c>
      <c r="H266" s="28" t="s">
        <v>1473</v>
      </c>
      <c r="I266" s="25" t="s">
        <v>1452</v>
      </c>
      <c r="J266" s="29" t="s">
        <v>1453</v>
      </c>
      <c r="K266" s="25" t="s">
        <v>1453</v>
      </c>
      <c r="L266" s="25" t="s">
        <v>65</v>
      </c>
      <c r="M266" s="25" t="s">
        <v>33</v>
      </c>
      <c r="N266" s="25" t="s">
        <v>47</v>
      </c>
      <c r="O266" s="25"/>
      <c r="P266" s="25"/>
    </row>
    <row r="267" spans="1:16">
      <c r="A267" s="48" t="str">
        <f t="shared" si="4"/>
        <v>WCNV.ClWtrTmp</v>
      </c>
      <c r="B267" s="25" t="e">
        <f>VLOOKUP(A267,'Standard Tags IEC 61400-25-2 '!$A:$F,1,FALSE)</f>
        <v>#N/A</v>
      </c>
      <c r="C267" s="28" t="s">
        <v>1302</v>
      </c>
      <c r="D267" s="28" t="s">
        <v>1474</v>
      </c>
      <c r="E267" s="28" t="s">
        <v>1475</v>
      </c>
      <c r="F267" s="28" t="s">
        <v>1476</v>
      </c>
      <c r="G267" s="28" t="s">
        <v>1477</v>
      </c>
      <c r="H267" s="28" t="s">
        <v>1478</v>
      </c>
      <c r="I267" s="25" t="s">
        <v>1479</v>
      </c>
      <c r="J267" s="29" t="s">
        <v>1309</v>
      </c>
      <c r="K267" s="25" t="s">
        <v>1310</v>
      </c>
      <c r="L267" s="25" t="s">
        <v>24</v>
      </c>
      <c r="M267" s="25" t="s">
        <v>33</v>
      </c>
      <c r="N267" s="25" t="s">
        <v>24</v>
      </c>
      <c r="O267" s="25"/>
      <c r="P267" s="25"/>
    </row>
    <row r="268" spans="1:16">
      <c r="A268" s="48" t="str">
        <f t="shared" si="4"/>
        <v>WCNV.ClWtrTmp_10m_Avg</v>
      </c>
      <c r="B268" s="25" t="e">
        <f>VLOOKUP(A268,'Standard Tags IEC 61400-25-2 '!$A:$F,1,FALSE)</f>
        <v>#N/A</v>
      </c>
      <c r="C268" s="28" t="s">
        <v>1302</v>
      </c>
      <c r="D268" s="28" t="s">
        <v>1480</v>
      </c>
      <c r="E268" s="28" t="s">
        <v>1481</v>
      </c>
      <c r="F268" s="28" t="s">
        <v>1482</v>
      </c>
      <c r="G268" s="28" t="s">
        <v>1483</v>
      </c>
      <c r="H268" s="28" t="s">
        <v>1484</v>
      </c>
      <c r="I268" s="25" t="s">
        <v>1479</v>
      </c>
      <c r="J268" s="29" t="s">
        <v>1309</v>
      </c>
      <c r="K268" s="25" t="s">
        <v>1310</v>
      </c>
      <c r="L268" s="25" t="s">
        <v>46</v>
      </c>
      <c r="M268" s="25" t="s">
        <v>33</v>
      </c>
      <c r="N268" s="25" t="s">
        <v>47</v>
      </c>
      <c r="O268" s="25"/>
      <c r="P268" s="25"/>
    </row>
    <row r="269" spans="1:16">
      <c r="A269" s="48" t="str">
        <f t="shared" si="4"/>
        <v>WCNV.ClWtrTmp_10m_Max</v>
      </c>
      <c r="B269" s="25" t="e">
        <f>VLOOKUP(A269,'Standard Tags IEC 61400-25-2 '!$A:$F,1,FALSE)</f>
        <v>#N/A</v>
      </c>
      <c r="C269" s="28" t="s">
        <v>1302</v>
      </c>
      <c r="D269" s="28" t="s">
        <v>1485</v>
      </c>
      <c r="E269" s="28" t="s">
        <v>1486</v>
      </c>
      <c r="F269" s="28" t="s">
        <v>1487</v>
      </c>
      <c r="G269" s="28" t="s">
        <v>1488</v>
      </c>
      <c r="H269" s="28" t="s">
        <v>1489</v>
      </c>
      <c r="I269" s="25" t="s">
        <v>1479</v>
      </c>
      <c r="J269" s="29" t="s">
        <v>1309</v>
      </c>
      <c r="K269" s="25" t="s">
        <v>1310</v>
      </c>
      <c r="L269" s="25" t="s">
        <v>53</v>
      </c>
      <c r="M269" s="25" t="s">
        <v>33</v>
      </c>
      <c r="N269" s="25" t="s">
        <v>47</v>
      </c>
      <c r="O269" s="25"/>
      <c r="P269" s="25"/>
    </row>
    <row r="270" spans="1:16">
      <c r="A270" s="48" t="str">
        <f t="shared" si="4"/>
        <v>WCNV.ClWtrTmp_10m_Min</v>
      </c>
      <c r="B270" s="25" t="e">
        <f>VLOOKUP(A270,'Standard Tags IEC 61400-25-2 '!$A:$F,1,FALSE)</f>
        <v>#N/A</v>
      </c>
      <c r="C270" s="28" t="s">
        <v>1302</v>
      </c>
      <c r="D270" s="28" t="s">
        <v>1490</v>
      </c>
      <c r="E270" s="28" t="s">
        <v>1491</v>
      </c>
      <c r="F270" s="28" t="s">
        <v>1492</v>
      </c>
      <c r="G270" s="28" t="s">
        <v>1493</v>
      </c>
      <c r="H270" s="28" t="s">
        <v>1494</v>
      </c>
      <c r="I270" s="25" t="s">
        <v>1479</v>
      </c>
      <c r="J270" s="29" t="s">
        <v>1309</v>
      </c>
      <c r="K270" s="25" t="s">
        <v>1310</v>
      </c>
      <c r="L270" s="25" t="s">
        <v>59</v>
      </c>
      <c r="M270" s="25" t="s">
        <v>33</v>
      </c>
      <c r="N270" s="25" t="s">
        <v>47</v>
      </c>
      <c r="O270" s="25"/>
      <c r="P270" s="25"/>
    </row>
    <row r="271" spans="1:16">
      <c r="A271" s="48" t="str">
        <f t="shared" si="4"/>
        <v>WCNV.ClWtrTmp_10m_Std</v>
      </c>
      <c r="B271" s="25" t="e">
        <f>VLOOKUP(A271,'Standard Tags IEC 61400-25-2 '!$A:$F,1,FALSE)</f>
        <v>#N/A</v>
      </c>
      <c r="C271" s="28" t="s">
        <v>1302</v>
      </c>
      <c r="D271" s="28" t="s">
        <v>1495</v>
      </c>
      <c r="E271" s="28" t="s">
        <v>1496</v>
      </c>
      <c r="F271" s="28" t="s">
        <v>1497</v>
      </c>
      <c r="G271" s="28" t="s">
        <v>1498</v>
      </c>
      <c r="H271" s="28" t="s">
        <v>1499</v>
      </c>
      <c r="I271" s="25" t="s">
        <v>1479</v>
      </c>
      <c r="J271" s="29" t="s">
        <v>1309</v>
      </c>
      <c r="K271" s="25" t="s">
        <v>1310</v>
      </c>
      <c r="L271" s="25" t="s">
        <v>65</v>
      </c>
      <c r="M271" s="25" t="s">
        <v>33</v>
      </c>
      <c r="N271" s="25" t="s">
        <v>47</v>
      </c>
      <c r="O271" s="25"/>
      <c r="P271" s="25"/>
    </row>
    <row r="272" spans="1:16">
      <c r="A272" s="48" t="str">
        <f t="shared" si="4"/>
        <v>WCNV.CnvOpSt</v>
      </c>
      <c r="B272" s="25" t="str">
        <f>VLOOKUP(A272,'Standard Tags IEC 61400-25-2 '!$A:$F,1,FALSE)</f>
        <v>WCNV.CnvOpSt</v>
      </c>
      <c r="C272" s="28" t="s">
        <v>1302</v>
      </c>
      <c r="D272" s="28" t="s">
        <v>1500</v>
      </c>
      <c r="E272" s="28" t="s">
        <v>1501</v>
      </c>
      <c r="F272" s="28" t="s">
        <v>1502</v>
      </c>
      <c r="G272" s="28" t="s">
        <v>1503</v>
      </c>
      <c r="H272" s="28" t="s">
        <v>1504</v>
      </c>
      <c r="I272" s="57" t="s">
        <v>1501</v>
      </c>
      <c r="J272" s="58" t="s">
        <v>23</v>
      </c>
      <c r="K272" s="25" t="s">
        <v>23</v>
      </c>
      <c r="L272" s="25" t="s">
        <v>24</v>
      </c>
      <c r="M272" s="25" t="s">
        <v>25</v>
      </c>
      <c r="N272" s="25" t="s">
        <v>24</v>
      </c>
      <c r="O272" s="25"/>
      <c r="P272" s="25"/>
    </row>
    <row r="273" spans="1:16">
      <c r="A273" s="48" t="str">
        <f t="shared" si="4"/>
        <v>WCNV.CtlPnlFanCnt</v>
      </c>
      <c r="B273" s="25" t="e">
        <f>VLOOKUP(A273,'Standard Tags IEC 61400-25-2 '!$A:$F,1,FALSE)</f>
        <v>#N/A</v>
      </c>
      <c r="C273" s="28" t="s">
        <v>1302</v>
      </c>
      <c r="D273" s="28" t="s">
        <v>1505</v>
      </c>
      <c r="E273" s="28" t="s">
        <v>1506</v>
      </c>
      <c r="F273" s="28" t="s">
        <v>1507</v>
      </c>
      <c r="G273" s="28" t="s">
        <v>1508</v>
      </c>
      <c r="H273" s="28" t="s">
        <v>1509</v>
      </c>
      <c r="I273" s="25" t="s">
        <v>1506</v>
      </c>
      <c r="J273" s="29" t="s">
        <v>148</v>
      </c>
      <c r="K273" s="25" t="s">
        <v>282</v>
      </c>
      <c r="L273" s="25" t="s">
        <v>398</v>
      </c>
      <c r="M273" s="25" t="s">
        <v>25</v>
      </c>
      <c r="N273" s="25" t="s">
        <v>24</v>
      </c>
    </row>
    <row r="274" spans="1:16">
      <c r="A274" s="48" t="str">
        <f t="shared" si="4"/>
        <v>WCNV.CtlPnlFanCnt_10m_End</v>
      </c>
      <c r="B274" s="25" t="e">
        <f>VLOOKUP(A274,'Standard Tags IEC 61400-25-2 '!$A:$F,1,FALSE)</f>
        <v>#N/A</v>
      </c>
      <c r="C274" s="28" t="s">
        <v>1302</v>
      </c>
      <c r="D274" s="28" t="s">
        <v>1510</v>
      </c>
      <c r="E274" s="28" t="s">
        <v>1511</v>
      </c>
      <c r="F274" s="28" t="s">
        <v>1512</v>
      </c>
      <c r="G274" s="28" t="s">
        <v>1513</v>
      </c>
      <c r="H274" s="28" t="s">
        <v>1514</v>
      </c>
      <c r="I274" s="25" t="s">
        <v>1506</v>
      </c>
      <c r="J274" s="29" t="s">
        <v>148</v>
      </c>
      <c r="K274" s="25" t="s">
        <v>282</v>
      </c>
      <c r="L274" s="25" t="s">
        <v>325</v>
      </c>
      <c r="M274" s="25" t="s">
        <v>25</v>
      </c>
      <c r="N274" s="25" t="s">
        <v>47</v>
      </c>
      <c r="O274" s="25"/>
      <c r="P274" s="25"/>
    </row>
    <row r="275" spans="1:16">
      <c r="A275" s="48" t="str">
        <f t="shared" si="4"/>
        <v>WCNV.CtlPnlFanTms</v>
      </c>
      <c r="B275" s="25" t="e">
        <f>VLOOKUP(A275,'Standard Tags IEC 61400-25-2 '!$A:$F,1,FALSE)</f>
        <v>#N/A</v>
      </c>
      <c r="C275" s="28" t="s">
        <v>1302</v>
      </c>
      <c r="D275" s="28" t="s">
        <v>1515</v>
      </c>
      <c r="E275" s="28" t="s">
        <v>1516</v>
      </c>
      <c r="F275" s="28" t="s">
        <v>1517</v>
      </c>
      <c r="G275" s="28" t="s">
        <v>1518</v>
      </c>
      <c r="H275" s="28" t="s">
        <v>1519</v>
      </c>
      <c r="I275" s="25" t="s">
        <v>1516</v>
      </c>
      <c r="J275" s="50" t="s">
        <v>331</v>
      </c>
      <c r="K275" s="25" t="s">
        <v>332</v>
      </c>
      <c r="L275" s="25" t="s">
        <v>398</v>
      </c>
      <c r="M275" s="25" t="s">
        <v>25</v>
      </c>
      <c r="N275" s="25" t="s">
        <v>24</v>
      </c>
    </row>
    <row r="276" spans="1:16">
      <c r="A276" s="48" t="str">
        <f t="shared" si="4"/>
        <v>WCNV.CtlPnlFanTms_10m_End</v>
      </c>
      <c r="B276" s="25" t="e">
        <f>VLOOKUP(A276,'Standard Tags IEC 61400-25-2 '!$A:$F,1,FALSE)</f>
        <v>#N/A</v>
      </c>
      <c r="C276" s="28" t="s">
        <v>1302</v>
      </c>
      <c r="D276" s="28" t="s">
        <v>1520</v>
      </c>
      <c r="E276" s="28" t="s">
        <v>1521</v>
      </c>
      <c r="F276" s="28" t="s">
        <v>1522</v>
      </c>
      <c r="G276" s="28" t="s">
        <v>1523</v>
      </c>
      <c r="H276" s="28" t="s">
        <v>1524</v>
      </c>
      <c r="I276" s="25" t="s">
        <v>1516</v>
      </c>
      <c r="J276" s="50" t="s">
        <v>331</v>
      </c>
      <c r="K276" s="25" t="s">
        <v>332</v>
      </c>
      <c r="L276" s="25" t="s">
        <v>325</v>
      </c>
      <c r="M276" s="25" t="s">
        <v>25</v>
      </c>
      <c r="N276" s="25" t="s">
        <v>47</v>
      </c>
      <c r="O276" s="25"/>
      <c r="P276" s="25"/>
    </row>
    <row r="277" spans="1:16">
      <c r="A277" s="48" t="str">
        <f t="shared" si="4"/>
        <v>WCNV.CtlPnlHtCnt</v>
      </c>
      <c r="B277" s="25" t="e">
        <f>VLOOKUP(A277,'Standard Tags IEC 61400-25-2 '!$A:$F,1,FALSE)</f>
        <v>#N/A</v>
      </c>
      <c r="C277" s="28" t="s">
        <v>1302</v>
      </c>
      <c r="D277" s="28" t="s">
        <v>1525</v>
      </c>
      <c r="E277" s="28" t="s">
        <v>1526</v>
      </c>
      <c r="F277" s="28" t="s">
        <v>1527</v>
      </c>
      <c r="G277" s="28" t="s">
        <v>1528</v>
      </c>
      <c r="H277" s="28" t="s">
        <v>1529</v>
      </c>
      <c r="I277" s="25" t="s">
        <v>1526</v>
      </c>
      <c r="J277" s="29" t="s">
        <v>148</v>
      </c>
      <c r="K277" s="25" t="s">
        <v>282</v>
      </c>
      <c r="L277" s="25" t="s">
        <v>398</v>
      </c>
      <c r="M277" s="25" t="s">
        <v>25</v>
      </c>
      <c r="N277" s="25" t="s">
        <v>24</v>
      </c>
    </row>
    <row r="278" spans="1:16">
      <c r="A278" s="48" t="str">
        <f t="shared" si="4"/>
        <v>WCNV.CtlPnlHtCnt_10m_End</v>
      </c>
      <c r="B278" s="25" t="e">
        <f>VLOOKUP(A278,'Standard Tags IEC 61400-25-2 '!$A:$F,1,FALSE)</f>
        <v>#N/A</v>
      </c>
      <c r="C278" s="28" t="s">
        <v>1302</v>
      </c>
      <c r="D278" s="28" t="s">
        <v>1530</v>
      </c>
      <c r="E278" s="28" t="s">
        <v>1531</v>
      </c>
      <c r="F278" s="28" t="s">
        <v>1532</v>
      </c>
      <c r="G278" s="28" t="s">
        <v>1533</v>
      </c>
      <c r="H278" s="28" t="s">
        <v>1534</v>
      </c>
      <c r="I278" s="25" t="s">
        <v>1526</v>
      </c>
      <c r="J278" s="29" t="s">
        <v>148</v>
      </c>
      <c r="K278" s="25" t="s">
        <v>282</v>
      </c>
      <c r="L278" s="25" t="s">
        <v>325</v>
      </c>
      <c r="M278" s="25" t="s">
        <v>25</v>
      </c>
      <c r="N278" s="25" t="s">
        <v>47</v>
      </c>
      <c r="O278" s="25"/>
      <c r="P278" s="25"/>
    </row>
    <row r="279" spans="1:16">
      <c r="A279" s="48" t="str">
        <f t="shared" si="4"/>
        <v>WCNV.CtlPnlHtTms</v>
      </c>
      <c r="B279" s="25" t="e">
        <f>VLOOKUP(A279,'Standard Tags IEC 61400-25-2 '!$A:$F,1,FALSE)</f>
        <v>#N/A</v>
      </c>
      <c r="C279" s="28" t="s">
        <v>1302</v>
      </c>
      <c r="D279" s="28" t="s">
        <v>1535</v>
      </c>
      <c r="E279" s="28" t="s">
        <v>1536</v>
      </c>
      <c r="F279" s="28" t="s">
        <v>1537</v>
      </c>
      <c r="G279" s="28" t="s">
        <v>1538</v>
      </c>
      <c r="H279" s="28" t="s">
        <v>1539</v>
      </c>
      <c r="I279" s="25" t="s">
        <v>1536</v>
      </c>
      <c r="J279" s="50" t="s">
        <v>331</v>
      </c>
      <c r="K279" s="25" t="s">
        <v>332</v>
      </c>
      <c r="L279" s="25" t="s">
        <v>398</v>
      </c>
      <c r="M279" s="25" t="s">
        <v>25</v>
      </c>
      <c r="N279" s="25" t="s">
        <v>24</v>
      </c>
    </row>
    <row r="280" spans="1:16">
      <c r="A280" s="48" t="str">
        <f t="shared" si="4"/>
        <v>WCNV.CtlPnlHtTms_10m_End</v>
      </c>
      <c r="B280" s="25" t="e">
        <f>VLOOKUP(A280,'Standard Tags IEC 61400-25-2 '!$A:$F,1,FALSE)</f>
        <v>#N/A</v>
      </c>
      <c r="C280" s="28" t="s">
        <v>1302</v>
      </c>
      <c r="D280" s="28" t="s">
        <v>1540</v>
      </c>
      <c r="E280" s="28" t="s">
        <v>1541</v>
      </c>
      <c r="F280" s="28" t="s">
        <v>1542</v>
      </c>
      <c r="G280" s="28" t="s">
        <v>1543</v>
      </c>
      <c r="H280" s="28" t="s">
        <v>1544</v>
      </c>
      <c r="I280" s="25" t="s">
        <v>1536</v>
      </c>
      <c r="J280" s="50" t="s">
        <v>331</v>
      </c>
      <c r="K280" s="25" t="s">
        <v>332</v>
      </c>
      <c r="L280" s="25" t="s">
        <v>325</v>
      </c>
      <c r="M280" s="25" t="s">
        <v>25</v>
      </c>
      <c r="N280" s="25" t="s">
        <v>47</v>
      </c>
      <c r="O280" s="25"/>
      <c r="P280" s="25"/>
    </row>
    <row r="281" spans="1:16">
      <c r="A281" s="48" t="str">
        <f t="shared" si="4"/>
        <v>WCNV.CtlPnlTmp</v>
      </c>
      <c r="B281" s="25" t="e">
        <f>VLOOKUP(A281,'Standard Tags IEC 61400-25-2 '!$A:$F,1,FALSE)</f>
        <v>#N/A</v>
      </c>
      <c r="C281" s="28" t="s">
        <v>1302</v>
      </c>
      <c r="D281" s="28" t="s">
        <v>1545</v>
      </c>
      <c r="E281" s="28" t="s">
        <v>1546</v>
      </c>
      <c r="F281" s="28" t="s">
        <v>1547</v>
      </c>
      <c r="G281" s="28" t="s">
        <v>1548</v>
      </c>
      <c r="H281" s="28" t="s">
        <v>1549</v>
      </c>
      <c r="I281" s="25" t="s">
        <v>1550</v>
      </c>
      <c r="J281" s="29" t="s">
        <v>1309</v>
      </c>
      <c r="K281" s="25" t="s">
        <v>1310</v>
      </c>
      <c r="L281" s="25" t="s">
        <v>24</v>
      </c>
      <c r="M281" s="25" t="s">
        <v>33</v>
      </c>
      <c r="N281" s="25" t="s">
        <v>24</v>
      </c>
      <c r="O281" s="25"/>
      <c r="P281" s="25"/>
    </row>
    <row r="282" spans="1:16">
      <c r="A282" s="48" t="str">
        <f t="shared" si="4"/>
        <v>WCNV.CtlPnlTmp_10m_Avg</v>
      </c>
      <c r="B282" s="25" t="e">
        <f>VLOOKUP(A282,'Standard Tags IEC 61400-25-2 '!$A:$F,1,FALSE)</f>
        <v>#N/A</v>
      </c>
      <c r="C282" s="28" t="s">
        <v>1302</v>
      </c>
      <c r="D282" s="28" t="s">
        <v>1551</v>
      </c>
      <c r="E282" s="28" t="s">
        <v>1552</v>
      </c>
      <c r="F282" s="28" t="s">
        <v>1553</v>
      </c>
      <c r="G282" s="28" t="s">
        <v>1554</v>
      </c>
      <c r="H282" s="28" t="s">
        <v>1555</v>
      </c>
      <c r="I282" s="25" t="s">
        <v>1550</v>
      </c>
      <c r="J282" s="29" t="s">
        <v>1309</v>
      </c>
      <c r="K282" s="25" t="s">
        <v>1310</v>
      </c>
      <c r="L282" s="25" t="s">
        <v>46</v>
      </c>
      <c r="M282" s="25" t="s">
        <v>33</v>
      </c>
      <c r="N282" s="25" t="s">
        <v>47</v>
      </c>
      <c r="O282" s="25"/>
      <c r="P282" s="25"/>
    </row>
    <row r="283" spans="1:16">
      <c r="A283" s="48" t="str">
        <f t="shared" si="4"/>
        <v>WCNV.CtlPnlTmp_10m_Max</v>
      </c>
      <c r="B283" s="25" t="e">
        <f>VLOOKUP(A283,'Standard Tags IEC 61400-25-2 '!$A:$F,1,FALSE)</f>
        <v>#N/A</v>
      </c>
      <c r="C283" s="28" t="s">
        <v>1302</v>
      </c>
      <c r="D283" s="28" t="s">
        <v>1556</v>
      </c>
      <c r="E283" s="28" t="s">
        <v>1557</v>
      </c>
      <c r="F283" s="28" t="s">
        <v>1558</v>
      </c>
      <c r="G283" s="28" t="s">
        <v>1559</v>
      </c>
      <c r="H283" s="28" t="s">
        <v>1560</v>
      </c>
      <c r="I283" s="25" t="s">
        <v>1550</v>
      </c>
      <c r="J283" s="29" t="s">
        <v>1309</v>
      </c>
      <c r="K283" s="25" t="s">
        <v>1310</v>
      </c>
      <c r="L283" s="25" t="s">
        <v>53</v>
      </c>
      <c r="M283" s="25" t="s">
        <v>33</v>
      </c>
      <c r="N283" s="25" t="s">
        <v>47</v>
      </c>
      <c r="O283" s="25"/>
      <c r="P283" s="25"/>
    </row>
    <row r="284" spans="1:16">
      <c r="A284" s="48" t="str">
        <f t="shared" si="4"/>
        <v>WCNV.CtlPnlTmp_10m_Min</v>
      </c>
      <c r="B284" s="25" t="e">
        <f>VLOOKUP(A284,'Standard Tags IEC 61400-25-2 '!$A:$F,1,FALSE)</f>
        <v>#N/A</v>
      </c>
      <c r="C284" s="28" t="s">
        <v>1302</v>
      </c>
      <c r="D284" s="28" t="s">
        <v>1561</v>
      </c>
      <c r="E284" s="28" t="s">
        <v>1562</v>
      </c>
      <c r="F284" s="28" t="s">
        <v>1563</v>
      </c>
      <c r="G284" s="28" t="s">
        <v>1564</v>
      </c>
      <c r="H284" s="28" t="s">
        <v>1565</v>
      </c>
      <c r="I284" s="25" t="s">
        <v>1550</v>
      </c>
      <c r="J284" s="29" t="s">
        <v>1309</v>
      </c>
      <c r="K284" s="25" t="s">
        <v>1310</v>
      </c>
      <c r="L284" s="25" t="s">
        <v>59</v>
      </c>
      <c r="M284" s="25" t="s">
        <v>33</v>
      </c>
      <c r="N284" s="25" t="s">
        <v>47</v>
      </c>
      <c r="O284" s="25"/>
      <c r="P284" s="25"/>
    </row>
    <row r="285" spans="1:16">
      <c r="A285" s="48" t="str">
        <f t="shared" si="4"/>
        <v>WCNV.CtlPnlTmp_10m_Std</v>
      </c>
      <c r="B285" s="25" t="e">
        <f>VLOOKUP(A285,'Standard Tags IEC 61400-25-2 '!$A:$F,1,FALSE)</f>
        <v>#N/A</v>
      </c>
      <c r="C285" s="28" t="s">
        <v>1302</v>
      </c>
      <c r="D285" s="28" t="s">
        <v>1566</v>
      </c>
      <c r="E285" s="28" t="s">
        <v>1567</v>
      </c>
      <c r="F285" s="28" t="s">
        <v>1568</v>
      </c>
      <c r="G285" s="28" t="s">
        <v>1569</v>
      </c>
      <c r="H285" s="28" t="s">
        <v>1570</v>
      </c>
      <c r="I285" s="25" t="s">
        <v>1550</v>
      </c>
      <c r="J285" s="29" t="s">
        <v>1309</v>
      </c>
      <c r="K285" s="25" t="s">
        <v>1310</v>
      </c>
      <c r="L285" s="25" t="s">
        <v>65</v>
      </c>
      <c r="M285" s="25" t="s">
        <v>33</v>
      </c>
      <c r="N285" s="25" t="s">
        <v>47</v>
      </c>
      <c r="O285" s="25"/>
      <c r="P285" s="25"/>
    </row>
    <row r="286" spans="1:16">
      <c r="A286" s="48" t="str">
        <f t="shared" si="4"/>
        <v>WCNV.CtlTmp</v>
      </c>
      <c r="B286" s="25" t="e">
        <f>VLOOKUP(A286,'Standard Tags IEC 61400-25-2 '!$A:$F,1,FALSE)</f>
        <v>#N/A</v>
      </c>
      <c r="C286" s="28" t="s">
        <v>1302</v>
      </c>
      <c r="D286" s="28" t="s">
        <v>1571</v>
      </c>
      <c r="E286" s="28" t="s">
        <v>1572</v>
      </c>
      <c r="F286" s="28" t="s">
        <v>1573</v>
      </c>
      <c r="G286" s="28" t="s">
        <v>1574</v>
      </c>
      <c r="H286" s="28" t="s">
        <v>1575</v>
      </c>
      <c r="I286" s="25" t="s">
        <v>1576</v>
      </c>
      <c r="J286" s="29" t="s">
        <v>1309</v>
      </c>
      <c r="K286" s="25" t="s">
        <v>1310</v>
      </c>
      <c r="L286" s="25" t="s">
        <v>24</v>
      </c>
      <c r="M286" s="25" t="s">
        <v>33</v>
      </c>
      <c r="N286" s="25" t="s">
        <v>24</v>
      </c>
      <c r="O286" s="25"/>
      <c r="P286" s="25"/>
    </row>
    <row r="287" spans="1:16">
      <c r="A287" s="48" t="str">
        <f t="shared" si="4"/>
        <v>WCNV.CtlTmp_10m_Avg</v>
      </c>
      <c r="B287" s="25" t="e">
        <f>VLOOKUP(A287,'Standard Tags IEC 61400-25-2 '!$A:$F,1,FALSE)</f>
        <v>#N/A</v>
      </c>
      <c r="C287" s="28" t="s">
        <v>1302</v>
      </c>
      <c r="D287" s="28" t="s">
        <v>1577</v>
      </c>
      <c r="E287" s="28" t="s">
        <v>1578</v>
      </c>
      <c r="F287" s="28" t="s">
        <v>1579</v>
      </c>
      <c r="G287" s="28" t="s">
        <v>1580</v>
      </c>
      <c r="H287" s="28" t="s">
        <v>1581</v>
      </c>
      <c r="I287" s="25" t="s">
        <v>1576</v>
      </c>
      <c r="J287" s="29" t="s">
        <v>1309</v>
      </c>
      <c r="K287" s="25" t="s">
        <v>1310</v>
      </c>
      <c r="L287" s="25" t="s">
        <v>46</v>
      </c>
      <c r="M287" s="25" t="s">
        <v>33</v>
      </c>
      <c r="N287" s="25" t="s">
        <v>47</v>
      </c>
      <c r="O287" s="25"/>
      <c r="P287" s="25"/>
    </row>
    <row r="288" spans="1:16">
      <c r="A288" s="48" t="str">
        <f t="shared" si="4"/>
        <v>WCNV.CtlTmp_10m_Max</v>
      </c>
      <c r="B288" s="25" t="e">
        <f>VLOOKUP(A288,'Standard Tags IEC 61400-25-2 '!$A:$F,1,FALSE)</f>
        <v>#N/A</v>
      </c>
      <c r="C288" s="28" t="s">
        <v>1302</v>
      </c>
      <c r="D288" s="28" t="s">
        <v>1582</v>
      </c>
      <c r="E288" s="28" t="s">
        <v>1583</v>
      </c>
      <c r="F288" s="28" t="s">
        <v>1584</v>
      </c>
      <c r="G288" s="28" t="s">
        <v>1585</v>
      </c>
      <c r="H288" s="28" t="s">
        <v>1586</v>
      </c>
      <c r="I288" s="25" t="s">
        <v>1576</v>
      </c>
      <c r="J288" s="29" t="s">
        <v>1309</v>
      </c>
      <c r="K288" s="25" t="s">
        <v>1310</v>
      </c>
      <c r="L288" s="25" t="s">
        <v>53</v>
      </c>
      <c r="M288" s="25" t="s">
        <v>33</v>
      </c>
      <c r="N288" s="25" t="s">
        <v>47</v>
      </c>
      <c r="O288" s="25"/>
      <c r="P288" s="25"/>
    </row>
    <row r="289" spans="1:17">
      <c r="A289" s="48" t="str">
        <f t="shared" si="4"/>
        <v>WCNV.CtlTmp_10m_Min</v>
      </c>
      <c r="B289" s="25" t="e">
        <f>VLOOKUP(A289,'Standard Tags IEC 61400-25-2 '!$A:$F,1,FALSE)</f>
        <v>#N/A</v>
      </c>
      <c r="C289" s="28" t="s">
        <v>1302</v>
      </c>
      <c r="D289" s="28" t="s">
        <v>1587</v>
      </c>
      <c r="E289" s="28" t="s">
        <v>1588</v>
      </c>
      <c r="F289" s="28" t="s">
        <v>1589</v>
      </c>
      <c r="G289" s="28" t="s">
        <v>1590</v>
      </c>
      <c r="H289" s="28" t="s">
        <v>1591</v>
      </c>
      <c r="I289" s="25" t="s">
        <v>1576</v>
      </c>
      <c r="J289" s="29" t="s">
        <v>1309</v>
      </c>
      <c r="K289" s="25" t="s">
        <v>1310</v>
      </c>
      <c r="L289" s="25" t="s">
        <v>59</v>
      </c>
      <c r="M289" s="25" t="s">
        <v>33</v>
      </c>
      <c r="N289" s="25" t="s">
        <v>47</v>
      </c>
      <c r="O289" s="25"/>
      <c r="P289" s="25"/>
    </row>
    <row r="290" spans="1:17">
      <c r="A290" s="48" t="str">
        <f t="shared" si="4"/>
        <v>WCNV.CtlTmp_10m_Std</v>
      </c>
      <c r="B290" s="25" t="e">
        <f>VLOOKUP(A290,'Standard Tags IEC 61400-25-2 '!$A:$F,1,FALSE)</f>
        <v>#N/A</v>
      </c>
      <c r="C290" s="28" t="s">
        <v>1302</v>
      </c>
      <c r="D290" s="28" t="s">
        <v>1592</v>
      </c>
      <c r="E290" s="28" t="s">
        <v>1593</v>
      </c>
      <c r="F290" s="28" t="s">
        <v>1594</v>
      </c>
      <c r="G290" s="28" t="s">
        <v>1595</v>
      </c>
      <c r="H290" s="28" t="s">
        <v>1596</v>
      </c>
      <c r="I290" s="25" t="s">
        <v>1576</v>
      </c>
      <c r="J290" s="29" t="s">
        <v>1309</v>
      </c>
      <c r="K290" s="25" t="s">
        <v>1310</v>
      </c>
      <c r="L290" s="25" t="s">
        <v>65</v>
      </c>
      <c r="M290" s="25" t="s">
        <v>33</v>
      </c>
      <c r="N290" s="25" t="s">
        <v>47</v>
      </c>
      <c r="O290" s="25"/>
      <c r="P290" s="25"/>
    </row>
    <row r="291" spans="1:17">
      <c r="A291" s="48" t="str">
        <f t="shared" si="4"/>
        <v>WCNV.CtlTmp1</v>
      </c>
      <c r="B291" s="25" t="e">
        <f>VLOOKUP(A291,'Standard Tags IEC 61400-25-2 '!$A:$F,1,FALSE)</f>
        <v>#N/A</v>
      </c>
      <c r="C291" s="28" t="s">
        <v>1302</v>
      </c>
      <c r="D291" s="28" t="s">
        <v>1597</v>
      </c>
      <c r="E291" s="28" t="s">
        <v>1598</v>
      </c>
      <c r="F291" s="28" t="s">
        <v>1599</v>
      </c>
      <c r="G291" s="28" t="s">
        <v>1600</v>
      </c>
      <c r="H291" s="28" t="s">
        <v>1601</v>
      </c>
      <c r="I291" s="25" t="s">
        <v>1602</v>
      </c>
      <c r="J291" s="29" t="s">
        <v>1309</v>
      </c>
      <c r="K291" s="25" t="s">
        <v>1310</v>
      </c>
      <c r="L291" s="25" t="s">
        <v>24</v>
      </c>
      <c r="M291" s="25" t="s">
        <v>33</v>
      </c>
      <c r="N291" s="25" t="s">
        <v>24</v>
      </c>
      <c r="O291" s="25"/>
      <c r="P291" s="25"/>
    </row>
    <row r="292" spans="1:17">
      <c r="A292" s="48" t="str">
        <f t="shared" si="4"/>
        <v>WCNV.CtlTmp1_10m_Avg</v>
      </c>
      <c r="B292" s="25" t="e">
        <f>VLOOKUP(A292,'Standard Tags IEC 61400-25-2 '!$A:$F,1,FALSE)</f>
        <v>#N/A</v>
      </c>
      <c r="C292" s="28" t="s">
        <v>1302</v>
      </c>
      <c r="D292" s="28" t="s">
        <v>1603</v>
      </c>
      <c r="E292" s="28" t="s">
        <v>1604</v>
      </c>
      <c r="F292" s="28" t="s">
        <v>1605</v>
      </c>
      <c r="G292" s="28" t="s">
        <v>1606</v>
      </c>
      <c r="H292" s="28" t="s">
        <v>1607</v>
      </c>
      <c r="I292" s="25" t="s">
        <v>1602</v>
      </c>
      <c r="J292" s="29" t="s">
        <v>1309</v>
      </c>
      <c r="K292" s="25" t="s">
        <v>1310</v>
      </c>
      <c r="L292" s="25" t="s">
        <v>46</v>
      </c>
      <c r="M292" s="25" t="s">
        <v>33</v>
      </c>
      <c r="N292" s="25" t="s">
        <v>47</v>
      </c>
      <c r="O292" s="25"/>
      <c r="P292" s="25"/>
    </row>
    <row r="293" spans="1:17">
      <c r="A293" s="48" t="str">
        <f t="shared" si="4"/>
        <v>WCNV.CtlTmp2</v>
      </c>
      <c r="B293" s="25" t="e">
        <f>VLOOKUP(A293,'Standard Tags IEC 61400-25-2 '!$A:$F,1,FALSE)</f>
        <v>#N/A</v>
      </c>
      <c r="C293" s="28" t="s">
        <v>1302</v>
      </c>
      <c r="D293" s="28" t="s">
        <v>1608</v>
      </c>
      <c r="E293" s="28" t="s">
        <v>1609</v>
      </c>
      <c r="F293" s="28" t="s">
        <v>1610</v>
      </c>
      <c r="G293" s="28" t="s">
        <v>1611</v>
      </c>
      <c r="H293" s="28" t="s">
        <v>1612</v>
      </c>
      <c r="I293" s="25" t="s">
        <v>1613</v>
      </c>
      <c r="J293" s="29" t="s">
        <v>1309</v>
      </c>
      <c r="K293" s="25" t="s">
        <v>1310</v>
      </c>
      <c r="L293" s="25" t="s">
        <v>24</v>
      </c>
      <c r="M293" s="25" t="s">
        <v>33</v>
      </c>
      <c r="N293" s="25" t="s">
        <v>24</v>
      </c>
      <c r="O293" s="25"/>
      <c r="P293" s="25"/>
    </row>
    <row r="294" spans="1:17">
      <c r="A294" s="48" t="str">
        <f t="shared" si="4"/>
        <v>WCNV.CtlTmp2_10m_Avg</v>
      </c>
      <c r="B294" s="25" t="e">
        <f>VLOOKUP(A294,'Standard Tags IEC 61400-25-2 '!$A:$F,1,FALSE)</f>
        <v>#N/A</v>
      </c>
      <c r="C294" s="28" t="s">
        <v>1302</v>
      </c>
      <c r="D294" s="28" t="s">
        <v>1614</v>
      </c>
      <c r="E294" s="28" t="s">
        <v>1615</v>
      </c>
      <c r="F294" s="28" t="s">
        <v>1616</v>
      </c>
      <c r="G294" s="28" t="s">
        <v>1617</v>
      </c>
      <c r="H294" s="28" t="s">
        <v>1618</v>
      </c>
      <c r="I294" s="25" t="s">
        <v>1613</v>
      </c>
      <c r="J294" s="29" t="s">
        <v>1309</v>
      </c>
      <c r="K294" s="25" t="s">
        <v>1310</v>
      </c>
      <c r="L294" s="25" t="s">
        <v>46</v>
      </c>
      <c r="M294" s="25" t="s">
        <v>33</v>
      </c>
      <c r="N294" s="25" t="s">
        <v>47</v>
      </c>
      <c r="O294" s="25"/>
      <c r="P294" s="25"/>
    </row>
    <row r="295" spans="1:17">
      <c r="A295" s="48" t="str">
        <f t="shared" si="4"/>
        <v>WCNV.DclA</v>
      </c>
      <c r="B295" s="25" t="str">
        <f>VLOOKUP(A295,'Standard Tags IEC 61400-25-2 '!$A:$F,1,FALSE)</f>
        <v>WCNV.DclA</v>
      </c>
      <c r="C295" s="28" t="s">
        <v>1302</v>
      </c>
      <c r="D295" s="28" t="s">
        <v>1619</v>
      </c>
      <c r="E295" s="28" t="s">
        <v>1620</v>
      </c>
      <c r="F295" s="28" t="s">
        <v>1621</v>
      </c>
      <c r="G295" s="28" t="s">
        <v>1622</v>
      </c>
      <c r="H295" s="28" t="s">
        <v>1623</v>
      </c>
      <c r="I295" s="28" t="s">
        <v>1624</v>
      </c>
      <c r="J295" s="29" t="s">
        <v>1336</v>
      </c>
      <c r="K295" s="28" t="s">
        <v>1336</v>
      </c>
      <c r="L295" s="28" t="s">
        <v>24</v>
      </c>
      <c r="M295" s="28" t="s">
        <v>33</v>
      </c>
      <c r="N295" s="27" t="s">
        <v>24</v>
      </c>
    </row>
    <row r="296" spans="1:17">
      <c r="A296" s="48" t="str">
        <f t="shared" si="4"/>
        <v>WCNV.DclA1</v>
      </c>
      <c r="B296" s="25" t="e">
        <f>VLOOKUP(A296,'Standard Tags IEC 61400-25-2 '!$A:$F,1,FALSE)</f>
        <v>#N/A</v>
      </c>
      <c r="C296" s="28" t="s">
        <v>1302</v>
      </c>
      <c r="D296" s="28" t="s">
        <v>1625</v>
      </c>
      <c r="E296" s="28" t="s">
        <v>1626</v>
      </c>
      <c r="F296" s="28" t="s">
        <v>1627</v>
      </c>
      <c r="G296" s="28" t="s">
        <v>1628</v>
      </c>
      <c r="H296" s="28" t="s">
        <v>1629</v>
      </c>
      <c r="I296" s="28" t="s">
        <v>1630</v>
      </c>
      <c r="J296" s="29" t="s">
        <v>1336</v>
      </c>
      <c r="K296" s="28" t="s">
        <v>1336</v>
      </c>
      <c r="L296" s="28" t="s">
        <v>24</v>
      </c>
      <c r="M296" s="28" t="s">
        <v>33</v>
      </c>
      <c r="N296" s="27" t="s">
        <v>24</v>
      </c>
      <c r="Q296" s="28" t="s">
        <v>1631</v>
      </c>
    </row>
    <row r="297" spans="1:17">
      <c r="A297" s="48" t="str">
        <f t="shared" si="4"/>
        <v>WCNV.DclA2</v>
      </c>
      <c r="B297" s="25" t="e">
        <f>VLOOKUP(A297,'Standard Tags IEC 61400-25-2 '!$A:$F,1,FALSE)</f>
        <v>#N/A</v>
      </c>
      <c r="C297" s="28" t="s">
        <v>1302</v>
      </c>
      <c r="D297" s="28" t="s">
        <v>1632</v>
      </c>
      <c r="E297" s="28" t="s">
        <v>1633</v>
      </c>
      <c r="F297" s="28" t="s">
        <v>1634</v>
      </c>
      <c r="G297" s="28" t="s">
        <v>1635</v>
      </c>
      <c r="H297" s="28" t="s">
        <v>1636</v>
      </c>
      <c r="I297" s="28" t="s">
        <v>1637</v>
      </c>
      <c r="J297" s="29" t="s">
        <v>1336</v>
      </c>
      <c r="K297" s="28" t="s">
        <v>1336</v>
      </c>
      <c r="L297" s="28" t="s">
        <v>24</v>
      </c>
      <c r="M297" s="28" t="s">
        <v>33</v>
      </c>
      <c r="N297" s="27" t="s">
        <v>24</v>
      </c>
      <c r="Q297" s="28" t="s">
        <v>1631</v>
      </c>
    </row>
    <row r="298" spans="1:17">
      <c r="A298" s="48" t="str">
        <f t="shared" si="4"/>
        <v>WCNV.DclA3</v>
      </c>
      <c r="B298" s="25" t="e">
        <f>VLOOKUP(A298,'Standard Tags IEC 61400-25-2 '!$A:$F,1,FALSE)</f>
        <v>#N/A</v>
      </c>
      <c r="C298" s="28" t="s">
        <v>1302</v>
      </c>
      <c r="D298" s="28" t="s">
        <v>1638</v>
      </c>
      <c r="E298" s="28" t="s">
        <v>1639</v>
      </c>
      <c r="F298" s="28" t="s">
        <v>1640</v>
      </c>
      <c r="G298" s="28" t="s">
        <v>1641</v>
      </c>
      <c r="H298" s="28" t="s">
        <v>1642</v>
      </c>
      <c r="I298" s="28" t="s">
        <v>1643</v>
      </c>
      <c r="J298" s="29" t="s">
        <v>1336</v>
      </c>
      <c r="K298" s="28" t="s">
        <v>1336</v>
      </c>
      <c r="L298" s="28" t="s">
        <v>24</v>
      </c>
      <c r="M298" s="28" t="s">
        <v>33</v>
      </c>
      <c r="N298" s="27" t="s">
        <v>24</v>
      </c>
      <c r="Q298" s="28" t="s">
        <v>1631</v>
      </c>
    </row>
    <row r="299" spans="1:17">
      <c r="A299" s="48" t="str">
        <f t="shared" si="4"/>
        <v>WCNV.DclTmp</v>
      </c>
      <c r="B299" s="25" t="str">
        <f>VLOOKUP(A299,'Standard Tags IEC 61400-25-2 '!$A:$F,1,FALSE)</f>
        <v>WCNV.DclTmp</v>
      </c>
      <c r="C299" s="28" t="s">
        <v>1302</v>
      </c>
      <c r="D299" s="28" t="s">
        <v>1644</v>
      </c>
      <c r="E299" s="28" t="s">
        <v>1645</v>
      </c>
      <c r="F299" s="28" t="s">
        <v>1646</v>
      </c>
      <c r="G299" s="28" t="s">
        <v>1647</v>
      </c>
      <c r="H299" s="28" t="s">
        <v>1648</v>
      </c>
      <c r="I299" s="25" t="s">
        <v>1649</v>
      </c>
      <c r="J299" s="29" t="s">
        <v>1309</v>
      </c>
      <c r="K299" s="25" t="s">
        <v>1310</v>
      </c>
      <c r="L299" s="25" t="s">
        <v>24</v>
      </c>
      <c r="M299" s="25" t="s">
        <v>33</v>
      </c>
      <c r="N299" s="25" t="s">
        <v>24</v>
      </c>
      <c r="O299" s="25"/>
      <c r="P299" s="25"/>
    </row>
    <row r="300" spans="1:17">
      <c r="A300" s="48" t="str">
        <f t="shared" si="4"/>
        <v>WCNV.DclTmp_10m_Avg</v>
      </c>
      <c r="B300" s="25" t="e">
        <f>VLOOKUP(A300,'Standard Tags IEC 61400-25-2 '!$A:$F,1,FALSE)</f>
        <v>#N/A</v>
      </c>
      <c r="C300" s="28" t="s">
        <v>1302</v>
      </c>
      <c r="D300" s="28" t="s">
        <v>1650</v>
      </c>
      <c r="E300" s="28" t="s">
        <v>1651</v>
      </c>
      <c r="F300" s="28" t="s">
        <v>1652</v>
      </c>
      <c r="G300" s="28" t="s">
        <v>1653</v>
      </c>
      <c r="H300" s="28" t="s">
        <v>1654</v>
      </c>
      <c r="I300" s="25" t="s">
        <v>1649</v>
      </c>
      <c r="J300" s="29" t="s">
        <v>1309</v>
      </c>
      <c r="K300" s="25" t="s">
        <v>1310</v>
      </c>
      <c r="L300" s="25" t="s">
        <v>46</v>
      </c>
      <c r="M300" s="25" t="s">
        <v>33</v>
      </c>
      <c r="N300" s="25" t="s">
        <v>47</v>
      </c>
      <c r="O300" s="25"/>
      <c r="P300" s="25"/>
    </row>
    <row r="301" spans="1:17">
      <c r="A301" s="48" t="str">
        <f t="shared" si="4"/>
        <v>WCNV.DclTmp_10m_Max</v>
      </c>
      <c r="B301" s="25" t="e">
        <f>VLOOKUP(A301,'Standard Tags IEC 61400-25-2 '!$A:$F,1,FALSE)</f>
        <v>#N/A</v>
      </c>
      <c r="C301" s="28" t="s">
        <v>1302</v>
      </c>
      <c r="D301" s="28" t="s">
        <v>1655</v>
      </c>
      <c r="E301" s="28" t="s">
        <v>1656</v>
      </c>
      <c r="F301" s="28" t="s">
        <v>1657</v>
      </c>
      <c r="G301" s="28" t="s">
        <v>1658</v>
      </c>
      <c r="H301" s="28" t="s">
        <v>1659</v>
      </c>
      <c r="I301" s="25" t="s">
        <v>1649</v>
      </c>
      <c r="J301" s="29" t="s">
        <v>1309</v>
      </c>
      <c r="K301" s="25" t="s">
        <v>1310</v>
      </c>
      <c r="L301" s="25" t="s">
        <v>53</v>
      </c>
      <c r="M301" s="25" t="s">
        <v>33</v>
      </c>
      <c r="N301" s="25" t="s">
        <v>47</v>
      </c>
      <c r="O301" s="25"/>
      <c r="P301" s="25"/>
    </row>
    <row r="302" spans="1:17">
      <c r="A302" s="48" t="str">
        <f t="shared" si="4"/>
        <v>WCNV.DclTmp_10m_Min</v>
      </c>
      <c r="B302" s="25" t="e">
        <f>VLOOKUP(A302,'Standard Tags IEC 61400-25-2 '!$A:$F,1,FALSE)</f>
        <v>#N/A</v>
      </c>
      <c r="C302" s="28" t="s">
        <v>1302</v>
      </c>
      <c r="D302" s="28" t="s">
        <v>1660</v>
      </c>
      <c r="E302" s="28" t="s">
        <v>1661</v>
      </c>
      <c r="F302" s="28" t="s">
        <v>1662</v>
      </c>
      <c r="G302" s="28" t="s">
        <v>1663</v>
      </c>
      <c r="H302" s="28" t="s">
        <v>1664</v>
      </c>
      <c r="I302" s="25" t="s">
        <v>1649</v>
      </c>
      <c r="J302" s="29" t="s">
        <v>1309</v>
      </c>
      <c r="K302" s="25" t="s">
        <v>1310</v>
      </c>
      <c r="L302" s="25" t="s">
        <v>59</v>
      </c>
      <c r="M302" s="25" t="s">
        <v>33</v>
      </c>
      <c r="N302" s="25" t="s">
        <v>47</v>
      </c>
      <c r="O302" s="25"/>
      <c r="P302" s="25"/>
    </row>
    <row r="303" spans="1:17">
      <c r="A303" s="48" t="str">
        <f t="shared" si="4"/>
        <v>WCNV.DclTmp_10m_Std</v>
      </c>
      <c r="B303" s="25" t="e">
        <f>VLOOKUP(A303,'Standard Tags IEC 61400-25-2 '!$A:$F,1,FALSE)</f>
        <v>#N/A</v>
      </c>
      <c r="C303" s="28" t="s">
        <v>1302</v>
      </c>
      <c r="D303" s="28" t="s">
        <v>1665</v>
      </c>
      <c r="E303" s="28" t="s">
        <v>1666</v>
      </c>
      <c r="F303" s="28" t="s">
        <v>1667</v>
      </c>
      <c r="G303" s="28" t="s">
        <v>1668</v>
      </c>
      <c r="H303" s="28" t="s">
        <v>1669</v>
      </c>
      <c r="I303" s="25" t="s">
        <v>1649</v>
      </c>
      <c r="J303" s="29" t="s">
        <v>1309</v>
      </c>
      <c r="K303" s="25" t="s">
        <v>1310</v>
      </c>
      <c r="L303" s="25" t="s">
        <v>65</v>
      </c>
      <c r="M303" s="25" t="s">
        <v>33</v>
      </c>
      <c r="N303" s="25" t="s">
        <v>47</v>
      </c>
      <c r="O303" s="25"/>
      <c r="P303" s="25"/>
    </row>
    <row r="304" spans="1:17">
      <c r="A304" s="48" t="str">
        <f t="shared" si="4"/>
        <v>WCNV.DclV</v>
      </c>
      <c r="B304" s="25" t="str">
        <f>VLOOKUP(A304,'Standard Tags IEC 61400-25-2 '!$A:$F,1,FALSE)</f>
        <v>WCNV.DclV</v>
      </c>
      <c r="C304" s="28" t="s">
        <v>1302</v>
      </c>
      <c r="D304" s="28" t="s">
        <v>1670</v>
      </c>
      <c r="E304" s="28" t="s">
        <v>1671</v>
      </c>
      <c r="F304" s="28" t="s">
        <v>1672</v>
      </c>
      <c r="G304" s="28" t="s">
        <v>1673</v>
      </c>
      <c r="H304" s="28" t="s">
        <v>1674</v>
      </c>
      <c r="I304" s="28" t="s">
        <v>1675</v>
      </c>
      <c r="J304" s="58" t="s">
        <v>1676</v>
      </c>
      <c r="K304" s="25" t="s">
        <v>1676</v>
      </c>
      <c r="L304" s="25" t="s">
        <v>24</v>
      </c>
      <c r="M304" s="25" t="s">
        <v>33</v>
      </c>
      <c r="N304" s="25" t="s">
        <v>24</v>
      </c>
    </row>
    <row r="305" spans="1:16">
      <c r="A305" s="48" t="str">
        <f t="shared" si="4"/>
        <v>WCNV.DclV_10m_Avg</v>
      </c>
      <c r="B305" s="25" t="e">
        <f>VLOOKUP(A305,'Standard Tags IEC 61400-25-2 '!$A:$F,1,FALSE)</f>
        <v>#N/A</v>
      </c>
      <c r="C305" s="28" t="s">
        <v>1302</v>
      </c>
      <c r="D305" s="28" t="s">
        <v>1677</v>
      </c>
      <c r="E305" s="28" t="s">
        <v>1678</v>
      </c>
      <c r="F305" s="28" t="s">
        <v>1679</v>
      </c>
      <c r="G305" s="28" t="s">
        <v>1680</v>
      </c>
      <c r="H305" s="28" t="s">
        <v>1681</v>
      </c>
      <c r="I305" s="28" t="s">
        <v>1675</v>
      </c>
      <c r="J305" s="58" t="s">
        <v>1676</v>
      </c>
      <c r="K305" s="25" t="s">
        <v>1676</v>
      </c>
      <c r="L305" s="25" t="s">
        <v>46</v>
      </c>
      <c r="M305" s="25" t="s">
        <v>33</v>
      </c>
      <c r="N305" s="25" t="s">
        <v>47</v>
      </c>
    </row>
    <row r="306" spans="1:16">
      <c r="A306" s="48" t="str">
        <f t="shared" si="4"/>
        <v>WCNV.DclV_10m_Max</v>
      </c>
      <c r="B306" s="25" t="e">
        <f>VLOOKUP(A306,'Standard Tags IEC 61400-25-2 '!$A:$F,1,FALSE)</f>
        <v>#N/A</v>
      </c>
      <c r="C306" s="28" t="s">
        <v>1302</v>
      </c>
      <c r="D306" s="28" t="s">
        <v>1682</v>
      </c>
      <c r="E306" s="28" t="s">
        <v>1683</v>
      </c>
      <c r="F306" s="28" t="s">
        <v>1684</v>
      </c>
      <c r="G306" s="28" t="s">
        <v>1685</v>
      </c>
      <c r="H306" s="28" t="s">
        <v>1686</v>
      </c>
      <c r="I306" s="28" t="s">
        <v>1675</v>
      </c>
      <c r="J306" s="58" t="s">
        <v>1676</v>
      </c>
      <c r="K306" s="25" t="s">
        <v>1676</v>
      </c>
      <c r="L306" s="25" t="s">
        <v>53</v>
      </c>
      <c r="M306" s="25" t="s">
        <v>33</v>
      </c>
      <c r="N306" s="25" t="s">
        <v>47</v>
      </c>
    </row>
    <row r="307" spans="1:16">
      <c r="A307" s="48" t="str">
        <f t="shared" si="4"/>
        <v>WCNV.DclV_10m_Min</v>
      </c>
      <c r="B307" s="25" t="e">
        <f>VLOOKUP(A307,'Standard Tags IEC 61400-25-2 '!$A:$F,1,FALSE)</f>
        <v>#N/A</v>
      </c>
      <c r="C307" s="28" t="s">
        <v>1302</v>
      </c>
      <c r="D307" s="28" t="s">
        <v>1687</v>
      </c>
      <c r="E307" s="28" t="s">
        <v>1688</v>
      </c>
      <c r="F307" s="28" t="s">
        <v>1689</v>
      </c>
      <c r="G307" s="28" t="s">
        <v>1690</v>
      </c>
      <c r="H307" s="28" t="s">
        <v>1691</v>
      </c>
      <c r="I307" s="28" t="s">
        <v>1675</v>
      </c>
      <c r="J307" s="58" t="s">
        <v>1676</v>
      </c>
      <c r="K307" s="25" t="s">
        <v>1676</v>
      </c>
      <c r="L307" s="25" t="s">
        <v>59</v>
      </c>
      <c r="M307" s="25" t="s">
        <v>33</v>
      </c>
      <c r="N307" s="25" t="s">
        <v>47</v>
      </c>
    </row>
    <row r="308" spans="1:16">
      <c r="A308" s="48" t="str">
        <f t="shared" si="4"/>
        <v>WCNV.DclV_10m_Std</v>
      </c>
      <c r="B308" s="25" t="e">
        <f>VLOOKUP(A308,'Standard Tags IEC 61400-25-2 '!$A:$F,1,FALSE)</f>
        <v>#N/A</v>
      </c>
      <c r="C308" s="28" t="s">
        <v>1302</v>
      </c>
      <c r="D308" s="28" t="s">
        <v>1692</v>
      </c>
      <c r="E308" s="28" t="s">
        <v>1693</v>
      </c>
      <c r="F308" s="28" t="s">
        <v>1694</v>
      </c>
      <c r="G308" s="28" t="s">
        <v>1695</v>
      </c>
      <c r="H308" s="28" t="s">
        <v>1696</v>
      </c>
      <c r="I308" s="28" t="s">
        <v>1675</v>
      </c>
      <c r="J308" s="58" t="s">
        <v>1676</v>
      </c>
      <c r="K308" s="25" t="s">
        <v>1676</v>
      </c>
      <c r="L308" s="25" t="s">
        <v>65</v>
      </c>
      <c r="M308" s="25" t="s">
        <v>33</v>
      </c>
      <c r="N308" s="25" t="s">
        <v>47</v>
      </c>
    </row>
    <row r="309" spans="1:16">
      <c r="A309" s="48" t="str">
        <f t="shared" si="4"/>
        <v>WCNV.DmdTorq</v>
      </c>
      <c r="B309" s="25" t="e">
        <f>VLOOKUP(A309,'Standard Tags IEC 61400-25-2 '!$A:$F,1,FALSE)</f>
        <v>#N/A</v>
      </c>
      <c r="C309" s="28" t="s">
        <v>1302</v>
      </c>
      <c r="D309" s="28" t="s">
        <v>1697</v>
      </c>
      <c r="E309" s="28" t="s">
        <v>1698</v>
      </c>
      <c r="F309" s="28" t="s">
        <v>1699</v>
      </c>
      <c r="G309" s="28" t="s">
        <v>1700</v>
      </c>
      <c r="H309" s="28" t="s">
        <v>1701</v>
      </c>
      <c r="I309" s="28" t="s">
        <v>1698</v>
      </c>
      <c r="J309" s="29" t="s">
        <v>23</v>
      </c>
      <c r="K309" s="29" t="s">
        <v>23</v>
      </c>
      <c r="L309" s="28" t="s">
        <v>24</v>
      </c>
      <c r="M309" s="25" t="s">
        <v>33</v>
      </c>
      <c r="N309" s="27" t="s">
        <v>24</v>
      </c>
    </row>
    <row r="310" spans="1:16">
      <c r="A310" s="48" t="str">
        <f t="shared" si="4"/>
        <v>WCNV.DmdTorq_10m_Avg</v>
      </c>
      <c r="B310" s="25" t="e">
        <f>VLOOKUP(A310,'Standard Tags IEC 61400-25-2 '!$A:$F,1,FALSE)</f>
        <v>#N/A</v>
      </c>
      <c r="C310" s="28" t="s">
        <v>1302</v>
      </c>
      <c r="D310" s="28" t="s">
        <v>1702</v>
      </c>
      <c r="E310" s="28" t="s">
        <v>1703</v>
      </c>
      <c r="F310" s="28" t="s">
        <v>1704</v>
      </c>
      <c r="G310" s="28" t="s">
        <v>1705</v>
      </c>
      <c r="H310" s="28" t="s">
        <v>1706</v>
      </c>
      <c r="I310" s="28" t="s">
        <v>1698</v>
      </c>
      <c r="J310" s="29" t="s">
        <v>23</v>
      </c>
      <c r="K310" s="29" t="s">
        <v>23</v>
      </c>
      <c r="L310" s="25" t="s">
        <v>46</v>
      </c>
      <c r="M310" s="25" t="s">
        <v>33</v>
      </c>
      <c r="N310" s="25" t="s">
        <v>47</v>
      </c>
    </row>
    <row r="311" spans="1:16">
      <c r="A311" s="48" t="str">
        <f t="shared" si="4"/>
        <v>WCNV.DmdTorq_10m_Max</v>
      </c>
      <c r="B311" s="25" t="e">
        <f>VLOOKUP(A311,'Standard Tags IEC 61400-25-2 '!$A:$F,1,FALSE)</f>
        <v>#N/A</v>
      </c>
      <c r="C311" s="28" t="s">
        <v>1302</v>
      </c>
      <c r="D311" s="28" t="s">
        <v>1707</v>
      </c>
      <c r="E311" s="28" t="s">
        <v>1708</v>
      </c>
      <c r="F311" s="28" t="s">
        <v>1709</v>
      </c>
      <c r="G311" s="28" t="s">
        <v>1710</v>
      </c>
      <c r="H311" s="28" t="s">
        <v>1711</v>
      </c>
      <c r="I311" s="28" t="s">
        <v>1698</v>
      </c>
      <c r="J311" s="29" t="s">
        <v>23</v>
      </c>
      <c r="K311" s="29" t="s">
        <v>23</v>
      </c>
      <c r="L311" s="25" t="s">
        <v>53</v>
      </c>
      <c r="M311" s="25" t="s">
        <v>33</v>
      </c>
      <c r="N311" s="25" t="s">
        <v>47</v>
      </c>
    </row>
    <row r="312" spans="1:16">
      <c r="A312" s="48" t="str">
        <f t="shared" si="4"/>
        <v>WCNV.DmdTorq_10m_Min</v>
      </c>
      <c r="B312" s="25" t="e">
        <f>VLOOKUP(A312,'Standard Tags IEC 61400-25-2 '!$A:$F,1,FALSE)</f>
        <v>#N/A</v>
      </c>
      <c r="C312" s="28" t="s">
        <v>1302</v>
      </c>
      <c r="D312" s="28" t="s">
        <v>1712</v>
      </c>
      <c r="E312" s="28" t="s">
        <v>1713</v>
      </c>
      <c r="F312" s="28" t="s">
        <v>1714</v>
      </c>
      <c r="G312" s="28" t="s">
        <v>1715</v>
      </c>
      <c r="H312" s="28" t="s">
        <v>1716</v>
      </c>
      <c r="I312" s="28" t="s">
        <v>1698</v>
      </c>
      <c r="J312" s="29" t="s">
        <v>23</v>
      </c>
      <c r="K312" s="29" t="s">
        <v>23</v>
      </c>
      <c r="L312" s="25" t="s">
        <v>59</v>
      </c>
      <c r="M312" s="25" t="s">
        <v>33</v>
      </c>
      <c r="N312" s="25" t="s">
        <v>47</v>
      </c>
    </row>
    <row r="313" spans="1:16">
      <c r="A313" s="48" t="str">
        <f t="shared" si="4"/>
        <v>WCNV.DmdTorq_10m_Std</v>
      </c>
      <c r="B313" s="25" t="e">
        <f>VLOOKUP(A313,'Standard Tags IEC 61400-25-2 '!$A:$F,1,FALSE)</f>
        <v>#N/A</v>
      </c>
      <c r="C313" s="28" t="s">
        <v>1302</v>
      </c>
      <c r="D313" s="28" t="s">
        <v>1717</v>
      </c>
      <c r="E313" s="28" t="s">
        <v>1718</v>
      </c>
      <c r="F313" s="28" t="s">
        <v>1719</v>
      </c>
      <c r="G313" s="28" t="s">
        <v>1720</v>
      </c>
      <c r="H313" s="28" t="s">
        <v>1721</v>
      </c>
      <c r="I313" s="28" t="s">
        <v>1698</v>
      </c>
      <c r="J313" s="29" t="s">
        <v>23</v>
      </c>
      <c r="K313" s="29" t="s">
        <v>23</v>
      </c>
      <c r="L313" s="25" t="s">
        <v>65</v>
      </c>
      <c r="M313" s="25" t="s">
        <v>33</v>
      </c>
      <c r="N313" s="25" t="s">
        <v>47</v>
      </c>
    </row>
    <row r="314" spans="1:16">
      <c r="A314" s="48" t="str">
        <f t="shared" si="4"/>
        <v>WCNV.G1Cnt</v>
      </c>
      <c r="B314" s="25" t="e">
        <f>VLOOKUP(A314,'Standard Tags IEC 61400-25-2 '!$A:$F,1,FALSE)</f>
        <v>#N/A</v>
      </c>
      <c r="C314" s="28" t="s">
        <v>1302</v>
      </c>
      <c r="D314" s="28" t="s">
        <v>1722</v>
      </c>
      <c r="E314" s="28" t="s">
        <v>1723</v>
      </c>
      <c r="F314" s="28" t="s">
        <v>1724</v>
      </c>
      <c r="G314" s="28" t="s">
        <v>1725</v>
      </c>
      <c r="H314" s="28" t="s">
        <v>1726</v>
      </c>
      <c r="I314" s="25" t="s">
        <v>1723</v>
      </c>
      <c r="J314" s="29" t="s">
        <v>148</v>
      </c>
      <c r="K314" s="25" t="s">
        <v>282</v>
      </c>
      <c r="L314" s="25" t="s">
        <v>398</v>
      </c>
      <c r="M314" s="25" t="s">
        <v>25</v>
      </c>
      <c r="N314" s="25" t="s">
        <v>24</v>
      </c>
    </row>
    <row r="315" spans="1:16">
      <c r="A315" s="48" t="str">
        <f t="shared" si="4"/>
        <v>WCNV.G1Cnt_10m_End</v>
      </c>
      <c r="B315" s="25" t="e">
        <f>VLOOKUP(A315,'Standard Tags IEC 61400-25-2 '!$A:$F,1,FALSE)</f>
        <v>#N/A</v>
      </c>
      <c r="C315" s="28" t="s">
        <v>1302</v>
      </c>
      <c r="D315" s="28" t="s">
        <v>1727</v>
      </c>
      <c r="E315" s="28" t="s">
        <v>1728</v>
      </c>
      <c r="F315" s="28" t="s">
        <v>1729</v>
      </c>
      <c r="G315" s="28" t="s">
        <v>1730</v>
      </c>
      <c r="H315" s="28" t="s">
        <v>1731</v>
      </c>
      <c r="I315" s="25" t="s">
        <v>1723</v>
      </c>
      <c r="J315" s="29" t="s">
        <v>148</v>
      </c>
      <c r="K315" s="25" t="s">
        <v>282</v>
      </c>
      <c r="L315" s="25" t="s">
        <v>325</v>
      </c>
      <c r="M315" s="25" t="s">
        <v>25</v>
      </c>
      <c r="N315" s="25" t="s">
        <v>47</v>
      </c>
      <c r="O315" s="25"/>
      <c r="P315" s="25"/>
    </row>
    <row r="316" spans="1:16">
      <c r="A316" s="48" t="str">
        <f t="shared" si="4"/>
        <v>WCNV.G1OpTms</v>
      </c>
      <c r="B316" s="25" t="e">
        <f>VLOOKUP(A316,'Standard Tags IEC 61400-25-2 '!$A:$F,1,FALSE)</f>
        <v>#N/A</v>
      </c>
      <c r="C316" s="28" t="s">
        <v>1302</v>
      </c>
      <c r="D316" s="28" t="s">
        <v>1732</v>
      </c>
      <c r="E316" s="28" t="s">
        <v>1733</v>
      </c>
      <c r="F316" s="28" t="s">
        <v>1734</v>
      </c>
      <c r="G316" s="28" t="s">
        <v>1735</v>
      </c>
      <c r="H316" s="28" t="s">
        <v>1736</v>
      </c>
      <c r="I316" s="25" t="s">
        <v>1733</v>
      </c>
      <c r="J316" s="50" t="s">
        <v>331</v>
      </c>
      <c r="K316" s="25" t="s">
        <v>332</v>
      </c>
      <c r="L316" s="25" t="s">
        <v>398</v>
      </c>
      <c r="M316" s="25" t="s">
        <v>25</v>
      </c>
      <c r="N316" s="25" t="s">
        <v>24</v>
      </c>
    </row>
    <row r="317" spans="1:16">
      <c r="A317" s="48" t="str">
        <f t="shared" si="4"/>
        <v>WCNV.G1OpTms_10m_End</v>
      </c>
      <c r="B317" s="25" t="e">
        <f>VLOOKUP(A317,'Standard Tags IEC 61400-25-2 '!$A:$F,1,FALSE)</f>
        <v>#N/A</v>
      </c>
      <c r="C317" s="28" t="s">
        <v>1302</v>
      </c>
      <c r="D317" s="28" t="s">
        <v>1737</v>
      </c>
      <c r="E317" s="28" t="s">
        <v>1738</v>
      </c>
      <c r="F317" s="28" t="s">
        <v>1739</v>
      </c>
      <c r="G317" s="28" t="s">
        <v>1740</v>
      </c>
      <c r="H317" s="28" t="s">
        <v>1741</v>
      </c>
      <c r="I317" s="25" t="s">
        <v>1733</v>
      </c>
      <c r="J317" s="50" t="s">
        <v>331</v>
      </c>
      <c r="K317" s="25" t="s">
        <v>332</v>
      </c>
      <c r="L317" s="25" t="s">
        <v>325</v>
      </c>
      <c r="M317" s="25" t="s">
        <v>25</v>
      </c>
      <c r="N317" s="25" t="s">
        <v>47</v>
      </c>
      <c r="O317" s="25"/>
      <c r="P317" s="25"/>
    </row>
    <row r="318" spans="1:16">
      <c r="A318" s="48" t="str">
        <f t="shared" si="4"/>
        <v>WCNV.G2Cnt</v>
      </c>
      <c r="B318" s="25" t="e">
        <f>VLOOKUP(A318,'Standard Tags IEC 61400-25-2 '!$A:$F,1,FALSE)</f>
        <v>#N/A</v>
      </c>
      <c r="C318" s="28" t="s">
        <v>1302</v>
      </c>
      <c r="D318" s="28" t="s">
        <v>1742</v>
      </c>
      <c r="E318" s="28" t="s">
        <v>1743</v>
      </c>
      <c r="F318" s="28" t="s">
        <v>1744</v>
      </c>
      <c r="G318" s="28" t="s">
        <v>1745</v>
      </c>
      <c r="H318" s="28" t="s">
        <v>1746</v>
      </c>
      <c r="I318" s="25" t="s">
        <v>1743</v>
      </c>
      <c r="J318" s="29" t="s">
        <v>148</v>
      </c>
      <c r="K318" s="25" t="s">
        <v>282</v>
      </c>
      <c r="L318" s="25" t="s">
        <v>398</v>
      </c>
      <c r="M318" s="25" t="s">
        <v>25</v>
      </c>
      <c r="N318" s="25" t="s">
        <v>24</v>
      </c>
    </row>
    <row r="319" spans="1:16">
      <c r="A319" s="48" t="str">
        <f t="shared" si="4"/>
        <v>WCNV.G2Cnt_10m_End</v>
      </c>
      <c r="B319" s="25" t="e">
        <f>VLOOKUP(A319,'Standard Tags IEC 61400-25-2 '!$A:$F,1,FALSE)</f>
        <v>#N/A</v>
      </c>
      <c r="C319" s="28" t="s">
        <v>1302</v>
      </c>
      <c r="D319" s="28" t="s">
        <v>1747</v>
      </c>
      <c r="E319" s="28" t="s">
        <v>1748</v>
      </c>
      <c r="F319" s="28" t="s">
        <v>1749</v>
      </c>
      <c r="G319" s="28" t="s">
        <v>1750</v>
      </c>
      <c r="H319" s="28" t="s">
        <v>1751</v>
      </c>
      <c r="I319" s="25" t="s">
        <v>1743</v>
      </c>
      <c r="J319" s="29" t="s">
        <v>148</v>
      </c>
      <c r="K319" s="25" t="s">
        <v>282</v>
      </c>
      <c r="L319" s="25" t="s">
        <v>325</v>
      </c>
      <c r="M319" s="25" t="s">
        <v>25</v>
      </c>
      <c r="N319" s="25" t="s">
        <v>47</v>
      </c>
      <c r="O319" s="25"/>
      <c r="P319" s="25"/>
    </row>
    <row r="320" spans="1:16">
      <c r="A320" s="48" t="str">
        <f t="shared" si="4"/>
        <v>WCNV.G2OpTms</v>
      </c>
      <c r="B320" s="25" t="e">
        <f>VLOOKUP(A320,'Standard Tags IEC 61400-25-2 '!$A:$F,1,FALSE)</f>
        <v>#N/A</v>
      </c>
      <c r="C320" s="28" t="s">
        <v>1302</v>
      </c>
      <c r="D320" s="28" t="s">
        <v>1752</v>
      </c>
      <c r="E320" s="28" t="s">
        <v>1753</v>
      </c>
      <c r="F320" s="28" t="s">
        <v>1754</v>
      </c>
      <c r="G320" s="28" t="s">
        <v>1755</v>
      </c>
      <c r="H320" s="28" t="s">
        <v>1756</v>
      </c>
      <c r="I320" s="25" t="s">
        <v>1753</v>
      </c>
      <c r="J320" s="50" t="s">
        <v>331</v>
      </c>
      <c r="K320" s="25" t="s">
        <v>332</v>
      </c>
      <c r="L320" s="25" t="s">
        <v>398</v>
      </c>
      <c r="M320" s="25" t="s">
        <v>25</v>
      </c>
      <c r="N320" s="25" t="s">
        <v>24</v>
      </c>
    </row>
    <row r="321" spans="1:16">
      <c r="A321" s="48" t="str">
        <f t="shared" si="4"/>
        <v>WCNV.G2OpTms_10m_End</v>
      </c>
      <c r="B321" s="25" t="e">
        <f>VLOOKUP(A321,'Standard Tags IEC 61400-25-2 '!$A:$F,1,FALSE)</f>
        <v>#N/A</v>
      </c>
      <c r="C321" s="28" t="s">
        <v>1302</v>
      </c>
      <c r="D321" s="28" t="s">
        <v>1757</v>
      </c>
      <c r="E321" s="28" t="s">
        <v>1758</v>
      </c>
      <c r="F321" s="28" t="s">
        <v>1759</v>
      </c>
      <c r="G321" s="28" t="s">
        <v>1760</v>
      </c>
      <c r="H321" s="28" t="s">
        <v>1761</v>
      </c>
      <c r="I321" s="25" t="s">
        <v>1753</v>
      </c>
      <c r="J321" s="50" t="s">
        <v>331</v>
      </c>
      <c r="K321" s="25" t="s">
        <v>332</v>
      </c>
      <c r="L321" s="25" t="s">
        <v>325</v>
      </c>
      <c r="M321" s="25" t="s">
        <v>25</v>
      </c>
      <c r="N321" s="25" t="s">
        <v>47</v>
      </c>
      <c r="O321" s="25"/>
      <c r="P321" s="25"/>
    </row>
    <row r="322" spans="1:16">
      <c r="A322" s="48" t="str">
        <f t="shared" ref="A322:A385" si="5">_xlfn.CONCAT(C322,D322)</f>
        <v>WCNV.GnA</v>
      </c>
      <c r="B322" s="25" t="str">
        <f>VLOOKUP(A322,'Standard Tags IEC 61400-25-2 '!$A:$F,1,FALSE)</f>
        <v>WCNV.GnA</v>
      </c>
      <c r="C322" s="28" t="s">
        <v>1302</v>
      </c>
      <c r="D322" s="28" t="s">
        <v>1762</v>
      </c>
      <c r="E322" s="28" t="s">
        <v>1763</v>
      </c>
      <c r="F322" s="28" t="s">
        <v>1764</v>
      </c>
      <c r="G322" s="28" t="s">
        <v>1765</v>
      </c>
      <c r="H322" s="28" t="s">
        <v>1766</v>
      </c>
      <c r="I322" s="28" t="s">
        <v>1767</v>
      </c>
      <c r="J322" s="29" t="s">
        <v>1336</v>
      </c>
      <c r="K322" s="28" t="s">
        <v>1336</v>
      </c>
      <c r="L322" s="28" t="s">
        <v>24</v>
      </c>
      <c r="M322" s="28" t="s">
        <v>33</v>
      </c>
      <c r="N322" s="27" t="s">
        <v>24</v>
      </c>
    </row>
    <row r="323" spans="1:16">
      <c r="A323" s="48" t="str">
        <f t="shared" si="5"/>
        <v>WCNV.GnA1</v>
      </c>
      <c r="B323" s="25" t="e">
        <f>VLOOKUP(A323,'Standard Tags IEC 61400-25-2 '!$A:$F,1,FALSE)</f>
        <v>#N/A</v>
      </c>
      <c r="C323" s="28" t="s">
        <v>1302</v>
      </c>
      <c r="D323" s="28" t="s">
        <v>1768</v>
      </c>
      <c r="E323" s="28" t="s">
        <v>1769</v>
      </c>
      <c r="F323" s="28" t="s">
        <v>1770</v>
      </c>
      <c r="G323" s="28" t="s">
        <v>1771</v>
      </c>
      <c r="H323" s="28" t="s">
        <v>1772</v>
      </c>
      <c r="I323" s="28" t="s">
        <v>1773</v>
      </c>
      <c r="J323" s="50" t="s">
        <v>1336</v>
      </c>
      <c r="K323" s="50" t="s">
        <v>1336</v>
      </c>
      <c r="L323" s="25" t="s">
        <v>24</v>
      </c>
      <c r="M323" s="25" t="s">
        <v>33</v>
      </c>
      <c r="N323" s="25" t="s">
        <v>24</v>
      </c>
    </row>
    <row r="324" spans="1:16">
      <c r="A324" s="48" t="str">
        <f t="shared" si="5"/>
        <v>WCNV.GnA2</v>
      </c>
      <c r="B324" s="25" t="e">
        <f>VLOOKUP(A324,'Standard Tags IEC 61400-25-2 '!$A:$F,1,FALSE)</f>
        <v>#N/A</v>
      </c>
      <c r="C324" s="28" t="s">
        <v>1302</v>
      </c>
      <c r="D324" s="28" t="s">
        <v>1774</v>
      </c>
      <c r="E324" s="28" t="s">
        <v>1775</v>
      </c>
      <c r="F324" s="28" t="s">
        <v>1776</v>
      </c>
      <c r="G324" s="28" t="s">
        <v>1777</v>
      </c>
      <c r="H324" s="28" t="s">
        <v>1778</v>
      </c>
      <c r="I324" s="28" t="s">
        <v>1779</v>
      </c>
      <c r="J324" s="50" t="s">
        <v>1336</v>
      </c>
      <c r="K324" s="50" t="s">
        <v>1336</v>
      </c>
      <c r="L324" s="25" t="s">
        <v>24</v>
      </c>
      <c r="M324" s="25" t="s">
        <v>33</v>
      </c>
      <c r="N324" s="25" t="s">
        <v>24</v>
      </c>
    </row>
    <row r="325" spans="1:16">
      <c r="A325" s="48" t="str">
        <f t="shared" si="5"/>
        <v>WCNV.GnA3</v>
      </c>
      <c r="B325" s="25" t="e">
        <f>VLOOKUP(A325,'Standard Tags IEC 61400-25-2 '!$A:$F,1,FALSE)</f>
        <v>#N/A</v>
      </c>
      <c r="C325" s="28" t="s">
        <v>1302</v>
      </c>
      <c r="D325" s="28" t="s">
        <v>1780</v>
      </c>
      <c r="E325" s="28" t="s">
        <v>1781</v>
      </c>
      <c r="F325" s="28" t="s">
        <v>1782</v>
      </c>
      <c r="G325" s="28" t="s">
        <v>1783</v>
      </c>
      <c r="H325" s="28" t="s">
        <v>1784</v>
      </c>
      <c r="I325" s="28" t="s">
        <v>1785</v>
      </c>
      <c r="J325" s="50" t="s">
        <v>1336</v>
      </c>
      <c r="K325" s="50" t="s">
        <v>1336</v>
      </c>
      <c r="L325" s="25" t="s">
        <v>24</v>
      </c>
      <c r="M325" s="25" t="s">
        <v>33</v>
      </c>
      <c r="N325" s="25" t="s">
        <v>24</v>
      </c>
    </row>
    <row r="326" spans="1:16">
      <c r="A326" s="48" t="str">
        <f t="shared" si="5"/>
        <v>WCNV.GnHz</v>
      </c>
      <c r="B326" s="25" t="str">
        <f>VLOOKUP(A326,'Standard Tags IEC 61400-25-2 '!$A:$F,1,FALSE)</f>
        <v>WCNV.GnHz</v>
      </c>
      <c r="C326" s="28" t="s">
        <v>1302</v>
      </c>
      <c r="D326" s="28" t="s">
        <v>1786</v>
      </c>
      <c r="E326" s="28" t="s">
        <v>1787</v>
      </c>
      <c r="F326" s="28" t="s">
        <v>1788</v>
      </c>
      <c r="G326" s="28" t="s">
        <v>1789</v>
      </c>
      <c r="H326" s="28" t="s">
        <v>1790</v>
      </c>
      <c r="I326" s="28" t="s">
        <v>1791</v>
      </c>
      <c r="J326" s="29" t="s">
        <v>467</v>
      </c>
      <c r="K326" s="29" t="s">
        <v>467</v>
      </c>
      <c r="L326" s="28" t="s">
        <v>24</v>
      </c>
      <c r="M326" s="28" t="s">
        <v>33</v>
      </c>
      <c r="N326" s="27" t="s">
        <v>24</v>
      </c>
    </row>
    <row r="327" spans="1:16">
      <c r="A327" s="48" t="str">
        <f t="shared" si="5"/>
        <v>WCNV.GnPF</v>
      </c>
      <c r="B327" s="25" t="str">
        <f>VLOOKUP(A327,'Standard Tags IEC 61400-25-2 '!$A:$F,1,FALSE)</f>
        <v>WCNV.GnPF</v>
      </c>
      <c r="C327" s="28" t="s">
        <v>1302</v>
      </c>
      <c r="D327" s="28" t="s">
        <v>1792</v>
      </c>
      <c r="E327" s="28" t="s">
        <v>1793</v>
      </c>
      <c r="F327" s="28" t="s">
        <v>1794</v>
      </c>
      <c r="G327" s="28" t="s">
        <v>1795</v>
      </c>
      <c r="H327" s="28" t="s">
        <v>1796</v>
      </c>
      <c r="I327" s="28" t="s">
        <v>1797</v>
      </c>
      <c r="J327" s="56" t="s">
        <v>1798</v>
      </c>
      <c r="K327" s="53" t="s">
        <v>1799</v>
      </c>
      <c r="L327" s="28" t="s">
        <v>24</v>
      </c>
      <c r="M327" s="28" t="s">
        <v>33</v>
      </c>
    </row>
    <row r="328" spans="1:16">
      <c r="A328" s="48" t="str">
        <f t="shared" si="5"/>
        <v>WCNV.GnPNV</v>
      </c>
      <c r="B328" s="25" t="str">
        <f>VLOOKUP(A328,'Standard Tags IEC 61400-25-2 '!$A:$F,1,FALSE)</f>
        <v>WCNV.GnPNV</v>
      </c>
      <c r="C328" s="28" t="s">
        <v>1302</v>
      </c>
      <c r="D328" s="28" t="s">
        <v>1800</v>
      </c>
      <c r="E328" s="28" t="s">
        <v>1801</v>
      </c>
      <c r="F328" s="28" t="s">
        <v>1802</v>
      </c>
      <c r="G328" s="28" t="s">
        <v>1803</v>
      </c>
      <c r="H328" s="28" t="s">
        <v>1804</v>
      </c>
      <c r="I328" s="53" t="s">
        <v>1805</v>
      </c>
      <c r="J328" s="56" t="s">
        <v>1676</v>
      </c>
      <c r="K328" s="53" t="s">
        <v>1676</v>
      </c>
      <c r="L328" s="53" t="s">
        <v>24</v>
      </c>
      <c r="M328" s="53" t="s">
        <v>33</v>
      </c>
      <c r="N328" s="53" t="s">
        <v>24</v>
      </c>
      <c r="O328" s="53" t="s">
        <v>1337</v>
      </c>
      <c r="P328" s="53"/>
    </row>
    <row r="329" spans="1:16">
      <c r="A329" s="48" t="str">
        <f t="shared" si="5"/>
        <v>WCNV.GnPNV_10m_Avg</v>
      </c>
      <c r="B329" s="25" t="e">
        <f>VLOOKUP(A329,'Standard Tags IEC 61400-25-2 '!$A:$F,1,FALSE)</f>
        <v>#N/A</v>
      </c>
      <c r="C329" s="28" t="s">
        <v>1302</v>
      </c>
      <c r="D329" s="28" t="s">
        <v>1806</v>
      </c>
      <c r="E329" s="28" t="s">
        <v>1807</v>
      </c>
      <c r="F329" s="28" t="s">
        <v>1808</v>
      </c>
      <c r="G329" s="28" t="s">
        <v>1809</v>
      </c>
      <c r="H329" s="28" t="s">
        <v>1810</v>
      </c>
      <c r="I329" s="53" t="s">
        <v>1805</v>
      </c>
      <c r="J329" s="56" t="s">
        <v>1676</v>
      </c>
      <c r="K329" s="53" t="s">
        <v>1676</v>
      </c>
      <c r="L329" s="53" t="s">
        <v>46</v>
      </c>
      <c r="M329" s="53" t="s">
        <v>33</v>
      </c>
      <c r="N329" s="53" t="s">
        <v>47</v>
      </c>
      <c r="O329" s="53" t="s">
        <v>1339</v>
      </c>
      <c r="P329" s="53"/>
    </row>
    <row r="330" spans="1:16">
      <c r="A330" s="48" t="str">
        <f t="shared" si="5"/>
        <v>WCNV.GnPNV_10m_Max</v>
      </c>
      <c r="B330" s="25" t="e">
        <f>VLOOKUP(A330,'Standard Tags IEC 61400-25-2 '!$A:$F,1,FALSE)</f>
        <v>#N/A</v>
      </c>
      <c r="C330" s="28" t="s">
        <v>1302</v>
      </c>
      <c r="D330" s="28" t="s">
        <v>1811</v>
      </c>
      <c r="E330" s="28" t="s">
        <v>1812</v>
      </c>
      <c r="F330" s="28" t="s">
        <v>1813</v>
      </c>
      <c r="G330" s="28" t="s">
        <v>1814</v>
      </c>
      <c r="H330" s="28" t="s">
        <v>1815</v>
      </c>
      <c r="I330" s="53" t="s">
        <v>1805</v>
      </c>
      <c r="J330" s="56" t="s">
        <v>1676</v>
      </c>
      <c r="K330" s="53" t="s">
        <v>1676</v>
      </c>
      <c r="L330" s="53" t="s">
        <v>53</v>
      </c>
      <c r="M330" s="53" t="s">
        <v>33</v>
      </c>
      <c r="N330" s="53" t="s">
        <v>47</v>
      </c>
      <c r="O330" s="53" t="s">
        <v>1339</v>
      </c>
      <c r="P330" s="53"/>
    </row>
    <row r="331" spans="1:16">
      <c r="A331" s="48" t="str">
        <f t="shared" si="5"/>
        <v>WCNV.GnPNV_10m_Min</v>
      </c>
      <c r="B331" s="25" t="e">
        <f>VLOOKUP(A331,'Standard Tags IEC 61400-25-2 '!$A:$F,1,FALSE)</f>
        <v>#N/A</v>
      </c>
      <c r="C331" s="28" t="s">
        <v>1302</v>
      </c>
      <c r="D331" s="28" t="s">
        <v>1816</v>
      </c>
      <c r="E331" s="28" t="s">
        <v>1817</v>
      </c>
      <c r="F331" s="28" t="s">
        <v>1818</v>
      </c>
      <c r="G331" s="28" t="s">
        <v>1819</v>
      </c>
      <c r="H331" s="28" t="s">
        <v>1820</v>
      </c>
      <c r="I331" s="53" t="s">
        <v>1805</v>
      </c>
      <c r="J331" s="56" t="s">
        <v>1676</v>
      </c>
      <c r="K331" s="53" t="s">
        <v>1676</v>
      </c>
      <c r="L331" s="53" t="s">
        <v>59</v>
      </c>
      <c r="M331" s="53" t="s">
        <v>33</v>
      </c>
      <c r="N331" s="53" t="s">
        <v>47</v>
      </c>
      <c r="O331" s="53" t="s">
        <v>1339</v>
      </c>
      <c r="P331" s="53"/>
    </row>
    <row r="332" spans="1:16">
      <c r="A332" s="48" t="str">
        <f t="shared" si="5"/>
        <v>WCNV.GnPNV_10m_Std</v>
      </c>
      <c r="B332" s="25" t="e">
        <f>VLOOKUP(A332,'Standard Tags IEC 61400-25-2 '!$A:$F,1,FALSE)</f>
        <v>#N/A</v>
      </c>
      <c r="C332" s="28" t="s">
        <v>1302</v>
      </c>
      <c r="D332" s="28" t="s">
        <v>1821</v>
      </c>
      <c r="E332" s="28" t="s">
        <v>1822</v>
      </c>
      <c r="F332" s="28" t="s">
        <v>1823</v>
      </c>
      <c r="G332" s="28" t="s">
        <v>1824</v>
      </c>
      <c r="H332" s="28" t="s">
        <v>1825</v>
      </c>
      <c r="I332" s="53" t="s">
        <v>1805</v>
      </c>
      <c r="J332" s="56" t="s">
        <v>1676</v>
      </c>
      <c r="K332" s="53" t="s">
        <v>1676</v>
      </c>
      <c r="L332" s="53" t="s">
        <v>65</v>
      </c>
      <c r="M332" s="53" t="s">
        <v>33</v>
      </c>
      <c r="N332" s="53" t="s">
        <v>47</v>
      </c>
      <c r="O332" s="53" t="s">
        <v>1339</v>
      </c>
      <c r="P332" s="53"/>
    </row>
    <row r="333" spans="1:16">
      <c r="A333" s="48" t="str">
        <f t="shared" si="5"/>
        <v>WCNV.GnPNV1</v>
      </c>
      <c r="B333" s="25" t="e">
        <f>VLOOKUP(A333,'Standard Tags IEC 61400-25-2 '!$A:$F,1,FALSE)</f>
        <v>#N/A</v>
      </c>
      <c r="C333" s="28" t="s">
        <v>1302</v>
      </c>
      <c r="D333" s="28" t="s">
        <v>1826</v>
      </c>
      <c r="E333" s="28" t="s">
        <v>1827</v>
      </c>
      <c r="F333" s="28" t="s">
        <v>1828</v>
      </c>
      <c r="G333" s="28" t="s">
        <v>1829</v>
      </c>
      <c r="H333" s="28" t="s">
        <v>1830</v>
      </c>
      <c r="I333" s="28" t="s">
        <v>1831</v>
      </c>
      <c r="J333" s="58" t="s">
        <v>1676</v>
      </c>
      <c r="K333" s="25" t="s">
        <v>1676</v>
      </c>
      <c r="L333" s="25" t="s">
        <v>24</v>
      </c>
      <c r="M333" s="25" t="s">
        <v>33</v>
      </c>
      <c r="N333" s="25" t="s">
        <v>24</v>
      </c>
    </row>
    <row r="334" spans="1:16">
      <c r="A334" s="48" t="str">
        <f t="shared" si="5"/>
        <v>WCNV.GnPNV1_10m_Avg</v>
      </c>
      <c r="B334" s="25" t="e">
        <f>VLOOKUP(A334,'Standard Tags IEC 61400-25-2 '!$A:$F,1,FALSE)</f>
        <v>#N/A</v>
      </c>
      <c r="C334" s="28" t="s">
        <v>1302</v>
      </c>
      <c r="D334" s="28" t="s">
        <v>1832</v>
      </c>
      <c r="E334" s="28" t="s">
        <v>1833</v>
      </c>
      <c r="F334" s="28" t="s">
        <v>1834</v>
      </c>
      <c r="G334" s="28" t="s">
        <v>1835</v>
      </c>
      <c r="H334" s="28" t="s">
        <v>1836</v>
      </c>
      <c r="I334" s="28" t="s">
        <v>1831</v>
      </c>
      <c r="J334" s="58" t="s">
        <v>1676</v>
      </c>
      <c r="K334" s="25" t="s">
        <v>1676</v>
      </c>
      <c r="L334" s="25" t="s">
        <v>46</v>
      </c>
      <c r="M334" s="25" t="s">
        <v>33</v>
      </c>
      <c r="N334" s="25" t="s">
        <v>47</v>
      </c>
    </row>
    <row r="335" spans="1:16">
      <c r="A335" s="48" t="str">
        <f t="shared" si="5"/>
        <v>WCNV.GnPNV1_10m_Max</v>
      </c>
      <c r="B335" s="25" t="e">
        <f>VLOOKUP(A335,'Standard Tags IEC 61400-25-2 '!$A:$F,1,FALSE)</f>
        <v>#N/A</v>
      </c>
      <c r="C335" s="28" t="s">
        <v>1302</v>
      </c>
      <c r="D335" s="28" t="s">
        <v>1837</v>
      </c>
      <c r="E335" s="28" t="s">
        <v>1838</v>
      </c>
      <c r="F335" s="28" t="s">
        <v>1839</v>
      </c>
      <c r="G335" s="28" t="s">
        <v>1840</v>
      </c>
      <c r="H335" s="28" t="s">
        <v>1841</v>
      </c>
      <c r="I335" s="28" t="s">
        <v>1831</v>
      </c>
      <c r="J335" s="58" t="s">
        <v>1676</v>
      </c>
      <c r="K335" s="25" t="s">
        <v>1676</v>
      </c>
      <c r="L335" s="25" t="s">
        <v>53</v>
      </c>
      <c r="M335" s="25" t="s">
        <v>33</v>
      </c>
      <c r="N335" s="25" t="s">
        <v>47</v>
      </c>
    </row>
    <row r="336" spans="1:16">
      <c r="A336" s="48" t="str">
        <f t="shared" si="5"/>
        <v>WCNV.GnPNV1_10m_Min</v>
      </c>
      <c r="B336" s="25" t="e">
        <f>VLOOKUP(A336,'Standard Tags IEC 61400-25-2 '!$A:$F,1,FALSE)</f>
        <v>#N/A</v>
      </c>
      <c r="C336" s="28" t="s">
        <v>1302</v>
      </c>
      <c r="D336" s="28" t="s">
        <v>1842</v>
      </c>
      <c r="E336" s="28" t="s">
        <v>1843</v>
      </c>
      <c r="F336" s="28" t="s">
        <v>1844</v>
      </c>
      <c r="G336" s="28" t="s">
        <v>1845</v>
      </c>
      <c r="H336" s="28" t="s">
        <v>1846</v>
      </c>
      <c r="I336" s="28" t="s">
        <v>1831</v>
      </c>
      <c r="J336" s="58" t="s">
        <v>1676</v>
      </c>
      <c r="K336" s="25" t="s">
        <v>1676</v>
      </c>
      <c r="L336" s="25" t="s">
        <v>59</v>
      </c>
      <c r="M336" s="25" t="s">
        <v>33</v>
      </c>
      <c r="N336" s="25" t="s">
        <v>47</v>
      </c>
    </row>
    <row r="337" spans="1:16">
      <c r="A337" s="48" t="str">
        <f t="shared" si="5"/>
        <v>WCNV.GnPNV1_10m_Std</v>
      </c>
      <c r="B337" s="25" t="e">
        <f>VLOOKUP(A337,'Standard Tags IEC 61400-25-2 '!$A:$F,1,FALSE)</f>
        <v>#N/A</v>
      </c>
      <c r="C337" s="28" t="s">
        <v>1302</v>
      </c>
      <c r="D337" s="28" t="s">
        <v>1847</v>
      </c>
      <c r="E337" s="28" t="s">
        <v>1848</v>
      </c>
      <c r="F337" s="28" t="s">
        <v>1849</v>
      </c>
      <c r="G337" s="28" t="s">
        <v>1850</v>
      </c>
      <c r="H337" s="28" t="s">
        <v>1851</v>
      </c>
      <c r="I337" s="28" t="s">
        <v>1831</v>
      </c>
      <c r="J337" s="58" t="s">
        <v>1676</v>
      </c>
      <c r="K337" s="25" t="s">
        <v>1676</v>
      </c>
      <c r="L337" s="25" t="s">
        <v>65</v>
      </c>
      <c r="M337" s="25" t="s">
        <v>33</v>
      </c>
      <c r="N337" s="25" t="s">
        <v>47</v>
      </c>
    </row>
    <row r="338" spans="1:16">
      <c r="A338" s="48" t="str">
        <f t="shared" si="5"/>
        <v>WCNV.GnPNV2</v>
      </c>
      <c r="B338" s="25" t="e">
        <f>VLOOKUP(A338,'Standard Tags IEC 61400-25-2 '!$A:$F,1,FALSE)</f>
        <v>#N/A</v>
      </c>
      <c r="C338" s="28" t="s">
        <v>1302</v>
      </c>
      <c r="D338" s="28" t="s">
        <v>1852</v>
      </c>
      <c r="E338" s="28" t="s">
        <v>1853</v>
      </c>
      <c r="F338" s="28" t="s">
        <v>1854</v>
      </c>
      <c r="G338" s="28" t="s">
        <v>1855</v>
      </c>
      <c r="H338" s="28" t="s">
        <v>1856</v>
      </c>
      <c r="I338" s="28" t="s">
        <v>1857</v>
      </c>
      <c r="J338" s="58" t="s">
        <v>1676</v>
      </c>
      <c r="K338" s="25" t="s">
        <v>1676</v>
      </c>
      <c r="L338" s="25" t="s">
        <v>24</v>
      </c>
      <c r="M338" s="25" t="s">
        <v>33</v>
      </c>
      <c r="N338" s="25" t="s">
        <v>24</v>
      </c>
    </row>
    <row r="339" spans="1:16">
      <c r="A339" s="48" t="str">
        <f t="shared" si="5"/>
        <v>WCNV.GnPNV2_10m_Avg</v>
      </c>
      <c r="B339" s="25" t="e">
        <f>VLOOKUP(A339,'Standard Tags IEC 61400-25-2 '!$A:$F,1,FALSE)</f>
        <v>#N/A</v>
      </c>
      <c r="C339" s="28" t="s">
        <v>1302</v>
      </c>
      <c r="D339" s="28" t="s">
        <v>1858</v>
      </c>
      <c r="E339" s="28" t="s">
        <v>1859</v>
      </c>
      <c r="F339" s="28" t="s">
        <v>1860</v>
      </c>
      <c r="G339" s="28" t="s">
        <v>1861</v>
      </c>
      <c r="H339" s="28" t="s">
        <v>1862</v>
      </c>
      <c r="I339" s="28" t="s">
        <v>1857</v>
      </c>
      <c r="J339" s="58" t="s">
        <v>1676</v>
      </c>
      <c r="K339" s="25" t="s">
        <v>1676</v>
      </c>
      <c r="L339" s="25" t="s">
        <v>46</v>
      </c>
      <c r="M339" s="25" t="s">
        <v>33</v>
      </c>
      <c r="N339" s="25" t="s">
        <v>47</v>
      </c>
    </row>
    <row r="340" spans="1:16">
      <c r="A340" s="48" t="str">
        <f t="shared" si="5"/>
        <v>WCNV.GnPNV2_10m_Max</v>
      </c>
      <c r="B340" s="25" t="e">
        <f>VLOOKUP(A340,'Standard Tags IEC 61400-25-2 '!$A:$F,1,FALSE)</f>
        <v>#N/A</v>
      </c>
      <c r="C340" s="28" t="s">
        <v>1302</v>
      </c>
      <c r="D340" s="28" t="s">
        <v>1863</v>
      </c>
      <c r="E340" s="28" t="s">
        <v>1864</v>
      </c>
      <c r="F340" s="28" t="s">
        <v>1865</v>
      </c>
      <c r="G340" s="28" t="s">
        <v>1866</v>
      </c>
      <c r="H340" s="28" t="s">
        <v>1867</v>
      </c>
      <c r="I340" s="28" t="s">
        <v>1857</v>
      </c>
      <c r="J340" s="58" t="s">
        <v>1676</v>
      </c>
      <c r="K340" s="25" t="s">
        <v>1676</v>
      </c>
      <c r="L340" s="25" t="s">
        <v>53</v>
      </c>
      <c r="M340" s="25" t="s">
        <v>33</v>
      </c>
      <c r="N340" s="25" t="s">
        <v>47</v>
      </c>
    </row>
    <row r="341" spans="1:16">
      <c r="A341" s="48" t="str">
        <f t="shared" si="5"/>
        <v>WCNV.GnPNV2_10m_Min</v>
      </c>
      <c r="B341" s="25" t="e">
        <f>VLOOKUP(A341,'Standard Tags IEC 61400-25-2 '!$A:$F,1,FALSE)</f>
        <v>#N/A</v>
      </c>
      <c r="C341" s="28" t="s">
        <v>1302</v>
      </c>
      <c r="D341" s="28" t="s">
        <v>1868</v>
      </c>
      <c r="E341" s="28" t="s">
        <v>1869</v>
      </c>
      <c r="F341" s="28" t="s">
        <v>1870</v>
      </c>
      <c r="G341" s="28" t="s">
        <v>1871</v>
      </c>
      <c r="H341" s="28" t="s">
        <v>1872</v>
      </c>
      <c r="I341" s="28" t="s">
        <v>1857</v>
      </c>
      <c r="J341" s="58" t="s">
        <v>1676</v>
      </c>
      <c r="K341" s="25" t="s">
        <v>1676</v>
      </c>
      <c r="L341" s="25" t="s">
        <v>59</v>
      </c>
      <c r="M341" s="25" t="s">
        <v>33</v>
      </c>
      <c r="N341" s="25" t="s">
        <v>47</v>
      </c>
    </row>
    <row r="342" spans="1:16">
      <c r="A342" s="48" t="str">
        <f t="shared" si="5"/>
        <v>WCNV.GnPNV2_10m_Std</v>
      </c>
      <c r="B342" s="25" t="e">
        <f>VLOOKUP(A342,'Standard Tags IEC 61400-25-2 '!$A:$F,1,FALSE)</f>
        <v>#N/A</v>
      </c>
      <c r="C342" s="28" t="s">
        <v>1302</v>
      </c>
      <c r="D342" s="28" t="s">
        <v>1873</v>
      </c>
      <c r="E342" s="28" t="s">
        <v>1874</v>
      </c>
      <c r="F342" s="28" t="s">
        <v>1875</v>
      </c>
      <c r="G342" s="28" t="s">
        <v>1876</v>
      </c>
      <c r="H342" s="28" t="s">
        <v>1877</v>
      </c>
      <c r="I342" s="28" t="s">
        <v>1857</v>
      </c>
      <c r="J342" s="58" t="s">
        <v>1676</v>
      </c>
      <c r="K342" s="25" t="s">
        <v>1676</v>
      </c>
      <c r="L342" s="25" t="s">
        <v>65</v>
      </c>
      <c r="M342" s="25" t="s">
        <v>33</v>
      </c>
      <c r="N342" s="25" t="s">
        <v>47</v>
      </c>
    </row>
    <row r="343" spans="1:16">
      <c r="A343" s="48" t="str">
        <f t="shared" si="5"/>
        <v>WCNV.GnPNV3</v>
      </c>
      <c r="B343" s="25" t="e">
        <f>VLOOKUP(A343,'Standard Tags IEC 61400-25-2 '!$A:$F,1,FALSE)</f>
        <v>#N/A</v>
      </c>
      <c r="C343" s="28" t="s">
        <v>1302</v>
      </c>
      <c r="D343" s="28" t="s">
        <v>1878</v>
      </c>
      <c r="E343" s="28" t="s">
        <v>1879</v>
      </c>
      <c r="F343" s="28" t="s">
        <v>1880</v>
      </c>
      <c r="G343" s="28" t="s">
        <v>1881</v>
      </c>
      <c r="H343" s="28" t="s">
        <v>1882</v>
      </c>
      <c r="I343" s="28" t="s">
        <v>1883</v>
      </c>
      <c r="J343" s="58" t="s">
        <v>1676</v>
      </c>
      <c r="K343" s="25" t="s">
        <v>1676</v>
      </c>
      <c r="L343" s="25" t="s">
        <v>24</v>
      </c>
      <c r="M343" s="25" t="s">
        <v>33</v>
      </c>
      <c r="N343" s="25" t="s">
        <v>24</v>
      </c>
    </row>
    <row r="344" spans="1:16">
      <c r="A344" s="48" t="str">
        <f t="shared" si="5"/>
        <v>WCNV.GnPNV3_10m_Avg</v>
      </c>
      <c r="B344" s="25" t="e">
        <f>VLOOKUP(A344,'Standard Tags IEC 61400-25-2 '!$A:$F,1,FALSE)</f>
        <v>#N/A</v>
      </c>
      <c r="C344" s="28" t="s">
        <v>1302</v>
      </c>
      <c r="D344" s="28" t="s">
        <v>1884</v>
      </c>
      <c r="E344" s="28" t="s">
        <v>1885</v>
      </c>
      <c r="F344" s="28" t="s">
        <v>1886</v>
      </c>
      <c r="G344" s="28" t="s">
        <v>1887</v>
      </c>
      <c r="H344" s="28" t="s">
        <v>1888</v>
      </c>
      <c r="I344" s="28" t="s">
        <v>1883</v>
      </c>
      <c r="J344" s="58" t="s">
        <v>1676</v>
      </c>
      <c r="K344" s="25" t="s">
        <v>1676</v>
      </c>
      <c r="L344" s="25" t="s">
        <v>46</v>
      </c>
      <c r="M344" s="25" t="s">
        <v>33</v>
      </c>
      <c r="N344" s="25" t="s">
        <v>47</v>
      </c>
    </row>
    <row r="345" spans="1:16">
      <c r="A345" s="48" t="str">
        <f t="shared" si="5"/>
        <v>WCNV.GnPNV3_10m_Max</v>
      </c>
      <c r="B345" s="25" t="e">
        <f>VLOOKUP(A345,'Standard Tags IEC 61400-25-2 '!$A:$F,1,FALSE)</f>
        <v>#N/A</v>
      </c>
      <c r="C345" s="28" t="s">
        <v>1302</v>
      </c>
      <c r="D345" s="28" t="s">
        <v>1889</v>
      </c>
      <c r="E345" s="28" t="s">
        <v>1890</v>
      </c>
      <c r="F345" s="28" t="s">
        <v>1891</v>
      </c>
      <c r="G345" s="28" t="s">
        <v>1892</v>
      </c>
      <c r="H345" s="28" t="s">
        <v>1893</v>
      </c>
      <c r="I345" s="28" t="s">
        <v>1883</v>
      </c>
      <c r="J345" s="58" t="s">
        <v>1676</v>
      </c>
      <c r="K345" s="25" t="s">
        <v>1676</v>
      </c>
      <c r="L345" s="25" t="s">
        <v>53</v>
      </c>
      <c r="M345" s="25" t="s">
        <v>33</v>
      </c>
      <c r="N345" s="25" t="s">
        <v>47</v>
      </c>
    </row>
    <row r="346" spans="1:16">
      <c r="A346" s="48" t="str">
        <f t="shared" si="5"/>
        <v>WCNV.GnPNV3_10m_Min</v>
      </c>
      <c r="B346" s="25" t="e">
        <f>VLOOKUP(A346,'Standard Tags IEC 61400-25-2 '!$A:$F,1,FALSE)</f>
        <v>#N/A</v>
      </c>
      <c r="C346" s="28" t="s">
        <v>1302</v>
      </c>
      <c r="D346" s="28" t="s">
        <v>1894</v>
      </c>
      <c r="E346" s="28" t="s">
        <v>1895</v>
      </c>
      <c r="F346" s="28" t="s">
        <v>1896</v>
      </c>
      <c r="G346" s="28" t="s">
        <v>1897</v>
      </c>
      <c r="H346" s="28" t="s">
        <v>1898</v>
      </c>
      <c r="I346" s="28" t="s">
        <v>1883</v>
      </c>
      <c r="J346" s="58" t="s">
        <v>1676</v>
      </c>
      <c r="K346" s="25" t="s">
        <v>1676</v>
      </c>
      <c r="L346" s="25" t="s">
        <v>59</v>
      </c>
      <c r="M346" s="25" t="s">
        <v>33</v>
      </c>
      <c r="N346" s="25" t="s">
        <v>47</v>
      </c>
    </row>
    <row r="347" spans="1:16">
      <c r="A347" s="48" t="str">
        <f t="shared" si="5"/>
        <v>WCNV.GnPNV3_10m_Std</v>
      </c>
      <c r="B347" s="25" t="e">
        <f>VLOOKUP(A347,'Standard Tags IEC 61400-25-2 '!$A:$F,1,FALSE)</f>
        <v>#N/A</v>
      </c>
      <c r="C347" s="28" t="s">
        <v>1302</v>
      </c>
      <c r="D347" s="28" t="s">
        <v>1899</v>
      </c>
      <c r="E347" s="28" t="s">
        <v>1900</v>
      </c>
      <c r="F347" s="28" t="s">
        <v>1901</v>
      </c>
      <c r="G347" s="28" t="s">
        <v>1902</v>
      </c>
      <c r="H347" s="28" t="s">
        <v>1903</v>
      </c>
      <c r="I347" s="28" t="s">
        <v>1883</v>
      </c>
      <c r="J347" s="58" t="s">
        <v>1676</v>
      </c>
      <c r="K347" s="25" t="s">
        <v>1676</v>
      </c>
      <c r="L347" s="25" t="s">
        <v>65</v>
      </c>
      <c r="M347" s="25" t="s">
        <v>33</v>
      </c>
      <c r="N347" s="25" t="s">
        <v>47</v>
      </c>
    </row>
    <row r="348" spans="1:16">
      <c r="A348" s="48" t="str">
        <f t="shared" si="5"/>
        <v>WCNV.GnPPV</v>
      </c>
      <c r="B348" s="25" t="str">
        <f>VLOOKUP(A348,'Standard Tags IEC 61400-25-2 '!$A:$F,1,FALSE)</f>
        <v>WCNV.GnPPV</v>
      </c>
      <c r="C348" s="28" t="s">
        <v>1302</v>
      </c>
      <c r="D348" s="28" t="s">
        <v>1904</v>
      </c>
      <c r="E348" s="28" t="s">
        <v>1905</v>
      </c>
      <c r="F348" s="28" t="s">
        <v>1906</v>
      </c>
      <c r="G348" s="28" t="s">
        <v>1907</v>
      </c>
      <c r="H348" s="28" t="s">
        <v>1908</v>
      </c>
      <c r="I348" s="28" t="s">
        <v>1909</v>
      </c>
      <c r="J348" s="29" t="s">
        <v>1676</v>
      </c>
      <c r="K348" s="28" t="s">
        <v>1676</v>
      </c>
      <c r="L348" s="28" t="s">
        <v>24</v>
      </c>
      <c r="M348" s="28" t="s">
        <v>33</v>
      </c>
      <c r="N348" s="27" t="s">
        <v>24</v>
      </c>
    </row>
    <row r="349" spans="1:16">
      <c r="A349" s="48" t="str">
        <f t="shared" si="5"/>
        <v>WCNV.GnTmp</v>
      </c>
      <c r="B349" s="25" t="str">
        <f>VLOOKUP(A349,'Standard Tags IEC 61400-25-2 '!$A:$F,1,FALSE)</f>
        <v>WCNV.GnTmp</v>
      </c>
      <c r="C349" s="28" t="s">
        <v>1302</v>
      </c>
      <c r="D349" s="28" t="s">
        <v>1910</v>
      </c>
      <c r="E349" s="28" t="s">
        <v>1911</v>
      </c>
      <c r="F349" s="28" t="s">
        <v>1912</v>
      </c>
      <c r="G349" s="28" t="s">
        <v>1913</v>
      </c>
      <c r="H349" s="28" t="s">
        <v>1914</v>
      </c>
      <c r="I349" s="25" t="s">
        <v>1915</v>
      </c>
      <c r="J349" s="29" t="s">
        <v>1309</v>
      </c>
      <c r="K349" s="25" t="s">
        <v>1310</v>
      </c>
      <c r="L349" s="25" t="s">
        <v>24</v>
      </c>
      <c r="M349" s="25" t="s">
        <v>33</v>
      </c>
      <c r="N349" s="25" t="s">
        <v>24</v>
      </c>
      <c r="O349" s="53"/>
      <c r="P349" s="53"/>
    </row>
    <row r="350" spans="1:16">
      <c r="A350" s="48" t="str">
        <f t="shared" si="5"/>
        <v>WCNV.GnTmp_10m_Avg</v>
      </c>
      <c r="B350" s="25" t="e">
        <f>VLOOKUP(A350,'Standard Tags IEC 61400-25-2 '!$A:$F,1,FALSE)</f>
        <v>#N/A</v>
      </c>
      <c r="C350" s="28" t="s">
        <v>1302</v>
      </c>
      <c r="D350" s="28" t="s">
        <v>1916</v>
      </c>
      <c r="E350" s="28" t="s">
        <v>1917</v>
      </c>
      <c r="F350" s="28" t="s">
        <v>1918</v>
      </c>
      <c r="G350" s="28" t="s">
        <v>1919</v>
      </c>
      <c r="H350" s="28" t="s">
        <v>1920</v>
      </c>
      <c r="I350" s="25" t="s">
        <v>1921</v>
      </c>
      <c r="J350" s="29" t="s">
        <v>1309</v>
      </c>
      <c r="K350" s="25" t="s">
        <v>1310</v>
      </c>
      <c r="L350" s="25" t="s">
        <v>46</v>
      </c>
      <c r="M350" s="25" t="s">
        <v>33</v>
      </c>
      <c r="N350" s="25" t="s">
        <v>47</v>
      </c>
      <c r="O350" s="53"/>
      <c r="P350" s="53"/>
    </row>
    <row r="351" spans="1:16">
      <c r="A351" s="48" t="str">
        <f t="shared" si="5"/>
        <v>WCNV.GnTmp_10m_Max</v>
      </c>
      <c r="B351" s="25" t="e">
        <f>VLOOKUP(A351,'Standard Tags IEC 61400-25-2 '!$A:$F,1,FALSE)</f>
        <v>#N/A</v>
      </c>
      <c r="C351" s="28" t="s">
        <v>1302</v>
      </c>
      <c r="D351" s="28" t="s">
        <v>1922</v>
      </c>
      <c r="E351" s="28" t="s">
        <v>1923</v>
      </c>
      <c r="F351" s="28" t="s">
        <v>1924</v>
      </c>
      <c r="G351" s="28" t="s">
        <v>1925</v>
      </c>
      <c r="H351" s="28" t="s">
        <v>1926</v>
      </c>
      <c r="I351" s="25" t="s">
        <v>1921</v>
      </c>
      <c r="J351" s="29" t="s">
        <v>1309</v>
      </c>
      <c r="K351" s="25" t="s">
        <v>1310</v>
      </c>
      <c r="L351" s="25" t="s">
        <v>53</v>
      </c>
      <c r="M351" s="25" t="s">
        <v>33</v>
      </c>
      <c r="N351" s="25" t="s">
        <v>47</v>
      </c>
      <c r="O351" s="53"/>
      <c r="P351" s="53"/>
    </row>
    <row r="352" spans="1:16">
      <c r="A352" s="48" t="str">
        <f t="shared" si="5"/>
        <v>WCNV.GnTmp_10m_Min</v>
      </c>
      <c r="B352" s="25" t="e">
        <f>VLOOKUP(A352,'Standard Tags IEC 61400-25-2 '!$A:$F,1,FALSE)</f>
        <v>#N/A</v>
      </c>
      <c r="C352" s="28" t="s">
        <v>1302</v>
      </c>
      <c r="D352" s="28" t="s">
        <v>1927</v>
      </c>
      <c r="E352" s="28" t="s">
        <v>1928</v>
      </c>
      <c r="F352" s="28" t="s">
        <v>1929</v>
      </c>
      <c r="G352" s="28" t="s">
        <v>1930</v>
      </c>
      <c r="H352" s="28" t="s">
        <v>1931</v>
      </c>
      <c r="I352" s="25" t="s">
        <v>1921</v>
      </c>
      <c r="J352" s="29" t="s">
        <v>1309</v>
      </c>
      <c r="K352" s="25" t="s">
        <v>1310</v>
      </c>
      <c r="L352" s="25" t="s">
        <v>59</v>
      </c>
      <c r="M352" s="25" t="s">
        <v>33</v>
      </c>
      <c r="N352" s="25" t="s">
        <v>47</v>
      </c>
      <c r="O352" s="53"/>
      <c r="P352" s="53"/>
    </row>
    <row r="353" spans="1:16">
      <c r="A353" s="48" t="str">
        <f t="shared" si="5"/>
        <v>WCNV.GnTmp_10m_Std</v>
      </c>
      <c r="B353" s="25" t="e">
        <f>VLOOKUP(A353,'Standard Tags IEC 61400-25-2 '!$A:$F,1,FALSE)</f>
        <v>#N/A</v>
      </c>
      <c r="C353" s="28" t="s">
        <v>1302</v>
      </c>
      <c r="D353" s="28" t="s">
        <v>1932</v>
      </c>
      <c r="E353" s="28" t="s">
        <v>1933</v>
      </c>
      <c r="F353" s="28" t="s">
        <v>1934</v>
      </c>
      <c r="G353" s="28" t="s">
        <v>1935</v>
      </c>
      <c r="H353" s="28" t="s">
        <v>1936</v>
      </c>
      <c r="I353" s="25" t="s">
        <v>1921</v>
      </c>
      <c r="J353" s="29" t="s">
        <v>1309</v>
      </c>
      <c r="K353" s="25" t="s">
        <v>1310</v>
      </c>
      <c r="L353" s="25" t="s">
        <v>65</v>
      </c>
      <c r="M353" s="25" t="s">
        <v>33</v>
      </c>
      <c r="N353" s="25" t="s">
        <v>47</v>
      </c>
      <c r="O353" s="53"/>
      <c r="P353" s="53"/>
    </row>
    <row r="354" spans="1:16">
      <c r="A354" s="48" t="str">
        <f t="shared" si="5"/>
        <v>WCNV.GnTmp1</v>
      </c>
      <c r="B354" s="25" t="e">
        <f>VLOOKUP(A354,'Standard Tags IEC 61400-25-2 '!$A:$F,1,FALSE)</f>
        <v>#N/A</v>
      </c>
      <c r="C354" s="28" t="s">
        <v>1302</v>
      </c>
      <c r="D354" s="28" t="s">
        <v>1937</v>
      </c>
      <c r="E354" s="28" t="s">
        <v>1938</v>
      </c>
      <c r="F354" s="28" t="s">
        <v>1939</v>
      </c>
      <c r="G354" s="28" t="s">
        <v>1940</v>
      </c>
      <c r="H354" s="28" t="s">
        <v>1941</v>
      </c>
      <c r="I354" s="25" t="s">
        <v>1942</v>
      </c>
      <c r="J354" s="29" t="s">
        <v>1309</v>
      </c>
      <c r="K354" s="25" t="s">
        <v>1310</v>
      </c>
      <c r="L354" s="25" t="s">
        <v>24</v>
      </c>
      <c r="M354" s="25" t="s">
        <v>33</v>
      </c>
      <c r="N354" s="25" t="s">
        <v>24</v>
      </c>
      <c r="O354" s="25"/>
      <c r="P354" s="25"/>
    </row>
    <row r="355" spans="1:16">
      <c r="A355" s="48" t="str">
        <f t="shared" si="5"/>
        <v>WCNV.GnTmp1_10m_Avg</v>
      </c>
      <c r="B355" s="25" t="e">
        <f>VLOOKUP(A355,'Standard Tags IEC 61400-25-2 '!$A:$F,1,FALSE)</f>
        <v>#N/A</v>
      </c>
      <c r="C355" s="28" t="s">
        <v>1302</v>
      </c>
      <c r="D355" s="28" t="s">
        <v>1943</v>
      </c>
      <c r="E355" s="28" t="s">
        <v>1944</v>
      </c>
      <c r="F355" s="28" t="s">
        <v>1945</v>
      </c>
      <c r="G355" s="28" t="s">
        <v>1946</v>
      </c>
      <c r="H355" s="28" t="s">
        <v>1947</v>
      </c>
      <c r="I355" s="25" t="s">
        <v>1942</v>
      </c>
      <c r="J355" s="29" t="s">
        <v>1309</v>
      </c>
      <c r="K355" s="25" t="s">
        <v>1310</v>
      </c>
      <c r="L355" s="25" t="s">
        <v>46</v>
      </c>
      <c r="M355" s="25" t="s">
        <v>33</v>
      </c>
      <c r="N355" s="25" t="s">
        <v>47</v>
      </c>
      <c r="O355" s="25"/>
      <c r="P355" s="25"/>
    </row>
    <row r="356" spans="1:16">
      <c r="A356" s="48" t="str">
        <f t="shared" si="5"/>
        <v>WCNV.GnTmp1_10m_Max</v>
      </c>
      <c r="B356" s="25" t="e">
        <f>VLOOKUP(A356,'Standard Tags IEC 61400-25-2 '!$A:$F,1,FALSE)</f>
        <v>#N/A</v>
      </c>
      <c r="C356" s="28" t="s">
        <v>1302</v>
      </c>
      <c r="D356" s="28" t="s">
        <v>1948</v>
      </c>
      <c r="E356" s="28" t="s">
        <v>1949</v>
      </c>
      <c r="F356" s="28" t="s">
        <v>1950</v>
      </c>
      <c r="G356" s="28" t="s">
        <v>1951</v>
      </c>
      <c r="H356" s="28" t="s">
        <v>1952</v>
      </c>
      <c r="I356" s="25" t="s">
        <v>1942</v>
      </c>
      <c r="J356" s="29" t="s">
        <v>1309</v>
      </c>
      <c r="K356" s="25" t="s">
        <v>1310</v>
      </c>
      <c r="L356" s="25" t="s">
        <v>53</v>
      </c>
      <c r="M356" s="25" t="s">
        <v>33</v>
      </c>
      <c r="N356" s="25" t="s">
        <v>47</v>
      </c>
      <c r="O356" s="25"/>
      <c r="P356" s="25"/>
    </row>
    <row r="357" spans="1:16">
      <c r="A357" s="48" t="str">
        <f t="shared" si="5"/>
        <v>WCNV.GnTmp1_10m_Min</v>
      </c>
      <c r="B357" s="25" t="e">
        <f>VLOOKUP(A357,'Standard Tags IEC 61400-25-2 '!$A:$F,1,FALSE)</f>
        <v>#N/A</v>
      </c>
      <c r="C357" s="28" t="s">
        <v>1302</v>
      </c>
      <c r="D357" s="28" t="s">
        <v>1953</v>
      </c>
      <c r="E357" s="28" t="s">
        <v>1954</v>
      </c>
      <c r="F357" s="28" t="s">
        <v>1955</v>
      </c>
      <c r="G357" s="28" t="s">
        <v>1956</v>
      </c>
      <c r="H357" s="28" t="s">
        <v>1957</v>
      </c>
      <c r="I357" s="25" t="s">
        <v>1942</v>
      </c>
      <c r="J357" s="29" t="s">
        <v>1309</v>
      </c>
      <c r="K357" s="25" t="s">
        <v>1310</v>
      </c>
      <c r="L357" s="25" t="s">
        <v>59</v>
      </c>
      <c r="M357" s="25" t="s">
        <v>33</v>
      </c>
      <c r="N357" s="25" t="s">
        <v>47</v>
      </c>
      <c r="O357" s="25"/>
      <c r="P357" s="25"/>
    </row>
    <row r="358" spans="1:16">
      <c r="A358" s="48" t="str">
        <f t="shared" si="5"/>
        <v>WCNV.GnTmp1_10m_Std</v>
      </c>
      <c r="B358" s="25" t="e">
        <f>VLOOKUP(A358,'Standard Tags IEC 61400-25-2 '!$A:$F,1,FALSE)</f>
        <v>#N/A</v>
      </c>
      <c r="C358" s="28" t="s">
        <v>1302</v>
      </c>
      <c r="D358" s="28" t="s">
        <v>1958</v>
      </c>
      <c r="E358" s="28" t="s">
        <v>1959</v>
      </c>
      <c r="F358" s="28" t="s">
        <v>1960</v>
      </c>
      <c r="G358" s="28" t="s">
        <v>1961</v>
      </c>
      <c r="H358" s="28" t="s">
        <v>1962</v>
      </c>
      <c r="I358" s="25" t="s">
        <v>1942</v>
      </c>
      <c r="J358" s="29" t="s">
        <v>1309</v>
      </c>
      <c r="K358" s="25" t="s">
        <v>1310</v>
      </c>
      <c r="L358" s="25" t="s">
        <v>65</v>
      </c>
      <c r="M358" s="25" t="s">
        <v>33</v>
      </c>
      <c r="N358" s="25" t="s">
        <v>47</v>
      </c>
      <c r="O358" s="25"/>
      <c r="P358" s="25"/>
    </row>
    <row r="359" spans="1:16">
      <c r="A359" s="48" t="str">
        <f t="shared" si="5"/>
        <v>WCNV.GnTmp2</v>
      </c>
      <c r="B359" s="25" t="e">
        <f>VLOOKUP(A359,'Standard Tags IEC 61400-25-2 '!$A:$F,1,FALSE)</f>
        <v>#N/A</v>
      </c>
      <c r="C359" s="28" t="s">
        <v>1302</v>
      </c>
      <c r="D359" s="28" t="s">
        <v>1963</v>
      </c>
      <c r="E359" s="28" t="s">
        <v>1964</v>
      </c>
      <c r="F359" s="28" t="s">
        <v>1965</v>
      </c>
      <c r="G359" s="28" t="s">
        <v>1966</v>
      </c>
      <c r="H359" s="28" t="s">
        <v>1967</v>
      </c>
      <c r="I359" s="25" t="s">
        <v>1968</v>
      </c>
      <c r="J359" s="29" t="s">
        <v>1309</v>
      </c>
      <c r="K359" s="25" t="s">
        <v>1310</v>
      </c>
      <c r="L359" s="25" t="s">
        <v>24</v>
      </c>
      <c r="M359" s="25" t="s">
        <v>33</v>
      </c>
      <c r="N359" s="25" t="s">
        <v>24</v>
      </c>
      <c r="O359" s="25"/>
      <c r="P359" s="25"/>
    </row>
    <row r="360" spans="1:16">
      <c r="A360" s="48" t="str">
        <f t="shared" si="5"/>
        <v>WCNV.GnTmp2_10m_Avg</v>
      </c>
      <c r="B360" s="25" t="e">
        <f>VLOOKUP(A360,'Standard Tags IEC 61400-25-2 '!$A:$F,1,FALSE)</f>
        <v>#N/A</v>
      </c>
      <c r="C360" s="28" t="s">
        <v>1302</v>
      </c>
      <c r="D360" s="28" t="s">
        <v>1969</v>
      </c>
      <c r="E360" s="28" t="s">
        <v>1970</v>
      </c>
      <c r="F360" s="28" t="s">
        <v>1971</v>
      </c>
      <c r="G360" s="28" t="s">
        <v>1972</v>
      </c>
      <c r="H360" s="28" t="s">
        <v>1973</v>
      </c>
      <c r="I360" s="25" t="s">
        <v>1968</v>
      </c>
      <c r="J360" s="29" t="s">
        <v>1309</v>
      </c>
      <c r="K360" s="25" t="s">
        <v>1310</v>
      </c>
      <c r="L360" s="25" t="s">
        <v>46</v>
      </c>
      <c r="M360" s="25" t="s">
        <v>33</v>
      </c>
      <c r="N360" s="25" t="s">
        <v>47</v>
      </c>
      <c r="O360" s="25"/>
      <c r="P360" s="25"/>
    </row>
    <row r="361" spans="1:16">
      <c r="A361" s="48" t="str">
        <f t="shared" si="5"/>
        <v>WCNV.GnTmp2_10m_Max</v>
      </c>
      <c r="B361" s="25" t="e">
        <f>VLOOKUP(A361,'Standard Tags IEC 61400-25-2 '!$A:$F,1,FALSE)</f>
        <v>#N/A</v>
      </c>
      <c r="C361" s="28" t="s">
        <v>1302</v>
      </c>
      <c r="D361" s="28" t="s">
        <v>1974</v>
      </c>
      <c r="E361" s="28" t="s">
        <v>1975</v>
      </c>
      <c r="F361" s="28" t="s">
        <v>1976</v>
      </c>
      <c r="G361" s="28" t="s">
        <v>1977</v>
      </c>
      <c r="H361" s="28" t="s">
        <v>1978</v>
      </c>
      <c r="I361" s="25" t="s">
        <v>1968</v>
      </c>
      <c r="J361" s="29" t="s">
        <v>1309</v>
      </c>
      <c r="K361" s="25" t="s">
        <v>1310</v>
      </c>
      <c r="L361" s="25" t="s">
        <v>53</v>
      </c>
      <c r="M361" s="25" t="s">
        <v>33</v>
      </c>
      <c r="N361" s="25" t="s">
        <v>47</v>
      </c>
      <c r="O361" s="25"/>
      <c r="P361" s="25"/>
    </row>
    <row r="362" spans="1:16">
      <c r="A362" s="48" t="str">
        <f t="shared" si="5"/>
        <v>WCNV.GnTmp2_10m_Min</v>
      </c>
      <c r="B362" s="25" t="e">
        <f>VLOOKUP(A362,'Standard Tags IEC 61400-25-2 '!$A:$F,1,FALSE)</f>
        <v>#N/A</v>
      </c>
      <c r="C362" s="28" t="s">
        <v>1302</v>
      </c>
      <c r="D362" s="28" t="s">
        <v>1979</v>
      </c>
      <c r="E362" s="28" t="s">
        <v>1980</v>
      </c>
      <c r="F362" s="28" t="s">
        <v>1981</v>
      </c>
      <c r="G362" s="28" t="s">
        <v>1982</v>
      </c>
      <c r="H362" s="28" t="s">
        <v>1983</v>
      </c>
      <c r="I362" s="25" t="s">
        <v>1968</v>
      </c>
      <c r="J362" s="29" t="s">
        <v>1309</v>
      </c>
      <c r="K362" s="25" t="s">
        <v>1310</v>
      </c>
      <c r="L362" s="25" t="s">
        <v>59</v>
      </c>
      <c r="M362" s="25" t="s">
        <v>33</v>
      </c>
      <c r="N362" s="25" t="s">
        <v>47</v>
      </c>
      <c r="O362" s="25"/>
      <c r="P362" s="25"/>
    </row>
    <row r="363" spans="1:16">
      <c r="A363" s="48" t="str">
        <f t="shared" si="5"/>
        <v>WCNV.GnTmp2_10m_Std</v>
      </c>
      <c r="B363" s="25" t="e">
        <f>VLOOKUP(A363,'Standard Tags IEC 61400-25-2 '!$A:$F,1,FALSE)</f>
        <v>#N/A</v>
      </c>
      <c r="C363" s="28" t="s">
        <v>1302</v>
      </c>
      <c r="D363" s="28" t="s">
        <v>1984</v>
      </c>
      <c r="E363" s="28" t="s">
        <v>1985</v>
      </c>
      <c r="F363" s="28" t="s">
        <v>1986</v>
      </c>
      <c r="G363" s="28" t="s">
        <v>1987</v>
      </c>
      <c r="H363" s="28" t="s">
        <v>1988</v>
      </c>
      <c r="I363" s="25" t="s">
        <v>1968</v>
      </c>
      <c r="J363" s="29" t="s">
        <v>1309</v>
      </c>
      <c r="K363" s="25" t="s">
        <v>1310</v>
      </c>
      <c r="L363" s="25" t="s">
        <v>65</v>
      </c>
      <c r="M363" s="25" t="s">
        <v>33</v>
      </c>
      <c r="N363" s="25" t="s">
        <v>47</v>
      </c>
      <c r="O363" s="25"/>
      <c r="P363" s="25"/>
    </row>
    <row r="364" spans="1:16">
      <c r="A364" s="48" t="str">
        <f t="shared" si="5"/>
        <v>WCNV.GnTmp3</v>
      </c>
      <c r="B364" s="25" t="e">
        <f>VLOOKUP(A364,'Standard Tags IEC 61400-25-2 '!$A:$F,1,FALSE)</f>
        <v>#N/A</v>
      </c>
      <c r="C364" s="28" t="s">
        <v>1302</v>
      </c>
      <c r="D364" s="28" t="s">
        <v>1989</v>
      </c>
      <c r="E364" s="28" t="s">
        <v>1990</v>
      </c>
      <c r="F364" s="28" t="s">
        <v>1991</v>
      </c>
      <c r="G364" s="28" t="s">
        <v>1992</v>
      </c>
      <c r="H364" s="28" t="s">
        <v>1993</v>
      </c>
      <c r="I364" s="25" t="s">
        <v>1994</v>
      </c>
      <c r="J364" s="29" t="s">
        <v>1309</v>
      </c>
      <c r="K364" s="25" t="s">
        <v>1310</v>
      </c>
      <c r="L364" s="25" t="s">
        <v>24</v>
      </c>
      <c r="M364" s="25" t="s">
        <v>33</v>
      </c>
      <c r="N364" s="25" t="s">
        <v>24</v>
      </c>
      <c r="O364" s="25"/>
      <c r="P364" s="25"/>
    </row>
    <row r="365" spans="1:16">
      <c r="A365" s="48" t="str">
        <f t="shared" si="5"/>
        <v>WCNV.GnTmp3_10m_Avg</v>
      </c>
      <c r="B365" s="25" t="e">
        <f>VLOOKUP(A365,'Standard Tags IEC 61400-25-2 '!$A:$F,1,FALSE)</f>
        <v>#N/A</v>
      </c>
      <c r="C365" s="28" t="s">
        <v>1302</v>
      </c>
      <c r="D365" s="28" t="s">
        <v>1995</v>
      </c>
      <c r="E365" s="28" t="s">
        <v>1996</v>
      </c>
      <c r="F365" s="28" t="s">
        <v>1997</v>
      </c>
      <c r="G365" s="28" t="s">
        <v>1998</v>
      </c>
      <c r="H365" s="28" t="s">
        <v>1999</v>
      </c>
      <c r="I365" s="25" t="s">
        <v>1994</v>
      </c>
      <c r="J365" s="29" t="s">
        <v>1309</v>
      </c>
      <c r="K365" s="25" t="s">
        <v>1310</v>
      </c>
      <c r="L365" s="25" t="s">
        <v>46</v>
      </c>
      <c r="M365" s="25" t="s">
        <v>33</v>
      </c>
      <c r="N365" s="25" t="s">
        <v>47</v>
      </c>
      <c r="O365" s="25"/>
      <c r="P365" s="25"/>
    </row>
    <row r="366" spans="1:16">
      <c r="A366" s="48" t="str">
        <f t="shared" si="5"/>
        <v>WCNV.GnTmp3_10m_Max</v>
      </c>
      <c r="B366" s="25" t="e">
        <f>VLOOKUP(A366,'Standard Tags IEC 61400-25-2 '!$A:$F,1,FALSE)</f>
        <v>#N/A</v>
      </c>
      <c r="C366" s="28" t="s">
        <v>1302</v>
      </c>
      <c r="D366" s="28" t="s">
        <v>2000</v>
      </c>
      <c r="E366" s="28" t="s">
        <v>2001</v>
      </c>
      <c r="F366" s="28" t="s">
        <v>2002</v>
      </c>
      <c r="G366" s="28" t="s">
        <v>2003</v>
      </c>
      <c r="H366" s="28" t="s">
        <v>2004</v>
      </c>
      <c r="I366" s="25" t="s">
        <v>1994</v>
      </c>
      <c r="J366" s="29" t="s">
        <v>1309</v>
      </c>
      <c r="K366" s="25" t="s">
        <v>1310</v>
      </c>
      <c r="L366" s="25" t="s">
        <v>53</v>
      </c>
      <c r="M366" s="25" t="s">
        <v>33</v>
      </c>
      <c r="N366" s="25" t="s">
        <v>47</v>
      </c>
      <c r="O366" s="25"/>
      <c r="P366" s="25"/>
    </row>
    <row r="367" spans="1:16">
      <c r="A367" s="48" t="str">
        <f t="shared" si="5"/>
        <v>WCNV.GnTmp3_10m_Min</v>
      </c>
      <c r="B367" s="25" t="e">
        <f>VLOOKUP(A367,'Standard Tags IEC 61400-25-2 '!$A:$F,1,FALSE)</f>
        <v>#N/A</v>
      </c>
      <c r="C367" s="28" t="s">
        <v>1302</v>
      </c>
      <c r="D367" s="28" t="s">
        <v>2005</v>
      </c>
      <c r="E367" s="28" t="s">
        <v>2006</v>
      </c>
      <c r="F367" s="28" t="s">
        <v>2007</v>
      </c>
      <c r="G367" s="28" t="s">
        <v>2008</v>
      </c>
      <c r="H367" s="28" t="s">
        <v>2009</v>
      </c>
      <c r="I367" s="25" t="s">
        <v>1994</v>
      </c>
      <c r="J367" s="29" t="s">
        <v>1309</v>
      </c>
      <c r="K367" s="25" t="s">
        <v>1310</v>
      </c>
      <c r="L367" s="25" t="s">
        <v>59</v>
      </c>
      <c r="M367" s="25" t="s">
        <v>33</v>
      </c>
      <c r="N367" s="25" t="s">
        <v>47</v>
      </c>
      <c r="O367" s="25"/>
      <c r="P367" s="25"/>
    </row>
    <row r="368" spans="1:16">
      <c r="A368" s="48" t="str">
        <f t="shared" si="5"/>
        <v>WCNV.GnTmp3_10m_Std</v>
      </c>
      <c r="B368" s="25" t="e">
        <f>VLOOKUP(A368,'Standard Tags IEC 61400-25-2 '!$A:$F,1,FALSE)</f>
        <v>#N/A</v>
      </c>
      <c r="C368" s="28" t="s">
        <v>1302</v>
      </c>
      <c r="D368" s="28" t="s">
        <v>2010</v>
      </c>
      <c r="E368" s="28" t="s">
        <v>2011</v>
      </c>
      <c r="F368" s="28" t="s">
        <v>2012</v>
      </c>
      <c r="G368" s="28" t="s">
        <v>2013</v>
      </c>
      <c r="H368" s="28" t="s">
        <v>2014</v>
      </c>
      <c r="I368" s="25" t="s">
        <v>1994</v>
      </c>
      <c r="J368" s="29" t="s">
        <v>1309</v>
      </c>
      <c r="K368" s="25" t="s">
        <v>1310</v>
      </c>
      <c r="L368" s="25" t="s">
        <v>65</v>
      </c>
      <c r="M368" s="25" t="s">
        <v>33</v>
      </c>
      <c r="N368" s="25" t="s">
        <v>47</v>
      </c>
      <c r="O368" s="25"/>
      <c r="P368" s="25"/>
    </row>
    <row r="369" spans="1:16">
      <c r="A369" s="48" t="str">
        <f t="shared" si="5"/>
        <v>WCNV.GriA</v>
      </c>
      <c r="B369" s="25" t="str">
        <f>VLOOKUP(A369,'Standard Tags IEC 61400-25-2 '!$A:$F,1,FALSE)</f>
        <v>WCNV.GriA</v>
      </c>
      <c r="C369" s="28" t="s">
        <v>1302</v>
      </c>
      <c r="D369" s="28" t="s">
        <v>2015</v>
      </c>
      <c r="E369" s="28" t="s">
        <v>2016</v>
      </c>
      <c r="F369" s="28" t="s">
        <v>2017</v>
      </c>
      <c r="G369" s="28" t="s">
        <v>2018</v>
      </c>
      <c r="H369" s="28" t="s">
        <v>2019</v>
      </c>
      <c r="I369" s="53" t="s">
        <v>2020</v>
      </c>
      <c r="J369" s="56" t="s">
        <v>1336</v>
      </c>
      <c r="K369" s="53" t="s">
        <v>1336</v>
      </c>
      <c r="L369" s="53" t="s">
        <v>24</v>
      </c>
      <c r="M369" s="53" t="s">
        <v>33</v>
      </c>
      <c r="N369" s="53" t="s">
        <v>24</v>
      </c>
      <c r="O369" s="53" t="s">
        <v>1337</v>
      </c>
      <c r="P369" s="53"/>
    </row>
    <row r="370" spans="1:16">
      <c r="A370" s="48" t="str">
        <f t="shared" si="5"/>
        <v>WCNV.GriA_10m_Avg</v>
      </c>
      <c r="B370" s="25" t="e">
        <f>VLOOKUP(A370,'Standard Tags IEC 61400-25-2 '!$A:$F,1,FALSE)</f>
        <v>#N/A</v>
      </c>
      <c r="C370" s="28" t="s">
        <v>1302</v>
      </c>
      <c r="D370" s="28" t="s">
        <v>2021</v>
      </c>
      <c r="E370" s="28" t="s">
        <v>2022</v>
      </c>
      <c r="F370" s="28" t="s">
        <v>2023</v>
      </c>
      <c r="G370" s="28" t="s">
        <v>2024</v>
      </c>
      <c r="H370" s="28" t="s">
        <v>2025</v>
      </c>
      <c r="I370" s="53" t="s">
        <v>2020</v>
      </c>
      <c r="J370" s="56" t="s">
        <v>1336</v>
      </c>
      <c r="K370" s="53" t="s">
        <v>1336</v>
      </c>
      <c r="L370" s="53" t="s">
        <v>46</v>
      </c>
      <c r="M370" s="53" t="s">
        <v>33</v>
      </c>
      <c r="N370" s="53" t="s">
        <v>47</v>
      </c>
      <c r="O370" s="53" t="s">
        <v>1339</v>
      </c>
      <c r="P370" s="53"/>
    </row>
    <row r="371" spans="1:16">
      <c r="A371" s="48" t="str">
        <f t="shared" si="5"/>
        <v>WCNV.GriA_10m_Max</v>
      </c>
      <c r="B371" s="25" t="e">
        <f>VLOOKUP(A371,'Standard Tags IEC 61400-25-2 '!$A:$F,1,FALSE)</f>
        <v>#N/A</v>
      </c>
      <c r="C371" s="28" t="s">
        <v>1302</v>
      </c>
      <c r="D371" s="28" t="s">
        <v>2026</v>
      </c>
      <c r="E371" s="28" t="s">
        <v>2027</v>
      </c>
      <c r="F371" s="28" t="s">
        <v>2028</v>
      </c>
      <c r="G371" s="28" t="s">
        <v>2029</v>
      </c>
      <c r="H371" s="28" t="s">
        <v>2030</v>
      </c>
      <c r="I371" s="53" t="s">
        <v>2020</v>
      </c>
      <c r="J371" s="56" t="s">
        <v>1336</v>
      </c>
      <c r="K371" s="53" t="s">
        <v>1336</v>
      </c>
      <c r="L371" s="53" t="s">
        <v>53</v>
      </c>
      <c r="M371" s="53" t="s">
        <v>33</v>
      </c>
      <c r="N371" s="53" t="s">
        <v>47</v>
      </c>
      <c r="O371" s="53" t="s">
        <v>1339</v>
      </c>
      <c r="P371" s="53"/>
    </row>
    <row r="372" spans="1:16">
      <c r="A372" s="48" t="str">
        <f t="shared" si="5"/>
        <v>WCNV.GriA_10m_Min</v>
      </c>
      <c r="B372" s="25" t="e">
        <f>VLOOKUP(A372,'Standard Tags IEC 61400-25-2 '!$A:$F,1,FALSE)</f>
        <v>#N/A</v>
      </c>
      <c r="C372" s="28" t="s">
        <v>1302</v>
      </c>
      <c r="D372" s="28" t="s">
        <v>2031</v>
      </c>
      <c r="E372" s="28" t="s">
        <v>2032</v>
      </c>
      <c r="F372" s="28" t="s">
        <v>2033</v>
      </c>
      <c r="G372" s="28" t="s">
        <v>2034</v>
      </c>
      <c r="H372" s="28" t="s">
        <v>2035</v>
      </c>
      <c r="I372" s="53" t="s">
        <v>2020</v>
      </c>
      <c r="J372" s="56" t="s">
        <v>1336</v>
      </c>
      <c r="K372" s="53" t="s">
        <v>1336</v>
      </c>
      <c r="L372" s="53" t="s">
        <v>59</v>
      </c>
      <c r="M372" s="53" t="s">
        <v>33</v>
      </c>
      <c r="N372" s="53" t="s">
        <v>47</v>
      </c>
      <c r="O372" s="53" t="s">
        <v>1339</v>
      </c>
      <c r="P372" s="53"/>
    </row>
    <row r="373" spans="1:16">
      <c r="A373" s="48" t="str">
        <f t="shared" si="5"/>
        <v>WCNV.GriA_10m_Std</v>
      </c>
      <c r="B373" s="25" t="e">
        <f>VLOOKUP(A373,'Standard Tags IEC 61400-25-2 '!$A:$F,1,FALSE)</f>
        <v>#N/A</v>
      </c>
      <c r="C373" s="28" t="s">
        <v>1302</v>
      </c>
      <c r="D373" s="28" t="s">
        <v>2036</v>
      </c>
      <c r="E373" s="28" t="s">
        <v>2037</v>
      </c>
      <c r="F373" s="28" t="s">
        <v>2038</v>
      </c>
      <c r="G373" s="28" t="s">
        <v>2039</v>
      </c>
      <c r="H373" s="28" t="s">
        <v>2040</v>
      </c>
      <c r="I373" s="53" t="s">
        <v>2020</v>
      </c>
      <c r="J373" s="56" t="s">
        <v>1336</v>
      </c>
      <c r="K373" s="53" t="s">
        <v>1336</v>
      </c>
      <c r="L373" s="53" t="s">
        <v>65</v>
      </c>
      <c r="M373" s="53" t="s">
        <v>33</v>
      </c>
      <c r="N373" s="53" t="s">
        <v>47</v>
      </c>
      <c r="O373" s="53" t="s">
        <v>1339</v>
      </c>
      <c r="P373" s="53"/>
    </row>
    <row r="374" spans="1:16">
      <c r="A374" s="48" t="str">
        <f t="shared" si="5"/>
        <v>WCNV.GriA1</v>
      </c>
      <c r="B374" s="25" t="e">
        <f>VLOOKUP(A374,'Standard Tags IEC 61400-25-2 '!$A:$F,1,FALSE)</f>
        <v>#N/A</v>
      </c>
      <c r="C374" s="28" t="s">
        <v>1302</v>
      </c>
      <c r="D374" s="28" t="s">
        <v>2041</v>
      </c>
      <c r="E374" s="28" t="s">
        <v>2042</v>
      </c>
      <c r="F374" s="28" t="s">
        <v>2043</v>
      </c>
      <c r="G374" s="28" t="s">
        <v>2044</v>
      </c>
      <c r="H374" s="28" t="s">
        <v>2045</v>
      </c>
      <c r="I374" s="53" t="s">
        <v>2046</v>
      </c>
      <c r="J374" s="56" t="s">
        <v>1336</v>
      </c>
      <c r="K374" s="53" t="s">
        <v>1336</v>
      </c>
      <c r="L374" s="53" t="s">
        <v>24</v>
      </c>
      <c r="M374" s="53" t="s">
        <v>33</v>
      </c>
      <c r="N374" s="53" t="s">
        <v>24</v>
      </c>
      <c r="O374" s="53" t="s">
        <v>1337</v>
      </c>
      <c r="P374" s="53"/>
    </row>
    <row r="375" spans="1:16">
      <c r="A375" s="48" t="str">
        <f t="shared" si="5"/>
        <v>WCNV.GriA1_10m_Avg</v>
      </c>
      <c r="B375" s="25" t="e">
        <f>VLOOKUP(A375,'Standard Tags IEC 61400-25-2 '!$A:$F,1,FALSE)</f>
        <v>#N/A</v>
      </c>
      <c r="C375" s="28" t="s">
        <v>1302</v>
      </c>
      <c r="D375" s="28" t="s">
        <v>2047</v>
      </c>
      <c r="E375" s="28" t="s">
        <v>2048</v>
      </c>
      <c r="F375" s="28" t="s">
        <v>2049</v>
      </c>
      <c r="G375" s="28" t="s">
        <v>2050</v>
      </c>
      <c r="H375" s="28" t="s">
        <v>2051</v>
      </c>
      <c r="I375" s="53" t="s">
        <v>2046</v>
      </c>
      <c r="J375" s="56" t="s">
        <v>1336</v>
      </c>
      <c r="K375" s="53" t="s">
        <v>1336</v>
      </c>
      <c r="L375" s="53" t="s">
        <v>46</v>
      </c>
      <c r="M375" s="53" t="s">
        <v>33</v>
      </c>
      <c r="N375" s="53" t="s">
        <v>47</v>
      </c>
      <c r="O375" s="53" t="s">
        <v>1339</v>
      </c>
      <c r="P375" s="53"/>
    </row>
    <row r="376" spans="1:16">
      <c r="A376" s="48" t="str">
        <f t="shared" si="5"/>
        <v>WCNV.GriA1_10m_Max</v>
      </c>
      <c r="B376" s="25" t="e">
        <f>VLOOKUP(A376,'Standard Tags IEC 61400-25-2 '!$A:$F,1,FALSE)</f>
        <v>#N/A</v>
      </c>
      <c r="C376" s="28" t="s">
        <v>1302</v>
      </c>
      <c r="D376" s="28" t="s">
        <v>2052</v>
      </c>
      <c r="E376" s="28" t="s">
        <v>2053</v>
      </c>
      <c r="F376" s="28" t="s">
        <v>2054</v>
      </c>
      <c r="G376" s="28" t="s">
        <v>2055</v>
      </c>
      <c r="H376" s="28" t="s">
        <v>2056</v>
      </c>
      <c r="I376" s="53" t="s">
        <v>2046</v>
      </c>
      <c r="J376" s="56" t="s">
        <v>1336</v>
      </c>
      <c r="K376" s="53" t="s">
        <v>1336</v>
      </c>
      <c r="L376" s="53" t="s">
        <v>53</v>
      </c>
      <c r="M376" s="53" t="s">
        <v>33</v>
      </c>
      <c r="N376" s="53" t="s">
        <v>47</v>
      </c>
      <c r="O376" s="53" t="s">
        <v>1339</v>
      </c>
      <c r="P376" s="53"/>
    </row>
    <row r="377" spans="1:16">
      <c r="A377" s="48" t="str">
        <f t="shared" si="5"/>
        <v>WCNV.GriA1_10m_Min</v>
      </c>
      <c r="B377" s="25" t="e">
        <f>VLOOKUP(A377,'Standard Tags IEC 61400-25-2 '!$A:$F,1,FALSE)</f>
        <v>#N/A</v>
      </c>
      <c r="C377" s="28" t="s">
        <v>1302</v>
      </c>
      <c r="D377" s="28" t="s">
        <v>2057</v>
      </c>
      <c r="E377" s="28" t="s">
        <v>2058</v>
      </c>
      <c r="F377" s="28" t="s">
        <v>2059</v>
      </c>
      <c r="G377" s="28" t="s">
        <v>2060</v>
      </c>
      <c r="H377" s="28" t="s">
        <v>2061</v>
      </c>
      <c r="I377" s="53" t="s">
        <v>2046</v>
      </c>
      <c r="J377" s="56" t="s">
        <v>1336</v>
      </c>
      <c r="K377" s="53" t="s">
        <v>1336</v>
      </c>
      <c r="L377" s="53" t="s">
        <v>59</v>
      </c>
      <c r="M377" s="53" t="s">
        <v>33</v>
      </c>
      <c r="N377" s="53" t="s">
        <v>47</v>
      </c>
      <c r="O377" s="53" t="s">
        <v>1339</v>
      </c>
      <c r="P377" s="53"/>
    </row>
    <row r="378" spans="1:16">
      <c r="A378" s="48" t="str">
        <f t="shared" si="5"/>
        <v>WCNV.GriA1_10m_Std</v>
      </c>
      <c r="B378" s="25" t="e">
        <f>VLOOKUP(A378,'Standard Tags IEC 61400-25-2 '!$A:$F,1,FALSE)</f>
        <v>#N/A</v>
      </c>
      <c r="C378" s="28" t="s">
        <v>1302</v>
      </c>
      <c r="D378" s="28" t="s">
        <v>2062</v>
      </c>
      <c r="E378" s="28" t="s">
        <v>2063</v>
      </c>
      <c r="F378" s="28" t="s">
        <v>2064</v>
      </c>
      <c r="G378" s="28" t="s">
        <v>2065</v>
      </c>
      <c r="H378" s="28" t="s">
        <v>2066</v>
      </c>
      <c r="I378" s="53" t="s">
        <v>2046</v>
      </c>
      <c r="J378" s="56" t="s">
        <v>1336</v>
      </c>
      <c r="K378" s="53" t="s">
        <v>1336</v>
      </c>
      <c r="L378" s="53" t="s">
        <v>65</v>
      </c>
      <c r="M378" s="53" t="s">
        <v>33</v>
      </c>
      <c r="N378" s="53" t="s">
        <v>47</v>
      </c>
      <c r="O378" s="53" t="s">
        <v>1339</v>
      </c>
      <c r="P378" s="53"/>
    </row>
    <row r="379" spans="1:16">
      <c r="A379" s="48" t="str">
        <f t="shared" si="5"/>
        <v>WCNV.GriA2</v>
      </c>
      <c r="B379" s="25" t="e">
        <f>VLOOKUP(A379,'Standard Tags IEC 61400-25-2 '!$A:$F,1,FALSE)</f>
        <v>#N/A</v>
      </c>
      <c r="C379" s="28" t="s">
        <v>1302</v>
      </c>
      <c r="D379" s="28" t="s">
        <v>2067</v>
      </c>
      <c r="E379" s="28" t="s">
        <v>2068</v>
      </c>
      <c r="F379" s="28" t="s">
        <v>2069</v>
      </c>
      <c r="G379" s="28" t="s">
        <v>2070</v>
      </c>
      <c r="H379" s="28" t="s">
        <v>2071</v>
      </c>
      <c r="I379" s="53" t="s">
        <v>2072</v>
      </c>
      <c r="J379" s="56" t="s">
        <v>1336</v>
      </c>
      <c r="K379" s="53" t="s">
        <v>1336</v>
      </c>
      <c r="L379" s="53" t="s">
        <v>24</v>
      </c>
      <c r="M379" s="53" t="s">
        <v>33</v>
      </c>
      <c r="N379" s="53" t="s">
        <v>24</v>
      </c>
      <c r="O379" s="53" t="s">
        <v>1337</v>
      </c>
      <c r="P379" s="53"/>
    </row>
    <row r="380" spans="1:16">
      <c r="A380" s="48" t="str">
        <f t="shared" si="5"/>
        <v>WCNV.GriA2_10m_Avg</v>
      </c>
      <c r="B380" s="25" t="e">
        <f>VLOOKUP(A380,'Standard Tags IEC 61400-25-2 '!$A:$F,1,FALSE)</f>
        <v>#N/A</v>
      </c>
      <c r="C380" s="28" t="s">
        <v>1302</v>
      </c>
      <c r="D380" s="28" t="s">
        <v>2073</v>
      </c>
      <c r="E380" s="28" t="s">
        <v>2074</v>
      </c>
      <c r="F380" s="28" t="s">
        <v>2075</v>
      </c>
      <c r="G380" s="28" t="s">
        <v>2076</v>
      </c>
      <c r="H380" s="28" t="s">
        <v>2077</v>
      </c>
      <c r="I380" s="53" t="s">
        <v>2072</v>
      </c>
      <c r="J380" s="56" t="s">
        <v>1336</v>
      </c>
      <c r="K380" s="53" t="s">
        <v>1336</v>
      </c>
      <c r="L380" s="53" t="s">
        <v>46</v>
      </c>
      <c r="M380" s="53" t="s">
        <v>33</v>
      </c>
      <c r="N380" s="53" t="s">
        <v>47</v>
      </c>
      <c r="O380" s="53" t="s">
        <v>1339</v>
      </c>
      <c r="P380" s="53"/>
    </row>
    <row r="381" spans="1:16">
      <c r="A381" s="48" t="str">
        <f t="shared" si="5"/>
        <v>WCNV.GriA2_10m_Max</v>
      </c>
      <c r="B381" s="25" t="e">
        <f>VLOOKUP(A381,'Standard Tags IEC 61400-25-2 '!$A:$F,1,FALSE)</f>
        <v>#N/A</v>
      </c>
      <c r="C381" s="28" t="s">
        <v>1302</v>
      </c>
      <c r="D381" s="28" t="s">
        <v>2078</v>
      </c>
      <c r="E381" s="28" t="s">
        <v>2079</v>
      </c>
      <c r="F381" s="28" t="s">
        <v>2080</v>
      </c>
      <c r="G381" s="28" t="s">
        <v>2081</v>
      </c>
      <c r="H381" s="28" t="s">
        <v>2082</v>
      </c>
      <c r="I381" s="53" t="s">
        <v>2072</v>
      </c>
      <c r="J381" s="56" t="s">
        <v>1336</v>
      </c>
      <c r="K381" s="53" t="s">
        <v>1336</v>
      </c>
      <c r="L381" s="53" t="s">
        <v>53</v>
      </c>
      <c r="M381" s="53" t="s">
        <v>33</v>
      </c>
      <c r="N381" s="53" t="s">
        <v>47</v>
      </c>
      <c r="O381" s="53" t="s">
        <v>1339</v>
      </c>
      <c r="P381" s="53"/>
    </row>
    <row r="382" spans="1:16">
      <c r="A382" s="48" t="str">
        <f t="shared" si="5"/>
        <v>WCNV.GriA2_10m_Min</v>
      </c>
      <c r="B382" s="25" t="e">
        <f>VLOOKUP(A382,'Standard Tags IEC 61400-25-2 '!$A:$F,1,FALSE)</f>
        <v>#N/A</v>
      </c>
      <c r="C382" s="28" t="s">
        <v>1302</v>
      </c>
      <c r="D382" s="28" t="s">
        <v>2083</v>
      </c>
      <c r="E382" s="28" t="s">
        <v>2084</v>
      </c>
      <c r="F382" s="28" t="s">
        <v>2085</v>
      </c>
      <c r="G382" s="28" t="s">
        <v>2086</v>
      </c>
      <c r="H382" s="28" t="s">
        <v>2087</v>
      </c>
      <c r="I382" s="53" t="s">
        <v>2072</v>
      </c>
      <c r="J382" s="56" t="s">
        <v>1336</v>
      </c>
      <c r="K382" s="53" t="s">
        <v>1336</v>
      </c>
      <c r="L382" s="53" t="s">
        <v>59</v>
      </c>
      <c r="M382" s="53" t="s">
        <v>33</v>
      </c>
      <c r="N382" s="53" t="s">
        <v>47</v>
      </c>
      <c r="O382" s="53" t="s">
        <v>1339</v>
      </c>
      <c r="P382" s="53"/>
    </row>
    <row r="383" spans="1:16">
      <c r="A383" s="48" t="str">
        <f t="shared" si="5"/>
        <v>WCNV.GriA2_10m_Std</v>
      </c>
      <c r="B383" s="25" t="e">
        <f>VLOOKUP(A383,'Standard Tags IEC 61400-25-2 '!$A:$F,1,FALSE)</f>
        <v>#N/A</v>
      </c>
      <c r="C383" s="28" t="s">
        <v>1302</v>
      </c>
      <c r="D383" s="28" t="s">
        <v>2088</v>
      </c>
      <c r="E383" s="28" t="s">
        <v>2089</v>
      </c>
      <c r="F383" s="28" t="s">
        <v>2090</v>
      </c>
      <c r="G383" s="28" t="s">
        <v>2091</v>
      </c>
      <c r="H383" s="28" t="s">
        <v>2092</v>
      </c>
      <c r="I383" s="53" t="s">
        <v>2072</v>
      </c>
      <c r="J383" s="56" t="s">
        <v>1336</v>
      </c>
      <c r="K383" s="53" t="s">
        <v>1336</v>
      </c>
      <c r="L383" s="53" t="s">
        <v>65</v>
      </c>
      <c r="M383" s="53" t="s">
        <v>33</v>
      </c>
      <c r="N383" s="53" t="s">
        <v>47</v>
      </c>
      <c r="O383" s="53" t="s">
        <v>1339</v>
      </c>
      <c r="P383" s="53"/>
    </row>
    <row r="384" spans="1:16">
      <c r="A384" s="48" t="str">
        <f t="shared" si="5"/>
        <v>WCNV.GriA3</v>
      </c>
      <c r="B384" s="25" t="e">
        <f>VLOOKUP(A384,'Standard Tags IEC 61400-25-2 '!$A:$F,1,FALSE)</f>
        <v>#N/A</v>
      </c>
      <c r="C384" s="28" t="s">
        <v>1302</v>
      </c>
      <c r="D384" s="28" t="s">
        <v>2093</v>
      </c>
      <c r="E384" s="28" t="s">
        <v>2094</v>
      </c>
      <c r="F384" s="28" t="s">
        <v>2095</v>
      </c>
      <c r="G384" s="28" t="s">
        <v>2096</v>
      </c>
      <c r="H384" s="28" t="s">
        <v>2097</v>
      </c>
      <c r="I384" s="53" t="s">
        <v>2098</v>
      </c>
      <c r="J384" s="56" t="s">
        <v>1336</v>
      </c>
      <c r="K384" s="53" t="s">
        <v>1336</v>
      </c>
      <c r="L384" s="53" t="s">
        <v>24</v>
      </c>
      <c r="M384" s="53" t="s">
        <v>33</v>
      </c>
      <c r="N384" s="53" t="s">
        <v>24</v>
      </c>
      <c r="O384" s="53" t="s">
        <v>1337</v>
      </c>
      <c r="P384" s="53"/>
    </row>
    <row r="385" spans="1:16">
      <c r="A385" s="48" t="str">
        <f t="shared" si="5"/>
        <v>WCNV.GriA3_10m_Avg</v>
      </c>
      <c r="B385" s="25" t="e">
        <f>VLOOKUP(A385,'Standard Tags IEC 61400-25-2 '!$A:$F,1,FALSE)</f>
        <v>#N/A</v>
      </c>
      <c r="C385" s="28" t="s">
        <v>1302</v>
      </c>
      <c r="D385" s="28" t="s">
        <v>2099</v>
      </c>
      <c r="E385" s="28" t="s">
        <v>2100</v>
      </c>
      <c r="F385" s="28" t="s">
        <v>2101</v>
      </c>
      <c r="G385" s="28" t="s">
        <v>2102</v>
      </c>
      <c r="H385" s="28" t="s">
        <v>2103</v>
      </c>
      <c r="I385" s="53" t="s">
        <v>2098</v>
      </c>
      <c r="J385" s="56" t="s">
        <v>1336</v>
      </c>
      <c r="K385" s="53" t="s">
        <v>1336</v>
      </c>
      <c r="L385" s="53" t="s">
        <v>46</v>
      </c>
      <c r="M385" s="53" t="s">
        <v>33</v>
      </c>
      <c r="N385" s="53" t="s">
        <v>47</v>
      </c>
      <c r="O385" s="53" t="s">
        <v>1339</v>
      </c>
      <c r="P385" s="53"/>
    </row>
    <row r="386" spans="1:16">
      <c r="A386" s="48" t="str">
        <f t="shared" ref="A386:A449" si="6">_xlfn.CONCAT(C386,D386)</f>
        <v>WCNV.GriA3_10m_Max</v>
      </c>
      <c r="B386" s="25" t="e">
        <f>VLOOKUP(A386,'Standard Tags IEC 61400-25-2 '!$A:$F,1,FALSE)</f>
        <v>#N/A</v>
      </c>
      <c r="C386" s="28" t="s">
        <v>1302</v>
      </c>
      <c r="D386" s="28" t="s">
        <v>2104</v>
      </c>
      <c r="E386" s="28" t="s">
        <v>2105</v>
      </c>
      <c r="F386" s="28" t="s">
        <v>2106</v>
      </c>
      <c r="G386" s="28" t="s">
        <v>2107</v>
      </c>
      <c r="H386" s="28" t="s">
        <v>2108</v>
      </c>
      <c r="I386" s="53" t="s">
        <v>2098</v>
      </c>
      <c r="J386" s="56" t="s">
        <v>1336</v>
      </c>
      <c r="K386" s="53" t="s">
        <v>1336</v>
      </c>
      <c r="L386" s="53" t="s">
        <v>53</v>
      </c>
      <c r="M386" s="53" t="s">
        <v>33</v>
      </c>
      <c r="N386" s="53" t="s">
        <v>47</v>
      </c>
      <c r="O386" s="53" t="s">
        <v>1339</v>
      </c>
      <c r="P386" s="53"/>
    </row>
    <row r="387" spans="1:16">
      <c r="A387" s="48" t="str">
        <f t="shared" si="6"/>
        <v>WCNV.GriA3_10m_Min</v>
      </c>
      <c r="B387" s="25" t="e">
        <f>VLOOKUP(A387,'Standard Tags IEC 61400-25-2 '!$A:$F,1,FALSE)</f>
        <v>#N/A</v>
      </c>
      <c r="C387" s="28" t="s">
        <v>1302</v>
      </c>
      <c r="D387" s="28" t="s">
        <v>2109</v>
      </c>
      <c r="E387" s="28" t="s">
        <v>2110</v>
      </c>
      <c r="F387" s="28" t="s">
        <v>2111</v>
      </c>
      <c r="G387" s="28" t="s">
        <v>2112</v>
      </c>
      <c r="H387" s="28" t="s">
        <v>2113</v>
      </c>
      <c r="I387" s="53" t="s">
        <v>2098</v>
      </c>
      <c r="J387" s="56" t="s">
        <v>1336</v>
      </c>
      <c r="K387" s="53" t="s">
        <v>1336</v>
      </c>
      <c r="L387" s="53" t="s">
        <v>59</v>
      </c>
      <c r="M387" s="53" t="s">
        <v>33</v>
      </c>
      <c r="N387" s="53" t="s">
        <v>47</v>
      </c>
      <c r="O387" s="53" t="s">
        <v>1339</v>
      </c>
      <c r="P387" s="53"/>
    </row>
    <row r="388" spans="1:16">
      <c r="A388" s="48" t="str">
        <f t="shared" si="6"/>
        <v>WCNV.GriA3_10m_Std</v>
      </c>
      <c r="B388" s="25" t="e">
        <f>VLOOKUP(A388,'Standard Tags IEC 61400-25-2 '!$A:$F,1,FALSE)</f>
        <v>#N/A</v>
      </c>
      <c r="C388" s="28" t="s">
        <v>1302</v>
      </c>
      <c r="D388" s="28" t="s">
        <v>2114</v>
      </c>
      <c r="E388" s="28" t="s">
        <v>2115</v>
      </c>
      <c r="F388" s="28" t="s">
        <v>2116</v>
      </c>
      <c r="G388" s="28" t="s">
        <v>2117</v>
      </c>
      <c r="H388" s="28" t="s">
        <v>2118</v>
      </c>
      <c r="I388" s="53" t="s">
        <v>2098</v>
      </c>
      <c r="J388" s="56" t="s">
        <v>1336</v>
      </c>
      <c r="K388" s="53" t="s">
        <v>1336</v>
      </c>
      <c r="L388" s="53" t="s">
        <v>65</v>
      </c>
      <c r="M388" s="53" t="s">
        <v>33</v>
      </c>
      <c r="N388" s="53" t="s">
        <v>47</v>
      </c>
      <c r="O388" s="53" t="s">
        <v>1339</v>
      </c>
      <c r="P388" s="53"/>
    </row>
    <row r="389" spans="1:16">
      <c r="A389" s="48" t="str">
        <f t="shared" si="6"/>
        <v>WCNV.GriAsymA</v>
      </c>
      <c r="B389" s="25" t="e">
        <f>VLOOKUP(A389,'Standard Tags IEC 61400-25-2 '!$A:$F,1,FALSE)</f>
        <v>#N/A</v>
      </c>
      <c r="C389" s="28" t="s">
        <v>1302</v>
      </c>
      <c r="D389" s="28" t="s">
        <v>2119</v>
      </c>
      <c r="E389" s="28" t="s">
        <v>2120</v>
      </c>
      <c r="F389" s="28" t="s">
        <v>2121</v>
      </c>
      <c r="G389" s="28" t="s">
        <v>2122</v>
      </c>
      <c r="H389" s="28" t="s">
        <v>2123</v>
      </c>
      <c r="I389" s="28" t="s">
        <v>2124</v>
      </c>
      <c r="J389" s="29" t="s">
        <v>1336</v>
      </c>
      <c r="K389" s="28" t="s">
        <v>1336</v>
      </c>
      <c r="L389" s="28" t="s">
        <v>24</v>
      </c>
      <c r="M389" s="28" t="s">
        <v>33</v>
      </c>
      <c r="N389" s="27" t="s">
        <v>24</v>
      </c>
    </row>
    <row r="390" spans="1:16">
      <c r="A390" s="48" t="str">
        <f t="shared" si="6"/>
        <v>WCNV.GriASymA_10m_Avg</v>
      </c>
      <c r="B390" s="25" t="e">
        <f>VLOOKUP(A390,'Standard Tags IEC 61400-25-2 '!$A:$F,1,FALSE)</f>
        <v>#N/A</v>
      </c>
      <c r="C390" s="28" t="s">
        <v>1302</v>
      </c>
      <c r="D390" s="28" t="s">
        <v>2125</v>
      </c>
      <c r="E390" s="28" t="s">
        <v>2126</v>
      </c>
      <c r="F390" s="28" t="s">
        <v>2127</v>
      </c>
      <c r="G390" s="28" t="s">
        <v>2128</v>
      </c>
      <c r="H390" s="28" t="s">
        <v>2129</v>
      </c>
      <c r="I390" s="28" t="s">
        <v>2124</v>
      </c>
      <c r="J390" s="56" t="s">
        <v>1336</v>
      </c>
      <c r="K390" s="53" t="s">
        <v>1336</v>
      </c>
      <c r="L390" s="53" t="s">
        <v>46</v>
      </c>
      <c r="M390" s="53" t="s">
        <v>33</v>
      </c>
      <c r="N390" s="53" t="s">
        <v>47</v>
      </c>
      <c r="O390" s="53" t="s">
        <v>1339</v>
      </c>
      <c r="P390" s="53"/>
    </row>
    <row r="391" spans="1:16">
      <c r="A391" s="48" t="str">
        <f t="shared" si="6"/>
        <v>WCNV.GriASymA_10m_Max</v>
      </c>
      <c r="B391" s="25" t="e">
        <f>VLOOKUP(A391,'Standard Tags IEC 61400-25-2 '!$A:$F,1,FALSE)</f>
        <v>#N/A</v>
      </c>
      <c r="C391" s="28" t="s">
        <v>1302</v>
      </c>
      <c r="D391" s="28" t="s">
        <v>2130</v>
      </c>
      <c r="E391" s="28" t="s">
        <v>2131</v>
      </c>
      <c r="F391" s="28" t="s">
        <v>2132</v>
      </c>
      <c r="G391" s="28" t="s">
        <v>2133</v>
      </c>
      <c r="H391" s="28" t="s">
        <v>2134</v>
      </c>
      <c r="I391" s="28" t="s">
        <v>2124</v>
      </c>
      <c r="J391" s="56" t="s">
        <v>1336</v>
      </c>
      <c r="K391" s="53" t="s">
        <v>1336</v>
      </c>
      <c r="L391" s="53" t="s">
        <v>53</v>
      </c>
      <c r="M391" s="53" t="s">
        <v>33</v>
      </c>
      <c r="N391" s="53" t="s">
        <v>47</v>
      </c>
      <c r="O391" s="53" t="s">
        <v>1339</v>
      </c>
      <c r="P391" s="53"/>
    </row>
    <row r="392" spans="1:16">
      <c r="A392" s="48" t="str">
        <f t="shared" si="6"/>
        <v>WCNV.GriASymA_10m_Min</v>
      </c>
      <c r="B392" s="25" t="e">
        <f>VLOOKUP(A392,'Standard Tags IEC 61400-25-2 '!$A:$F,1,FALSE)</f>
        <v>#N/A</v>
      </c>
      <c r="C392" s="28" t="s">
        <v>1302</v>
      </c>
      <c r="D392" s="28" t="s">
        <v>2135</v>
      </c>
      <c r="E392" s="28" t="s">
        <v>2136</v>
      </c>
      <c r="F392" s="28" t="s">
        <v>2137</v>
      </c>
      <c r="G392" s="28" t="s">
        <v>2138</v>
      </c>
      <c r="H392" s="28" t="s">
        <v>2139</v>
      </c>
      <c r="I392" s="28" t="s">
        <v>2124</v>
      </c>
      <c r="J392" s="56" t="s">
        <v>1336</v>
      </c>
      <c r="K392" s="53" t="s">
        <v>1336</v>
      </c>
      <c r="L392" s="53" t="s">
        <v>59</v>
      </c>
      <c r="M392" s="53" t="s">
        <v>33</v>
      </c>
      <c r="N392" s="53" t="s">
        <v>47</v>
      </c>
      <c r="O392" s="53" t="s">
        <v>1339</v>
      </c>
      <c r="P392" s="53"/>
    </row>
    <row r="393" spans="1:16">
      <c r="A393" s="48" t="str">
        <f t="shared" si="6"/>
        <v>WCNV.GriASymA_10m_Std</v>
      </c>
      <c r="B393" s="25" t="e">
        <f>VLOOKUP(A393,'Standard Tags IEC 61400-25-2 '!$A:$F,1,FALSE)</f>
        <v>#N/A</v>
      </c>
      <c r="C393" s="28" t="s">
        <v>1302</v>
      </c>
      <c r="D393" s="28" t="s">
        <v>2140</v>
      </c>
      <c r="E393" s="28" t="s">
        <v>2141</v>
      </c>
      <c r="F393" s="28" t="s">
        <v>2142</v>
      </c>
      <c r="G393" s="28" t="s">
        <v>2143</v>
      </c>
      <c r="H393" s="28" t="s">
        <v>2144</v>
      </c>
      <c r="I393" s="28" t="s">
        <v>2124</v>
      </c>
      <c r="J393" s="56" t="s">
        <v>1336</v>
      </c>
      <c r="K393" s="53" t="s">
        <v>1336</v>
      </c>
      <c r="L393" s="53" t="s">
        <v>65</v>
      </c>
      <c r="M393" s="53" t="s">
        <v>33</v>
      </c>
      <c r="N393" s="53" t="s">
        <v>47</v>
      </c>
      <c r="O393" s="53" t="s">
        <v>1339</v>
      </c>
      <c r="P393" s="53"/>
    </row>
    <row r="394" spans="1:16">
      <c r="A394" s="48" t="str">
        <f t="shared" si="6"/>
        <v>WCNV.GriFilTmp1</v>
      </c>
      <c r="B394" s="25" t="e">
        <f>VLOOKUP(A394,'Standard Tags IEC 61400-25-2 '!$A:$F,1,FALSE)</f>
        <v>#N/A</v>
      </c>
      <c r="C394" s="28" t="s">
        <v>1302</v>
      </c>
      <c r="D394" s="28" t="s">
        <v>2145</v>
      </c>
      <c r="E394" s="28" t="s">
        <v>2146</v>
      </c>
      <c r="F394" s="28" t="s">
        <v>2147</v>
      </c>
      <c r="G394" s="28" t="s">
        <v>2148</v>
      </c>
      <c r="H394" s="28" t="s">
        <v>2149</v>
      </c>
      <c r="I394" s="28" t="s">
        <v>2150</v>
      </c>
      <c r="J394" s="29" t="s">
        <v>1309</v>
      </c>
      <c r="K394" s="25" t="s">
        <v>1310</v>
      </c>
      <c r="L394" s="28" t="s">
        <v>24</v>
      </c>
      <c r="M394" s="28" t="s">
        <v>33</v>
      </c>
      <c r="N394" s="27" t="s">
        <v>24</v>
      </c>
    </row>
    <row r="395" spans="1:16">
      <c r="A395" s="48" t="str">
        <f t="shared" si="6"/>
        <v>WCNV.GriFilTmp1_10m_Avg</v>
      </c>
      <c r="B395" s="25" t="e">
        <f>VLOOKUP(A395,'Standard Tags IEC 61400-25-2 '!$A:$F,1,FALSE)</f>
        <v>#N/A</v>
      </c>
      <c r="C395" s="28" t="s">
        <v>1302</v>
      </c>
      <c r="D395" s="28" t="s">
        <v>2151</v>
      </c>
      <c r="E395" s="28" t="s">
        <v>2152</v>
      </c>
      <c r="F395" s="28" t="s">
        <v>2153</v>
      </c>
      <c r="G395" s="28" t="s">
        <v>2154</v>
      </c>
      <c r="H395" s="28" t="s">
        <v>2155</v>
      </c>
      <c r="I395" s="28" t="s">
        <v>2150</v>
      </c>
      <c r="J395" s="29" t="s">
        <v>1309</v>
      </c>
      <c r="K395" s="25" t="s">
        <v>1310</v>
      </c>
      <c r="L395" s="28" t="s">
        <v>46</v>
      </c>
      <c r="M395" s="28" t="s">
        <v>33</v>
      </c>
      <c r="N395" s="25" t="s">
        <v>47</v>
      </c>
    </row>
    <row r="396" spans="1:16">
      <c r="A396" s="48" t="str">
        <f t="shared" si="6"/>
        <v>WCNV.GriFilTmp1_10m_Max</v>
      </c>
      <c r="B396" s="25" t="e">
        <f>VLOOKUP(A396,'Standard Tags IEC 61400-25-2 '!$A:$F,1,FALSE)</f>
        <v>#N/A</v>
      </c>
      <c r="C396" s="28" t="s">
        <v>1302</v>
      </c>
      <c r="D396" s="28" t="s">
        <v>2156</v>
      </c>
      <c r="E396" s="28" t="s">
        <v>2157</v>
      </c>
      <c r="F396" s="28" t="s">
        <v>2158</v>
      </c>
      <c r="G396" s="28" t="s">
        <v>2159</v>
      </c>
      <c r="H396" s="28" t="s">
        <v>2160</v>
      </c>
      <c r="I396" s="28" t="s">
        <v>2150</v>
      </c>
      <c r="J396" s="29" t="s">
        <v>1309</v>
      </c>
      <c r="K396" s="25" t="s">
        <v>1310</v>
      </c>
      <c r="L396" s="28" t="s">
        <v>53</v>
      </c>
      <c r="M396" s="28" t="s">
        <v>33</v>
      </c>
      <c r="N396" s="25" t="s">
        <v>47</v>
      </c>
    </row>
    <row r="397" spans="1:16">
      <c r="A397" s="48" t="str">
        <f t="shared" si="6"/>
        <v>WCNV.GriFilTmp1_10m_Min</v>
      </c>
      <c r="B397" s="25" t="e">
        <f>VLOOKUP(A397,'Standard Tags IEC 61400-25-2 '!$A:$F,1,FALSE)</f>
        <v>#N/A</v>
      </c>
      <c r="C397" s="28" t="s">
        <v>1302</v>
      </c>
      <c r="D397" s="28" t="s">
        <v>2161</v>
      </c>
      <c r="E397" s="28" t="s">
        <v>2162</v>
      </c>
      <c r="F397" s="28" t="s">
        <v>2163</v>
      </c>
      <c r="G397" s="28" t="s">
        <v>2164</v>
      </c>
      <c r="H397" s="28" t="s">
        <v>2165</v>
      </c>
      <c r="I397" s="28" t="s">
        <v>2150</v>
      </c>
      <c r="J397" s="29" t="s">
        <v>1309</v>
      </c>
      <c r="K397" s="25" t="s">
        <v>1310</v>
      </c>
      <c r="L397" s="28" t="s">
        <v>59</v>
      </c>
      <c r="M397" s="28" t="s">
        <v>33</v>
      </c>
      <c r="N397" s="25" t="s">
        <v>47</v>
      </c>
    </row>
    <row r="398" spans="1:16">
      <c r="A398" s="48" t="str">
        <f t="shared" si="6"/>
        <v>WCNV.GriFilTmp1_10m_Std</v>
      </c>
      <c r="B398" s="25" t="e">
        <f>VLOOKUP(A398,'Standard Tags IEC 61400-25-2 '!$A:$F,1,FALSE)</f>
        <v>#N/A</v>
      </c>
      <c r="C398" s="28" t="s">
        <v>1302</v>
      </c>
      <c r="D398" s="28" t="s">
        <v>2166</v>
      </c>
      <c r="E398" s="28" t="s">
        <v>2167</v>
      </c>
      <c r="F398" s="28" t="s">
        <v>2168</v>
      </c>
      <c r="G398" s="28" t="s">
        <v>2169</v>
      </c>
      <c r="H398" s="28" t="s">
        <v>2170</v>
      </c>
      <c r="I398" s="28" t="s">
        <v>2150</v>
      </c>
      <c r="J398" s="29" t="s">
        <v>1309</v>
      </c>
      <c r="K398" s="25" t="s">
        <v>1310</v>
      </c>
      <c r="L398" s="28" t="s">
        <v>65</v>
      </c>
      <c r="M398" s="28" t="s">
        <v>33</v>
      </c>
      <c r="N398" s="25" t="s">
        <v>47</v>
      </c>
    </row>
    <row r="399" spans="1:16">
      <c r="A399" s="48" t="str">
        <f t="shared" si="6"/>
        <v>WCNV.GriFilTmp2</v>
      </c>
      <c r="B399" s="25" t="e">
        <f>VLOOKUP(A399,'Standard Tags IEC 61400-25-2 '!$A:$F,1,FALSE)</f>
        <v>#N/A</v>
      </c>
      <c r="C399" s="28" t="s">
        <v>1302</v>
      </c>
      <c r="D399" s="28" t="s">
        <v>2171</v>
      </c>
      <c r="E399" s="28" t="s">
        <v>2172</v>
      </c>
      <c r="F399" s="28" t="s">
        <v>2173</v>
      </c>
      <c r="G399" s="28" t="s">
        <v>2174</v>
      </c>
      <c r="H399" s="28" t="s">
        <v>2175</v>
      </c>
      <c r="I399" s="28" t="s">
        <v>2176</v>
      </c>
      <c r="J399" s="29" t="s">
        <v>1309</v>
      </c>
      <c r="K399" s="25" t="s">
        <v>1310</v>
      </c>
      <c r="L399" s="28" t="s">
        <v>24</v>
      </c>
      <c r="M399" s="28" t="s">
        <v>33</v>
      </c>
      <c r="N399" s="27" t="s">
        <v>24</v>
      </c>
    </row>
    <row r="400" spans="1:16">
      <c r="A400" s="48" t="str">
        <f t="shared" si="6"/>
        <v>WCNV.GriFilTmp2_10m_Avg</v>
      </c>
      <c r="B400" s="25" t="e">
        <f>VLOOKUP(A400,'Standard Tags IEC 61400-25-2 '!$A:$F,1,FALSE)</f>
        <v>#N/A</v>
      </c>
      <c r="C400" s="28" t="s">
        <v>1302</v>
      </c>
      <c r="D400" s="28" t="s">
        <v>2177</v>
      </c>
      <c r="E400" s="28" t="s">
        <v>2178</v>
      </c>
      <c r="F400" s="28" t="s">
        <v>2179</v>
      </c>
      <c r="G400" s="28" t="s">
        <v>2180</v>
      </c>
      <c r="H400" s="28" t="s">
        <v>2181</v>
      </c>
      <c r="I400" s="28" t="s">
        <v>2176</v>
      </c>
      <c r="J400" s="29" t="s">
        <v>1309</v>
      </c>
      <c r="K400" s="25" t="s">
        <v>1310</v>
      </c>
      <c r="L400" s="28" t="s">
        <v>46</v>
      </c>
      <c r="M400" s="28" t="s">
        <v>33</v>
      </c>
      <c r="N400" s="25" t="s">
        <v>47</v>
      </c>
    </row>
    <row r="401" spans="1:16">
      <c r="A401" s="48" t="str">
        <f t="shared" si="6"/>
        <v>WCNV.GriFilTmp2_10m_Max</v>
      </c>
      <c r="B401" s="25" t="e">
        <f>VLOOKUP(A401,'Standard Tags IEC 61400-25-2 '!$A:$F,1,FALSE)</f>
        <v>#N/A</v>
      </c>
      <c r="C401" s="28" t="s">
        <v>1302</v>
      </c>
      <c r="D401" s="28" t="s">
        <v>2182</v>
      </c>
      <c r="E401" s="28" t="s">
        <v>2183</v>
      </c>
      <c r="F401" s="28" t="s">
        <v>2184</v>
      </c>
      <c r="G401" s="28" t="s">
        <v>2185</v>
      </c>
      <c r="H401" s="28" t="s">
        <v>2186</v>
      </c>
      <c r="I401" s="28" t="s">
        <v>2176</v>
      </c>
      <c r="J401" s="29" t="s">
        <v>1309</v>
      </c>
      <c r="K401" s="25" t="s">
        <v>1310</v>
      </c>
      <c r="L401" s="28" t="s">
        <v>53</v>
      </c>
      <c r="M401" s="28" t="s">
        <v>33</v>
      </c>
      <c r="N401" s="25" t="s">
        <v>47</v>
      </c>
    </row>
    <row r="402" spans="1:16">
      <c r="A402" s="48" t="str">
        <f t="shared" si="6"/>
        <v>WCNV.GriFilTmp2_10m_Min</v>
      </c>
      <c r="B402" s="25" t="e">
        <f>VLOOKUP(A402,'Standard Tags IEC 61400-25-2 '!$A:$F,1,FALSE)</f>
        <v>#N/A</v>
      </c>
      <c r="C402" s="28" t="s">
        <v>1302</v>
      </c>
      <c r="D402" s="28" t="s">
        <v>2187</v>
      </c>
      <c r="E402" s="28" t="s">
        <v>2188</v>
      </c>
      <c r="F402" s="28" t="s">
        <v>2189</v>
      </c>
      <c r="G402" s="28" t="s">
        <v>2190</v>
      </c>
      <c r="H402" s="28" t="s">
        <v>2191</v>
      </c>
      <c r="I402" s="28" t="s">
        <v>2176</v>
      </c>
      <c r="J402" s="29" t="s">
        <v>1309</v>
      </c>
      <c r="K402" s="25" t="s">
        <v>1310</v>
      </c>
      <c r="L402" s="28" t="s">
        <v>59</v>
      </c>
      <c r="M402" s="28" t="s">
        <v>33</v>
      </c>
      <c r="N402" s="25" t="s">
        <v>47</v>
      </c>
    </row>
    <row r="403" spans="1:16">
      <c r="A403" s="48" t="str">
        <f t="shared" si="6"/>
        <v>WCNV.GriFilTmp2_10m_Std</v>
      </c>
      <c r="B403" s="25" t="e">
        <f>VLOOKUP(A403,'Standard Tags IEC 61400-25-2 '!$A:$F,1,FALSE)</f>
        <v>#N/A</v>
      </c>
      <c r="C403" s="28" t="s">
        <v>1302</v>
      </c>
      <c r="D403" s="28" t="s">
        <v>2192</v>
      </c>
      <c r="E403" s="28" t="s">
        <v>2193</v>
      </c>
      <c r="F403" s="28" t="s">
        <v>2194</v>
      </c>
      <c r="G403" s="28" t="s">
        <v>2195</v>
      </c>
      <c r="H403" s="28" t="s">
        <v>2196</v>
      </c>
      <c r="I403" s="28" t="s">
        <v>2176</v>
      </c>
      <c r="J403" s="29" t="s">
        <v>1309</v>
      </c>
      <c r="K403" s="25" t="s">
        <v>1310</v>
      </c>
      <c r="L403" s="28" t="s">
        <v>65</v>
      </c>
      <c r="M403" s="28" t="s">
        <v>33</v>
      </c>
      <c r="N403" s="25" t="s">
        <v>47</v>
      </c>
    </row>
    <row r="404" spans="1:16">
      <c r="A404" s="48" t="str">
        <f t="shared" si="6"/>
        <v>WCNV.GriFilTmp3</v>
      </c>
      <c r="B404" s="25" t="e">
        <f>VLOOKUP(A404,'Standard Tags IEC 61400-25-2 '!$A:$F,1,FALSE)</f>
        <v>#N/A</v>
      </c>
      <c r="C404" s="28" t="s">
        <v>1302</v>
      </c>
      <c r="D404" s="28" t="s">
        <v>2197</v>
      </c>
      <c r="E404" s="28" t="s">
        <v>2198</v>
      </c>
      <c r="F404" s="28" t="s">
        <v>2199</v>
      </c>
      <c r="G404" s="28" t="s">
        <v>2200</v>
      </c>
      <c r="H404" s="28" t="s">
        <v>2201</v>
      </c>
      <c r="I404" s="28" t="s">
        <v>2202</v>
      </c>
      <c r="J404" s="29" t="s">
        <v>1309</v>
      </c>
      <c r="K404" s="25" t="s">
        <v>1310</v>
      </c>
      <c r="L404" s="28" t="s">
        <v>24</v>
      </c>
      <c r="M404" s="28" t="s">
        <v>33</v>
      </c>
      <c r="N404" s="27" t="s">
        <v>24</v>
      </c>
    </row>
    <row r="405" spans="1:16">
      <c r="A405" s="48" t="str">
        <f t="shared" si="6"/>
        <v>WCNV.GriFilTmp3_10m_Avg</v>
      </c>
      <c r="B405" s="25" t="e">
        <f>VLOOKUP(A405,'Standard Tags IEC 61400-25-2 '!$A:$F,1,FALSE)</f>
        <v>#N/A</v>
      </c>
      <c r="C405" s="28" t="s">
        <v>1302</v>
      </c>
      <c r="D405" s="28" t="s">
        <v>2203</v>
      </c>
      <c r="E405" s="28" t="s">
        <v>2204</v>
      </c>
      <c r="F405" s="28" t="s">
        <v>2205</v>
      </c>
      <c r="G405" s="28" t="s">
        <v>2206</v>
      </c>
      <c r="H405" s="28" t="s">
        <v>2207</v>
      </c>
      <c r="I405" s="28" t="s">
        <v>2202</v>
      </c>
      <c r="J405" s="29" t="s">
        <v>1309</v>
      </c>
      <c r="K405" s="25" t="s">
        <v>1310</v>
      </c>
      <c r="L405" s="28" t="s">
        <v>46</v>
      </c>
      <c r="M405" s="28" t="s">
        <v>33</v>
      </c>
      <c r="N405" s="25" t="s">
        <v>47</v>
      </c>
    </row>
    <row r="406" spans="1:16">
      <c r="A406" s="48" t="str">
        <f t="shared" si="6"/>
        <v>WCNV.GriFilTmp3_10m_Max</v>
      </c>
      <c r="B406" s="25" t="e">
        <f>VLOOKUP(A406,'Standard Tags IEC 61400-25-2 '!$A:$F,1,FALSE)</f>
        <v>#N/A</v>
      </c>
      <c r="C406" s="28" t="s">
        <v>1302</v>
      </c>
      <c r="D406" s="28" t="s">
        <v>2208</v>
      </c>
      <c r="E406" s="28" t="s">
        <v>2209</v>
      </c>
      <c r="F406" s="28" t="s">
        <v>2210</v>
      </c>
      <c r="G406" s="28" t="s">
        <v>2211</v>
      </c>
      <c r="H406" s="28" t="s">
        <v>2212</v>
      </c>
      <c r="I406" s="28" t="s">
        <v>2202</v>
      </c>
      <c r="J406" s="29" t="s">
        <v>1309</v>
      </c>
      <c r="K406" s="25" t="s">
        <v>1310</v>
      </c>
      <c r="L406" s="28" t="s">
        <v>53</v>
      </c>
      <c r="M406" s="28" t="s">
        <v>33</v>
      </c>
      <c r="N406" s="25" t="s">
        <v>47</v>
      </c>
    </row>
    <row r="407" spans="1:16">
      <c r="A407" s="48" t="str">
        <f t="shared" si="6"/>
        <v>WCNV.GriFilTmp3_10m_Min</v>
      </c>
      <c r="B407" s="25" t="e">
        <f>VLOOKUP(A407,'Standard Tags IEC 61400-25-2 '!$A:$F,1,FALSE)</f>
        <v>#N/A</v>
      </c>
      <c r="C407" s="28" t="s">
        <v>1302</v>
      </c>
      <c r="D407" s="28" t="s">
        <v>2213</v>
      </c>
      <c r="E407" s="28" t="s">
        <v>2214</v>
      </c>
      <c r="F407" s="28" t="s">
        <v>2215</v>
      </c>
      <c r="G407" s="28" t="s">
        <v>2216</v>
      </c>
      <c r="H407" s="28" t="s">
        <v>2217</v>
      </c>
      <c r="I407" s="28" t="s">
        <v>2202</v>
      </c>
      <c r="J407" s="29" t="s">
        <v>1309</v>
      </c>
      <c r="K407" s="25" t="s">
        <v>1310</v>
      </c>
      <c r="L407" s="28" t="s">
        <v>59</v>
      </c>
      <c r="M407" s="28" t="s">
        <v>33</v>
      </c>
      <c r="N407" s="25" t="s">
        <v>47</v>
      </c>
    </row>
    <row r="408" spans="1:16">
      <c r="A408" s="48" t="str">
        <f t="shared" si="6"/>
        <v>WCNV.GriFilTmp3_10m_Std</v>
      </c>
      <c r="B408" s="25" t="e">
        <f>VLOOKUP(A408,'Standard Tags IEC 61400-25-2 '!$A:$F,1,FALSE)</f>
        <v>#N/A</v>
      </c>
      <c r="C408" s="28" t="s">
        <v>1302</v>
      </c>
      <c r="D408" s="28" t="s">
        <v>2218</v>
      </c>
      <c r="E408" s="28" t="s">
        <v>2219</v>
      </c>
      <c r="F408" s="28" t="s">
        <v>2220</v>
      </c>
      <c r="G408" s="28" t="s">
        <v>2221</v>
      </c>
      <c r="H408" s="28" t="s">
        <v>2222</v>
      </c>
      <c r="I408" s="28" t="s">
        <v>2202</v>
      </c>
      <c r="J408" s="29" t="s">
        <v>1309</v>
      </c>
      <c r="K408" s="25" t="s">
        <v>1310</v>
      </c>
      <c r="L408" s="28" t="s">
        <v>65</v>
      </c>
      <c r="M408" s="28" t="s">
        <v>33</v>
      </c>
      <c r="N408" s="25" t="s">
        <v>47</v>
      </c>
    </row>
    <row r="409" spans="1:16">
      <c r="A409" s="48" t="str">
        <f t="shared" si="6"/>
        <v>WCNV.GriHz</v>
      </c>
      <c r="B409" s="25" t="str">
        <f>VLOOKUP(A409,'Standard Tags IEC 61400-25-2 '!$A:$F,1,FALSE)</f>
        <v>WCNV.GriHz</v>
      </c>
      <c r="C409" s="28" t="s">
        <v>1302</v>
      </c>
      <c r="D409" s="28" t="s">
        <v>2223</v>
      </c>
      <c r="E409" s="28" t="s">
        <v>472</v>
      </c>
      <c r="F409" s="28" t="s">
        <v>2224</v>
      </c>
      <c r="G409" s="28" t="s">
        <v>2225</v>
      </c>
      <c r="H409" s="28" t="s">
        <v>2226</v>
      </c>
      <c r="I409" s="53" t="s">
        <v>2227</v>
      </c>
      <c r="J409" s="56" t="s">
        <v>467</v>
      </c>
      <c r="K409" s="53" t="s">
        <v>467</v>
      </c>
      <c r="L409" s="53" t="s">
        <v>24</v>
      </c>
      <c r="M409" s="53" t="s">
        <v>33</v>
      </c>
      <c r="N409" s="53" t="s">
        <v>24</v>
      </c>
      <c r="O409" s="53" t="s">
        <v>1337</v>
      </c>
      <c r="P409" s="53"/>
    </row>
    <row r="410" spans="1:16">
      <c r="A410" s="48" t="str">
        <f t="shared" si="6"/>
        <v>WCNV.GriHz_10m_Avg</v>
      </c>
      <c r="B410" s="25" t="e">
        <f>VLOOKUP(A410,'Standard Tags IEC 61400-25-2 '!$A:$F,1,FALSE)</f>
        <v>#N/A</v>
      </c>
      <c r="C410" s="28" t="s">
        <v>1302</v>
      </c>
      <c r="D410" s="28" t="s">
        <v>2228</v>
      </c>
      <c r="E410" s="28" t="s">
        <v>2229</v>
      </c>
      <c r="F410" s="28" t="s">
        <v>2230</v>
      </c>
      <c r="G410" s="28" t="s">
        <v>2231</v>
      </c>
      <c r="H410" s="28" t="s">
        <v>2232</v>
      </c>
      <c r="I410" s="53" t="s">
        <v>2227</v>
      </c>
      <c r="J410" s="56" t="s">
        <v>467</v>
      </c>
      <c r="K410" s="53" t="s">
        <v>467</v>
      </c>
      <c r="L410" s="53" t="s">
        <v>46</v>
      </c>
      <c r="M410" s="53" t="s">
        <v>33</v>
      </c>
      <c r="N410" s="53" t="s">
        <v>47</v>
      </c>
      <c r="O410" s="53" t="s">
        <v>1339</v>
      </c>
      <c r="P410" s="53"/>
    </row>
    <row r="411" spans="1:16">
      <c r="A411" s="48" t="str">
        <f t="shared" si="6"/>
        <v>WCNV.GriHz_10m_Max</v>
      </c>
      <c r="B411" s="25" t="e">
        <f>VLOOKUP(A411,'Standard Tags IEC 61400-25-2 '!$A:$F,1,FALSE)</f>
        <v>#N/A</v>
      </c>
      <c r="C411" s="28" t="s">
        <v>1302</v>
      </c>
      <c r="D411" s="28" t="s">
        <v>2233</v>
      </c>
      <c r="E411" s="28" t="s">
        <v>2234</v>
      </c>
      <c r="F411" s="28" t="s">
        <v>2235</v>
      </c>
      <c r="G411" s="28" t="s">
        <v>2236</v>
      </c>
      <c r="H411" s="28" t="s">
        <v>2237</v>
      </c>
      <c r="I411" s="53" t="s">
        <v>2227</v>
      </c>
      <c r="J411" s="56" t="s">
        <v>467</v>
      </c>
      <c r="K411" s="53" t="s">
        <v>467</v>
      </c>
      <c r="L411" s="53" t="s">
        <v>53</v>
      </c>
      <c r="M411" s="53" t="s">
        <v>33</v>
      </c>
      <c r="N411" s="53" t="s">
        <v>47</v>
      </c>
      <c r="O411" s="53" t="s">
        <v>1339</v>
      </c>
      <c r="P411" s="53"/>
    </row>
    <row r="412" spans="1:16">
      <c r="A412" s="48" t="str">
        <f t="shared" si="6"/>
        <v>WCNV.GriHz_10m_Min</v>
      </c>
      <c r="B412" s="25" t="e">
        <f>VLOOKUP(A412,'Standard Tags IEC 61400-25-2 '!$A:$F,1,FALSE)</f>
        <v>#N/A</v>
      </c>
      <c r="C412" s="28" t="s">
        <v>1302</v>
      </c>
      <c r="D412" s="28" t="s">
        <v>2238</v>
      </c>
      <c r="E412" s="28" t="s">
        <v>2239</v>
      </c>
      <c r="F412" s="28" t="s">
        <v>2240</v>
      </c>
      <c r="G412" s="28" t="s">
        <v>2241</v>
      </c>
      <c r="H412" s="28" t="s">
        <v>2242</v>
      </c>
      <c r="I412" s="53" t="s">
        <v>2227</v>
      </c>
      <c r="J412" s="56" t="s">
        <v>467</v>
      </c>
      <c r="K412" s="53" t="s">
        <v>467</v>
      </c>
      <c r="L412" s="53" t="s">
        <v>59</v>
      </c>
      <c r="M412" s="53" t="s">
        <v>33</v>
      </c>
      <c r="N412" s="53" t="s">
        <v>47</v>
      </c>
      <c r="O412" s="53" t="s">
        <v>1339</v>
      </c>
      <c r="P412" s="53"/>
    </row>
    <row r="413" spans="1:16">
      <c r="A413" s="48" t="str">
        <f t="shared" si="6"/>
        <v>WCNV.GriHz_10m_Std</v>
      </c>
      <c r="B413" s="25" t="e">
        <f>VLOOKUP(A413,'Standard Tags IEC 61400-25-2 '!$A:$F,1,FALSE)</f>
        <v>#N/A</v>
      </c>
      <c r="C413" s="28" t="s">
        <v>1302</v>
      </c>
      <c r="D413" s="28" t="s">
        <v>2243</v>
      </c>
      <c r="E413" s="28" t="s">
        <v>2244</v>
      </c>
      <c r="F413" s="28" t="s">
        <v>2245</v>
      </c>
      <c r="G413" s="28" t="s">
        <v>2246</v>
      </c>
      <c r="H413" s="28" t="s">
        <v>2247</v>
      </c>
      <c r="I413" s="53" t="s">
        <v>2227</v>
      </c>
      <c r="J413" s="56" t="s">
        <v>467</v>
      </c>
      <c r="K413" s="53" t="s">
        <v>467</v>
      </c>
      <c r="L413" s="53" t="s">
        <v>65</v>
      </c>
      <c r="M413" s="53" t="s">
        <v>33</v>
      </c>
      <c r="N413" s="53" t="s">
        <v>47</v>
      </c>
      <c r="O413" s="53" t="s">
        <v>1339</v>
      </c>
      <c r="P413" s="53"/>
    </row>
    <row r="414" spans="1:16">
      <c r="A414" s="48" t="str">
        <f t="shared" si="6"/>
        <v>WCNV.GriPF</v>
      </c>
      <c r="B414" s="25" t="str">
        <f>VLOOKUP(A414,'Standard Tags IEC 61400-25-2 '!$A:$F,1,FALSE)</f>
        <v>WCNV.GriPF</v>
      </c>
      <c r="C414" s="28" t="s">
        <v>1302</v>
      </c>
      <c r="D414" s="28" t="s">
        <v>2248</v>
      </c>
      <c r="E414" s="28" t="s">
        <v>2249</v>
      </c>
      <c r="F414" s="28" t="s">
        <v>2250</v>
      </c>
      <c r="G414" s="28" t="s">
        <v>2251</v>
      </c>
      <c r="H414" s="28" t="s">
        <v>2252</v>
      </c>
      <c r="I414" s="53" t="s">
        <v>2253</v>
      </c>
      <c r="J414" s="56" t="s">
        <v>1798</v>
      </c>
      <c r="K414" s="53" t="s">
        <v>1799</v>
      </c>
      <c r="L414" s="53" t="s">
        <v>24</v>
      </c>
      <c r="M414" s="53" t="s">
        <v>33</v>
      </c>
      <c r="N414" s="53" t="s">
        <v>24</v>
      </c>
      <c r="O414" s="53" t="s">
        <v>1337</v>
      </c>
      <c r="P414" s="53"/>
    </row>
    <row r="415" spans="1:16">
      <c r="A415" s="48" t="str">
        <f t="shared" si="6"/>
        <v>WCNV.GriPF_10m_Avg</v>
      </c>
      <c r="B415" s="25" t="e">
        <f>VLOOKUP(A415,'Standard Tags IEC 61400-25-2 '!$A:$F,1,FALSE)</f>
        <v>#N/A</v>
      </c>
      <c r="C415" s="28" t="s">
        <v>1302</v>
      </c>
      <c r="D415" s="28" t="s">
        <v>2254</v>
      </c>
      <c r="E415" s="28" t="s">
        <v>2255</v>
      </c>
      <c r="F415" s="28" t="s">
        <v>2256</v>
      </c>
      <c r="G415" s="28" t="s">
        <v>2257</v>
      </c>
      <c r="H415" s="28" t="s">
        <v>2258</v>
      </c>
      <c r="I415" s="53" t="s">
        <v>2253</v>
      </c>
      <c r="J415" s="56" t="s">
        <v>1798</v>
      </c>
      <c r="K415" s="53" t="s">
        <v>1799</v>
      </c>
      <c r="L415" s="53" t="s">
        <v>46</v>
      </c>
      <c r="M415" s="53" t="s">
        <v>33</v>
      </c>
      <c r="N415" s="53" t="s">
        <v>47</v>
      </c>
      <c r="O415" s="53" t="s">
        <v>1339</v>
      </c>
      <c r="P415" s="53"/>
    </row>
    <row r="416" spans="1:16">
      <c r="A416" s="48" t="str">
        <f t="shared" si="6"/>
        <v>WCNV.GriPF_10m_Max</v>
      </c>
      <c r="B416" s="25" t="e">
        <f>VLOOKUP(A416,'Standard Tags IEC 61400-25-2 '!$A:$F,1,FALSE)</f>
        <v>#N/A</v>
      </c>
      <c r="C416" s="28" t="s">
        <v>1302</v>
      </c>
      <c r="D416" s="28" t="s">
        <v>2259</v>
      </c>
      <c r="E416" s="28" t="s">
        <v>2260</v>
      </c>
      <c r="F416" s="28" t="s">
        <v>2261</v>
      </c>
      <c r="G416" s="28" t="s">
        <v>2262</v>
      </c>
      <c r="H416" s="28" t="s">
        <v>2263</v>
      </c>
      <c r="I416" s="53" t="s">
        <v>2253</v>
      </c>
      <c r="J416" s="56" t="s">
        <v>1798</v>
      </c>
      <c r="K416" s="53" t="s">
        <v>1799</v>
      </c>
      <c r="L416" s="53" t="s">
        <v>53</v>
      </c>
      <c r="M416" s="53" t="s">
        <v>33</v>
      </c>
      <c r="N416" s="53" t="s">
        <v>47</v>
      </c>
      <c r="O416" s="53" t="s">
        <v>1339</v>
      </c>
      <c r="P416" s="53"/>
    </row>
    <row r="417" spans="1:16">
      <c r="A417" s="48" t="str">
        <f t="shared" si="6"/>
        <v>WCNV.GriPF_10m_Min</v>
      </c>
      <c r="B417" s="25" t="e">
        <f>VLOOKUP(A417,'Standard Tags IEC 61400-25-2 '!$A:$F,1,FALSE)</f>
        <v>#N/A</v>
      </c>
      <c r="C417" s="28" t="s">
        <v>1302</v>
      </c>
      <c r="D417" s="28" t="s">
        <v>2264</v>
      </c>
      <c r="E417" s="28" t="s">
        <v>2265</v>
      </c>
      <c r="F417" s="28" t="s">
        <v>2266</v>
      </c>
      <c r="G417" s="28" t="s">
        <v>2267</v>
      </c>
      <c r="H417" s="28" t="s">
        <v>2268</v>
      </c>
      <c r="I417" s="53" t="s">
        <v>2253</v>
      </c>
      <c r="J417" s="56" t="s">
        <v>1798</v>
      </c>
      <c r="K417" s="53" t="s">
        <v>1799</v>
      </c>
      <c r="L417" s="53" t="s">
        <v>59</v>
      </c>
      <c r="M417" s="53" t="s">
        <v>33</v>
      </c>
      <c r="N417" s="53" t="s">
        <v>47</v>
      </c>
      <c r="O417" s="53" t="s">
        <v>1339</v>
      </c>
      <c r="P417" s="53"/>
    </row>
    <row r="418" spans="1:16">
      <c r="A418" s="48" t="str">
        <f t="shared" si="6"/>
        <v>WCNV.GriPF_10m_Std</v>
      </c>
      <c r="B418" s="25" t="e">
        <f>VLOOKUP(A418,'Standard Tags IEC 61400-25-2 '!$A:$F,1,FALSE)</f>
        <v>#N/A</v>
      </c>
      <c r="C418" s="28" t="s">
        <v>1302</v>
      </c>
      <c r="D418" s="28" t="s">
        <v>2269</v>
      </c>
      <c r="E418" s="28" t="s">
        <v>2270</v>
      </c>
      <c r="F418" s="28" t="s">
        <v>2271</v>
      </c>
      <c r="G418" s="28" t="s">
        <v>2272</v>
      </c>
      <c r="H418" s="28" t="s">
        <v>2273</v>
      </c>
      <c r="I418" s="53" t="s">
        <v>2253</v>
      </c>
      <c r="J418" s="56" t="s">
        <v>1798</v>
      </c>
      <c r="K418" s="53" t="s">
        <v>1799</v>
      </c>
      <c r="L418" s="53" t="s">
        <v>65</v>
      </c>
      <c r="M418" s="53" t="s">
        <v>33</v>
      </c>
      <c r="N418" s="53" t="s">
        <v>47</v>
      </c>
      <c r="O418" s="53" t="s">
        <v>1339</v>
      </c>
      <c r="P418" s="53"/>
    </row>
    <row r="419" spans="1:16">
      <c r="A419" s="48" t="str">
        <f t="shared" si="6"/>
        <v>WCNV.GriPF1</v>
      </c>
      <c r="B419" s="25" t="e">
        <f>VLOOKUP(A419,'Standard Tags IEC 61400-25-2 '!$A:$F,1,FALSE)</f>
        <v>#N/A</v>
      </c>
      <c r="C419" s="28" t="s">
        <v>1302</v>
      </c>
      <c r="D419" s="28" t="s">
        <v>2274</v>
      </c>
      <c r="E419" s="28" t="s">
        <v>2275</v>
      </c>
      <c r="F419" s="28" t="s">
        <v>2276</v>
      </c>
      <c r="G419" s="28" t="s">
        <v>2277</v>
      </c>
      <c r="H419" s="28" t="s">
        <v>2278</v>
      </c>
      <c r="I419" s="25" t="s">
        <v>2279</v>
      </c>
      <c r="J419" s="56" t="s">
        <v>1798</v>
      </c>
      <c r="K419" s="25" t="s">
        <v>1799</v>
      </c>
      <c r="L419" s="25" t="s">
        <v>24</v>
      </c>
      <c r="M419" s="25" t="s">
        <v>33</v>
      </c>
      <c r="N419" s="25" t="s">
        <v>24</v>
      </c>
      <c r="O419" s="25"/>
      <c r="P419" s="25"/>
    </row>
    <row r="420" spans="1:16">
      <c r="A420" s="48" t="str">
        <f t="shared" si="6"/>
        <v>WCNV.GriPF1_10m_Avg</v>
      </c>
      <c r="B420" s="25" t="e">
        <f>VLOOKUP(A420,'Standard Tags IEC 61400-25-2 '!$A:$F,1,FALSE)</f>
        <v>#N/A</v>
      </c>
      <c r="C420" s="28" t="s">
        <v>1302</v>
      </c>
      <c r="D420" s="28" t="s">
        <v>2280</v>
      </c>
      <c r="E420" s="28" t="s">
        <v>2281</v>
      </c>
      <c r="F420" s="28" t="s">
        <v>2282</v>
      </c>
      <c r="G420" s="28" t="s">
        <v>2283</v>
      </c>
      <c r="H420" s="28" t="s">
        <v>2284</v>
      </c>
      <c r="I420" s="25" t="s">
        <v>2279</v>
      </c>
      <c r="J420" s="56" t="s">
        <v>1798</v>
      </c>
      <c r="K420" s="25" t="s">
        <v>1799</v>
      </c>
      <c r="L420" s="25" t="s">
        <v>46</v>
      </c>
      <c r="M420" s="25" t="s">
        <v>33</v>
      </c>
      <c r="N420" s="25" t="s">
        <v>47</v>
      </c>
      <c r="O420" s="25"/>
      <c r="P420" s="25"/>
    </row>
    <row r="421" spans="1:16">
      <c r="A421" s="48" t="str">
        <f t="shared" si="6"/>
        <v>WCNV.GriPF1_10m_Max</v>
      </c>
      <c r="B421" s="25" t="e">
        <f>VLOOKUP(A421,'Standard Tags IEC 61400-25-2 '!$A:$F,1,FALSE)</f>
        <v>#N/A</v>
      </c>
      <c r="C421" s="28" t="s">
        <v>1302</v>
      </c>
      <c r="D421" s="28" t="s">
        <v>2285</v>
      </c>
      <c r="E421" s="28" t="s">
        <v>2286</v>
      </c>
      <c r="F421" s="28" t="s">
        <v>2287</v>
      </c>
      <c r="G421" s="28" t="s">
        <v>2288</v>
      </c>
      <c r="H421" s="28" t="s">
        <v>2289</v>
      </c>
      <c r="I421" s="25" t="s">
        <v>2279</v>
      </c>
      <c r="J421" s="56" t="s">
        <v>1798</v>
      </c>
      <c r="K421" s="25" t="s">
        <v>1799</v>
      </c>
      <c r="L421" s="25" t="s">
        <v>53</v>
      </c>
      <c r="M421" s="25" t="s">
        <v>33</v>
      </c>
      <c r="N421" s="25" t="s">
        <v>47</v>
      </c>
      <c r="O421" s="25"/>
      <c r="P421" s="25"/>
    </row>
    <row r="422" spans="1:16">
      <c r="A422" s="48" t="str">
        <f t="shared" si="6"/>
        <v>WCNV.GriPF1_10m_Min</v>
      </c>
      <c r="B422" s="25" t="e">
        <f>VLOOKUP(A422,'Standard Tags IEC 61400-25-2 '!$A:$F,1,FALSE)</f>
        <v>#N/A</v>
      </c>
      <c r="C422" s="28" t="s">
        <v>1302</v>
      </c>
      <c r="D422" s="28" t="s">
        <v>2290</v>
      </c>
      <c r="E422" s="28" t="s">
        <v>2291</v>
      </c>
      <c r="F422" s="28" t="s">
        <v>2292</v>
      </c>
      <c r="G422" s="28" t="s">
        <v>2293</v>
      </c>
      <c r="H422" s="28" t="s">
        <v>2294</v>
      </c>
      <c r="I422" s="25" t="s">
        <v>2279</v>
      </c>
      <c r="J422" s="56" t="s">
        <v>1798</v>
      </c>
      <c r="K422" s="25" t="s">
        <v>1799</v>
      </c>
      <c r="L422" s="25" t="s">
        <v>59</v>
      </c>
      <c r="M422" s="25" t="s">
        <v>33</v>
      </c>
      <c r="N422" s="25" t="s">
        <v>47</v>
      </c>
      <c r="O422" s="25"/>
      <c r="P422" s="25"/>
    </row>
    <row r="423" spans="1:16">
      <c r="A423" s="48" t="str">
        <f t="shared" si="6"/>
        <v>WCNV.GriPF1_10m_Std</v>
      </c>
      <c r="B423" s="25" t="e">
        <f>VLOOKUP(A423,'Standard Tags IEC 61400-25-2 '!$A:$F,1,FALSE)</f>
        <v>#N/A</v>
      </c>
      <c r="C423" s="28" t="s">
        <v>1302</v>
      </c>
      <c r="D423" s="28" t="s">
        <v>2295</v>
      </c>
      <c r="E423" s="28" t="s">
        <v>2296</v>
      </c>
      <c r="F423" s="28" t="s">
        <v>2297</v>
      </c>
      <c r="G423" s="28" t="s">
        <v>2298</v>
      </c>
      <c r="H423" s="28" t="s">
        <v>2299</v>
      </c>
      <c r="I423" s="25" t="s">
        <v>2279</v>
      </c>
      <c r="J423" s="56" t="s">
        <v>1798</v>
      </c>
      <c r="K423" s="25" t="s">
        <v>1799</v>
      </c>
      <c r="L423" s="25" t="s">
        <v>65</v>
      </c>
      <c r="M423" s="25" t="s">
        <v>33</v>
      </c>
      <c r="N423" s="25" t="s">
        <v>47</v>
      </c>
      <c r="O423" s="25"/>
      <c r="P423" s="25"/>
    </row>
    <row r="424" spans="1:16">
      <c r="A424" s="48" t="str">
        <f t="shared" si="6"/>
        <v>WCNV.GriPF2</v>
      </c>
      <c r="B424" s="25" t="e">
        <f>VLOOKUP(A424,'Standard Tags IEC 61400-25-2 '!$A:$F,1,FALSE)</f>
        <v>#N/A</v>
      </c>
      <c r="C424" s="28" t="s">
        <v>1302</v>
      </c>
      <c r="D424" s="28" t="s">
        <v>2300</v>
      </c>
      <c r="E424" s="28" t="s">
        <v>2301</v>
      </c>
      <c r="F424" s="28" t="s">
        <v>2302</v>
      </c>
      <c r="G424" s="28" t="s">
        <v>2303</v>
      </c>
      <c r="H424" s="28" t="s">
        <v>2304</v>
      </c>
      <c r="I424" s="25" t="s">
        <v>2305</v>
      </c>
      <c r="J424" s="56" t="s">
        <v>1798</v>
      </c>
      <c r="K424" s="25" t="s">
        <v>1799</v>
      </c>
      <c r="L424" s="25" t="s">
        <v>24</v>
      </c>
      <c r="M424" s="25" t="s">
        <v>33</v>
      </c>
      <c r="N424" s="25" t="s">
        <v>24</v>
      </c>
      <c r="O424" s="25"/>
      <c r="P424" s="25"/>
    </row>
    <row r="425" spans="1:16">
      <c r="A425" s="48" t="str">
        <f t="shared" si="6"/>
        <v>WCNV.GriPF2_10m_Avg</v>
      </c>
      <c r="B425" s="25" t="e">
        <f>VLOOKUP(A425,'Standard Tags IEC 61400-25-2 '!$A:$F,1,FALSE)</f>
        <v>#N/A</v>
      </c>
      <c r="C425" s="28" t="s">
        <v>1302</v>
      </c>
      <c r="D425" s="28" t="s">
        <v>2306</v>
      </c>
      <c r="E425" s="28" t="s">
        <v>2307</v>
      </c>
      <c r="F425" s="28" t="s">
        <v>2308</v>
      </c>
      <c r="G425" s="28" t="s">
        <v>2309</v>
      </c>
      <c r="H425" s="28" t="s">
        <v>2310</v>
      </c>
      <c r="I425" s="25" t="s">
        <v>2305</v>
      </c>
      <c r="J425" s="56" t="s">
        <v>1798</v>
      </c>
      <c r="K425" s="25" t="s">
        <v>1799</v>
      </c>
      <c r="L425" s="25" t="s">
        <v>46</v>
      </c>
      <c r="M425" s="25" t="s">
        <v>33</v>
      </c>
      <c r="N425" s="25" t="s">
        <v>47</v>
      </c>
      <c r="O425" s="25"/>
      <c r="P425" s="25"/>
    </row>
    <row r="426" spans="1:16">
      <c r="A426" s="48" t="str">
        <f t="shared" si="6"/>
        <v>WCNV.GriPF2_10m_Max</v>
      </c>
      <c r="B426" s="25" t="e">
        <f>VLOOKUP(A426,'Standard Tags IEC 61400-25-2 '!$A:$F,1,FALSE)</f>
        <v>#N/A</v>
      </c>
      <c r="C426" s="28" t="s">
        <v>1302</v>
      </c>
      <c r="D426" s="28" t="s">
        <v>2311</v>
      </c>
      <c r="E426" s="28" t="s">
        <v>2312</v>
      </c>
      <c r="F426" s="28" t="s">
        <v>2313</v>
      </c>
      <c r="G426" s="28" t="s">
        <v>2314</v>
      </c>
      <c r="H426" s="28" t="s">
        <v>2315</v>
      </c>
      <c r="I426" s="25" t="s">
        <v>2305</v>
      </c>
      <c r="J426" s="56" t="s">
        <v>1798</v>
      </c>
      <c r="K426" s="25" t="s">
        <v>1799</v>
      </c>
      <c r="L426" s="25" t="s">
        <v>53</v>
      </c>
      <c r="M426" s="25" t="s">
        <v>33</v>
      </c>
      <c r="N426" s="25" t="s">
        <v>47</v>
      </c>
      <c r="O426" s="25"/>
      <c r="P426" s="25"/>
    </row>
    <row r="427" spans="1:16">
      <c r="A427" s="48" t="str">
        <f t="shared" si="6"/>
        <v>WCNV.GriPF2_10m_Min</v>
      </c>
      <c r="B427" s="25" t="e">
        <f>VLOOKUP(A427,'Standard Tags IEC 61400-25-2 '!$A:$F,1,FALSE)</f>
        <v>#N/A</v>
      </c>
      <c r="C427" s="28" t="s">
        <v>1302</v>
      </c>
      <c r="D427" s="28" t="s">
        <v>2316</v>
      </c>
      <c r="E427" s="28" t="s">
        <v>2317</v>
      </c>
      <c r="F427" s="28" t="s">
        <v>2318</v>
      </c>
      <c r="G427" s="28" t="s">
        <v>2319</v>
      </c>
      <c r="H427" s="28" t="s">
        <v>2320</v>
      </c>
      <c r="I427" s="25" t="s">
        <v>2305</v>
      </c>
      <c r="J427" s="56" t="s">
        <v>1798</v>
      </c>
      <c r="K427" s="25" t="s">
        <v>1799</v>
      </c>
      <c r="L427" s="25" t="s">
        <v>59</v>
      </c>
      <c r="M427" s="25" t="s">
        <v>33</v>
      </c>
      <c r="N427" s="25" t="s">
        <v>47</v>
      </c>
      <c r="O427" s="25"/>
      <c r="P427" s="25"/>
    </row>
    <row r="428" spans="1:16">
      <c r="A428" s="48" t="str">
        <f t="shared" si="6"/>
        <v>WCNV.GriPF2_10m_Std</v>
      </c>
      <c r="B428" s="25" t="e">
        <f>VLOOKUP(A428,'Standard Tags IEC 61400-25-2 '!$A:$F,1,FALSE)</f>
        <v>#N/A</v>
      </c>
      <c r="C428" s="28" t="s">
        <v>1302</v>
      </c>
      <c r="D428" s="28" t="s">
        <v>2321</v>
      </c>
      <c r="E428" s="28" t="s">
        <v>2322</v>
      </c>
      <c r="F428" s="28" t="s">
        <v>2323</v>
      </c>
      <c r="G428" s="28" t="s">
        <v>2324</v>
      </c>
      <c r="H428" s="28" t="s">
        <v>2325</v>
      </c>
      <c r="I428" s="25" t="s">
        <v>2305</v>
      </c>
      <c r="J428" s="56" t="s">
        <v>1798</v>
      </c>
      <c r="K428" s="25" t="s">
        <v>1799</v>
      </c>
      <c r="L428" s="25" t="s">
        <v>65</v>
      </c>
      <c r="M428" s="25" t="s">
        <v>33</v>
      </c>
      <c r="N428" s="25" t="s">
        <v>47</v>
      </c>
      <c r="O428" s="25"/>
      <c r="P428" s="25"/>
    </row>
    <row r="429" spans="1:16">
      <c r="A429" s="48" t="str">
        <f t="shared" si="6"/>
        <v>WCNV.GriPF3</v>
      </c>
      <c r="B429" s="25" t="e">
        <f>VLOOKUP(A429,'Standard Tags IEC 61400-25-2 '!$A:$F,1,FALSE)</f>
        <v>#N/A</v>
      </c>
      <c r="C429" s="28" t="s">
        <v>1302</v>
      </c>
      <c r="D429" s="28" t="s">
        <v>2326</v>
      </c>
      <c r="E429" s="28" t="s">
        <v>2327</v>
      </c>
      <c r="F429" s="28" t="s">
        <v>2328</v>
      </c>
      <c r="G429" s="28" t="s">
        <v>2329</v>
      </c>
      <c r="H429" s="28" t="s">
        <v>2330</v>
      </c>
      <c r="I429" s="25" t="s">
        <v>2331</v>
      </c>
      <c r="J429" s="56" t="s">
        <v>1798</v>
      </c>
      <c r="K429" s="25" t="s">
        <v>1799</v>
      </c>
      <c r="L429" s="25" t="s">
        <v>24</v>
      </c>
      <c r="M429" s="25" t="s">
        <v>33</v>
      </c>
      <c r="N429" s="25" t="s">
        <v>24</v>
      </c>
      <c r="O429" s="25"/>
      <c r="P429" s="25"/>
    </row>
    <row r="430" spans="1:16">
      <c r="A430" s="48" t="str">
        <f t="shared" si="6"/>
        <v>WCNV.GriPF3_10m_Avg</v>
      </c>
      <c r="B430" s="25" t="e">
        <f>VLOOKUP(A430,'Standard Tags IEC 61400-25-2 '!$A:$F,1,FALSE)</f>
        <v>#N/A</v>
      </c>
      <c r="C430" s="28" t="s">
        <v>1302</v>
      </c>
      <c r="D430" s="28" t="s">
        <v>2332</v>
      </c>
      <c r="E430" s="28" t="s">
        <v>2333</v>
      </c>
      <c r="F430" s="28" t="s">
        <v>2334</v>
      </c>
      <c r="G430" s="28" t="s">
        <v>2335</v>
      </c>
      <c r="H430" s="28" t="s">
        <v>2336</v>
      </c>
      <c r="I430" s="25" t="s">
        <v>2331</v>
      </c>
      <c r="J430" s="56" t="s">
        <v>1798</v>
      </c>
      <c r="K430" s="25" t="s">
        <v>1799</v>
      </c>
      <c r="L430" s="25" t="s">
        <v>46</v>
      </c>
      <c r="M430" s="25" t="s">
        <v>33</v>
      </c>
      <c r="N430" s="25" t="s">
        <v>47</v>
      </c>
      <c r="O430" s="25"/>
      <c r="P430" s="25"/>
    </row>
    <row r="431" spans="1:16">
      <c r="A431" s="48" t="str">
        <f t="shared" si="6"/>
        <v>WCNV.GriPF3_10m_Max</v>
      </c>
      <c r="B431" s="25" t="e">
        <f>VLOOKUP(A431,'Standard Tags IEC 61400-25-2 '!$A:$F,1,FALSE)</f>
        <v>#N/A</v>
      </c>
      <c r="C431" s="28" t="s">
        <v>1302</v>
      </c>
      <c r="D431" s="28" t="s">
        <v>2337</v>
      </c>
      <c r="E431" s="28" t="s">
        <v>2338</v>
      </c>
      <c r="F431" s="28" t="s">
        <v>2339</v>
      </c>
      <c r="G431" s="28" t="s">
        <v>2340</v>
      </c>
      <c r="H431" s="28" t="s">
        <v>2341</v>
      </c>
      <c r="I431" s="25" t="s">
        <v>2331</v>
      </c>
      <c r="J431" s="56" t="s">
        <v>1798</v>
      </c>
      <c r="K431" s="25" t="s">
        <v>1799</v>
      </c>
      <c r="L431" s="25" t="s">
        <v>53</v>
      </c>
      <c r="M431" s="25" t="s">
        <v>33</v>
      </c>
      <c r="N431" s="25" t="s">
        <v>47</v>
      </c>
      <c r="O431" s="25"/>
      <c r="P431" s="25"/>
    </row>
    <row r="432" spans="1:16">
      <c r="A432" s="48" t="str">
        <f t="shared" si="6"/>
        <v>WCNV.GriPF3_10m_Min</v>
      </c>
      <c r="B432" s="25" t="e">
        <f>VLOOKUP(A432,'Standard Tags IEC 61400-25-2 '!$A:$F,1,FALSE)</f>
        <v>#N/A</v>
      </c>
      <c r="C432" s="28" t="s">
        <v>1302</v>
      </c>
      <c r="D432" s="28" t="s">
        <v>2342</v>
      </c>
      <c r="E432" s="28" t="s">
        <v>2343</v>
      </c>
      <c r="F432" s="28" t="s">
        <v>2344</v>
      </c>
      <c r="G432" s="28" t="s">
        <v>2345</v>
      </c>
      <c r="H432" s="28" t="s">
        <v>2346</v>
      </c>
      <c r="I432" s="25" t="s">
        <v>2331</v>
      </c>
      <c r="J432" s="56" t="s">
        <v>1798</v>
      </c>
      <c r="K432" s="25" t="s">
        <v>1799</v>
      </c>
      <c r="L432" s="25" t="s">
        <v>59</v>
      </c>
      <c r="M432" s="25" t="s">
        <v>33</v>
      </c>
      <c r="N432" s="25" t="s">
        <v>47</v>
      </c>
      <c r="O432" s="25"/>
      <c r="P432" s="25"/>
    </row>
    <row r="433" spans="1:16">
      <c r="A433" s="48" t="str">
        <f t="shared" si="6"/>
        <v>WCNV.GriPF3_10m_Std</v>
      </c>
      <c r="B433" s="25" t="e">
        <f>VLOOKUP(A433,'Standard Tags IEC 61400-25-2 '!$A:$F,1,FALSE)</f>
        <v>#N/A</v>
      </c>
      <c r="C433" s="28" t="s">
        <v>1302</v>
      </c>
      <c r="D433" s="28" t="s">
        <v>2347</v>
      </c>
      <c r="E433" s="28" t="s">
        <v>2348</v>
      </c>
      <c r="F433" s="28" t="s">
        <v>2349</v>
      </c>
      <c r="G433" s="28" t="s">
        <v>2350</v>
      </c>
      <c r="H433" s="28" t="s">
        <v>2351</v>
      </c>
      <c r="I433" s="25" t="s">
        <v>2331</v>
      </c>
      <c r="J433" s="56" t="s">
        <v>1798</v>
      </c>
      <c r="K433" s="25" t="s">
        <v>1799</v>
      </c>
      <c r="L433" s="25" t="s">
        <v>65</v>
      </c>
      <c r="M433" s="25" t="s">
        <v>33</v>
      </c>
      <c r="N433" s="25" t="s">
        <v>47</v>
      </c>
      <c r="O433" s="25"/>
      <c r="P433" s="25"/>
    </row>
    <row r="434" spans="1:16">
      <c r="A434" s="48" t="str">
        <f t="shared" si="6"/>
        <v>WCNV.GriPNV</v>
      </c>
      <c r="B434" s="25" t="str">
        <f>VLOOKUP(A434,'Standard Tags IEC 61400-25-2 '!$A:$F,1,FALSE)</f>
        <v>WCNV.GriPNV</v>
      </c>
      <c r="C434" s="28" t="s">
        <v>1302</v>
      </c>
      <c r="D434" s="28" t="s">
        <v>2352</v>
      </c>
      <c r="E434" s="28" t="s">
        <v>2353</v>
      </c>
      <c r="F434" s="28" t="s">
        <v>2354</v>
      </c>
      <c r="G434" s="28" t="s">
        <v>2355</v>
      </c>
      <c r="H434" s="28" t="s">
        <v>2356</v>
      </c>
      <c r="I434" s="53" t="s">
        <v>2357</v>
      </c>
      <c r="J434" s="56" t="s">
        <v>1676</v>
      </c>
      <c r="K434" s="53" t="s">
        <v>1676</v>
      </c>
      <c r="L434" s="53" t="s">
        <v>24</v>
      </c>
      <c r="M434" s="53" t="s">
        <v>33</v>
      </c>
      <c r="N434" s="53" t="s">
        <v>24</v>
      </c>
      <c r="O434" s="53" t="s">
        <v>1337</v>
      </c>
      <c r="P434" s="53"/>
    </row>
    <row r="435" spans="1:16">
      <c r="A435" s="48" t="str">
        <f t="shared" si="6"/>
        <v>WCNV.GriPNV_10m_Avg</v>
      </c>
      <c r="B435" s="25" t="e">
        <f>VLOOKUP(A435,'Standard Tags IEC 61400-25-2 '!$A:$F,1,FALSE)</f>
        <v>#N/A</v>
      </c>
      <c r="C435" s="28" t="s">
        <v>1302</v>
      </c>
      <c r="D435" s="28" t="s">
        <v>2358</v>
      </c>
      <c r="E435" s="28" t="s">
        <v>2359</v>
      </c>
      <c r="F435" s="28" t="s">
        <v>2360</v>
      </c>
      <c r="G435" s="28" t="s">
        <v>2361</v>
      </c>
      <c r="H435" s="28" t="s">
        <v>2362</v>
      </c>
      <c r="I435" s="53" t="s">
        <v>2357</v>
      </c>
      <c r="J435" s="56" t="s">
        <v>1676</v>
      </c>
      <c r="K435" s="53" t="s">
        <v>1676</v>
      </c>
      <c r="L435" s="53" t="s">
        <v>46</v>
      </c>
      <c r="M435" s="53" t="s">
        <v>33</v>
      </c>
      <c r="N435" s="53" t="s">
        <v>47</v>
      </c>
      <c r="O435" s="53" t="s">
        <v>1339</v>
      </c>
      <c r="P435" s="53"/>
    </row>
    <row r="436" spans="1:16">
      <c r="A436" s="48" t="str">
        <f t="shared" si="6"/>
        <v>WCNV.GriPNV_10m_Max</v>
      </c>
      <c r="B436" s="25" t="e">
        <f>VLOOKUP(A436,'Standard Tags IEC 61400-25-2 '!$A:$F,1,FALSE)</f>
        <v>#N/A</v>
      </c>
      <c r="C436" s="28" t="s">
        <v>1302</v>
      </c>
      <c r="D436" s="28" t="s">
        <v>2363</v>
      </c>
      <c r="E436" s="28" t="s">
        <v>2364</v>
      </c>
      <c r="F436" s="28" t="s">
        <v>2365</v>
      </c>
      <c r="G436" s="28" t="s">
        <v>2366</v>
      </c>
      <c r="H436" s="28" t="s">
        <v>2367</v>
      </c>
      <c r="I436" s="53" t="s">
        <v>2357</v>
      </c>
      <c r="J436" s="56" t="s">
        <v>1676</v>
      </c>
      <c r="K436" s="53" t="s">
        <v>1676</v>
      </c>
      <c r="L436" s="53" t="s">
        <v>53</v>
      </c>
      <c r="M436" s="53" t="s">
        <v>33</v>
      </c>
      <c r="N436" s="53" t="s">
        <v>47</v>
      </c>
      <c r="O436" s="53" t="s">
        <v>1339</v>
      </c>
      <c r="P436" s="53"/>
    </row>
    <row r="437" spans="1:16">
      <c r="A437" s="48" t="str">
        <f t="shared" si="6"/>
        <v>WCNV.GriPNV_10m_Min</v>
      </c>
      <c r="B437" s="25" t="e">
        <f>VLOOKUP(A437,'Standard Tags IEC 61400-25-2 '!$A:$F,1,FALSE)</f>
        <v>#N/A</v>
      </c>
      <c r="C437" s="28" t="s">
        <v>1302</v>
      </c>
      <c r="D437" s="28" t="s">
        <v>2368</v>
      </c>
      <c r="E437" s="28" t="s">
        <v>2369</v>
      </c>
      <c r="F437" s="28" t="s">
        <v>2370</v>
      </c>
      <c r="G437" s="28" t="s">
        <v>2371</v>
      </c>
      <c r="H437" s="28" t="s">
        <v>2372</v>
      </c>
      <c r="I437" s="53" t="s">
        <v>2357</v>
      </c>
      <c r="J437" s="56" t="s">
        <v>1676</v>
      </c>
      <c r="K437" s="53" t="s">
        <v>1676</v>
      </c>
      <c r="L437" s="53" t="s">
        <v>59</v>
      </c>
      <c r="M437" s="53" t="s">
        <v>33</v>
      </c>
      <c r="N437" s="53" t="s">
        <v>47</v>
      </c>
      <c r="O437" s="53" t="s">
        <v>1339</v>
      </c>
      <c r="P437" s="53"/>
    </row>
    <row r="438" spans="1:16">
      <c r="A438" s="48" t="str">
        <f t="shared" si="6"/>
        <v>WCNV.GriPNV_10m_Std</v>
      </c>
      <c r="B438" s="25" t="e">
        <f>VLOOKUP(A438,'Standard Tags IEC 61400-25-2 '!$A:$F,1,FALSE)</f>
        <v>#N/A</v>
      </c>
      <c r="C438" s="28" t="s">
        <v>1302</v>
      </c>
      <c r="D438" s="28" t="s">
        <v>2373</v>
      </c>
      <c r="E438" s="28" t="s">
        <v>2374</v>
      </c>
      <c r="F438" s="28" t="s">
        <v>2375</v>
      </c>
      <c r="G438" s="28" t="s">
        <v>2376</v>
      </c>
      <c r="H438" s="28" t="s">
        <v>2377</v>
      </c>
      <c r="I438" s="53" t="s">
        <v>2357</v>
      </c>
      <c r="J438" s="56" t="s">
        <v>1676</v>
      </c>
      <c r="K438" s="53" t="s">
        <v>1676</v>
      </c>
      <c r="L438" s="53" t="s">
        <v>65</v>
      </c>
      <c r="M438" s="53" t="s">
        <v>33</v>
      </c>
      <c r="N438" s="53" t="s">
        <v>47</v>
      </c>
      <c r="O438" s="53" t="s">
        <v>1339</v>
      </c>
      <c r="P438" s="53"/>
    </row>
    <row r="439" spans="1:16">
      <c r="A439" s="48" t="str">
        <f t="shared" si="6"/>
        <v>WCNV.GriPNV1</v>
      </c>
      <c r="B439" s="25" t="e">
        <f>VLOOKUP(A439,'Standard Tags IEC 61400-25-2 '!$A:$F,1,FALSE)</f>
        <v>#N/A</v>
      </c>
      <c r="C439" s="28" t="s">
        <v>1302</v>
      </c>
      <c r="D439" s="28" t="s">
        <v>2378</v>
      </c>
      <c r="E439" s="28" t="s">
        <v>2379</v>
      </c>
      <c r="F439" s="28" t="s">
        <v>2380</v>
      </c>
      <c r="G439" s="28" t="s">
        <v>2381</v>
      </c>
      <c r="H439" s="28" t="s">
        <v>2382</v>
      </c>
      <c r="I439" s="53" t="s">
        <v>2383</v>
      </c>
      <c r="J439" s="56" t="s">
        <v>1676</v>
      </c>
      <c r="K439" s="53" t="s">
        <v>1676</v>
      </c>
      <c r="L439" s="53" t="s">
        <v>24</v>
      </c>
      <c r="M439" s="53" t="s">
        <v>33</v>
      </c>
      <c r="N439" s="53" t="s">
        <v>24</v>
      </c>
      <c r="O439" s="53" t="s">
        <v>1337</v>
      </c>
      <c r="P439" s="53"/>
    </row>
    <row r="440" spans="1:16">
      <c r="A440" s="48" t="str">
        <f t="shared" si="6"/>
        <v>WCNV.GriPNV1_10m_Avg</v>
      </c>
      <c r="B440" s="25" t="e">
        <f>VLOOKUP(A440,'Standard Tags IEC 61400-25-2 '!$A:$F,1,FALSE)</f>
        <v>#N/A</v>
      </c>
      <c r="C440" s="28" t="s">
        <v>1302</v>
      </c>
      <c r="D440" s="28" t="s">
        <v>2384</v>
      </c>
      <c r="E440" s="28" t="s">
        <v>2385</v>
      </c>
      <c r="F440" s="28" t="s">
        <v>2386</v>
      </c>
      <c r="G440" s="28" t="s">
        <v>2387</v>
      </c>
      <c r="H440" s="28" t="s">
        <v>2388</v>
      </c>
      <c r="I440" s="53" t="s">
        <v>2383</v>
      </c>
      <c r="J440" s="56" t="s">
        <v>1676</v>
      </c>
      <c r="K440" s="53" t="s">
        <v>1676</v>
      </c>
      <c r="L440" s="53" t="s">
        <v>46</v>
      </c>
      <c r="M440" s="53" t="s">
        <v>33</v>
      </c>
      <c r="N440" s="53" t="s">
        <v>47</v>
      </c>
      <c r="O440" s="53" t="s">
        <v>1339</v>
      </c>
      <c r="P440" s="53"/>
    </row>
    <row r="441" spans="1:16">
      <c r="A441" s="48" t="str">
        <f t="shared" si="6"/>
        <v>WCNV.GriPNV1_10m_Max</v>
      </c>
      <c r="B441" s="25" t="e">
        <f>VLOOKUP(A441,'Standard Tags IEC 61400-25-2 '!$A:$F,1,FALSE)</f>
        <v>#N/A</v>
      </c>
      <c r="C441" s="28" t="s">
        <v>1302</v>
      </c>
      <c r="D441" s="28" t="s">
        <v>2389</v>
      </c>
      <c r="E441" s="28" t="s">
        <v>2390</v>
      </c>
      <c r="F441" s="28" t="s">
        <v>2391</v>
      </c>
      <c r="G441" s="28" t="s">
        <v>2392</v>
      </c>
      <c r="H441" s="28" t="s">
        <v>2393</v>
      </c>
      <c r="I441" s="53" t="s">
        <v>2383</v>
      </c>
      <c r="J441" s="56" t="s">
        <v>1676</v>
      </c>
      <c r="K441" s="53" t="s">
        <v>1676</v>
      </c>
      <c r="L441" s="53" t="s">
        <v>53</v>
      </c>
      <c r="M441" s="53" t="s">
        <v>33</v>
      </c>
      <c r="N441" s="53" t="s">
        <v>47</v>
      </c>
      <c r="O441" s="53" t="s">
        <v>1339</v>
      </c>
      <c r="P441" s="53"/>
    </row>
    <row r="442" spans="1:16">
      <c r="A442" s="48" t="str">
        <f t="shared" si="6"/>
        <v>WCNV.GriPNV1_10m_Min</v>
      </c>
      <c r="B442" s="25" t="e">
        <f>VLOOKUP(A442,'Standard Tags IEC 61400-25-2 '!$A:$F,1,FALSE)</f>
        <v>#N/A</v>
      </c>
      <c r="C442" s="28" t="s">
        <v>1302</v>
      </c>
      <c r="D442" s="28" t="s">
        <v>2394</v>
      </c>
      <c r="E442" s="28" t="s">
        <v>2395</v>
      </c>
      <c r="F442" s="28" t="s">
        <v>2396</v>
      </c>
      <c r="G442" s="28" t="s">
        <v>2397</v>
      </c>
      <c r="H442" s="28" t="s">
        <v>2398</v>
      </c>
      <c r="I442" s="53" t="s">
        <v>2383</v>
      </c>
      <c r="J442" s="56" t="s">
        <v>1676</v>
      </c>
      <c r="K442" s="53" t="s">
        <v>1676</v>
      </c>
      <c r="L442" s="53" t="s">
        <v>59</v>
      </c>
      <c r="M442" s="53" t="s">
        <v>33</v>
      </c>
      <c r="N442" s="53" t="s">
        <v>47</v>
      </c>
      <c r="O442" s="53" t="s">
        <v>1339</v>
      </c>
      <c r="P442" s="53"/>
    </row>
    <row r="443" spans="1:16">
      <c r="A443" s="48" t="str">
        <f t="shared" si="6"/>
        <v>WCNV.GriPNV1_10m_Std</v>
      </c>
      <c r="B443" s="25" t="e">
        <f>VLOOKUP(A443,'Standard Tags IEC 61400-25-2 '!$A:$F,1,FALSE)</f>
        <v>#N/A</v>
      </c>
      <c r="C443" s="28" t="s">
        <v>1302</v>
      </c>
      <c r="D443" s="28" t="s">
        <v>2399</v>
      </c>
      <c r="E443" s="28" t="s">
        <v>2400</v>
      </c>
      <c r="F443" s="28" t="s">
        <v>2401</v>
      </c>
      <c r="G443" s="28" t="s">
        <v>2402</v>
      </c>
      <c r="H443" s="28" t="s">
        <v>2403</v>
      </c>
      <c r="I443" s="53" t="s">
        <v>2383</v>
      </c>
      <c r="J443" s="56" t="s">
        <v>1676</v>
      </c>
      <c r="K443" s="53" t="s">
        <v>1676</v>
      </c>
      <c r="L443" s="53" t="s">
        <v>65</v>
      </c>
      <c r="M443" s="53" t="s">
        <v>33</v>
      </c>
      <c r="N443" s="53" t="s">
        <v>47</v>
      </c>
      <c r="O443" s="53" t="s">
        <v>1339</v>
      </c>
      <c r="P443" s="53"/>
    </row>
    <row r="444" spans="1:16">
      <c r="A444" s="48" t="str">
        <f t="shared" si="6"/>
        <v>WCNV.GriPNV2</v>
      </c>
      <c r="B444" s="25" t="e">
        <f>VLOOKUP(A444,'Standard Tags IEC 61400-25-2 '!$A:$F,1,FALSE)</f>
        <v>#N/A</v>
      </c>
      <c r="C444" s="28" t="s">
        <v>1302</v>
      </c>
      <c r="D444" s="28" t="s">
        <v>2404</v>
      </c>
      <c r="E444" s="28" t="s">
        <v>2405</v>
      </c>
      <c r="F444" s="28" t="s">
        <v>2406</v>
      </c>
      <c r="G444" s="28" t="s">
        <v>2407</v>
      </c>
      <c r="H444" s="28" t="s">
        <v>2408</v>
      </c>
      <c r="I444" s="53" t="s">
        <v>2409</v>
      </c>
      <c r="J444" s="56" t="s">
        <v>1676</v>
      </c>
      <c r="K444" s="53" t="s">
        <v>1676</v>
      </c>
      <c r="L444" s="53" t="s">
        <v>24</v>
      </c>
      <c r="M444" s="53" t="s">
        <v>33</v>
      </c>
      <c r="N444" s="53" t="s">
        <v>24</v>
      </c>
      <c r="O444" s="53" t="s">
        <v>1337</v>
      </c>
      <c r="P444" s="53"/>
    </row>
    <row r="445" spans="1:16">
      <c r="A445" s="48" t="str">
        <f t="shared" si="6"/>
        <v>WCNV.GriPNV2_10m_Avg</v>
      </c>
      <c r="B445" s="25" t="e">
        <f>VLOOKUP(A445,'Standard Tags IEC 61400-25-2 '!$A:$F,1,FALSE)</f>
        <v>#N/A</v>
      </c>
      <c r="C445" s="28" t="s">
        <v>1302</v>
      </c>
      <c r="D445" s="28" t="s">
        <v>2410</v>
      </c>
      <c r="E445" s="28" t="s">
        <v>2411</v>
      </c>
      <c r="F445" s="28" t="s">
        <v>2412</v>
      </c>
      <c r="G445" s="28" t="s">
        <v>2413</v>
      </c>
      <c r="H445" s="28" t="s">
        <v>2414</v>
      </c>
      <c r="I445" s="53" t="s">
        <v>2409</v>
      </c>
      <c r="J445" s="56" t="s">
        <v>1676</v>
      </c>
      <c r="K445" s="53" t="s">
        <v>1676</v>
      </c>
      <c r="L445" s="53" t="s">
        <v>46</v>
      </c>
      <c r="M445" s="53" t="s">
        <v>33</v>
      </c>
      <c r="N445" s="53" t="s">
        <v>47</v>
      </c>
      <c r="O445" s="53" t="s">
        <v>1339</v>
      </c>
      <c r="P445" s="53"/>
    </row>
    <row r="446" spans="1:16">
      <c r="A446" s="48" t="str">
        <f t="shared" si="6"/>
        <v>WCNV.GriPNV2_10m_Max</v>
      </c>
      <c r="B446" s="25" t="e">
        <f>VLOOKUP(A446,'Standard Tags IEC 61400-25-2 '!$A:$F,1,FALSE)</f>
        <v>#N/A</v>
      </c>
      <c r="C446" s="28" t="s">
        <v>1302</v>
      </c>
      <c r="D446" s="28" t="s">
        <v>2415</v>
      </c>
      <c r="E446" s="28" t="s">
        <v>2416</v>
      </c>
      <c r="F446" s="28" t="s">
        <v>2417</v>
      </c>
      <c r="G446" s="28" t="s">
        <v>2418</v>
      </c>
      <c r="H446" s="28" t="s">
        <v>2419</v>
      </c>
      <c r="I446" s="53" t="s">
        <v>2409</v>
      </c>
      <c r="J446" s="56" t="s">
        <v>1676</v>
      </c>
      <c r="K446" s="53" t="s">
        <v>1676</v>
      </c>
      <c r="L446" s="53" t="s">
        <v>53</v>
      </c>
      <c r="M446" s="53" t="s">
        <v>33</v>
      </c>
      <c r="N446" s="53" t="s">
        <v>47</v>
      </c>
      <c r="O446" s="53" t="s">
        <v>1339</v>
      </c>
      <c r="P446" s="53"/>
    </row>
    <row r="447" spans="1:16">
      <c r="A447" s="48" t="str">
        <f t="shared" si="6"/>
        <v>WCNV.GriPNV2_10m_Min</v>
      </c>
      <c r="B447" s="25" t="e">
        <f>VLOOKUP(A447,'Standard Tags IEC 61400-25-2 '!$A:$F,1,FALSE)</f>
        <v>#N/A</v>
      </c>
      <c r="C447" s="28" t="s">
        <v>1302</v>
      </c>
      <c r="D447" s="28" t="s">
        <v>2420</v>
      </c>
      <c r="E447" s="28" t="s">
        <v>2421</v>
      </c>
      <c r="F447" s="28" t="s">
        <v>2422</v>
      </c>
      <c r="G447" s="28" t="s">
        <v>2423</v>
      </c>
      <c r="H447" s="28" t="s">
        <v>2424</v>
      </c>
      <c r="I447" s="53" t="s">
        <v>2409</v>
      </c>
      <c r="J447" s="56" t="s">
        <v>1676</v>
      </c>
      <c r="K447" s="53" t="s">
        <v>1676</v>
      </c>
      <c r="L447" s="53" t="s">
        <v>59</v>
      </c>
      <c r="M447" s="53" t="s">
        <v>33</v>
      </c>
      <c r="N447" s="53" t="s">
        <v>47</v>
      </c>
      <c r="O447" s="53" t="s">
        <v>1339</v>
      </c>
      <c r="P447" s="53"/>
    </row>
    <row r="448" spans="1:16">
      <c r="A448" s="48" t="str">
        <f t="shared" si="6"/>
        <v>WCNV.GriPNV2_10m_Std</v>
      </c>
      <c r="B448" s="25" t="e">
        <f>VLOOKUP(A448,'Standard Tags IEC 61400-25-2 '!$A:$F,1,FALSE)</f>
        <v>#N/A</v>
      </c>
      <c r="C448" s="28" t="s">
        <v>1302</v>
      </c>
      <c r="D448" s="28" t="s">
        <v>2425</v>
      </c>
      <c r="E448" s="28" t="s">
        <v>2426</v>
      </c>
      <c r="F448" s="28" t="s">
        <v>2427</v>
      </c>
      <c r="G448" s="28" t="s">
        <v>2428</v>
      </c>
      <c r="H448" s="28" t="s">
        <v>2429</v>
      </c>
      <c r="I448" s="53" t="s">
        <v>2409</v>
      </c>
      <c r="J448" s="56" t="s">
        <v>1676</v>
      </c>
      <c r="K448" s="53" t="s">
        <v>1676</v>
      </c>
      <c r="L448" s="53" t="s">
        <v>65</v>
      </c>
      <c r="M448" s="53" t="s">
        <v>33</v>
      </c>
      <c r="N448" s="53" t="s">
        <v>47</v>
      </c>
      <c r="O448" s="53" t="s">
        <v>1339</v>
      </c>
      <c r="P448" s="53"/>
    </row>
    <row r="449" spans="1:16">
      <c r="A449" s="48" t="str">
        <f t="shared" si="6"/>
        <v>WCNV.GriPNV3</v>
      </c>
      <c r="B449" s="25" t="e">
        <f>VLOOKUP(A449,'Standard Tags IEC 61400-25-2 '!$A:$F,1,FALSE)</f>
        <v>#N/A</v>
      </c>
      <c r="C449" s="28" t="s">
        <v>1302</v>
      </c>
      <c r="D449" s="28" t="s">
        <v>2430</v>
      </c>
      <c r="E449" s="28" t="s">
        <v>2431</v>
      </c>
      <c r="F449" s="28" t="s">
        <v>2432</v>
      </c>
      <c r="G449" s="28" t="s">
        <v>2433</v>
      </c>
      <c r="H449" s="28" t="s">
        <v>2434</v>
      </c>
      <c r="I449" s="53" t="s">
        <v>2435</v>
      </c>
      <c r="J449" s="56" t="s">
        <v>1676</v>
      </c>
      <c r="K449" s="53" t="s">
        <v>1676</v>
      </c>
      <c r="L449" s="53" t="s">
        <v>24</v>
      </c>
      <c r="M449" s="53" t="s">
        <v>33</v>
      </c>
      <c r="N449" s="53" t="s">
        <v>24</v>
      </c>
      <c r="O449" s="53" t="s">
        <v>1337</v>
      </c>
      <c r="P449" s="53"/>
    </row>
    <row r="450" spans="1:16">
      <c r="A450" s="48" t="str">
        <f t="shared" ref="A450:A513" si="7">_xlfn.CONCAT(C450,D450)</f>
        <v>WCNV.GriPNV3_10m_Avg</v>
      </c>
      <c r="B450" s="25" t="e">
        <f>VLOOKUP(A450,'Standard Tags IEC 61400-25-2 '!$A:$F,1,FALSE)</f>
        <v>#N/A</v>
      </c>
      <c r="C450" s="28" t="s">
        <v>1302</v>
      </c>
      <c r="D450" s="28" t="s">
        <v>2436</v>
      </c>
      <c r="E450" s="28" t="s">
        <v>2437</v>
      </c>
      <c r="F450" s="28" t="s">
        <v>2438</v>
      </c>
      <c r="G450" s="28" t="s">
        <v>2439</v>
      </c>
      <c r="H450" s="28" t="s">
        <v>2440</v>
      </c>
      <c r="I450" s="53" t="s">
        <v>2435</v>
      </c>
      <c r="J450" s="56" t="s">
        <v>1676</v>
      </c>
      <c r="K450" s="53" t="s">
        <v>1676</v>
      </c>
      <c r="L450" s="53" t="s">
        <v>46</v>
      </c>
      <c r="M450" s="53" t="s">
        <v>33</v>
      </c>
      <c r="N450" s="53" t="s">
        <v>47</v>
      </c>
      <c r="O450" s="53" t="s">
        <v>1339</v>
      </c>
      <c r="P450" s="53"/>
    </row>
    <row r="451" spans="1:16">
      <c r="A451" s="48" t="str">
        <f t="shared" si="7"/>
        <v>WCNV.GriPNV3_10m_Max</v>
      </c>
      <c r="B451" s="25" t="e">
        <f>VLOOKUP(A451,'Standard Tags IEC 61400-25-2 '!$A:$F,1,FALSE)</f>
        <v>#N/A</v>
      </c>
      <c r="C451" s="28" t="s">
        <v>1302</v>
      </c>
      <c r="D451" s="28" t="s">
        <v>2441</v>
      </c>
      <c r="E451" s="28" t="s">
        <v>2442</v>
      </c>
      <c r="F451" s="28" t="s">
        <v>2443</v>
      </c>
      <c r="G451" s="28" t="s">
        <v>2444</v>
      </c>
      <c r="H451" s="28" t="s">
        <v>2445</v>
      </c>
      <c r="I451" s="53" t="s">
        <v>2435</v>
      </c>
      <c r="J451" s="56" t="s">
        <v>1676</v>
      </c>
      <c r="K451" s="53" t="s">
        <v>1676</v>
      </c>
      <c r="L451" s="53" t="s">
        <v>53</v>
      </c>
      <c r="M451" s="53" t="s">
        <v>33</v>
      </c>
      <c r="N451" s="53" t="s">
        <v>47</v>
      </c>
      <c r="O451" s="53" t="s">
        <v>1339</v>
      </c>
      <c r="P451" s="53"/>
    </row>
    <row r="452" spans="1:16">
      <c r="A452" s="48" t="str">
        <f t="shared" si="7"/>
        <v>WCNV.GriPNV3_10m_Min</v>
      </c>
      <c r="B452" s="25" t="e">
        <f>VLOOKUP(A452,'Standard Tags IEC 61400-25-2 '!$A:$F,1,FALSE)</f>
        <v>#N/A</v>
      </c>
      <c r="C452" s="28" t="s">
        <v>1302</v>
      </c>
      <c r="D452" s="28" t="s">
        <v>2446</v>
      </c>
      <c r="E452" s="28" t="s">
        <v>2447</v>
      </c>
      <c r="F452" s="28" t="s">
        <v>2448</v>
      </c>
      <c r="G452" s="28" t="s">
        <v>2449</v>
      </c>
      <c r="H452" s="28" t="s">
        <v>2450</v>
      </c>
      <c r="I452" s="53" t="s">
        <v>2435</v>
      </c>
      <c r="J452" s="56" t="s">
        <v>1676</v>
      </c>
      <c r="K452" s="53" t="s">
        <v>1676</v>
      </c>
      <c r="L452" s="53" t="s">
        <v>59</v>
      </c>
      <c r="M452" s="53" t="s">
        <v>33</v>
      </c>
      <c r="N452" s="53" t="s">
        <v>47</v>
      </c>
      <c r="O452" s="53" t="s">
        <v>1339</v>
      </c>
      <c r="P452" s="53"/>
    </row>
    <row r="453" spans="1:16">
      <c r="A453" s="48" t="str">
        <f t="shared" si="7"/>
        <v>WCNV.GriPNV3_10m_Std</v>
      </c>
      <c r="B453" s="25" t="e">
        <f>VLOOKUP(A453,'Standard Tags IEC 61400-25-2 '!$A:$F,1,FALSE)</f>
        <v>#N/A</v>
      </c>
      <c r="C453" s="28" t="s">
        <v>1302</v>
      </c>
      <c r="D453" s="28" t="s">
        <v>2451</v>
      </c>
      <c r="E453" s="28" t="s">
        <v>2452</v>
      </c>
      <c r="F453" s="28" t="s">
        <v>2453</v>
      </c>
      <c r="G453" s="28" t="s">
        <v>2454</v>
      </c>
      <c r="H453" s="28" t="s">
        <v>2455</v>
      </c>
      <c r="I453" s="53" t="s">
        <v>2435</v>
      </c>
      <c r="J453" s="56" t="s">
        <v>1676</v>
      </c>
      <c r="K453" s="53" t="s">
        <v>1676</v>
      </c>
      <c r="L453" s="53" t="s">
        <v>65</v>
      </c>
      <c r="M453" s="53" t="s">
        <v>33</v>
      </c>
      <c r="N453" s="53" t="s">
        <v>47</v>
      </c>
      <c r="O453" s="53" t="s">
        <v>1339</v>
      </c>
      <c r="P453" s="53"/>
    </row>
    <row r="454" spans="1:16">
      <c r="A454" s="48" t="str">
        <f t="shared" si="7"/>
        <v>WCNV.GriPPV</v>
      </c>
      <c r="B454" s="25" t="str">
        <f>VLOOKUP(A454,'Standard Tags IEC 61400-25-2 '!$A:$F,1,FALSE)</f>
        <v>WCNV.GriPPV</v>
      </c>
      <c r="C454" s="28" t="s">
        <v>1302</v>
      </c>
      <c r="D454" s="28" t="s">
        <v>2456</v>
      </c>
      <c r="E454" s="28" t="s">
        <v>2457</v>
      </c>
      <c r="F454" s="28" t="s">
        <v>2458</v>
      </c>
      <c r="G454" s="28" t="s">
        <v>2459</v>
      </c>
      <c r="H454" s="28" t="s">
        <v>2460</v>
      </c>
      <c r="I454" s="28" t="s">
        <v>2461</v>
      </c>
      <c r="J454" s="29" t="s">
        <v>1676</v>
      </c>
      <c r="K454" s="28" t="s">
        <v>1676</v>
      </c>
      <c r="L454" s="28" t="s">
        <v>24</v>
      </c>
      <c r="M454" s="28" t="s">
        <v>33</v>
      </c>
      <c r="N454" s="27" t="s">
        <v>24</v>
      </c>
    </row>
    <row r="455" spans="1:16">
      <c r="A455" s="48" t="str">
        <f t="shared" si="7"/>
        <v>WCNV.GriPPV1</v>
      </c>
      <c r="B455" s="25" t="e">
        <f>VLOOKUP(A455,'Standard Tags IEC 61400-25-2 '!$A:$F,1,FALSE)</f>
        <v>#N/A</v>
      </c>
      <c r="C455" s="28" t="s">
        <v>1302</v>
      </c>
      <c r="D455" s="28" t="s">
        <v>2462</v>
      </c>
      <c r="E455" s="28" t="s">
        <v>2463</v>
      </c>
      <c r="F455" s="28" t="s">
        <v>2464</v>
      </c>
      <c r="G455" s="28" t="s">
        <v>2465</v>
      </c>
      <c r="H455" s="28" t="s">
        <v>2466</v>
      </c>
      <c r="I455" s="28" t="s">
        <v>2467</v>
      </c>
      <c r="J455" s="50" t="s">
        <v>1676</v>
      </c>
      <c r="K455" s="25" t="s">
        <v>1676</v>
      </c>
      <c r="L455" s="25" t="s">
        <v>24</v>
      </c>
      <c r="M455" s="25" t="s">
        <v>33</v>
      </c>
      <c r="N455" s="53" t="s">
        <v>24</v>
      </c>
    </row>
    <row r="456" spans="1:16">
      <c r="A456" s="48" t="str">
        <f t="shared" si="7"/>
        <v>WCNV.GriPPV1_10m_Avg</v>
      </c>
      <c r="B456" s="25" t="e">
        <f>VLOOKUP(A456,'Standard Tags IEC 61400-25-2 '!$A:$F,1,FALSE)</f>
        <v>#N/A</v>
      </c>
      <c r="C456" s="28" t="s">
        <v>1302</v>
      </c>
      <c r="D456" s="28" t="s">
        <v>2468</v>
      </c>
      <c r="E456" s="28" t="s">
        <v>2469</v>
      </c>
      <c r="F456" s="28" t="s">
        <v>2470</v>
      </c>
      <c r="G456" s="28" t="s">
        <v>2471</v>
      </c>
      <c r="H456" s="28" t="s">
        <v>2472</v>
      </c>
      <c r="I456" s="28" t="s">
        <v>2467</v>
      </c>
      <c r="J456" s="56" t="s">
        <v>1676</v>
      </c>
      <c r="K456" s="53" t="s">
        <v>1676</v>
      </c>
      <c r="L456" s="53" t="s">
        <v>46</v>
      </c>
      <c r="M456" s="53" t="s">
        <v>33</v>
      </c>
      <c r="N456" s="53" t="s">
        <v>47</v>
      </c>
      <c r="O456" s="53" t="s">
        <v>1339</v>
      </c>
    </row>
    <row r="457" spans="1:16">
      <c r="A457" s="48" t="str">
        <f t="shared" si="7"/>
        <v>WCNV.GriPPV1_10m_Max</v>
      </c>
      <c r="B457" s="25" t="e">
        <f>VLOOKUP(A457,'Standard Tags IEC 61400-25-2 '!$A:$F,1,FALSE)</f>
        <v>#N/A</v>
      </c>
      <c r="C457" s="28" t="s">
        <v>1302</v>
      </c>
      <c r="D457" s="28" t="s">
        <v>2473</v>
      </c>
      <c r="E457" s="28" t="s">
        <v>2474</v>
      </c>
      <c r="F457" s="28" t="s">
        <v>2475</v>
      </c>
      <c r="G457" s="28" t="s">
        <v>2476</v>
      </c>
      <c r="H457" s="28" t="s">
        <v>2477</v>
      </c>
      <c r="I457" s="28" t="s">
        <v>2467</v>
      </c>
      <c r="J457" s="56" t="s">
        <v>1676</v>
      </c>
      <c r="K457" s="53" t="s">
        <v>1676</v>
      </c>
      <c r="L457" s="53" t="s">
        <v>53</v>
      </c>
      <c r="M457" s="53" t="s">
        <v>33</v>
      </c>
      <c r="N457" s="53" t="s">
        <v>47</v>
      </c>
      <c r="O457" s="53" t="s">
        <v>1339</v>
      </c>
    </row>
    <row r="458" spans="1:16">
      <c r="A458" s="48" t="str">
        <f t="shared" si="7"/>
        <v>WCNV.GriPPV1_10m_Min</v>
      </c>
      <c r="B458" s="25" t="e">
        <f>VLOOKUP(A458,'Standard Tags IEC 61400-25-2 '!$A:$F,1,FALSE)</f>
        <v>#N/A</v>
      </c>
      <c r="C458" s="28" t="s">
        <v>1302</v>
      </c>
      <c r="D458" s="28" t="s">
        <v>2478</v>
      </c>
      <c r="E458" s="28" t="s">
        <v>2479</v>
      </c>
      <c r="F458" s="28" t="s">
        <v>2480</v>
      </c>
      <c r="G458" s="28" t="s">
        <v>2481</v>
      </c>
      <c r="H458" s="28" t="s">
        <v>2482</v>
      </c>
      <c r="I458" s="28" t="s">
        <v>2467</v>
      </c>
      <c r="J458" s="56" t="s">
        <v>1676</v>
      </c>
      <c r="K458" s="53" t="s">
        <v>1676</v>
      </c>
      <c r="L458" s="53" t="s">
        <v>59</v>
      </c>
      <c r="M458" s="53" t="s">
        <v>33</v>
      </c>
      <c r="N458" s="53" t="s">
        <v>47</v>
      </c>
      <c r="O458" s="53" t="s">
        <v>1339</v>
      </c>
    </row>
    <row r="459" spans="1:16">
      <c r="A459" s="48" t="str">
        <f t="shared" si="7"/>
        <v>WCNV.GriPPV1_10m_Std</v>
      </c>
      <c r="B459" s="25" t="e">
        <f>VLOOKUP(A459,'Standard Tags IEC 61400-25-2 '!$A:$F,1,FALSE)</f>
        <v>#N/A</v>
      </c>
      <c r="C459" s="28" t="s">
        <v>1302</v>
      </c>
      <c r="D459" s="28" t="s">
        <v>2483</v>
      </c>
      <c r="E459" s="28" t="s">
        <v>2484</v>
      </c>
      <c r="F459" s="28" t="s">
        <v>2485</v>
      </c>
      <c r="G459" s="28" t="s">
        <v>2486</v>
      </c>
      <c r="H459" s="28" t="s">
        <v>2487</v>
      </c>
      <c r="I459" s="28" t="s">
        <v>2467</v>
      </c>
      <c r="J459" s="56" t="s">
        <v>1676</v>
      </c>
      <c r="K459" s="53" t="s">
        <v>1676</v>
      </c>
      <c r="L459" s="53" t="s">
        <v>65</v>
      </c>
      <c r="M459" s="53" t="s">
        <v>33</v>
      </c>
      <c r="N459" s="53" t="s">
        <v>47</v>
      </c>
      <c r="O459" s="53" t="s">
        <v>1339</v>
      </c>
    </row>
    <row r="460" spans="1:16">
      <c r="A460" s="48" t="str">
        <f t="shared" si="7"/>
        <v>WCNV.GriPPV2</v>
      </c>
      <c r="B460" s="25" t="e">
        <f>VLOOKUP(A460,'Standard Tags IEC 61400-25-2 '!$A:$F,1,FALSE)</f>
        <v>#N/A</v>
      </c>
      <c r="C460" s="28" t="s">
        <v>1302</v>
      </c>
      <c r="D460" s="28" t="s">
        <v>2488</v>
      </c>
      <c r="E460" s="28" t="s">
        <v>2489</v>
      </c>
      <c r="F460" s="28" t="s">
        <v>2490</v>
      </c>
      <c r="G460" s="28" t="s">
        <v>2491</v>
      </c>
      <c r="H460" s="28" t="s">
        <v>2492</v>
      </c>
      <c r="I460" s="28" t="s">
        <v>2493</v>
      </c>
      <c r="J460" s="50" t="s">
        <v>1676</v>
      </c>
      <c r="K460" s="25" t="s">
        <v>1676</v>
      </c>
      <c r="L460" s="25" t="s">
        <v>24</v>
      </c>
      <c r="M460" s="25" t="s">
        <v>33</v>
      </c>
      <c r="N460" s="53" t="s">
        <v>24</v>
      </c>
    </row>
    <row r="461" spans="1:16">
      <c r="A461" s="48" t="str">
        <f t="shared" si="7"/>
        <v>WCNV.GriPPV2_10m_Avg</v>
      </c>
      <c r="B461" s="25" t="e">
        <f>VLOOKUP(A461,'Standard Tags IEC 61400-25-2 '!$A:$F,1,FALSE)</f>
        <v>#N/A</v>
      </c>
      <c r="C461" s="28" t="s">
        <v>1302</v>
      </c>
      <c r="D461" s="28" t="s">
        <v>2494</v>
      </c>
      <c r="E461" s="28" t="s">
        <v>2495</v>
      </c>
      <c r="F461" s="28" t="s">
        <v>2496</v>
      </c>
      <c r="G461" s="28" t="s">
        <v>2497</v>
      </c>
      <c r="H461" s="28" t="s">
        <v>2498</v>
      </c>
      <c r="I461" s="28" t="s">
        <v>2493</v>
      </c>
      <c r="J461" s="56" t="s">
        <v>1676</v>
      </c>
      <c r="K461" s="53" t="s">
        <v>1676</v>
      </c>
      <c r="L461" s="53" t="s">
        <v>46</v>
      </c>
      <c r="M461" s="53" t="s">
        <v>33</v>
      </c>
      <c r="N461" s="53" t="s">
        <v>47</v>
      </c>
      <c r="O461" s="53" t="s">
        <v>1339</v>
      </c>
    </row>
    <row r="462" spans="1:16">
      <c r="A462" s="48" t="str">
        <f t="shared" si="7"/>
        <v>WCNV.GriPPV2_10m_Max</v>
      </c>
      <c r="B462" s="25" t="e">
        <f>VLOOKUP(A462,'Standard Tags IEC 61400-25-2 '!$A:$F,1,FALSE)</f>
        <v>#N/A</v>
      </c>
      <c r="C462" s="28" t="s">
        <v>1302</v>
      </c>
      <c r="D462" s="28" t="s">
        <v>2499</v>
      </c>
      <c r="E462" s="28" t="s">
        <v>2500</v>
      </c>
      <c r="F462" s="28" t="s">
        <v>2501</v>
      </c>
      <c r="G462" s="28" t="s">
        <v>2502</v>
      </c>
      <c r="H462" s="28" t="s">
        <v>2503</v>
      </c>
      <c r="I462" s="28" t="s">
        <v>2493</v>
      </c>
      <c r="J462" s="56" t="s">
        <v>1676</v>
      </c>
      <c r="K462" s="53" t="s">
        <v>1676</v>
      </c>
      <c r="L462" s="53" t="s">
        <v>53</v>
      </c>
      <c r="M462" s="53" t="s">
        <v>33</v>
      </c>
      <c r="N462" s="53" t="s">
        <v>47</v>
      </c>
      <c r="O462" s="53" t="s">
        <v>1339</v>
      </c>
    </row>
    <row r="463" spans="1:16">
      <c r="A463" s="48" t="str">
        <f t="shared" si="7"/>
        <v>WCNV.GriPPV2_10m_Min</v>
      </c>
      <c r="B463" s="25" t="e">
        <f>VLOOKUP(A463,'Standard Tags IEC 61400-25-2 '!$A:$F,1,FALSE)</f>
        <v>#N/A</v>
      </c>
      <c r="C463" s="28" t="s">
        <v>1302</v>
      </c>
      <c r="D463" s="28" t="s">
        <v>2504</v>
      </c>
      <c r="E463" s="28" t="s">
        <v>2505</v>
      </c>
      <c r="F463" s="28" t="s">
        <v>2506</v>
      </c>
      <c r="G463" s="28" t="s">
        <v>2507</v>
      </c>
      <c r="H463" s="28" t="s">
        <v>2508</v>
      </c>
      <c r="I463" s="28" t="s">
        <v>2493</v>
      </c>
      <c r="J463" s="56" t="s">
        <v>1676</v>
      </c>
      <c r="K463" s="53" t="s">
        <v>1676</v>
      </c>
      <c r="L463" s="53" t="s">
        <v>59</v>
      </c>
      <c r="M463" s="53" t="s">
        <v>33</v>
      </c>
      <c r="N463" s="53" t="s">
        <v>47</v>
      </c>
      <c r="O463" s="53" t="s">
        <v>1339</v>
      </c>
    </row>
    <row r="464" spans="1:16">
      <c r="A464" s="48" t="str">
        <f t="shared" si="7"/>
        <v>WCNV.GriPPV2_10m_Std</v>
      </c>
      <c r="B464" s="25" t="e">
        <f>VLOOKUP(A464,'Standard Tags IEC 61400-25-2 '!$A:$F,1,FALSE)</f>
        <v>#N/A</v>
      </c>
      <c r="C464" s="28" t="s">
        <v>1302</v>
      </c>
      <c r="D464" s="28" t="s">
        <v>2509</v>
      </c>
      <c r="E464" s="28" t="s">
        <v>2510</v>
      </c>
      <c r="F464" s="28" t="s">
        <v>2511</v>
      </c>
      <c r="G464" s="28" t="s">
        <v>2512</v>
      </c>
      <c r="H464" s="28" t="s">
        <v>2513</v>
      </c>
      <c r="I464" s="28" t="s">
        <v>2493</v>
      </c>
      <c r="J464" s="56" t="s">
        <v>1676</v>
      </c>
      <c r="K464" s="53" t="s">
        <v>1676</v>
      </c>
      <c r="L464" s="53" t="s">
        <v>65</v>
      </c>
      <c r="M464" s="53" t="s">
        <v>33</v>
      </c>
      <c r="N464" s="53" t="s">
        <v>47</v>
      </c>
      <c r="O464" s="53" t="s">
        <v>1339</v>
      </c>
    </row>
    <row r="465" spans="1:16">
      <c r="A465" s="48" t="str">
        <f t="shared" si="7"/>
        <v>WCNV.GriPPV3</v>
      </c>
      <c r="B465" s="25" t="e">
        <f>VLOOKUP(A465,'Standard Tags IEC 61400-25-2 '!$A:$F,1,FALSE)</f>
        <v>#N/A</v>
      </c>
      <c r="C465" s="28" t="s">
        <v>1302</v>
      </c>
      <c r="D465" s="28" t="s">
        <v>2514</v>
      </c>
      <c r="E465" s="28" t="s">
        <v>2515</v>
      </c>
      <c r="F465" s="28" t="s">
        <v>2516</v>
      </c>
      <c r="G465" s="28" t="s">
        <v>2517</v>
      </c>
      <c r="H465" s="28" t="s">
        <v>2518</v>
      </c>
      <c r="I465" s="28" t="s">
        <v>2519</v>
      </c>
      <c r="J465" s="50" t="s">
        <v>1676</v>
      </c>
      <c r="K465" s="25" t="s">
        <v>1676</v>
      </c>
      <c r="L465" s="25" t="s">
        <v>24</v>
      </c>
      <c r="M465" s="25" t="s">
        <v>33</v>
      </c>
      <c r="N465" s="53" t="s">
        <v>24</v>
      </c>
    </row>
    <row r="466" spans="1:16">
      <c r="A466" s="48" t="str">
        <f t="shared" si="7"/>
        <v>WCNV.GriPPV3_10m_Avg</v>
      </c>
      <c r="B466" s="25" t="e">
        <f>VLOOKUP(A466,'Standard Tags IEC 61400-25-2 '!$A:$F,1,FALSE)</f>
        <v>#N/A</v>
      </c>
      <c r="C466" s="28" t="s">
        <v>1302</v>
      </c>
      <c r="D466" s="28" t="s">
        <v>2520</v>
      </c>
      <c r="E466" s="28" t="s">
        <v>2521</v>
      </c>
      <c r="F466" s="28" t="s">
        <v>2522</v>
      </c>
      <c r="G466" s="28" t="s">
        <v>2523</v>
      </c>
      <c r="H466" s="28" t="s">
        <v>2524</v>
      </c>
      <c r="I466" s="28" t="s">
        <v>2519</v>
      </c>
      <c r="J466" s="56" t="s">
        <v>1676</v>
      </c>
      <c r="K466" s="53" t="s">
        <v>1676</v>
      </c>
      <c r="L466" s="53" t="s">
        <v>46</v>
      </c>
      <c r="M466" s="53" t="s">
        <v>33</v>
      </c>
      <c r="N466" s="53" t="s">
        <v>47</v>
      </c>
      <c r="O466" s="53" t="s">
        <v>1339</v>
      </c>
    </row>
    <row r="467" spans="1:16">
      <c r="A467" s="48" t="str">
        <f t="shared" si="7"/>
        <v>WCNV.GriPPV3_10m_Max</v>
      </c>
      <c r="B467" s="25" t="e">
        <f>VLOOKUP(A467,'Standard Tags IEC 61400-25-2 '!$A:$F,1,FALSE)</f>
        <v>#N/A</v>
      </c>
      <c r="C467" s="28" t="s">
        <v>1302</v>
      </c>
      <c r="D467" s="28" t="s">
        <v>2525</v>
      </c>
      <c r="E467" s="28" t="s">
        <v>2526</v>
      </c>
      <c r="F467" s="28" t="s">
        <v>2527</v>
      </c>
      <c r="G467" s="28" t="s">
        <v>2528</v>
      </c>
      <c r="H467" s="28" t="s">
        <v>2529</v>
      </c>
      <c r="I467" s="28" t="s">
        <v>2519</v>
      </c>
      <c r="J467" s="56" t="s">
        <v>1676</v>
      </c>
      <c r="K467" s="53" t="s">
        <v>1676</v>
      </c>
      <c r="L467" s="53" t="s">
        <v>53</v>
      </c>
      <c r="M467" s="53" t="s">
        <v>33</v>
      </c>
      <c r="N467" s="53" t="s">
        <v>47</v>
      </c>
      <c r="O467" s="53" t="s">
        <v>1339</v>
      </c>
    </row>
    <row r="468" spans="1:16">
      <c r="A468" s="48" t="str">
        <f t="shared" si="7"/>
        <v>WCNV.GriPPV3_10m_Min</v>
      </c>
      <c r="B468" s="25" t="e">
        <f>VLOOKUP(A468,'Standard Tags IEC 61400-25-2 '!$A:$F,1,FALSE)</f>
        <v>#N/A</v>
      </c>
      <c r="C468" s="28" t="s">
        <v>1302</v>
      </c>
      <c r="D468" s="28" t="s">
        <v>2530</v>
      </c>
      <c r="E468" s="28" t="s">
        <v>2531</v>
      </c>
      <c r="F468" s="28" t="s">
        <v>2532</v>
      </c>
      <c r="G468" s="28" t="s">
        <v>2533</v>
      </c>
      <c r="H468" s="28" t="s">
        <v>2534</v>
      </c>
      <c r="I468" s="28" t="s">
        <v>2519</v>
      </c>
      <c r="J468" s="56" t="s">
        <v>1676</v>
      </c>
      <c r="K468" s="53" t="s">
        <v>1676</v>
      </c>
      <c r="L468" s="53" t="s">
        <v>59</v>
      </c>
      <c r="M468" s="53" t="s">
        <v>33</v>
      </c>
      <c r="N468" s="53" t="s">
        <v>47</v>
      </c>
      <c r="O468" s="53" t="s">
        <v>1339</v>
      </c>
    </row>
    <row r="469" spans="1:16">
      <c r="A469" s="48" t="str">
        <f t="shared" si="7"/>
        <v>WCNV.GriPPV3_10m_Std</v>
      </c>
      <c r="B469" s="25" t="e">
        <f>VLOOKUP(A469,'Standard Tags IEC 61400-25-2 '!$A:$F,1,FALSE)</f>
        <v>#N/A</v>
      </c>
      <c r="C469" s="28" t="s">
        <v>1302</v>
      </c>
      <c r="D469" s="28" t="s">
        <v>2535</v>
      </c>
      <c r="E469" s="28" t="s">
        <v>2536</v>
      </c>
      <c r="F469" s="28" t="s">
        <v>2537</v>
      </c>
      <c r="G469" s="28" t="s">
        <v>2538</v>
      </c>
      <c r="H469" s="28" t="s">
        <v>2539</v>
      </c>
      <c r="I469" s="28" t="s">
        <v>2519</v>
      </c>
      <c r="J469" s="56" t="s">
        <v>1676</v>
      </c>
      <c r="K469" s="53" t="s">
        <v>1676</v>
      </c>
      <c r="L469" s="53" t="s">
        <v>65</v>
      </c>
      <c r="M469" s="53" t="s">
        <v>33</v>
      </c>
      <c r="N469" s="53" t="s">
        <v>47</v>
      </c>
      <c r="O469" s="53" t="s">
        <v>1339</v>
      </c>
    </row>
    <row r="470" spans="1:16">
      <c r="A470" s="48" t="str">
        <f t="shared" si="7"/>
        <v>WCNV.GriTmp</v>
      </c>
      <c r="B470" s="25" t="str">
        <f>VLOOKUP(A470,'Standard Tags IEC 61400-25-2 '!$A:$F,1,FALSE)</f>
        <v>WCNV.GriTmp</v>
      </c>
      <c r="C470" s="28" t="s">
        <v>1302</v>
      </c>
      <c r="D470" s="28" t="s">
        <v>2540</v>
      </c>
      <c r="E470" s="28" t="s">
        <v>2541</v>
      </c>
      <c r="F470" s="28" t="s">
        <v>2542</v>
      </c>
      <c r="G470" s="28" t="s">
        <v>2543</v>
      </c>
      <c r="H470" s="28" t="s">
        <v>2544</v>
      </c>
      <c r="I470" s="25" t="s">
        <v>2545</v>
      </c>
      <c r="J470" s="29" t="s">
        <v>1309</v>
      </c>
      <c r="K470" s="25" t="s">
        <v>1310</v>
      </c>
      <c r="L470" s="25" t="s">
        <v>24</v>
      </c>
      <c r="M470" s="25" t="s">
        <v>33</v>
      </c>
      <c r="N470" s="25" t="s">
        <v>24</v>
      </c>
      <c r="O470" s="25"/>
      <c r="P470" s="25"/>
    </row>
    <row r="471" spans="1:16">
      <c r="A471" s="48" t="str">
        <f t="shared" si="7"/>
        <v>WCNV.GriTmp_10m_Avg</v>
      </c>
      <c r="B471" s="25" t="e">
        <f>VLOOKUP(A471,'Standard Tags IEC 61400-25-2 '!$A:$F,1,FALSE)</f>
        <v>#N/A</v>
      </c>
      <c r="C471" s="28" t="s">
        <v>1302</v>
      </c>
      <c r="D471" s="28" t="s">
        <v>2546</v>
      </c>
      <c r="E471" s="28" t="s">
        <v>2547</v>
      </c>
      <c r="F471" s="28" t="s">
        <v>2548</v>
      </c>
      <c r="G471" s="28" t="s">
        <v>2549</v>
      </c>
      <c r="H471" s="28" t="s">
        <v>2550</v>
      </c>
      <c r="I471" s="25" t="s">
        <v>2545</v>
      </c>
      <c r="J471" s="29" t="s">
        <v>1309</v>
      </c>
      <c r="K471" s="25" t="s">
        <v>1310</v>
      </c>
      <c r="L471" s="25" t="s">
        <v>46</v>
      </c>
      <c r="M471" s="25" t="s">
        <v>33</v>
      </c>
      <c r="N471" s="25" t="s">
        <v>47</v>
      </c>
      <c r="O471" s="25"/>
      <c r="P471" s="25"/>
    </row>
    <row r="472" spans="1:16">
      <c r="A472" s="48" t="str">
        <f t="shared" si="7"/>
        <v>WCNV.GriTmp_10m_Max</v>
      </c>
      <c r="B472" s="25" t="e">
        <f>VLOOKUP(A472,'Standard Tags IEC 61400-25-2 '!$A:$F,1,FALSE)</f>
        <v>#N/A</v>
      </c>
      <c r="C472" s="28" t="s">
        <v>1302</v>
      </c>
      <c r="D472" s="28" t="s">
        <v>2551</v>
      </c>
      <c r="E472" s="28" t="s">
        <v>2552</v>
      </c>
      <c r="F472" s="28" t="s">
        <v>2553</v>
      </c>
      <c r="G472" s="28" t="s">
        <v>2554</v>
      </c>
      <c r="H472" s="28" t="s">
        <v>2555</v>
      </c>
      <c r="I472" s="25" t="s">
        <v>2545</v>
      </c>
      <c r="J472" s="29" t="s">
        <v>1309</v>
      </c>
      <c r="K472" s="25" t="s">
        <v>1310</v>
      </c>
      <c r="L472" s="25" t="s">
        <v>53</v>
      </c>
      <c r="M472" s="25" t="s">
        <v>33</v>
      </c>
      <c r="N472" s="25" t="s">
        <v>47</v>
      </c>
      <c r="O472" s="25"/>
      <c r="P472" s="25"/>
    </row>
    <row r="473" spans="1:16">
      <c r="A473" s="48" t="str">
        <f t="shared" si="7"/>
        <v>WCNV.GriTmp_10m_Min</v>
      </c>
      <c r="B473" s="25" t="e">
        <f>VLOOKUP(A473,'Standard Tags IEC 61400-25-2 '!$A:$F,1,FALSE)</f>
        <v>#N/A</v>
      </c>
      <c r="C473" s="28" t="s">
        <v>1302</v>
      </c>
      <c r="D473" s="28" t="s">
        <v>2556</v>
      </c>
      <c r="E473" s="28" t="s">
        <v>2557</v>
      </c>
      <c r="F473" s="28" t="s">
        <v>2558</v>
      </c>
      <c r="G473" s="28" t="s">
        <v>2559</v>
      </c>
      <c r="H473" s="28" t="s">
        <v>2560</v>
      </c>
      <c r="I473" s="25" t="s">
        <v>2545</v>
      </c>
      <c r="J473" s="29" t="s">
        <v>1309</v>
      </c>
      <c r="K473" s="25" t="s">
        <v>1310</v>
      </c>
      <c r="L473" s="25" t="s">
        <v>59</v>
      </c>
      <c r="M473" s="25" t="s">
        <v>33</v>
      </c>
      <c r="N473" s="25" t="s">
        <v>47</v>
      </c>
      <c r="O473" s="25"/>
      <c r="P473" s="25"/>
    </row>
    <row r="474" spans="1:16">
      <c r="A474" s="48" t="str">
        <f t="shared" si="7"/>
        <v>WCNV.GriTmp_10m_Std</v>
      </c>
      <c r="B474" s="25" t="e">
        <f>VLOOKUP(A474,'Standard Tags IEC 61400-25-2 '!$A:$F,1,FALSE)</f>
        <v>#N/A</v>
      </c>
      <c r="C474" s="28" t="s">
        <v>1302</v>
      </c>
      <c r="D474" s="28" t="s">
        <v>2561</v>
      </c>
      <c r="E474" s="28" t="s">
        <v>2562</v>
      </c>
      <c r="F474" s="28" t="s">
        <v>2563</v>
      </c>
      <c r="G474" s="28" t="s">
        <v>2564</v>
      </c>
      <c r="H474" s="28" t="s">
        <v>2565</v>
      </c>
      <c r="I474" s="25" t="s">
        <v>2545</v>
      </c>
      <c r="J474" s="29" t="s">
        <v>1309</v>
      </c>
      <c r="K474" s="25" t="s">
        <v>1310</v>
      </c>
      <c r="L474" s="25" t="s">
        <v>65</v>
      </c>
      <c r="M474" s="25" t="s">
        <v>33</v>
      </c>
      <c r="N474" s="25" t="s">
        <v>47</v>
      </c>
      <c r="O474" s="25"/>
      <c r="P474" s="25"/>
    </row>
    <row r="475" spans="1:16">
      <c r="A475" s="48" t="str">
        <f t="shared" si="7"/>
        <v>WCNV.GriTmp1</v>
      </c>
      <c r="B475" s="25" t="e">
        <f>VLOOKUP(A475,'Standard Tags IEC 61400-25-2 '!$A:$F,1,FALSE)</f>
        <v>#N/A</v>
      </c>
      <c r="C475" s="28" t="s">
        <v>1302</v>
      </c>
      <c r="D475" s="28" t="s">
        <v>2566</v>
      </c>
      <c r="E475" s="28" t="s">
        <v>2567</v>
      </c>
      <c r="F475" s="28" t="s">
        <v>2568</v>
      </c>
      <c r="G475" s="28" t="s">
        <v>2569</v>
      </c>
      <c r="H475" s="28" t="s">
        <v>2570</v>
      </c>
      <c r="I475" s="25" t="s">
        <v>2571</v>
      </c>
      <c r="J475" s="29" t="s">
        <v>1309</v>
      </c>
      <c r="K475" s="25" t="s">
        <v>1310</v>
      </c>
      <c r="L475" s="25" t="s">
        <v>24</v>
      </c>
      <c r="M475" s="25" t="s">
        <v>33</v>
      </c>
      <c r="N475" s="25" t="s">
        <v>24</v>
      </c>
      <c r="O475" s="25"/>
      <c r="P475" s="25"/>
    </row>
    <row r="476" spans="1:16">
      <c r="A476" s="48" t="str">
        <f t="shared" si="7"/>
        <v>WCNV.GriTmp1_10m_Avg</v>
      </c>
      <c r="B476" s="25" t="e">
        <f>VLOOKUP(A476,'Standard Tags IEC 61400-25-2 '!$A:$F,1,FALSE)</f>
        <v>#N/A</v>
      </c>
      <c r="C476" s="28" t="s">
        <v>1302</v>
      </c>
      <c r="D476" s="28" t="s">
        <v>2572</v>
      </c>
      <c r="E476" s="28" t="s">
        <v>2573</v>
      </c>
      <c r="F476" s="28" t="s">
        <v>2574</v>
      </c>
      <c r="G476" s="28" t="s">
        <v>2575</v>
      </c>
      <c r="H476" s="28" t="s">
        <v>2576</v>
      </c>
      <c r="I476" s="25" t="s">
        <v>2571</v>
      </c>
      <c r="J476" s="29" t="s">
        <v>1309</v>
      </c>
      <c r="K476" s="25" t="s">
        <v>1310</v>
      </c>
      <c r="L476" s="25" t="s">
        <v>46</v>
      </c>
      <c r="M476" s="25" t="s">
        <v>33</v>
      </c>
      <c r="N476" s="25" t="s">
        <v>47</v>
      </c>
      <c r="O476" s="25"/>
      <c r="P476" s="25"/>
    </row>
    <row r="477" spans="1:16">
      <c r="A477" s="48" t="str">
        <f t="shared" si="7"/>
        <v>WCNV.GriTmp1_10m_Max</v>
      </c>
      <c r="B477" s="25" t="e">
        <f>VLOOKUP(A477,'Standard Tags IEC 61400-25-2 '!$A:$F,1,FALSE)</f>
        <v>#N/A</v>
      </c>
      <c r="C477" s="28" t="s">
        <v>1302</v>
      </c>
      <c r="D477" s="28" t="s">
        <v>2577</v>
      </c>
      <c r="E477" s="28" t="s">
        <v>2578</v>
      </c>
      <c r="F477" s="28" t="s">
        <v>2579</v>
      </c>
      <c r="G477" s="28" t="s">
        <v>2580</v>
      </c>
      <c r="H477" s="28" t="s">
        <v>2581</v>
      </c>
      <c r="I477" s="25" t="s">
        <v>2571</v>
      </c>
      <c r="J477" s="29" t="s">
        <v>1309</v>
      </c>
      <c r="K477" s="25" t="s">
        <v>1310</v>
      </c>
      <c r="L477" s="25" t="s">
        <v>53</v>
      </c>
      <c r="M477" s="25" t="s">
        <v>33</v>
      </c>
      <c r="N477" s="25" t="s">
        <v>47</v>
      </c>
      <c r="O477" s="25"/>
      <c r="P477" s="25"/>
    </row>
    <row r="478" spans="1:16">
      <c r="A478" s="48" t="str">
        <f t="shared" si="7"/>
        <v>WCNV.GriTmp1_10m_Min</v>
      </c>
      <c r="B478" s="25" t="e">
        <f>VLOOKUP(A478,'Standard Tags IEC 61400-25-2 '!$A:$F,1,FALSE)</f>
        <v>#N/A</v>
      </c>
      <c r="C478" s="28" t="s">
        <v>1302</v>
      </c>
      <c r="D478" s="28" t="s">
        <v>2582</v>
      </c>
      <c r="E478" s="28" t="s">
        <v>2583</v>
      </c>
      <c r="F478" s="28" t="s">
        <v>2584</v>
      </c>
      <c r="G478" s="28" t="s">
        <v>2585</v>
      </c>
      <c r="H478" s="28" t="s">
        <v>2586</v>
      </c>
      <c r="I478" s="25" t="s">
        <v>2571</v>
      </c>
      <c r="J478" s="29" t="s">
        <v>1309</v>
      </c>
      <c r="K478" s="25" t="s">
        <v>1310</v>
      </c>
      <c r="L478" s="25" t="s">
        <v>59</v>
      </c>
      <c r="M478" s="25" t="s">
        <v>33</v>
      </c>
      <c r="N478" s="25" t="s">
        <v>47</v>
      </c>
      <c r="O478" s="25"/>
      <c r="P478" s="25"/>
    </row>
    <row r="479" spans="1:16">
      <c r="A479" s="48" t="str">
        <f t="shared" si="7"/>
        <v>WCNV.GriTmp1_10m_Std</v>
      </c>
      <c r="B479" s="25" t="e">
        <f>VLOOKUP(A479,'Standard Tags IEC 61400-25-2 '!$A:$F,1,FALSE)</f>
        <v>#N/A</v>
      </c>
      <c r="C479" s="28" t="s">
        <v>1302</v>
      </c>
      <c r="D479" s="28" t="s">
        <v>2587</v>
      </c>
      <c r="E479" s="28" t="s">
        <v>2588</v>
      </c>
      <c r="F479" s="28" t="s">
        <v>2589</v>
      </c>
      <c r="G479" s="28" t="s">
        <v>2590</v>
      </c>
      <c r="H479" s="28" t="s">
        <v>2591</v>
      </c>
      <c r="I479" s="25" t="s">
        <v>2571</v>
      </c>
      <c r="J479" s="29" t="s">
        <v>1309</v>
      </c>
      <c r="K479" s="25" t="s">
        <v>1310</v>
      </c>
      <c r="L479" s="25" t="s">
        <v>65</v>
      </c>
      <c r="M479" s="25" t="s">
        <v>33</v>
      </c>
      <c r="N479" s="25" t="s">
        <v>47</v>
      </c>
      <c r="O479" s="25"/>
      <c r="P479" s="25"/>
    </row>
    <row r="480" spans="1:16">
      <c r="A480" s="48" t="str">
        <f t="shared" si="7"/>
        <v>WCNV.GriTmp2</v>
      </c>
      <c r="B480" s="25" t="e">
        <f>VLOOKUP(A480,'Standard Tags IEC 61400-25-2 '!$A:$F,1,FALSE)</f>
        <v>#N/A</v>
      </c>
      <c r="C480" s="28" t="s">
        <v>1302</v>
      </c>
      <c r="D480" s="28" t="s">
        <v>2592</v>
      </c>
      <c r="E480" s="28" t="s">
        <v>2593</v>
      </c>
      <c r="F480" s="28" t="s">
        <v>2594</v>
      </c>
      <c r="G480" s="28" t="s">
        <v>2595</v>
      </c>
      <c r="H480" s="28" t="s">
        <v>2596</v>
      </c>
      <c r="I480" s="25" t="s">
        <v>2597</v>
      </c>
      <c r="J480" s="29" t="s">
        <v>1309</v>
      </c>
      <c r="K480" s="25" t="s">
        <v>1310</v>
      </c>
      <c r="L480" s="25" t="s">
        <v>24</v>
      </c>
      <c r="M480" s="25" t="s">
        <v>33</v>
      </c>
      <c r="N480" s="25" t="s">
        <v>24</v>
      </c>
      <c r="O480" s="25"/>
      <c r="P480" s="25"/>
    </row>
    <row r="481" spans="1:17">
      <c r="A481" s="48" t="str">
        <f t="shared" si="7"/>
        <v>WCNV.GriTmp2_10m_Avg</v>
      </c>
      <c r="B481" s="25" t="e">
        <f>VLOOKUP(A481,'Standard Tags IEC 61400-25-2 '!$A:$F,1,FALSE)</f>
        <v>#N/A</v>
      </c>
      <c r="C481" s="28" t="s">
        <v>1302</v>
      </c>
      <c r="D481" s="28" t="s">
        <v>2598</v>
      </c>
      <c r="E481" s="28" t="s">
        <v>2599</v>
      </c>
      <c r="F481" s="28" t="s">
        <v>2600</v>
      </c>
      <c r="G481" s="28" t="s">
        <v>2601</v>
      </c>
      <c r="H481" s="28" t="s">
        <v>2602</v>
      </c>
      <c r="I481" s="25" t="s">
        <v>2597</v>
      </c>
      <c r="J481" s="29" t="s">
        <v>1309</v>
      </c>
      <c r="K481" s="25" t="s">
        <v>1310</v>
      </c>
      <c r="L481" s="25" t="s">
        <v>46</v>
      </c>
      <c r="M481" s="25" t="s">
        <v>33</v>
      </c>
      <c r="N481" s="25" t="s">
        <v>47</v>
      </c>
      <c r="O481" s="25"/>
      <c r="P481" s="25"/>
    </row>
    <row r="482" spans="1:17">
      <c r="A482" s="48" t="str">
        <f t="shared" si="7"/>
        <v>WCNV.GriTmp2_10m_Max</v>
      </c>
      <c r="B482" s="25" t="e">
        <f>VLOOKUP(A482,'Standard Tags IEC 61400-25-2 '!$A:$F,1,FALSE)</f>
        <v>#N/A</v>
      </c>
      <c r="C482" s="28" t="s">
        <v>1302</v>
      </c>
      <c r="D482" s="28" t="s">
        <v>2603</v>
      </c>
      <c r="E482" s="28" t="s">
        <v>2604</v>
      </c>
      <c r="F482" s="28" t="s">
        <v>2605</v>
      </c>
      <c r="G482" s="28" t="s">
        <v>2606</v>
      </c>
      <c r="H482" s="28" t="s">
        <v>2607</v>
      </c>
      <c r="I482" s="25" t="s">
        <v>2597</v>
      </c>
      <c r="J482" s="29" t="s">
        <v>1309</v>
      </c>
      <c r="K482" s="25" t="s">
        <v>1310</v>
      </c>
      <c r="L482" s="25" t="s">
        <v>53</v>
      </c>
      <c r="M482" s="25" t="s">
        <v>33</v>
      </c>
      <c r="N482" s="25" t="s">
        <v>47</v>
      </c>
      <c r="O482" s="25"/>
      <c r="P482" s="25"/>
    </row>
    <row r="483" spans="1:17">
      <c r="A483" s="48" t="str">
        <f t="shared" si="7"/>
        <v>WCNV.GriTmp2_10m_Min</v>
      </c>
      <c r="B483" s="25" t="e">
        <f>VLOOKUP(A483,'Standard Tags IEC 61400-25-2 '!$A:$F,1,FALSE)</f>
        <v>#N/A</v>
      </c>
      <c r="C483" s="28" t="s">
        <v>1302</v>
      </c>
      <c r="D483" s="28" t="s">
        <v>2608</v>
      </c>
      <c r="E483" s="28" t="s">
        <v>2609</v>
      </c>
      <c r="F483" s="28" t="s">
        <v>2610</v>
      </c>
      <c r="G483" s="28" t="s">
        <v>2611</v>
      </c>
      <c r="H483" s="28" t="s">
        <v>2612</v>
      </c>
      <c r="I483" s="25" t="s">
        <v>2597</v>
      </c>
      <c r="J483" s="29" t="s">
        <v>1309</v>
      </c>
      <c r="K483" s="25" t="s">
        <v>1310</v>
      </c>
      <c r="L483" s="25" t="s">
        <v>59</v>
      </c>
      <c r="M483" s="25" t="s">
        <v>33</v>
      </c>
      <c r="N483" s="25" t="s">
        <v>47</v>
      </c>
      <c r="O483" s="25"/>
      <c r="P483" s="25"/>
    </row>
    <row r="484" spans="1:17">
      <c r="A484" s="48" t="str">
        <f t="shared" si="7"/>
        <v>WCNV.GriTmp2_10m_Std</v>
      </c>
      <c r="B484" s="25" t="e">
        <f>VLOOKUP(A484,'Standard Tags IEC 61400-25-2 '!$A:$F,1,FALSE)</f>
        <v>#N/A</v>
      </c>
      <c r="C484" s="28" t="s">
        <v>1302</v>
      </c>
      <c r="D484" s="28" t="s">
        <v>2613</v>
      </c>
      <c r="E484" s="28" t="s">
        <v>2614</v>
      </c>
      <c r="F484" s="28" t="s">
        <v>2615</v>
      </c>
      <c r="G484" s="28" t="s">
        <v>2616</v>
      </c>
      <c r="H484" s="28" t="s">
        <v>2617</v>
      </c>
      <c r="I484" s="25" t="s">
        <v>2597</v>
      </c>
      <c r="J484" s="29" t="s">
        <v>1309</v>
      </c>
      <c r="K484" s="25" t="s">
        <v>1310</v>
      </c>
      <c r="L484" s="25" t="s">
        <v>65</v>
      </c>
      <c r="M484" s="25" t="s">
        <v>33</v>
      </c>
      <c r="N484" s="25" t="s">
        <v>47</v>
      </c>
      <c r="O484" s="25"/>
      <c r="P484" s="25"/>
    </row>
    <row r="485" spans="1:17">
      <c r="A485" s="48" t="str">
        <f t="shared" si="7"/>
        <v>WCNV.GriTmp3</v>
      </c>
      <c r="B485" s="25" t="e">
        <f>VLOOKUP(A485,'Standard Tags IEC 61400-25-2 '!$A:$F,1,FALSE)</f>
        <v>#N/A</v>
      </c>
      <c r="C485" s="28" t="s">
        <v>1302</v>
      </c>
      <c r="D485" s="28" t="s">
        <v>2618</v>
      </c>
      <c r="E485" s="28" t="s">
        <v>2619</v>
      </c>
      <c r="F485" s="28" t="s">
        <v>2620</v>
      </c>
      <c r="G485" s="28" t="s">
        <v>2621</v>
      </c>
      <c r="H485" s="28" t="s">
        <v>2622</v>
      </c>
      <c r="I485" s="25" t="s">
        <v>2623</v>
      </c>
      <c r="J485" s="29" t="s">
        <v>1309</v>
      </c>
      <c r="K485" s="25" t="s">
        <v>1310</v>
      </c>
      <c r="L485" s="25" t="s">
        <v>24</v>
      </c>
      <c r="M485" s="25" t="s">
        <v>33</v>
      </c>
      <c r="N485" s="25" t="s">
        <v>24</v>
      </c>
      <c r="O485" s="25"/>
      <c r="P485" s="25"/>
    </row>
    <row r="486" spans="1:17">
      <c r="A486" s="48" t="str">
        <f t="shared" si="7"/>
        <v>WCNV.GriTmp3_10m_Avg</v>
      </c>
      <c r="B486" s="25" t="e">
        <f>VLOOKUP(A486,'Standard Tags IEC 61400-25-2 '!$A:$F,1,FALSE)</f>
        <v>#N/A</v>
      </c>
      <c r="C486" s="28" t="s">
        <v>1302</v>
      </c>
      <c r="D486" s="28" t="s">
        <v>2624</v>
      </c>
      <c r="E486" s="28" t="s">
        <v>2625</v>
      </c>
      <c r="F486" s="28" t="s">
        <v>2626</v>
      </c>
      <c r="G486" s="28" t="s">
        <v>2627</v>
      </c>
      <c r="H486" s="28" t="s">
        <v>2628</v>
      </c>
      <c r="I486" s="25" t="s">
        <v>2623</v>
      </c>
      <c r="J486" s="29" t="s">
        <v>1309</v>
      </c>
      <c r="K486" s="25" t="s">
        <v>1310</v>
      </c>
      <c r="L486" s="25" t="s">
        <v>46</v>
      </c>
      <c r="M486" s="25" t="s">
        <v>33</v>
      </c>
      <c r="N486" s="25" t="s">
        <v>47</v>
      </c>
      <c r="O486" s="25"/>
      <c r="P486" s="25"/>
    </row>
    <row r="487" spans="1:17">
      <c r="A487" s="48" t="str">
        <f t="shared" si="7"/>
        <v>WCNV.GriTmp3_10m_Max</v>
      </c>
      <c r="B487" s="25" t="e">
        <f>VLOOKUP(A487,'Standard Tags IEC 61400-25-2 '!$A:$F,1,FALSE)</f>
        <v>#N/A</v>
      </c>
      <c r="C487" s="28" t="s">
        <v>1302</v>
      </c>
      <c r="D487" s="28" t="s">
        <v>2629</v>
      </c>
      <c r="E487" s="28" t="s">
        <v>2630</v>
      </c>
      <c r="F487" s="28" t="s">
        <v>2631</v>
      </c>
      <c r="G487" s="28" t="s">
        <v>2632</v>
      </c>
      <c r="H487" s="28" t="s">
        <v>2633</v>
      </c>
      <c r="I487" s="25" t="s">
        <v>2623</v>
      </c>
      <c r="J487" s="29" t="s">
        <v>1309</v>
      </c>
      <c r="K487" s="25" t="s">
        <v>1310</v>
      </c>
      <c r="L487" s="25" t="s">
        <v>53</v>
      </c>
      <c r="M487" s="25" t="s">
        <v>33</v>
      </c>
      <c r="N487" s="25" t="s">
        <v>47</v>
      </c>
      <c r="O487" s="25"/>
      <c r="P487" s="25"/>
    </row>
    <row r="488" spans="1:17">
      <c r="A488" s="48" t="str">
        <f t="shared" si="7"/>
        <v>WCNV.GriTmp3_10m_Min</v>
      </c>
      <c r="B488" s="25" t="e">
        <f>VLOOKUP(A488,'Standard Tags IEC 61400-25-2 '!$A:$F,1,FALSE)</f>
        <v>#N/A</v>
      </c>
      <c r="C488" s="28" t="s">
        <v>1302</v>
      </c>
      <c r="D488" s="28" t="s">
        <v>2634</v>
      </c>
      <c r="E488" s="28" t="s">
        <v>2635</v>
      </c>
      <c r="F488" s="28" t="s">
        <v>2636</v>
      </c>
      <c r="G488" s="28" t="s">
        <v>2637</v>
      </c>
      <c r="H488" s="28" t="s">
        <v>2638</v>
      </c>
      <c r="I488" s="25" t="s">
        <v>2623</v>
      </c>
      <c r="J488" s="29" t="s">
        <v>1309</v>
      </c>
      <c r="K488" s="25" t="s">
        <v>1310</v>
      </c>
      <c r="L488" s="25" t="s">
        <v>59</v>
      </c>
      <c r="M488" s="25" t="s">
        <v>33</v>
      </c>
      <c r="N488" s="25" t="s">
        <v>47</v>
      </c>
      <c r="O488" s="25"/>
      <c r="P488" s="25"/>
    </row>
    <row r="489" spans="1:17">
      <c r="A489" s="48" t="str">
        <f t="shared" si="7"/>
        <v>WCNV.GriTmp3_10m_Std</v>
      </c>
      <c r="B489" s="25" t="e">
        <f>VLOOKUP(A489,'Standard Tags IEC 61400-25-2 '!$A:$F,1,FALSE)</f>
        <v>#N/A</v>
      </c>
      <c r="C489" s="28" t="s">
        <v>1302</v>
      </c>
      <c r="D489" s="28" t="s">
        <v>2639</v>
      </c>
      <c r="E489" s="28" t="s">
        <v>2640</v>
      </c>
      <c r="F489" s="28" t="s">
        <v>2641</v>
      </c>
      <c r="G489" s="28" t="s">
        <v>2642</v>
      </c>
      <c r="H489" s="28" t="s">
        <v>2643</v>
      </c>
      <c r="I489" s="25" t="s">
        <v>2623</v>
      </c>
      <c r="J489" s="29" t="s">
        <v>1309</v>
      </c>
      <c r="K489" s="25" t="s">
        <v>1310</v>
      </c>
      <c r="L489" s="25" t="s">
        <v>65</v>
      </c>
      <c r="M489" s="25" t="s">
        <v>33</v>
      </c>
      <c r="N489" s="25" t="s">
        <v>47</v>
      </c>
      <c r="O489" s="25"/>
      <c r="P489" s="25"/>
    </row>
    <row r="490" spans="1:17">
      <c r="A490" s="48" t="str">
        <f t="shared" si="7"/>
        <v>WCNV.GriW</v>
      </c>
      <c r="B490" s="25" t="e">
        <f>VLOOKUP(A490,'Standard Tags IEC 61400-25-2 '!$A:$F,1,FALSE)</f>
        <v>#N/A</v>
      </c>
      <c r="C490" s="28" t="s">
        <v>1302</v>
      </c>
      <c r="D490" s="28" t="s">
        <v>2644</v>
      </c>
      <c r="E490" s="28" t="s">
        <v>2645</v>
      </c>
      <c r="F490" s="28" t="s">
        <v>2646</v>
      </c>
      <c r="G490" s="28" t="s">
        <v>2647</v>
      </c>
      <c r="H490" s="28" t="s">
        <v>2648</v>
      </c>
      <c r="I490" s="28" t="s">
        <v>2645</v>
      </c>
      <c r="J490" s="29" t="s">
        <v>32</v>
      </c>
      <c r="K490" s="28" t="s">
        <v>32</v>
      </c>
      <c r="L490" s="28" t="s">
        <v>24</v>
      </c>
      <c r="M490" s="28" t="s">
        <v>33</v>
      </c>
      <c r="N490" s="27" t="s">
        <v>24</v>
      </c>
      <c r="Q490" s="28" t="s">
        <v>1631</v>
      </c>
    </row>
    <row r="491" spans="1:17">
      <c r="A491" s="48" t="str">
        <f t="shared" si="7"/>
        <v>WCNV.HtSnkTmp</v>
      </c>
      <c r="B491" s="25" t="e">
        <f>VLOOKUP(A491,'Standard Tags IEC 61400-25-2 '!$A:$F,1,FALSE)</f>
        <v>#N/A</v>
      </c>
      <c r="C491" s="28" t="s">
        <v>1302</v>
      </c>
      <c r="D491" s="28" t="s">
        <v>2649</v>
      </c>
      <c r="E491" s="28" t="s">
        <v>2650</v>
      </c>
      <c r="F491" s="28" t="s">
        <v>2651</v>
      </c>
      <c r="G491" s="28" t="s">
        <v>2652</v>
      </c>
      <c r="H491" s="28" t="s">
        <v>2653</v>
      </c>
      <c r="I491" s="28" t="s">
        <v>2654</v>
      </c>
      <c r="J491" s="29" t="s">
        <v>1309</v>
      </c>
      <c r="K491" s="25" t="s">
        <v>1310</v>
      </c>
      <c r="L491" s="28" t="s">
        <v>24</v>
      </c>
      <c r="M491" s="25" t="s">
        <v>33</v>
      </c>
      <c r="N491" s="27" t="s">
        <v>24</v>
      </c>
    </row>
    <row r="492" spans="1:17">
      <c r="A492" s="48" t="str">
        <f t="shared" si="7"/>
        <v>WCNV.HtSnkTmp_10m_Avg</v>
      </c>
      <c r="B492" s="25" t="e">
        <f>VLOOKUP(A492,'Standard Tags IEC 61400-25-2 '!$A:$F,1,FALSE)</f>
        <v>#N/A</v>
      </c>
      <c r="C492" s="28" t="s">
        <v>1302</v>
      </c>
      <c r="D492" s="28" t="s">
        <v>2655</v>
      </c>
      <c r="E492" s="28" t="s">
        <v>2656</v>
      </c>
      <c r="F492" s="28" t="s">
        <v>2657</v>
      </c>
      <c r="G492" s="28" t="s">
        <v>2658</v>
      </c>
      <c r="H492" s="28" t="s">
        <v>2659</v>
      </c>
      <c r="I492" s="28" t="s">
        <v>2654</v>
      </c>
      <c r="J492" s="29" t="s">
        <v>1309</v>
      </c>
      <c r="K492" s="25" t="s">
        <v>1310</v>
      </c>
      <c r="L492" s="25" t="s">
        <v>46</v>
      </c>
      <c r="M492" s="25" t="s">
        <v>33</v>
      </c>
      <c r="N492" s="25" t="s">
        <v>47</v>
      </c>
    </row>
    <row r="493" spans="1:17">
      <c r="A493" s="48" t="str">
        <f t="shared" si="7"/>
        <v>WCNV.HtSnkTmp_10m_Max</v>
      </c>
      <c r="B493" s="25" t="e">
        <f>VLOOKUP(A493,'Standard Tags IEC 61400-25-2 '!$A:$F,1,FALSE)</f>
        <v>#N/A</v>
      </c>
      <c r="C493" s="28" t="s">
        <v>1302</v>
      </c>
      <c r="D493" s="28" t="s">
        <v>2660</v>
      </c>
      <c r="E493" s="28" t="s">
        <v>2661</v>
      </c>
      <c r="F493" s="28" t="s">
        <v>2662</v>
      </c>
      <c r="G493" s="28" t="s">
        <v>2663</v>
      </c>
      <c r="H493" s="28" t="s">
        <v>2664</v>
      </c>
      <c r="I493" s="28" t="s">
        <v>2654</v>
      </c>
      <c r="J493" s="29" t="s">
        <v>1309</v>
      </c>
      <c r="K493" s="25" t="s">
        <v>1310</v>
      </c>
      <c r="L493" s="25" t="s">
        <v>53</v>
      </c>
      <c r="M493" s="25" t="s">
        <v>33</v>
      </c>
      <c r="N493" s="25" t="s">
        <v>47</v>
      </c>
    </row>
    <row r="494" spans="1:17">
      <c r="A494" s="48" t="str">
        <f t="shared" si="7"/>
        <v>WCNV.HtSnkTmp_10m_Min</v>
      </c>
      <c r="B494" s="25" t="e">
        <f>VLOOKUP(A494,'Standard Tags IEC 61400-25-2 '!$A:$F,1,FALSE)</f>
        <v>#N/A</v>
      </c>
      <c r="C494" s="28" t="s">
        <v>1302</v>
      </c>
      <c r="D494" s="28" t="s">
        <v>2665</v>
      </c>
      <c r="E494" s="28" t="s">
        <v>2666</v>
      </c>
      <c r="F494" s="28" t="s">
        <v>2667</v>
      </c>
      <c r="G494" s="28" t="s">
        <v>2668</v>
      </c>
      <c r="H494" s="28" t="s">
        <v>2669</v>
      </c>
      <c r="I494" s="28" t="s">
        <v>2654</v>
      </c>
      <c r="J494" s="29" t="s">
        <v>1309</v>
      </c>
      <c r="K494" s="25" t="s">
        <v>1310</v>
      </c>
      <c r="L494" s="25" t="s">
        <v>59</v>
      </c>
      <c r="M494" s="25" t="s">
        <v>33</v>
      </c>
      <c r="N494" s="25" t="s">
        <v>47</v>
      </c>
    </row>
    <row r="495" spans="1:17">
      <c r="A495" s="48" t="str">
        <f t="shared" si="7"/>
        <v>WCNV.HtSnkTmp_10m_Std</v>
      </c>
      <c r="B495" s="25" t="e">
        <f>VLOOKUP(A495,'Standard Tags IEC 61400-25-2 '!$A:$F,1,FALSE)</f>
        <v>#N/A</v>
      </c>
      <c r="C495" s="28" t="s">
        <v>1302</v>
      </c>
      <c r="D495" s="28" t="s">
        <v>2670</v>
      </c>
      <c r="E495" s="28" t="s">
        <v>2671</v>
      </c>
      <c r="F495" s="28" t="s">
        <v>2672</v>
      </c>
      <c r="G495" s="28" t="s">
        <v>2673</v>
      </c>
      <c r="H495" s="28" t="s">
        <v>2674</v>
      </c>
      <c r="I495" s="28" t="s">
        <v>2654</v>
      </c>
      <c r="J495" s="29" t="s">
        <v>1309</v>
      </c>
      <c r="K495" s="25" t="s">
        <v>1310</v>
      </c>
      <c r="L495" s="25" t="s">
        <v>65</v>
      </c>
      <c r="M495" s="25" t="s">
        <v>33</v>
      </c>
      <c r="N495" s="25" t="s">
        <v>47</v>
      </c>
    </row>
    <row r="496" spans="1:17">
      <c r="A496" s="48" t="str">
        <f t="shared" si="7"/>
        <v>WCNV.MainPnlFanCnt</v>
      </c>
      <c r="B496" s="25" t="e">
        <f>VLOOKUP(A496,'Standard Tags IEC 61400-25-2 '!$A:$F,1,FALSE)</f>
        <v>#N/A</v>
      </c>
      <c r="C496" s="28" t="s">
        <v>1302</v>
      </c>
      <c r="D496" s="28" t="s">
        <v>2675</v>
      </c>
      <c r="E496" s="28" t="s">
        <v>2676</v>
      </c>
      <c r="F496" s="28" t="s">
        <v>2677</v>
      </c>
      <c r="G496" s="28" t="s">
        <v>2678</v>
      </c>
      <c r="H496" s="28" t="s">
        <v>2679</v>
      </c>
      <c r="I496" s="25" t="s">
        <v>2676</v>
      </c>
      <c r="J496" s="29" t="s">
        <v>148</v>
      </c>
      <c r="K496" s="25" t="s">
        <v>282</v>
      </c>
      <c r="L496" s="25" t="s">
        <v>398</v>
      </c>
      <c r="M496" s="25" t="s">
        <v>25</v>
      </c>
      <c r="N496" s="25" t="s">
        <v>24</v>
      </c>
    </row>
    <row r="497" spans="1:16">
      <c r="A497" s="48" t="str">
        <f t="shared" si="7"/>
        <v>WCNV.MainPnlFanCnt_10m_End</v>
      </c>
      <c r="B497" s="25" t="e">
        <f>VLOOKUP(A497,'Standard Tags IEC 61400-25-2 '!$A:$F,1,FALSE)</f>
        <v>#N/A</v>
      </c>
      <c r="C497" s="28" t="s">
        <v>1302</v>
      </c>
      <c r="D497" s="28" t="s">
        <v>2680</v>
      </c>
      <c r="E497" s="28" t="s">
        <v>2681</v>
      </c>
      <c r="F497" s="28" t="s">
        <v>2682</v>
      </c>
      <c r="G497" s="28" t="s">
        <v>2683</v>
      </c>
      <c r="H497" s="28" t="s">
        <v>2684</v>
      </c>
      <c r="I497" s="25" t="s">
        <v>2676</v>
      </c>
      <c r="J497" s="29" t="s">
        <v>148</v>
      </c>
      <c r="K497" s="25" t="s">
        <v>282</v>
      </c>
      <c r="L497" s="25" t="s">
        <v>325</v>
      </c>
      <c r="M497" s="25" t="s">
        <v>25</v>
      </c>
      <c r="N497" s="25" t="s">
        <v>47</v>
      </c>
      <c r="O497" s="25"/>
      <c r="P497" s="25"/>
    </row>
    <row r="498" spans="1:16">
      <c r="A498" s="48" t="str">
        <f t="shared" si="7"/>
        <v>WCNV.MainPnlFanTms</v>
      </c>
      <c r="B498" s="25" t="e">
        <f>VLOOKUP(A498,'Standard Tags IEC 61400-25-2 '!$A:$F,1,FALSE)</f>
        <v>#N/A</v>
      </c>
      <c r="C498" s="28" t="s">
        <v>1302</v>
      </c>
      <c r="D498" s="28" t="s">
        <v>2685</v>
      </c>
      <c r="E498" s="28" t="s">
        <v>2686</v>
      </c>
      <c r="F498" s="28" t="s">
        <v>2687</v>
      </c>
      <c r="G498" s="28" t="s">
        <v>2688</v>
      </c>
      <c r="H498" s="28" t="s">
        <v>2689</v>
      </c>
      <c r="I498" s="25" t="s">
        <v>2686</v>
      </c>
      <c r="J498" s="50" t="s">
        <v>331</v>
      </c>
      <c r="K498" s="25" t="s">
        <v>332</v>
      </c>
      <c r="L498" s="25" t="s">
        <v>398</v>
      </c>
      <c r="M498" s="25" t="s">
        <v>25</v>
      </c>
      <c r="N498" s="25" t="s">
        <v>24</v>
      </c>
    </row>
    <row r="499" spans="1:16">
      <c r="A499" s="48" t="str">
        <f t="shared" si="7"/>
        <v>WCNV.MainPnlFanTms_10m_End</v>
      </c>
      <c r="B499" s="25" t="e">
        <f>VLOOKUP(A499,'Standard Tags IEC 61400-25-2 '!$A:$F,1,FALSE)</f>
        <v>#N/A</v>
      </c>
      <c r="C499" s="28" t="s">
        <v>1302</v>
      </c>
      <c r="D499" s="28" t="s">
        <v>2690</v>
      </c>
      <c r="E499" s="28" t="s">
        <v>2691</v>
      </c>
      <c r="F499" s="28" t="s">
        <v>2692</v>
      </c>
      <c r="G499" s="28" t="s">
        <v>2693</v>
      </c>
      <c r="H499" s="28" t="s">
        <v>2694</v>
      </c>
      <c r="I499" s="25" t="s">
        <v>2686</v>
      </c>
      <c r="J499" s="50" t="s">
        <v>331</v>
      </c>
      <c r="K499" s="25" t="s">
        <v>332</v>
      </c>
      <c r="L499" s="25" t="s">
        <v>325</v>
      </c>
      <c r="M499" s="25" t="s">
        <v>25</v>
      </c>
      <c r="N499" s="25" t="s">
        <v>47</v>
      </c>
      <c r="O499" s="25"/>
      <c r="P499" s="25"/>
    </row>
    <row r="500" spans="1:16">
      <c r="A500" s="48" t="str">
        <f t="shared" si="7"/>
        <v>WCNV.MainPnlHtCnt</v>
      </c>
      <c r="B500" s="25" t="e">
        <f>VLOOKUP(A500,'Standard Tags IEC 61400-25-2 '!$A:$F,1,FALSE)</f>
        <v>#N/A</v>
      </c>
      <c r="C500" s="28" t="s">
        <v>1302</v>
      </c>
      <c r="D500" s="28" t="s">
        <v>2695</v>
      </c>
      <c r="E500" s="28" t="s">
        <v>2696</v>
      </c>
      <c r="F500" s="28" t="s">
        <v>2697</v>
      </c>
      <c r="G500" s="28" t="s">
        <v>2698</v>
      </c>
      <c r="H500" s="28" t="s">
        <v>2699</v>
      </c>
      <c r="I500" s="25" t="s">
        <v>2696</v>
      </c>
      <c r="J500" s="29" t="s">
        <v>148</v>
      </c>
      <c r="K500" s="25" t="s">
        <v>282</v>
      </c>
      <c r="L500" s="25" t="s">
        <v>398</v>
      </c>
      <c r="M500" s="25" t="s">
        <v>25</v>
      </c>
      <c r="N500" s="25" t="s">
        <v>24</v>
      </c>
    </row>
    <row r="501" spans="1:16">
      <c r="A501" s="48" t="str">
        <f t="shared" si="7"/>
        <v>WCNV.MainPnlHtCnt_10m_End</v>
      </c>
      <c r="B501" s="25" t="e">
        <f>VLOOKUP(A501,'Standard Tags IEC 61400-25-2 '!$A:$F,1,FALSE)</f>
        <v>#N/A</v>
      </c>
      <c r="C501" s="28" t="s">
        <v>1302</v>
      </c>
      <c r="D501" s="28" t="s">
        <v>2700</v>
      </c>
      <c r="E501" s="28" t="s">
        <v>2701</v>
      </c>
      <c r="F501" s="28" t="s">
        <v>2702</v>
      </c>
      <c r="G501" s="28" t="s">
        <v>2703</v>
      </c>
      <c r="H501" s="28" t="s">
        <v>2704</v>
      </c>
      <c r="I501" s="25" t="s">
        <v>2696</v>
      </c>
      <c r="J501" s="29" t="s">
        <v>148</v>
      </c>
      <c r="K501" s="25" t="s">
        <v>282</v>
      </c>
      <c r="L501" s="25" t="s">
        <v>325</v>
      </c>
      <c r="M501" s="25" t="s">
        <v>25</v>
      </c>
      <c r="N501" s="25" t="s">
        <v>47</v>
      </c>
      <c r="O501" s="25"/>
      <c r="P501" s="25"/>
    </row>
    <row r="502" spans="1:16">
      <c r="A502" s="48" t="str">
        <f t="shared" si="7"/>
        <v>WCNV.MainPnlHtTms</v>
      </c>
      <c r="B502" s="25" t="e">
        <f>VLOOKUP(A502,'Standard Tags IEC 61400-25-2 '!$A:$F,1,FALSE)</f>
        <v>#N/A</v>
      </c>
      <c r="C502" s="28" t="s">
        <v>1302</v>
      </c>
      <c r="D502" s="28" t="s">
        <v>2705</v>
      </c>
      <c r="E502" s="28" t="s">
        <v>2706</v>
      </c>
      <c r="F502" s="28" t="s">
        <v>2707</v>
      </c>
      <c r="G502" s="28" t="s">
        <v>2708</v>
      </c>
      <c r="H502" s="28" t="s">
        <v>2709</v>
      </c>
      <c r="I502" s="25" t="s">
        <v>2706</v>
      </c>
      <c r="J502" s="50" t="s">
        <v>331</v>
      </c>
      <c r="K502" s="25" t="s">
        <v>332</v>
      </c>
      <c r="L502" s="25" t="s">
        <v>398</v>
      </c>
      <c r="M502" s="25" t="s">
        <v>25</v>
      </c>
      <c r="N502" s="25" t="s">
        <v>24</v>
      </c>
    </row>
    <row r="503" spans="1:16">
      <c r="A503" s="48" t="str">
        <f t="shared" si="7"/>
        <v>WCNV.MainPnlHtTms_10m_End</v>
      </c>
      <c r="B503" s="25" t="e">
        <f>VLOOKUP(A503,'Standard Tags IEC 61400-25-2 '!$A:$F,1,FALSE)</f>
        <v>#N/A</v>
      </c>
      <c r="C503" s="28" t="s">
        <v>1302</v>
      </c>
      <c r="D503" s="28" t="s">
        <v>2710</v>
      </c>
      <c r="E503" s="28" t="s">
        <v>2711</v>
      </c>
      <c r="F503" s="28" t="s">
        <v>2712</v>
      </c>
      <c r="G503" s="28" t="s">
        <v>2713</v>
      </c>
      <c r="H503" s="28" t="s">
        <v>2714</v>
      </c>
      <c r="I503" s="25" t="s">
        <v>2706</v>
      </c>
      <c r="J503" s="50" t="s">
        <v>331</v>
      </c>
      <c r="K503" s="25" t="s">
        <v>332</v>
      </c>
      <c r="L503" s="25" t="s">
        <v>325</v>
      </c>
      <c r="M503" s="25" t="s">
        <v>25</v>
      </c>
      <c r="N503" s="25" t="s">
        <v>47</v>
      </c>
      <c r="O503" s="25"/>
      <c r="P503" s="25"/>
    </row>
    <row r="504" spans="1:16">
      <c r="A504" s="48" t="str">
        <f t="shared" si="7"/>
        <v>WCNV.MainPnlTmp</v>
      </c>
      <c r="B504" s="25" t="e">
        <f>VLOOKUP(A504,'Standard Tags IEC 61400-25-2 '!$A:$F,1,FALSE)</f>
        <v>#N/A</v>
      </c>
      <c r="C504" s="28" t="s">
        <v>1302</v>
      </c>
      <c r="D504" s="28" t="s">
        <v>2715</v>
      </c>
      <c r="E504" s="28" t="s">
        <v>2716</v>
      </c>
      <c r="F504" s="28" t="s">
        <v>2717</v>
      </c>
      <c r="G504" s="28" t="s">
        <v>2718</v>
      </c>
      <c r="H504" s="28" t="s">
        <v>2719</v>
      </c>
      <c r="I504" s="25" t="s">
        <v>2720</v>
      </c>
      <c r="J504" s="29" t="s">
        <v>1309</v>
      </c>
      <c r="K504" s="25" t="s">
        <v>1310</v>
      </c>
      <c r="L504" s="25" t="s">
        <v>24</v>
      </c>
      <c r="M504" s="25" t="s">
        <v>33</v>
      </c>
      <c r="N504" s="25" t="s">
        <v>24</v>
      </c>
      <c r="O504" s="25"/>
      <c r="P504" s="25"/>
    </row>
    <row r="505" spans="1:16">
      <c r="A505" s="48" t="str">
        <f t="shared" si="7"/>
        <v>WCNV.MainPnlTmp_10m_Avg</v>
      </c>
      <c r="B505" s="25" t="e">
        <f>VLOOKUP(A505,'Standard Tags IEC 61400-25-2 '!$A:$F,1,FALSE)</f>
        <v>#N/A</v>
      </c>
      <c r="C505" s="28" t="s">
        <v>1302</v>
      </c>
      <c r="D505" s="28" t="s">
        <v>2721</v>
      </c>
      <c r="E505" s="28" t="s">
        <v>2722</v>
      </c>
      <c r="F505" s="28" t="s">
        <v>2723</v>
      </c>
      <c r="G505" s="28" t="s">
        <v>2724</v>
      </c>
      <c r="H505" s="28" t="s">
        <v>2725</v>
      </c>
      <c r="I505" s="25" t="s">
        <v>2720</v>
      </c>
      <c r="J505" s="29" t="s">
        <v>1309</v>
      </c>
      <c r="K505" s="25" t="s">
        <v>1310</v>
      </c>
      <c r="L505" s="25" t="s">
        <v>46</v>
      </c>
      <c r="M505" s="25" t="s">
        <v>33</v>
      </c>
      <c r="N505" s="25" t="s">
        <v>47</v>
      </c>
      <c r="O505" s="25"/>
      <c r="P505" s="25"/>
    </row>
    <row r="506" spans="1:16">
      <c r="A506" s="48" t="str">
        <f t="shared" si="7"/>
        <v>WCNV.MainPnlTmp_10m_Max</v>
      </c>
      <c r="B506" s="25" t="e">
        <f>VLOOKUP(A506,'Standard Tags IEC 61400-25-2 '!$A:$F,1,FALSE)</f>
        <v>#N/A</v>
      </c>
      <c r="C506" s="28" t="s">
        <v>1302</v>
      </c>
      <c r="D506" s="28" t="s">
        <v>2726</v>
      </c>
      <c r="E506" s="28" t="s">
        <v>2727</v>
      </c>
      <c r="F506" s="28" t="s">
        <v>2728</v>
      </c>
      <c r="G506" s="28" t="s">
        <v>2729</v>
      </c>
      <c r="H506" s="28" t="s">
        <v>2730</v>
      </c>
      <c r="I506" s="25" t="s">
        <v>2720</v>
      </c>
      <c r="J506" s="29" t="s">
        <v>1309</v>
      </c>
      <c r="K506" s="25" t="s">
        <v>1310</v>
      </c>
      <c r="L506" s="25" t="s">
        <v>53</v>
      </c>
      <c r="M506" s="25" t="s">
        <v>33</v>
      </c>
      <c r="N506" s="25" t="s">
        <v>47</v>
      </c>
      <c r="O506" s="25"/>
      <c r="P506" s="25"/>
    </row>
    <row r="507" spans="1:16">
      <c r="A507" s="48" t="str">
        <f t="shared" si="7"/>
        <v>WCNV.MainPnlTmp_10m_Min</v>
      </c>
      <c r="B507" s="25" t="e">
        <f>VLOOKUP(A507,'Standard Tags IEC 61400-25-2 '!$A:$F,1,FALSE)</f>
        <v>#N/A</v>
      </c>
      <c r="C507" s="28" t="s">
        <v>1302</v>
      </c>
      <c r="D507" s="28" t="s">
        <v>2731</v>
      </c>
      <c r="E507" s="28" t="s">
        <v>2732</v>
      </c>
      <c r="F507" s="28" t="s">
        <v>2733</v>
      </c>
      <c r="G507" s="28" t="s">
        <v>2734</v>
      </c>
      <c r="H507" s="28" t="s">
        <v>2735</v>
      </c>
      <c r="I507" s="25" t="s">
        <v>2720</v>
      </c>
      <c r="J507" s="29" t="s">
        <v>1309</v>
      </c>
      <c r="K507" s="25" t="s">
        <v>1310</v>
      </c>
      <c r="L507" s="25" t="s">
        <v>59</v>
      </c>
      <c r="M507" s="25" t="s">
        <v>33</v>
      </c>
      <c r="N507" s="25" t="s">
        <v>47</v>
      </c>
      <c r="O507" s="25"/>
      <c r="P507" s="25"/>
    </row>
    <row r="508" spans="1:16">
      <c r="A508" s="48" t="str">
        <f t="shared" si="7"/>
        <v>WCNV.MainPnlTmp_10m_Std</v>
      </c>
      <c r="B508" s="25" t="e">
        <f>VLOOKUP(A508,'Standard Tags IEC 61400-25-2 '!$A:$F,1,FALSE)</f>
        <v>#N/A</v>
      </c>
      <c r="C508" s="28" t="s">
        <v>1302</v>
      </c>
      <c r="D508" s="28" t="s">
        <v>2736</v>
      </c>
      <c r="E508" s="28" t="s">
        <v>2737</v>
      </c>
      <c r="F508" s="28" t="s">
        <v>2738</v>
      </c>
      <c r="G508" s="28" t="s">
        <v>2739</v>
      </c>
      <c r="H508" s="28" t="s">
        <v>2740</v>
      </c>
      <c r="I508" s="25" t="s">
        <v>2720</v>
      </c>
      <c r="J508" s="29" t="s">
        <v>1309</v>
      </c>
      <c r="K508" s="25" t="s">
        <v>1310</v>
      </c>
      <c r="L508" s="25" t="s">
        <v>65</v>
      </c>
      <c r="M508" s="25" t="s">
        <v>33</v>
      </c>
      <c r="N508" s="25" t="s">
        <v>47</v>
      </c>
      <c r="O508" s="25"/>
      <c r="P508" s="25"/>
    </row>
    <row r="509" spans="1:16">
      <c r="A509" s="48" t="str">
        <f t="shared" si="7"/>
        <v>WCNV.OpPnlTmp</v>
      </c>
      <c r="B509" s="25" t="e">
        <f>VLOOKUP(A509,'Standard Tags IEC 61400-25-2 '!$A:$F,1,FALSE)</f>
        <v>#N/A</v>
      </c>
      <c r="C509" s="28" t="s">
        <v>1302</v>
      </c>
      <c r="D509" s="28" t="s">
        <v>2741</v>
      </c>
      <c r="E509" s="28" t="s">
        <v>2742</v>
      </c>
      <c r="F509" s="28" t="s">
        <v>2743</v>
      </c>
      <c r="G509" s="28" t="s">
        <v>2744</v>
      </c>
      <c r="H509" s="28" t="s">
        <v>2745</v>
      </c>
      <c r="I509" s="25" t="s">
        <v>2746</v>
      </c>
      <c r="J509" s="29" t="s">
        <v>1309</v>
      </c>
      <c r="K509" s="25" t="s">
        <v>1310</v>
      </c>
      <c r="L509" s="25" t="s">
        <v>24</v>
      </c>
      <c r="M509" s="25" t="s">
        <v>33</v>
      </c>
      <c r="N509" s="25" t="s">
        <v>24</v>
      </c>
      <c r="O509" s="25"/>
      <c r="P509" s="25"/>
    </row>
    <row r="510" spans="1:16">
      <c r="A510" s="48" t="str">
        <f t="shared" si="7"/>
        <v>WCNV.OpPnlTmp_10m_Avg</v>
      </c>
      <c r="B510" s="25" t="e">
        <f>VLOOKUP(A510,'Standard Tags IEC 61400-25-2 '!$A:$F,1,FALSE)</f>
        <v>#N/A</v>
      </c>
      <c r="C510" s="28" t="s">
        <v>1302</v>
      </c>
      <c r="D510" s="28" t="s">
        <v>2747</v>
      </c>
      <c r="E510" s="28" t="s">
        <v>2748</v>
      </c>
      <c r="F510" s="28" t="s">
        <v>2749</v>
      </c>
      <c r="G510" s="28" t="s">
        <v>2750</v>
      </c>
      <c r="H510" s="28" t="s">
        <v>2751</v>
      </c>
      <c r="I510" s="25" t="s">
        <v>2746</v>
      </c>
      <c r="J510" s="29" t="s">
        <v>1309</v>
      </c>
      <c r="K510" s="25" t="s">
        <v>1310</v>
      </c>
      <c r="L510" s="25" t="s">
        <v>46</v>
      </c>
      <c r="M510" s="25" t="s">
        <v>33</v>
      </c>
      <c r="N510" s="25" t="s">
        <v>47</v>
      </c>
      <c r="O510" s="25"/>
      <c r="P510" s="25"/>
    </row>
    <row r="511" spans="1:16">
      <c r="A511" s="48" t="str">
        <f t="shared" si="7"/>
        <v>WCNV.OpPnlTmp_10m_Max</v>
      </c>
      <c r="B511" s="25" t="e">
        <f>VLOOKUP(A511,'Standard Tags IEC 61400-25-2 '!$A:$F,1,FALSE)</f>
        <v>#N/A</v>
      </c>
      <c r="C511" s="28" t="s">
        <v>1302</v>
      </c>
      <c r="D511" s="28" t="s">
        <v>2752</v>
      </c>
      <c r="E511" s="28" t="s">
        <v>2753</v>
      </c>
      <c r="F511" s="28" t="s">
        <v>2754</v>
      </c>
      <c r="G511" s="28" t="s">
        <v>2755</v>
      </c>
      <c r="H511" s="28" t="s">
        <v>2756</v>
      </c>
      <c r="I511" s="25" t="s">
        <v>2746</v>
      </c>
      <c r="J511" s="29" t="s">
        <v>1309</v>
      </c>
      <c r="K511" s="25" t="s">
        <v>1310</v>
      </c>
      <c r="L511" s="25" t="s">
        <v>53</v>
      </c>
      <c r="M511" s="25" t="s">
        <v>33</v>
      </c>
      <c r="N511" s="25" t="s">
        <v>47</v>
      </c>
      <c r="O511" s="25"/>
      <c r="P511" s="25"/>
    </row>
    <row r="512" spans="1:16">
      <c r="A512" s="48" t="str">
        <f t="shared" si="7"/>
        <v>WCNV.OpPnlTmp_10m_Min</v>
      </c>
      <c r="B512" s="25" t="e">
        <f>VLOOKUP(A512,'Standard Tags IEC 61400-25-2 '!$A:$F,1,FALSE)</f>
        <v>#N/A</v>
      </c>
      <c r="C512" s="28" t="s">
        <v>1302</v>
      </c>
      <c r="D512" s="28" t="s">
        <v>2757</v>
      </c>
      <c r="E512" s="28" t="s">
        <v>2758</v>
      </c>
      <c r="F512" s="28" t="s">
        <v>2759</v>
      </c>
      <c r="G512" s="28" t="s">
        <v>2760</v>
      </c>
      <c r="H512" s="28" t="s">
        <v>2761</v>
      </c>
      <c r="I512" s="25" t="s">
        <v>2746</v>
      </c>
      <c r="J512" s="29" t="s">
        <v>1309</v>
      </c>
      <c r="K512" s="25" t="s">
        <v>1310</v>
      </c>
      <c r="L512" s="25" t="s">
        <v>59</v>
      </c>
      <c r="M512" s="25" t="s">
        <v>33</v>
      </c>
      <c r="N512" s="25" t="s">
        <v>47</v>
      </c>
      <c r="O512" s="25"/>
      <c r="P512" s="25"/>
    </row>
    <row r="513" spans="1:16">
      <c r="A513" s="48" t="str">
        <f t="shared" si="7"/>
        <v>WCNV.OpPnlTmp_10m_Std</v>
      </c>
      <c r="B513" s="25" t="e">
        <f>VLOOKUP(A513,'Standard Tags IEC 61400-25-2 '!$A:$F,1,FALSE)</f>
        <v>#N/A</v>
      </c>
      <c r="C513" s="28" t="s">
        <v>1302</v>
      </c>
      <c r="D513" s="28" t="s">
        <v>2762</v>
      </c>
      <c r="E513" s="28" t="s">
        <v>2763</v>
      </c>
      <c r="F513" s="28" t="s">
        <v>2764</v>
      </c>
      <c r="G513" s="28" t="s">
        <v>2765</v>
      </c>
      <c r="H513" s="28" t="s">
        <v>2766</v>
      </c>
      <c r="I513" s="25" t="s">
        <v>2746</v>
      </c>
      <c r="J513" s="29" t="s">
        <v>1309</v>
      </c>
      <c r="K513" s="25" t="s">
        <v>1310</v>
      </c>
      <c r="L513" s="25" t="s">
        <v>65</v>
      </c>
      <c r="M513" s="25" t="s">
        <v>33</v>
      </c>
      <c r="N513" s="25" t="s">
        <v>47</v>
      </c>
      <c r="O513" s="25"/>
      <c r="P513" s="25"/>
    </row>
    <row r="514" spans="1:16">
      <c r="A514" s="48" t="str">
        <f t="shared" ref="A514:A577" si="8">_xlfn.CONCAT(C514,D514)</f>
        <v>WCNV.OpTmsRs</v>
      </c>
      <c r="B514" s="25" t="str">
        <f>VLOOKUP(A514,'Standard Tags IEC 61400-25-2 '!$A:$F,1,FALSE)</f>
        <v>WCNV.OpTmsRs</v>
      </c>
      <c r="C514" s="28" t="s">
        <v>1302</v>
      </c>
      <c r="D514" s="28" t="s">
        <v>1237</v>
      </c>
      <c r="E514" s="28" t="s">
        <v>2767</v>
      </c>
      <c r="F514" s="28" t="s">
        <v>2768</v>
      </c>
      <c r="G514" s="28" t="s">
        <v>2769</v>
      </c>
      <c r="H514" s="28" t="s">
        <v>2770</v>
      </c>
      <c r="I514" s="28" t="s">
        <v>2771</v>
      </c>
      <c r="J514" s="29" t="s">
        <v>331</v>
      </c>
      <c r="K514" s="28" t="s">
        <v>332</v>
      </c>
      <c r="L514" s="28" t="s">
        <v>398</v>
      </c>
      <c r="M514" s="28" t="s">
        <v>25</v>
      </c>
      <c r="N514" s="27" t="s">
        <v>24</v>
      </c>
    </row>
    <row r="515" spans="1:16">
      <c r="A515" s="48" t="str">
        <f t="shared" si="8"/>
        <v>WCNV.PhsCmpCnt1</v>
      </c>
      <c r="B515" s="25" t="e">
        <f>VLOOKUP(A515,'Standard Tags IEC 61400-25-2 '!$A:$F,1,FALSE)</f>
        <v>#N/A</v>
      </c>
      <c r="C515" s="28" t="s">
        <v>1302</v>
      </c>
      <c r="D515" s="28" t="s">
        <v>2772</v>
      </c>
      <c r="E515" s="28" t="s">
        <v>2773</v>
      </c>
      <c r="F515" s="28" t="s">
        <v>2774</v>
      </c>
      <c r="G515" s="28" t="s">
        <v>2775</v>
      </c>
      <c r="H515" s="28" t="s">
        <v>2776</v>
      </c>
      <c r="I515" s="25" t="s">
        <v>2773</v>
      </c>
      <c r="J515" s="29" t="s">
        <v>148</v>
      </c>
      <c r="K515" s="25" t="s">
        <v>282</v>
      </c>
      <c r="L515" s="25" t="s">
        <v>398</v>
      </c>
      <c r="M515" s="25" t="s">
        <v>25</v>
      </c>
      <c r="N515" s="25" t="s">
        <v>24</v>
      </c>
    </row>
    <row r="516" spans="1:16">
      <c r="A516" s="48" t="str">
        <f t="shared" si="8"/>
        <v>WCNV.PhsCmpCnt1_10m_End</v>
      </c>
      <c r="B516" s="25" t="e">
        <f>VLOOKUP(A516,'Standard Tags IEC 61400-25-2 '!$A:$F,1,FALSE)</f>
        <v>#N/A</v>
      </c>
      <c r="C516" s="28" t="s">
        <v>1302</v>
      </c>
      <c r="D516" s="28" t="s">
        <v>2777</v>
      </c>
      <c r="E516" s="28" t="s">
        <v>2778</v>
      </c>
      <c r="F516" s="28" t="s">
        <v>2779</v>
      </c>
      <c r="G516" s="28" t="s">
        <v>2780</v>
      </c>
      <c r="H516" s="28" t="s">
        <v>2781</v>
      </c>
      <c r="I516" s="25" t="s">
        <v>2773</v>
      </c>
      <c r="J516" s="29" t="s">
        <v>148</v>
      </c>
      <c r="K516" s="25" t="s">
        <v>282</v>
      </c>
      <c r="L516" s="25" t="s">
        <v>325</v>
      </c>
      <c r="M516" s="25" t="s">
        <v>25</v>
      </c>
      <c r="N516" s="25" t="s">
        <v>47</v>
      </c>
      <c r="O516" s="25"/>
      <c r="P516" s="25"/>
    </row>
    <row r="517" spans="1:16">
      <c r="A517" s="48" t="str">
        <f t="shared" si="8"/>
        <v>WCNV.PhsCmpCnt10</v>
      </c>
      <c r="B517" s="25" t="e">
        <f>VLOOKUP(A517,'Standard Tags IEC 61400-25-2 '!$A:$F,1,FALSE)</f>
        <v>#N/A</v>
      </c>
      <c r="C517" s="28" t="s">
        <v>1302</v>
      </c>
      <c r="D517" s="28" t="s">
        <v>2782</v>
      </c>
      <c r="E517" s="28" t="s">
        <v>2783</v>
      </c>
      <c r="F517" s="28" t="s">
        <v>2784</v>
      </c>
      <c r="G517" s="28" t="s">
        <v>2785</v>
      </c>
      <c r="H517" s="28" t="s">
        <v>2786</v>
      </c>
      <c r="I517" s="25" t="s">
        <v>2783</v>
      </c>
      <c r="J517" s="29" t="s">
        <v>148</v>
      </c>
      <c r="K517" s="25" t="s">
        <v>282</v>
      </c>
      <c r="L517" s="25" t="s">
        <v>398</v>
      </c>
      <c r="M517" s="25" t="s">
        <v>25</v>
      </c>
      <c r="N517" s="25" t="s">
        <v>24</v>
      </c>
    </row>
    <row r="518" spans="1:16">
      <c r="A518" s="48" t="str">
        <f t="shared" si="8"/>
        <v>WCNV.PhsCmpCnt10_10m_End</v>
      </c>
      <c r="B518" s="25" t="e">
        <f>VLOOKUP(A518,'Standard Tags IEC 61400-25-2 '!$A:$F,1,FALSE)</f>
        <v>#N/A</v>
      </c>
      <c r="C518" s="28" t="s">
        <v>1302</v>
      </c>
      <c r="D518" s="28" t="s">
        <v>2787</v>
      </c>
      <c r="E518" s="28" t="s">
        <v>2788</v>
      </c>
      <c r="F518" s="28" t="s">
        <v>2789</v>
      </c>
      <c r="G518" s="28" t="s">
        <v>2790</v>
      </c>
      <c r="H518" s="28" t="s">
        <v>2791</v>
      </c>
      <c r="I518" s="25" t="s">
        <v>2783</v>
      </c>
      <c r="J518" s="29" t="s">
        <v>148</v>
      </c>
      <c r="K518" s="25" t="s">
        <v>282</v>
      </c>
      <c r="L518" s="25" t="s">
        <v>325</v>
      </c>
      <c r="M518" s="25" t="s">
        <v>25</v>
      </c>
      <c r="N518" s="25" t="s">
        <v>47</v>
      </c>
      <c r="O518" s="25"/>
      <c r="P518" s="25"/>
    </row>
    <row r="519" spans="1:16">
      <c r="A519" s="48" t="str">
        <f t="shared" si="8"/>
        <v>WCNV.PhsCmpCnt2</v>
      </c>
      <c r="B519" s="25" t="e">
        <f>VLOOKUP(A519,'Standard Tags IEC 61400-25-2 '!$A:$F,1,FALSE)</f>
        <v>#N/A</v>
      </c>
      <c r="C519" s="28" t="s">
        <v>1302</v>
      </c>
      <c r="D519" s="28" t="s">
        <v>2792</v>
      </c>
      <c r="E519" s="28" t="s">
        <v>2793</v>
      </c>
      <c r="F519" s="28" t="s">
        <v>2794</v>
      </c>
      <c r="G519" s="28" t="s">
        <v>2795</v>
      </c>
      <c r="H519" s="28" t="s">
        <v>2796</v>
      </c>
      <c r="I519" s="25" t="s">
        <v>2793</v>
      </c>
      <c r="J519" s="29" t="s">
        <v>148</v>
      </c>
      <c r="K519" s="25" t="s">
        <v>282</v>
      </c>
      <c r="L519" s="25" t="s">
        <v>398</v>
      </c>
      <c r="M519" s="25" t="s">
        <v>25</v>
      </c>
      <c r="N519" s="25" t="s">
        <v>24</v>
      </c>
    </row>
    <row r="520" spans="1:16">
      <c r="A520" s="48" t="str">
        <f t="shared" si="8"/>
        <v>WCNV.PhsCmpCnt2_10m_End</v>
      </c>
      <c r="B520" s="25" t="e">
        <f>VLOOKUP(A520,'Standard Tags IEC 61400-25-2 '!$A:$F,1,FALSE)</f>
        <v>#N/A</v>
      </c>
      <c r="C520" s="28" t="s">
        <v>1302</v>
      </c>
      <c r="D520" s="28" t="s">
        <v>2797</v>
      </c>
      <c r="E520" s="28" t="s">
        <v>2798</v>
      </c>
      <c r="F520" s="28" t="s">
        <v>2799</v>
      </c>
      <c r="G520" s="28" t="s">
        <v>2800</v>
      </c>
      <c r="H520" s="28" t="s">
        <v>2801</v>
      </c>
      <c r="I520" s="25" t="s">
        <v>2793</v>
      </c>
      <c r="J520" s="29" t="s">
        <v>148</v>
      </c>
      <c r="K520" s="25" t="s">
        <v>282</v>
      </c>
      <c r="L520" s="25" t="s">
        <v>325</v>
      </c>
      <c r="M520" s="25" t="s">
        <v>25</v>
      </c>
      <c r="N520" s="25" t="s">
        <v>47</v>
      </c>
      <c r="O520" s="25"/>
      <c r="P520" s="25"/>
    </row>
    <row r="521" spans="1:16">
      <c r="A521" s="48" t="str">
        <f t="shared" si="8"/>
        <v>WCNV.PhsCmpCnt3</v>
      </c>
      <c r="B521" s="25" t="e">
        <f>VLOOKUP(A521,'Standard Tags IEC 61400-25-2 '!$A:$F,1,FALSE)</f>
        <v>#N/A</v>
      </c>
      <c r="C521" s="28" t="s">
        <v>1302</v>
      </c>
      <c r="D521" s="28" t="s">
        <v>2802</v>
      </c>
      <c r="E521" s="28" t="s">
        <v>2803</v>
      </c>
      <c r="F521" s="28" t="s">
        <v>2804</v>
      </c>
      <c r="G521" s="28" t="s">
        <v>2805</v>
      </c>
      <c r="H521" s="28" t="s">
        <v>2806</v>
      </c>
      <c r="I521" s="25" t="s">
        <v>2803</v>
      </c>
      <c r="J521" s="29" t="s">
        <v>148</v>
      </c>
      <c r="K521" s="25" t="s">
        <v>282</v>
      </c>
      <c r="L521" s="25" t="s">
        <v>398</v>
      </c>
      <c r="M521" s="25" t="s">
        <v>25</v>
      </c>
      <c r="N521" s="25" t="s">
        <v>24</v>
      </c>
    </row>
    <row r="522" spans="1:16">
      <c r="A522" s="48" t="str">
        <f t="shared" si="8"/>
        <v>WCNV.PhsCmpCnt3_10m_End</v>
      </c>
      <c r="B522" s="25" t="e">
        <f>VLOOKUP(A522,'Standard Tags IEC 61400-25-2 '!$A:$F,1,FALSE)</f>
        <v>#N/A</v>
      </c>
      <c r="C522" s="28" t="s">
        <v>1302</v>
      </c>
      <c r="D522" s="28" t="s">
        <v>2807</v>
      </c>
      <c r="E522" s="28" t="s">
        <v>2808</v>
      </c>
      <c r="F522" s="28" t="s">
        <v>2809</v>
      </c>
      <c r="G522" s="28" t="s">
        <v>2810</v>
      </c>
      <c r="H522" s="28" t="s">
        <v>2811</v>
      </c>
      <c r="I522" s="25" t="s">
        <v>2803</v>
      </c>
      <c r="J522" s="29" t="s">
        <v>148</v>
      </c>
      <c r="K522" s="25" t="s">
        <v>282</v>
      </c>
      <c r="L522" s="25" t="s">
        <v>325</v>
      </c>
      <c r="M522" s="25" t="s">
        <v>25</v>
      </c>
      <c r="N522" s="25" t="s">
        <v>47</v>
      </c>
      <c r="O522" s="25"/>
      <c r="P522" s="25"/>
    </row>
    <row r="523" spans="1:16">
      <c r="A523" s="48" t="str">
        <f t="shared" si="8"/>
        <v>WCNV.PhsCmpCnt4</v>
      </c>
      <c r="B523" s="25" t="e">
        <f>VLOOKUP(A523,'Standard Tags IEC 61400-25-2 '!$A:$F,1,FALSE)</f>
        <v>#N/A</v>
      </c>
      <c r="C523" s="28" t="s">
        <v>1302</v>
      </c>
      <c r="D523" s="28" t="s">
        <v>2812</v>
      </c>
      <c r="E523" s="28" t="s">
        <v>2813</v>
      </c>
      <c r="F523" s="28" t="s">
        <v>2814</v>
      </c>
      <c r="G523" s="28" t="s">
        <v>2815</v>
      </c>
      <c r="H523" s="28" t="s">
        <v>2816</v>
      </c>
      <c r="I523" s="25" t="s">
        <v>2813</v>
      </c>
      <c r="J523" s="29" t="s">
        <v>148</v>
      </c>
      <c r="K523" s="25" t="s">
        <v>282</v>
      </c>
      <c r="L523" s="25" t="s">
        <v>398</v>
      </c>
      <c r="M523" s="25" t="s">
        <v>25</v>
      </c>
      <c r="N523" s="25" t="s">
        <v>24</v>
      </c>
    </row>
    <row r="524" spans="1:16">
      <c r="A524" s="48" t="str">
        <f t="shared" si="8"/>
        <v>WCNV.PhsCmpCnt4_10m_End</v>
      </c>
      <c r="B524" s="25" t="e">
        <f>VLOOKUP(A524,'Standard Tags IEC 61400-25-2 '!$A:$F,1,FALSE)</f>
        <v>#N/A</v>
      </c>
      <c r="C524" s="28" t="s">
        <v>1302</v>
      </c>
      <c r="D524" s="28" t="s">
        <v>2817</v>
      </c>
      <c r="E524" s="28" t="s">
        <v>2818</v>
      </c>
      <c r="F524" s="28" t="s">
        <v>2819</v>
      </c>
      <c r="G524" s="28" t="s">
        <v>2820</v>
      </c>
      <c r="H524" s="28" t="s">
        <v>2821</v>
      </c>
      <c r="I524" s="25" t="s">
        <v>2813</v>
      </c>
      <c r="J524" s="29" t="s">
        <v>148</v>
      </c>
      <c r="K524" s="25" t="s">
        <v>282</v>
      </c>
      <c r="L524" s="25" t="s">
        <v>325</v>
      </c>
      <c r="M524" s="25" t="s">
        <v>25</v>
      </c>
      <c r="N524" s="25" t="s">
        <v>47</v>
      </c>
      <c r="O524" s="25"/>
      <c r="P524" s="25"/>
    </row>
    <row r="525" spans="1:16">
      <c r="A525" s="48" t="str">
        <f t="shared" si="8"/>
        <v>WCNV.PhsCmpCnt5</v>
      </c>
      <c r="B525" s="25" t="e">
        <f>VLOOKUP(A525,'Standard Tags IEC 61400-25-2 '!$A:$F,1,FALSE)</f>
        <v>#N/A</v>
      </c>
      <c r="C525" s="28" t="s">
        <v>1302</v>
      </c>
      <c r="D525" s="28" t="s">
        <v>2822</v>
      </c>
      <c r="E525" s="28" t="s">
        <v>2823</v>
      </c>
      <c r="F525" s="28" t="s">
        <v>2824</v>
      </c>
      <c r="G525" s="28" t="s">
        <v>2825</v>
      </c>
      <c r="H525" s="28" t="s">
        <v>2826</v>
      </c>
      <c r="I525" s="25" t="s">
        <v>2823</v>
      </c>
      <c r="J525" s="29" t="s">
        <v>148</v>
      </c>
      <c r="K525" s="25" t="s">
        <v>282</v>
      </c>
      <c r="L525" s="25" t="s">
        <v>398</v>
      </c>
      <c r="M525" s="25" t="s">
        <v>25</v>
      </c>
      <c r="N525" s="25" t="s">
        <v>24</v>
      </c>
    </row>
    <row r="526" spans="1:16">
      <c r="A526" s="48" t="str">
        <f t="shared" si="8"/>
        <v>WCNV.PhsCmpCnt5_10m_End</v>
      </c>
      <c r="B526" s="25" t="e">
        <f>VLOOKUP(A526,'Standard Tags IEC 61400-25-2 '!$A:$F,1,FALSE)</f>
        <v>#N/A</v>
      </c>
      <c r="C526" s="28" t="s">
        <v>1302</v>
      </c>
      <c r="D526" s="28" t="s">
        <v>2827</v>
      </c>
      <c r="E526" s="28" t="s">
        <v>2828</v>
      </c>
      <c r="F526" s="28" t="s">
        <v>2829</v>
      </c>
      <c r="G526" s="28" t="s">
        <v>2830</v>
      </c>
      <c r="H526" s="28" t="s">
        <v>2831</v>
      </c>
      <c r="I526" s="25" t="s">
        <v>2823</v>
      </c>
      <c r="J526" s="29" t="s">
        <v>148</v>
      </c>
      <c r="K526" s="25" t="s">
        <v>282</v>
      </c>
      <c r="L526" s="25" t="s">
        <v>325</v>
      </c>
      <c r="M526" s="25" t="s">
        <v>25</v>
      </c>
      <c r="N526" s="25" t="s">
        <v>47</v>
      </c>
      <c r="O526" s="25"/>
      <c r="P526" s="25"/>
    </row>
    <row r="527" spans="1:16">
      <c r="A527" s="48" t="str">
        <f t="shared" si="8"/>
        <v>WCNV.PhsCmpCnt6</v>
      </c>
      <c r="B527" s="25" t="e">
        <f>VLOOKUP(A527,'Standard Tags IEC 61400-25-2 '!$A:$F,1,FALSE)</f>
        <v>#N/A</v>
      </c>
      <c r="C527" s="28" t="s">
        <v>1302</v>
      </c>
      <c r="D527" s="28" t="s">
        <v>2832</v>
      </c>
      <c r="E527" s="28" t="s">
        <v>2833</v>
      </c>
      <c r="F527" s="28" t="s">
        <v>2834</v>
      </c>
      <c r="G527" s="28" t="s">
        <v>2835</v>
      </c>
      <c r="H527" s="28" t="s">
        <v>2836</v>
      </c>
      <c r="I527" s="25" t="s">
        <v>2833</v>
      </c>
      <c r="J527" s="29" t="s">
        <v>148</v>
      </c>
      <c r="K527" s="25" t="s">
        <v>282</v>
      </c>
      <c r="L527" s="25" t="s">
        <v>398</v>
      </c>
      <c r="M527" s="25" t="s">
        <v>25</v>
      </c>
      <c r="N527" s="25" t="s">
        <v>24</v>
      </c>
    </row>
    <row r="528" spans="1:16">
      <c r="A528" s="48" t="str">
        <f t="shared" si="8"/>
        <v>WCNV.PhsCmpCnt6_10m_End</v>
      </c>
      <c r="B528" s="25" t="e">
        <f>VLOOKUP(A528,'Standard Tags IEC 61400-25-2 '!$A:$F,1,FALSE)</f>
        <v>#N/A</v>
      </c>
      <c r="C528" s="28" t="s">
        <v>1302</v>
      </c>
      <c r="D528" s="28" t="s">
        <v>2837</v>
      </c>
      <c r="E528" s="28" t="s">
        <v>2838</v>
      </c>
      <c r="F528" s="28" t="s">
        <v>2839</v>
      </c>
      <c r="G528" s="28" t="s">
        <v>2840</v>
      </c>
      <c r="H528" s="28" t="s">
        <v>2841</v>
      </c>
      <c r="I528" s="25" t="s">
        <v>2833</v>
      </c>
      <c r="J528" s="29" t="s">
        <v>148</v>
      </c>
      <c r="K528" s="25" t="s">
        <v>282</v>
      </c>
      <c r="L528" s="25" t="s">
        <v>325</v>
      </c>
      <c r="M528" s="25" t="s">
        <v>25</v>
      </c>
      <c r="N528" s="25" t="s">
        <v>47</v>
      </c>
      <c r="O528" s="25"/>
      <c r="P528" s="25"/>
    </row>
    <row r="529" spans="1:16">
      <c r="A529" s="48" t="str">
        <f t="shared" si="8"/>
        <v>WCNV.PhsCmpCnt7</v>
      </c>
      <c r="B529" s="25" t="e">
        <f>VLOOKUP(A529,'Standard Tags IEC 61400-25-2 '!$A:$F,1,FALSE)</f>
        <v>#N/A</v>
      </c>
      <c r="C529" s="28" t="s">
        <v>1302</v>
      </c>
      <c r="D529" s="28" t="s">
        <v>2842</v>
      </c>
      <c r="E529" s="28" t="s">
        <v>2843</v>
      </c>
      <c r="F529" s="28" t="s">
        <v>2844</v>
      </c>
      <c r="G529" s="28" t="s">
        <v>2845</v>
      </c>
      <c r="H529" s="28" t="s">
        <v>2846</v>
      </c>
      <c r="I529" s="25" t="s">
        <v>2843</v>
      </c>
      <c r="J529" s="29" t="s">
        <v>148</v>
      </c>
      <c r="K529" s="25" t="s">
        <v>282</v>
      </c>
      <c r="L529" s="25" t="s">
        <v>398</v>
      </c>
      <c r="M529" s="25" t="s">
        <v>25</v>
      </c>
      <c r="N529" s="25" t="s">
        <v>24</v>
      </c>
    </row>
    <row r="530" spans="1:16">
      <c r="A530" s="48" t="str">
        <f t="shared" si="8"/>
        <v>WCNV.PhsCmpCnt7_10m_End</v>
      </c>
      <c r="B530" s="25" t="e">
        <f>VLOOKUP(A530,'Standard Tags IEC 61400-25-2 '!$A:$F,1,FALSE)</f>
        <v>#N/A</v>
      </c>
      <c r="C530" s="28" t="s">
        <v>1302</v>
      </c>
      <c r="D530" s="28" t="s">
        <v>2847</v>
      </c>
      <c r="E530" s="28" t="s">
        <v>2848</v>
      </c>
      <c r="F530" s="28" t="s">
        <v>2849</v>
      </c>
      <c r="G530" s="28" t="s">
        <v>2850</v>
      </c>
      <c r="H530" s="28" t="s">
        <v>2851</v>
      </c>
      <c r="I530" s="25" t="s">
        <v>2843</v>
      </c>
      <c r="J530" s="29" t="s">
        <v>148</v>
      </c>
      <c r="K530" s="25" t="s">
        <v>282</v>
      </c>
      <c r="L530" s="25" t="s">
        <v>325</v>
      </c>
      <c r="M530" s="25" t="s">
        <v>25</v>
      </c>
      <c r="N530" s="25" t="s">
        <v>47</v>
      </c>
      <c r="O530" s="25"/>
      <c r="P530" s="25"/>
    </row>
    <row r="531" spans="1:16">
      <c r="A531" s="48" t="str">
        <f t="shared" si="8"/>
        <v>WCNV.PhsCmpCnt8</v>
      </c>
      <c r="B531" s="25" t="e">
        <f>VLOOKUP(A531,'Standard Tags IEC 61400-25-2 '!$A:$F,1,FALSE)</f>
        <v>#N/A</v>
      </c>
      <c r="C531" s="28" t="s">
        <v>1302</v>
      </c>
      <c r="D531" s="28" t="s">
        <v>2852</v>
      </c>
      <c r="E531" s="28" t="s">
        <v>2853</v>
      </c>
      <c r="F531" s="28" t="s">
        <v>2854</v>
      </c>
      <c r="G531" s="28" t="s">
        <v>2855</v>
      </c>
      <c r="H531" s="28" t="s">
        <v>2856</v>
      </c>
      <c r="I531" s="25" t="s">
        <v>2853</v>
      </c>
      <c r="J531" s="29" t="s">
        <v>148</v>
      </c>
      <c r="K531" s="25" t="s">
        <v>282</v>
      </c>
      <c r="L531" s="25" t="s">
        <v>398</v>
      </c>
      <c r="M531" s="25" t="s">
        <v>25</v>
      </c>
      <c r="N531" s="25" t="s">
        <v>24</v>
      </c>
    </row>
    <row r="532" spans="1:16">
      <c r="A532" s="48" t="str">
        <f t="shared" si="8"/>
        <v>WCNV.PhsCmpCnt8_10m_End</v>
      </c>
      <c r="B532" s="25" t="e">
        <f>VLOOKUP(A532,'Standard Tags IEC 61400-25-2 '!$A:$F,1,FALSE)</f>
        <v>#N/A</v>
      </c>
      <c r="C532" s="28" t="s">
        <v>1302</v>
      </c>
      <c r="D532" s="28" t="s">
        <v>2857</v>
      </c>
      <c r="E532" s="28" t="s">
        <v>2858</v>
      </c>
      <c r="F532" s="28" t="s">
        <v>2859</v>
      </c>
      <c r="G532" s="28" t="s">
        <v>2860</v>
      </c>
      <c r="H532" s="28" t="s">
        <v>2861</v>
      </c>
      <c r="I532" s="25" t="s">
        <v>2853</v>
      </c>
      <c r="J532" s="29" t="s">
        <v>148</v>
      </c>
      <c r="K532" s="25" t="s">
        <v>282</v>
      </c>
      <c r="L532" s="25" t="s">
        <v>325</v>
      </c>
      <c r="M532" s="25" t="s">
        <v>25</v>
      </c>
      <c r="N532" s="25" t="s">
        <v>47</v>
      </c>
      <c r="O532" s="25"/>
      <c r="P532" s="25"/>
    </row>
    <row r="533" spans="1:16">
      <c r="A533" s="48" t="str">
        <f t="shared" si="8"/>
        <v>WCNV.PhsCmpCnt9</v>
      </c>
      <c r="B533" s="25" t="e">
        <f>VLOOKUP(A533,'Standard Tags IEC 61400-25-2 '!$A:$F,1,FALSE)</f>
        <v>#N/A</v>
      </c>
      <c r="C533" s="28" t="s">
        <v>1302</v>
      </c>
      <c r="D533" s="28" t="s">
        <v>2862</v>
      </c>
      <c r="E533" s="28" t="s">
        <v>2863</v>
      </c>
      <c r="F533" s="28" t="s">
        <v>2864</v>
      </c>
      <c r="G533" s="28" t="s">
        <v>2865</v>
      </c>
      <c r="H533" s="28" t="s">
        <v>2866</v>
      </c>
      <c r="I533" s="25" t="s">
        <v>2863</v>
      </c>
      <c r="J533" s="29" t="s">
        <v>148</v>
      </c>
      <c r="K533" s="25" t="s">
        <v>282</v>
      </c>
      <c r="L533" s="25" t="s">
        <v>398</v>
      </c>
      <c r="M533" s="25" t="s">
        <v>25</v>
      </c>
      <c r="N533" s="25" t="s">
        <v>24</v>
      </c>
    </row>
    <row r="534" spans="1:16">
      <c r="A534" s="48" t="str">
        <f t="shared" si="8"/>
        <v>WCNV.PhsCmpCnt9_10m_End</v>
      </c>
      <c r="B534" s="25" t="e">
        <f>VLOOKUP(A534,'Standard Tags IEC 61400-25-2 '!$A:$F,1,FALSE)</f>
        <v>#N/A</v>
      </c>
      <c r="C534" s="28" t="s">
        <v>1302</v>
      </c>
      <c r="D534" s="28" t="s">
        <v>2867</v>
      </c>
      <c r="E534" s="28" t="s">
        <v>2868</v>
      </c>
      <c r="F534" s="28" t="s">
        <v>2869</v>
      </c>
      <c r="G534" s="28" t="s">
        <v>2870</v>
      </c>
      <c r="H534" s="28" t="s">
        <v>2871</v>
      </c>
      <c r="I534" s="25" t="s">
        <v>2863</v>
      </c>
      <c r="J534" s="29" t="s">
        <v>148</v>
      </c>
      <c r="K534" s="25" t="s">
        <v>282</v>
      </c>
      <c r="L534" s="25" t="s">
        <v>325</v>
      </c>
      <c r="M534" s="25" t="s">
        <v>25</v>
      </c>
      <c r="N534" s="25" t="s">
        <v>47</v>
      </c>
      <c r="O534" s="25"/>
      <c r="P534" s="25"/>
    </row>
    <row r="535" spans="1:16">
      <c r="A535" s="48" t="str">
        <f t="shared" si="8"/>
        <v>WCNV.PhsCmpDclV </v>
      </c>
      <c r="B535" s="25" t="e">
        <f>VLOOKUP(A535,'Standard Tags IEC 61400-25-2 '!$A:$F,1,FALSE)</f>
        <v>#N/A</v>
      </c>
      <c r="C535" s="28" t="s">
        <v>1302</v>
      </c>
      <c r="D535" s="28" t="s">
        <v>2872</v>
      </c>
      <c r="E535" s="28" t="s">
        <v>2873</v>
      </c>
      <c r="F535" s="28" t="s">
        <v>2874</v>
      </c>
      <c r="G535" s="28" t="s">
        <v>2875</v>
      </c>
      <c r="H535" s="28" t="s">
        <v>2876</v>
      </c>
      <c r="I535" s="28" t="s">
        <v>2877</v>
      </c>
      <c r="J535" s="29" t="s">
        <v>1676</v>
      </c>
      <c r="K535" s="28" t="s">
        <v>1676</v>
      </c>
      <c r="L535" s="25" t="s">
        <v>24</v>
      </c>
      <c r="M535" s="25" t="s">
        <v>33</v>
      </c>
      <c r="N535" s="25" t="s">
        <v>24</v>
      </c>
    </row>
    <row r="536" spans="1:16">
      <c r="A536" s="48" t="str">
        <f t="shared" si="8"/>
        <v>WCNV.PhsCmpDclV_10m_Avg</v>
      </c>
      <c r="B536" s="25" t="e">
        <f>VLOOKUP(A536,'Standard Tags IEC 61400-25-2 '!$A:$F,1,FALSE)</f>
        <v>#N/A</v>
      </c>
      <c r="C536" s="28" t="s">
        <v>1302</v>
      </c>
      <c r="D536" s="28" t="s">
        <v>2878</v>
      </c>
      <c r="E536" s="28" t="s">
        <v>2879</v>
      </c>
      <c r="F536" s="28" t="s">
        <v>2880</v>
      </c>
      <c r="G536" s="28" t="s">
        <v>2881</v>
      </c>
      <c r="H536" s="28" t="s">
        <v>2882</v>
      </c>
      <c r="I536" s="28" t="s">
        <v>2877</v>
      </c>
      <c r="J536" s="29" t="s">
        <v>1676</v>
      </c>
      <c r="K536" s="28" t="s">
        <v>1676</v>
      </c>
      <c r="L536" s="25" t="s">
        <v>46</v>
      </c>
      <c r="M536" s="25" t="s">
        <v>33</v>
      </c>
      <c r="N536" s="25" t="s">
        <v>47</v>
      </c>
    </row>
    <row r="537" spans="1:16">
      <c r="A537" s="48" t="str">
        <f t="shared" si="8"/>
        <v>WCNV.PhsCmpDclV_10m_Max</v>
      </c>
      <c r="B537" s="25" t="e">
        <f>VLOOKUP(A537,'Standard Tags IEC 61400-25-2 '!$A:$F,1,FALSE)</f>
        <v>#N/A</v>
      </c>
      <c r="C537" s="28" t="s">
        <v>1302</v>
      </c>
      <c r="D537" s="28" t="s">
        <v>2883</v>
      </c>
      <c r="E537" s="28" t="s">
        <v>2884</v>
      </c>
      <c r="F537" s="28" t="s">
        <v>2885</v>
      </c>
      <c r="G537" s="28" t="s">
        <v>2886</v>
      </c>
      <c r="H537" s="28" t="s">
        <v>2887</v>
      </c>
      <c r="I537" s="28" t="s">
        <v>2877</v>
      </c>
      <c r="J537" s="29" t="s">
        <v>1676</v>
      </c>
      <c r="K537" s="28" t="s">
        <v>1676</v>
      </c>
      <c r="L537" s="25" t="s">
        <v>53</v>
      </c>
      <c r="M537" s="25" t="s">
        <v>33</v>
      </c>
      <c r="N537" s="25" t="s">
        <v>47</v>
      </c>
    </row>
    <row r="538" spans="1:16">
      <c r="A538" s="48" t="str">
        <f t="shared" si="8"/>
        <v>WCNV.PhsCmpDclV_10m_Min</v>
      </c>
      <c r="B538" s="25" t="e">
        <f>VLOOKUP(A538,'Standard Tags IEC 61400-25-2 '!$A:$F,1,FALSE)</f>
        <v>#N/A</v>
      </c>
      <c r="C538" s="28" t="s">
        <v>1302</v>
      </c>
      <c r="D538" s="28" t="s">
        <v>2888</v>
      </c>
      <c r="E538" s="28" t="s">
        <v>2889</v>
      </c>
      <c r="F538" s="28" t="s">
        <v>2890</v>
      </c>
      <c r="G538" s="28" t="s">
        <v>2891</v>
      </c>
      <c r="H538" s="28" t="s">
        <v>2892</v>
      </c>
      <c r="I538" s="28" t="s">
        <v>2877</v>
      </c>
      <c r="J538" s="29" t="s">
        <v>1676</v>
      </c>
      <c r="K538" s="28" t="s">
        <v>1676</v>
      </c>
      <c r="L538" s="25" t="s">
        <v>59</v>
      </c>
      <c r="M538" s="28" t="s">
        <v>33</v>
      </c>
      <c r="N538" s="27" t="s">
        <v>47</v>
      </c>
    </row>
    <row r="539" spans="1:16">
      <c r="A539" s="48" t="str">
        <f t="shared" si="8"/>
        <v>WCNV.PhsCmpDclV_10m_Std</v>
      </c>
      <c r="B539" s="25" t="e">
        <f>VLOOKUP(A539,'Standard Tags IEC 61400-25-2 '!$A:$F,1,FALSE)</f>
        <v>#N/A</v>
      </c>
      <c r="C539" s="28" t="s">
        <v>1302</v>
      </c>
      <c r="D539" s="28" t="s">
        <v>2893</v>
      </c>
      <c r="E539" s="28" t="s">
        <v>2894</v>
      </c>
      <c r="F539" s="28" t="s">
        <v>2895</v>
      </c>
      <c r="G539" s="28" t="s">
        <v>2896</v>
      </c>
      <c r="H539" s="28" t="s">
        <v>2897</v>
      </c>
      <c r="I539" s="28" t="s">
        <v>2877</v>
      </c>
      <c r="J539" s="29" t="s">
        <v>1676</v>
      </c>
      <c r="K539" s="28" t="s">
        <v>1676</v>
      </c>
      <c r="L539" s="25" t="s">
        <v>65</v>
      </c>
      <c r="M539" s="28" t="s">
        <v>33</v>
      </c>
      <c r="N539" s="27" t="s">
        <v>47</v>
      </c>
    </row>
    <row r="540" spans="1:16">
      <c r="A540" s="48" t="str">
        <f t="shared" si="8"/>
        <v>WCNV.PhsCmpExtVArSpt</v>
      </c>
      <c r="B540" s="25" t="e">
        <f>VLOOKUP(A540,'Standard Tags IEC 61400-25-2 '!$A:$F,1,FALSE)</f>
        <v>#N/A</v>
      </c>
      <c r="C540" s="28" t="s">
        <v>1302</v>
      </c>
      <c r="D540" s="28" t="s">
        <v>2898</v>
      </c>
      <c r="E540" s="28" t="s">
        <v>2899</v>
      </c>
      <c r="F540" s="28" t="s">
        <v>2900</v>
      </c>
      <c r="G540" s="28" t="s">
        <v>2901</v>
      </c>
      <c r="H540" s="28" t="s">
        <v>2902</v>
      </c>
      <c r="I540" s="28" t="s">
        <v>2903</v>
      </c>
      <c r="J540" s="50" t="s">
        <v>967</v>
      </c>
      <c r="K540" s="25" t="s">
        <v>967</v>
      </c>
      <c r="L540" s="25" t="s">
        <v>420</v>
      </c>
      <c r="M540" s="25" t="s">
        <v>33</v>
      </c>
      <c r="N540" s="25" t="s">
        <v>24</v>
      </c>
    </row>
    <row r="541" spans="1:16">
      <c r="A541" s="48" t="str">
        <f t="shared" si="8"/>
        <v>WCNV.PhsCmpExtVArSpt_10m_Avg</v>
      </c>
      <c r="B541" s="25" t="e">
        <f>VLOOKUP(A541,'Standard Tags IEC 61400-25-2 '!$A:$F,1,FALSE)</f>
        <v>#N/A</v>
      </c>
      <c r="C541" s="28" t="s">
        <v>1302</v>
      </c>
      <c r="D541" s="28" t="s">
        <v>2904</v>
      </c>
      <c r="E541" s="28" t="s">
        <v>2905</v>
      </c>
      <c r="F541" s="28" t="s">
        <v>2906</v>
      </c>
      <c r="G541" s="28" t="s">
        <v>2907</v>
      </c>
      <c r="H541" s="28" t="s">
        <v>2908</v>
      </c>
      <c r="I541" s="28" t="s">
        <v>2903</v>
      </c>
      <c r="J541" s="50" t="s">
        <v>967</v>
      </c>
      <c r="K541" s="25" t="s">
        <v>967</v>
      </c>
      <c r="L541" s="25" t="s">
        <v>46</v>
      </c>
      <c r="M541" s="25" t="s">
        <v>33</v>
      </c>
      <c r="N541" s="25" t="s">
        <v>47</v>
      </c>
    </row>
    <row r="542" spans="1:16">
      <c r="A542" s="48" t="str">
        <f t="shared" si="8"/>
        <v>WCNV.PhsCmpExtVArSpt_10m_Max</v>
      </c>
      <c r="B542" s="25" t="e">
        <f>VLOOKUP(A542,'Standard Tags IEC 61400-25-2 '!$A:$F,1,FALSE)</f>
        <v>#N/A</v>
      </c>
      <c r="C542" s="28" t="s">
        <v>1302</v>
      </c>
      <c r="D542" s="28" t="s">
        <v>2909</v>
      </c>
      <c r="E542" s="28" t="s">
        <v>2910</v>
      </c>
      <c r="F542" s="28" t="s">
        <v>2911</v>
      </c>
      <c r="G542" s="28" t="s">
        <v>2912</v>
      </c>
      <c r="H542" s="28" t="s">
        <v>2913</v>
      </c>
      <c r="I542" s="28" t="s">
        <v>2903</v>
      </c>
      <c r="J542" s="50" t="s">
        <v>967</v>
      </c>
      <c r="K542" s="25" t="s">
        <v>967</v>
      </c>
      <c r="L542" s="25" t="s">
        <v>53</v>
      </c>
      <c r="M542" s="25" t="s">
        <v>33</v>
      </c>
      <c r="N542" s="25" t="s">
        <v>47</v>
      </c>
    </row>
    <row r="543" spans="1:16">
      <c r="A543" s="48" t="str">
        <f t="shared" si="8"/>
        <v>WCNV.PhsCmpExtVArSpt_10m_Min</v>
      </c>
      <c r="B543" s="25" t="e">
        <f>VLOOKUP(A543,'Standard Tags IEC 61400-25-2 '!$A:$F,1,FALSE)</f>
        <v>#N/A</v>
      </c>
      <c r="C543" s="28" t="s">
        <v>1302</v>
      </c>
      <c r="D543" s="28" t="s">
        <v>2914</v>
      </c>
      <c r="E543" s="28" t="s">
        <v>2915</v>
      </c>
      <c r="F543" s="28" t="s">
        <v>2916</v>
      </c>
      <c r="G543" s="28" t="s">
        <v>2917</v>
      </c>
      <c r="H543" s="28" t="s">
        <v>2918</v>
      </c>
      <c r="I543" s="28" t="s">
        <v>2903</v>
      </c>
      <c r="J543" s="29" t="s">
        <v>967</v>
      </c>
      <c r="K543" s="28" t="s">
        <v>967</v>
      </c>
      <c r="L543" s="25" t="s">
        <v>59</v>
      </c>
      <c r="M543" s="28" t="s">
        <v>33</v>
      </c>
      <c r="N543" s="27" t="s">
        <v>47</v>
      </c>
    </row>
    <row r="544" spans="1:16">
      <c r="A544" s="48" t="str">
        <f t="shared" si="8"/>
        <v>WCNV.PhsCmpExtVArSpt_10m_Std</v>
      </c>
      <c r="B544" s="25" t="e">
        <f>VLOOKUP(A544,'Standard Tags IEC 61400-25-2 '!$A:$F,1,FALSE)</f>
        <v>#N/A</v>
      </c>
      <c r="C544" s="28" t="s">
        <v>1302</v>
      </c>
      <c r="D544" s="28" t="s">
        <v>2919</v>
      </c>
      <c r="E544" s="28" t="s">
        <v>2920</v>
      </c>
      <c r="F544" s="28" t="s">
        <v>2921</v>
      </c>
      <c r="G544" s="28" t="s">
        <v>2922</v>
      </c>
      <c r="H544" s="28" t="s">
        <v>2923</v>
      </c>
      <c r="I544" s="28" t="s">
        <v>2903</v>
      </c>
      <c r="J544" s="29" t="s">
        <v>967</v>
      </c>
      <c r="K544" s="28" t="s">
        <v>967</v>
      </c>
      <c r="L544" s="25" t="s">
        <v>65</v>
      </c>
      <c r="M544" s="28" t="s">
        <v>33</v>
      </c>
      <c r="N544" s="27" t="s">
        <v>47</v>
      </c>
    </row>
    <row r="545" spans="1:16">
      <c r="A545" s="48" t="str">
        <f t="shared" si="8"/>
        <v>WCNV.PhsCmpFanCnt</v>
      </c>
      <c r="B545" s="25" t="e">
        <f>VLOOKUP(A545,'Standard Tags IEC 61400-25-2 '!$A:$F,1,FALSE)</f>
        <v>#N/A</v>
      </c>
      <c r="C545" s="28" t="s">
        <v>1302</v>
      </c>
      <c r="D545" s="28" t="s">
        <v>2924</v>
      </c>
      <c r="E545" s="28" t="s">
        <v>2925</v>
      </c>
      <c r="F545" s="28" t="s">
        <v>2926</v>
      </c>
      <c r="G545" s="28" t="s">
        <v>2927</v>
      </c>
      <c r="H545" s="28" t="s">
        <v>2928</v>
      </c>
      <c r="I545" s="25" t="s">
        <v>2925</v>
      </c>
      <c r="J545" s="29" t="s">
        <v>148</v>
      </c>
      <c r="K545" s="25" t="s">
        <v>282</v>
      </c>
      <c r="L545" s="25" t="s">
        <v>398</v>
      </c>
      <c r="M545" s="25" t="s">
        <v>25</v>
      </c>
      <c r="N545" s="25" t="s">
        <v>24</v>
      </c>
    </row>
    <row r="546" spans="1:16">
      <c r="A546" s="48" t="str">
        <f t="shared" si="8"/>
        <v>WCNV.PhsCmpFanCnt_10m_End</v>
      </c>
      <c r="B546" s="25" t="e">
        <f>VLOOKUP(A546,'Standard Tags IEC 61400-25-2 '!$A:$F,1,FALSE)</f>
        <v>#N/A</v>
      </c>
      <c r="C546" s="28" t="s">
        <v>1302</v>
      </c>
      <c r="D546" s="28" t="s">
        <v>2929</v>
      </c>
      <c r="E546" s="28" t="s">
        <v>2930</v>
      </c>
      <c r="F546" s="28" t="s">
        <v>2931</v>
      </c>
      <c r="G546" s="28" t="s">
        <v>2932</v>
      </c>
      <c r="H546" s="28" t="s">
        <v>2933</v>
      </c>
      <c r="I546" s="25" t="s">
        <v>2925</v>
      </c>
      <c r="J546" s="29" t="s">
        <v>148</v>
      </c>
      <c r="K546" s="25" t="s">
        <v>282</v>
      </c>
      <c r="L546" s="25" t="s">
        <v>325</v>
      </c>
      <c r="M546" s="25" t="s">
        <v>25</v>
      </c>
      <c r="N546" s="25" t="s">
        <v>47</v>
      </c>
      <c r="O546" s="25"/>
      <c r="P546" s="25"/>
    </row>
    <row r="547" spans="1:16">
      <c r="A547" s="48" t="str">
        <f t="shared" si="8"/>
        <v>WCNV.PhsCmpFanTms</v>
      </c>
      <c r="B547" s="25" t="e">
        <f>VLOOKUP(A547,'Standard Tags IEC 61400-25-2 '!$A:$F,1,FALSE)</f>
        <v>#N/A</v>
      </c>
      <c r="C547" s="28" t="s">
        <v>1302</v>
      </c>
      <c r="D547" s="28" t="s">
        <v>2934</v>
      </c>
      <c r="E547" s="28" t="s">
        <v>2935</v>
      </c>
      <c r="F547" s="28" t="s">
        <v>2936</v>
      </c>
      <c r="G547" s="28" t="s">
        <v>2937</v>
      </c>
      <c r="H547" s="28" t="s">
        <v>2938</v>
      </c>
      <c r="I547" s="25" t="s">
        <v>2935</v>
      </c>
      <c r="J547" s="50" t="s">
        <v>331</v>
      </c>
      <c r="K547" s="25" t="s">
        <v>332</v>
      </c>
      <c r="L547" s="25" t="s">
        <v>398</v>
      </c>
      <c r="M547" s="25" t="s">
        <v>25</v>
      </c>
      <c r="N547" s="25" t="s">
        <v>24</v>
      </c>
    </row>
    <row r="548" spans="1:16">
      <c r="A548" s="48" t="str">
        <f t="shared" si="8"/>
        <v>WCNV.PhsCmpFanTms_10m_End</v>
      </c>
      <c r="B548" s="25" t="e">
        <f>VLOOKUP(A548,'Standard Tags IEC 61400-25-2 '!$A:$F,1,FALSE)</f>
        <v>#N/A</v>
      </c>
      <c r="C548" s="28" t="s">
        <v>1302</v>
      </c>
      <c r="D548" s="28" t="s">
        <v>2939</v>
      </c>
      <c r="E548" s="28" t="s">
        <v>2940</v>
      </c>
      <c r="F548" s="28" t="s">
        <v>2941</v>
      </c>
      <c r="G548" s="28" t="s">
        <v>2942</v>
      </c>
      <c r="H548" s="28" t="s">
        <v>2943</v>
      </c>
      <c r="I548" s="25" t="s">
        <v>2935</v>
      </c>
      <c r="J548" s="50" t="s">
        <v>331</v>
      </c>
      <c r="K548" s="25" t="s">
        <v>332</v>
      </c>
      <c r="L548" s="25" t="s">
        <v>325</v>
      </c>
      <c r="M548" s="25" t="s">
        <v>25</v>
      </c>
      <c r="N548" s="25" t="s">
        <v>47</v>
      </c>
      <c r="O548" s="25"/>
      <c r="P548" s="25"/>
    </row>
    <row r="549" spans="1:16">
      <c r="A549" s="48" t="str">
        <f t="shared" si="8"/>
        <v>WCNV.PhsCmpHtCnt</v>
      </c>
      <c r="B549" s="25" t="e">
        <f>VLOOKUP(A549,'Standard Tags IEC 61400-25-2 '!$A:$F,1,FALSE)</f>
        <v>#N/A</v>
      </c>
      <c r="C549" s="28" t="s">
        <v>1302</v>
      </c>
      <c r="D549" s="28" t="s">
        <v>2944</v>
      </c>
      <c r="E549" s="28" t="s">
        <v>2945</v>
      </c>
      <c r="F549" s="28" t="s">
        <v>2946</v>
      </c>
      <c r="G549" s="28" t="s">
        <v>2947</v>
      </c>
      <c r="H549" s="28" t="s">
        <v>2948</v>
      </c>
      <c r="I549" s="25" t="s">
        <v>2945</v>
      </c>
      <c r="J549" s="29" t="s">
        <v>148</v>
      </c>
      <c r="K549" s="25" t="s">
        <v>282</v>
      </c>
      <c r="L549" s="25" t="s">
        <v>398</v>
      </c>
      <c r="M549" s="25" t="s">
        <v>25</v>
      </c>
      <c r="N549" s="25" t="s">
        <v>24</v>
      </c>
    </row>
    <row r="550" spans="1:16">
      <c r="A550" s="48" t="str">
        <f t="shared" si="8"/>
        <v>WCNV.PhsCmpHtCnt_10m_End</v>
      </c>
      <c r="B550" s="25" t="e">
        <f>VLOOKUP(A550,'Standard Tags IEC 61400-25-2 '!$A:$F,1,FALSE)</f>
        <v>#N/A</v>
      </c>
      <c r="C550" s="28" t="s">
        <v>1302</v>
      </c>
      <c r="D550" s="28" t="s">
        <v>2949</v>
      </c>
      <c r="E550" s="28" t="s">
        <v>2950</v>
      </c>
      <c r="F550" s="28" t="s">
        <v>2951</v>
      </c>
      <c r="G550" s="28" t="s">
        <v>2952</v>
      </c>
      <c r="H550" s="28" t="s">
        <v>2953</v>
      </c>
      <c r="I550" s="25" t="s">
        <v>2945</v>
      </c>
      <c r="J550" s="29" t="s">
        <v>148</v>
      </c>
      <c r="K550" s="25" t="s">
        <v>282</v>
      </c>
      <c r="L550" s="25" t="s">
        <v>325</v>
      </c>
      <c r="M550" s="25" t="s">
        <v>25</v>
      </c>
      <c r="N550" s="25" t="s">
        <v>47</v>
      </c>
      <c r="O550" s="25"/>
      <c r="P550" s="25"/>
    </row>
    <row r="551" spans="1:16">
      <c r="A551" s="48" t="str">
        <f t="shared" si="8"/>
        <v>WCNV.PhsCmpHtSnkTmp</v>
      </c>
      <c r="B551" s="25" t="e">
        <f>VLOOKUP(A551,'Standard Tags IEC 61400-25-2 '!$A:$F,1,FALSE)</f>
        <v>#N/A</v>
      </c>
      <c r="C551" s="28" t="s">
        <v>1302</v>
      </c>
      <c r="D551" s="28" t="s">
        <v>2954</v>
      </c>
      <c r="E551" s="28" t="s">
        <v>2955</v>
      </c>
      <c r="F551" s="28" t="s">
        <v>2956</v>
      </c>
      <c r="G551" s="28" t="s">
        <v>2957</v>
      </c>
      <c r="H551" s="28" t="s">
        <v>2958</v>
      </c>
      <c r="I551" s="28" t="s">
        <v>2959</v>
      </c>
      <c r="J551" s="29" t="s">
        <v>1309</v>
      </c>
      <c r="K551" s="25" t="s">
        <v>1310</v>
      </c>
      <c r="L551" s="25" t="s">
        <v>24</v>
      </c>
      <c r="M551" s="25" t="s">
        <v>33</v>
      </c>
      <c r="N551" s="25" t="s">
        <v>24</v>
      </c>
    </row>
    <row r="552" spans="1:16">
      <c r="A552" s="48" t="str">
        <f t="shared" si="8"/>
        <v>WCNV.PhsCmpHtSnkTmp_10m_Avg</v>
      </c>
      <c r="B552" s="25" t="e">
        <f>VLOOKUP(A552,'Standard Tags IEC 61400-25-2 '!$A:$F,1,FALSE)</f>
        <v>#N/A</v>
      </c>
      <c r="C552" s="28" t="s">
        <v>1302</v>
      </c>
      <c r="D552" s="28" t="s">
        <v>2960</v>
      </c>
      <c r="E552" s="28" t="s">
        <v>2961</v>
      </c>
      <c r="F552" s="28" t="s">
        <v>2962</v>
      </c>
      <c r="G552" s="28" t="s">
        <v>2963</v>
      </c>
      <c r="H552" s="28" t="s">
        <v>2964</v>
      </c>
      <c r="I552" s="28" t="s">
        <v>2959</v>
      </c>
      <c r="J552" s="29" t="s">
        <v>1309</v>
      </c>
      <c r="K552" s="25" t="s">
        <v>1310</v>
      </c>
      <c r="L552" s="25" t="s">
        <v>46</v>
      </c>
      <c r="M552" s="25" t="s">
        <v>33</v>
      </c>
      <c r="N552" s="25" t="s">
        <v>47</v>
      </c>
    </row>
    <row r="553" spans="1:16">
      <c r="A553" s="48" t="str">
        <f t="shared" si="8"/>
        <v>WCNV.PhsCmpHtSnkTmp_10m_Max</v>
      </c>
      <c r="B553" s="25" t="e">
        <f>VLOOKUP(A553,'Standard Tags IEC 61400-25-2 '!$A:$F,1,FALSE)</f>
        <v>#N/A</v>
      </c>
      <c r="C553" s="28" t="s">
        <v>1302</v>
      </c>
      <c r="D553" s="28" t="s">
        <v>2965</v>
      </c>
      <c r="E553" s="28" t="s">
        <v>2966</v>
      </c>
      <c r="F553" s="28" t="s">
        <v>2967</v>
      </c>
      <c r="G553" s="28" t="s">
        <v>2968</v>
      </c>
      <c r="H553" s="28" t="s">
        <v>2969</v>
      </c>
      <c r="I553" s="28" t="s">
        <v>2959</v>
      </c>
      <c r="J553" s="29" t="s">
        <v>1309</v>
      </c>
      <c r="K553" s="25" t="s">
        <v>1310</v>
      </c>
      <c r="L553" s="25" t="s">
        <v>53</v>
      </c>
      <c r="M553" s="25" t="s">
        <v>33</v>
      </c>
      <c r="N553" s="25" t="s">
        <v>47</v>
      </c>
    </row>
    <row r="554" spans="1:16">
      <c r="A554" s="48" t="str">
        <f t="shared" si="8"/>
        <v>WCNV.PhsCmpHtSnkTmp_10m_Min</v>
      </c>
      <c r="B554" s="25" t="e">
        <f>VLOOKUP(A554,'Standard Tags IEC 61400-25-2 '!$A:$F,1,FALSE)</f>
        <v>#N/A</v>
      </c>
      <c r="C554" s="28" t="s">
        <v>1302</v>
      </c>
      <c r="D554" s="28" t="s">
        <v>2970</v>
      </c>
      <c r="E554" s="28" t="s">
        <v>2971</v>
      </c>
      <c r="F554" s="28" t="s">
        <v>2972</v>
      </c>
      <c r="G554" s="28" t="s">
        <v>2973</v>
      </c>
      <c r="H554" s="28" t="s">
        <v>2974</v>
      </c>
      <c r="I554" s="28" t="s">
        <v>2959</v>
      </c>
      <c r="J554" s="29" t="s">
        <v>1309</v>
      </c>
      <c r="K554" s="28" t="s">
        <v>1310</v>
      </c>
      <c r="L554" s="25" t="s">
        <v>59</v>
      </c>
      <c r="M554" s="28" t="s">
        <v>33</v>
      </c>
      <c r="N554" s="27" t="s">
        <v>47</v>
      </c>
    </row>
    <row r="555" spans="1:16">
      <c r="A555" s="48" t="str">
        <f t="shared" si="8"/>
        <v>WCNV.PhsCmpHtSnkTmp_10m_Std</v>
      </c>
      <c r="B555" s="25" t="e">
        <f>VLOOKUP(A555,'Standard Tags IEC 61400-25-2 '!$A:$F,1,FALSE)</f>
        <v>#N/A</v>
      </c>
      <c r="C555" s="28" t="s">
        <v>1302</v>
      </c>
      <c r="D555" s="28" t="s">
        <v>2975</v>
      </c>
      <c r="E555" s="28" t="s">
        <v>2976</v>
      </c>
      <c r="F555" s="28" t="s">
        <v>2977</v>
      </c>
      <c r="G555" s="28" t="s">
        <v>2978</v>
      </c>
      <c r="H555" s="28" t="s">
        <v>2979</v>
      </c>
      <c r="I555" s="28" t="s">
        <v>2959</v>
      </c>
      <c r="J555" s="29" t="s">
        <v>1309</v>
      </c>
      <c r="K555" s="28" t="s">
        <v>1310</v>
      </c>
      <c r="L555" s="25" t="s">
        <v>65</v>
      </c>
      <c r="M555" s="28" t="s">
        <v>33</v>
      </c>
      <c r="N555" s="27" t="s">
        <v>47</v>
      </c>
    </row>
    <row r="556" spans="1:16">
      <c r="A556" s="48" t="str">
        <f t="shared" si="8"/>
        <v>WCNV.PhsCmpHtTms</v>
      </c>
      <c r="B556" s="25" t="e">
        <f>VLOOKUP(A556,'Standard Tags IEC 61400-25-2 '!$A:$F,1,FALSE)</f>
        <v>#N/A</v>
      </c>
      <c r="C556" s="28" t="s">
        <v>1302</v>
      </c>
      <c r="D556" s="28" t="s">
        <v>2980</v>
      </c>
      <c r="E556" s="28" t="s">
        <v>2981</v>
      </c>
      <c r="F556" s="28" t="s">
        <v>2982</v>
      </c>
      <c r="G556" s="28" t="s">
        <v>2983</v>
      </c>
      <c r="H556" s="28" t="s">
        <v>2984</v>
      </c>
      <c r="I556" s="25" t="s">
        <v>2981</v>
      </c>
      <c r="J556" s="50" t="s">
        <v>331</v>
      </c>
      <c r="K556" s="25" t="s">
        <v>332</v>
      </c>
      <c r="L556" s="25" t="s">
        <v>398</v>
      </c>
      <c r="M556" s="25" t="s">
        <v>25</v>
      </c>
      <c r="N556" s="25" t="s">
        <v>24</v>
      </c>
    </row>
    <row r="557" spans="1:16">
      <c r="A557" s="48" t="str">
        <f t="shared" si="8"/>
        <v>WCNV.PhsCmpHtTms_10m_End</v>
      </c>
      <c r="B557" s="25" t="e">
        <f>VLOOKUP(A557,'Standard Tags IEC 61400-25-2 '!$A:$F,1,FALSE)</f>
        <v>#N/A</v>
      </c>
      <c r="C557" s="28" t="s">
        <v>1302</v>
      </c>
      <c r="D557" s="28" t="s">
        <v>2985</v>
      </c>
      <c r="E557" s="28" t="s">
        <v>2986</v>
      </c>
      <c r="F557" s="28" t="s">
        <v>2987</v>
      </c>
      <c r="G557" s="28" t="s">
        <v>2988</v>
      </c>
      <c r="H557" s="28" t="s">
        <v>2989</v>
      </c>
      <c r="I557" s="25" t="s">
        <v>2981</v>
      </c>
      <c r="J557" s="50" t="s">
        <v>331</v>
      </c>
      <c r="K557" s="25" t="s">
        <v>332</v>
      </c>
      <c r="L557" s="25" t="s">
        <v>325</v>
      </c>
      <c r="M557" s="25" t="s">
        <v>25</v>
      </c>
      <c r="N557" s="25" t="s">
        <v>47</v>
      </c>
      <c r="O557" s="25"/>
      <c r="P557" s="25"/>
    </row>
    <row r="558" spans="1:16">
      <c r="A558" s="48" t="str">
        <f t="shared" si="8"/>
        <v>WCNV.PhsCmpPFSpt</v>
      </c>
      <c r="B558" s="25" t="e">
        <f>VLOOKUP(A558,'Standard Tags IEC 61400-25-2 '!$A:$F,1,FALSE)</f>
        <v>#N/A</v>
      </c>
      <c r="C558" s="28" t="s">
        <v>1302</v>
      </c>
      <c r="D558" s="28" t="s">
        <v>2990</v>
      </c>
      <c r="E558" s="28" t="s">
        <v>2991</v>
      </c>
      <c r="F558" s="28" t="s">
        <v>2992</v>
      </c>
      <c r="G558" s="28" t="s">
        <v>2993</v>
      </c>
      <c r="H558" s="28" t="s">
        <v>2994</v>
      </c>
      <c r="I558" s="28" t="s">
        <v>2995</v>
      </c>
      <c r="J558" s="29" t="s">
        <v>1798</v>
      </c>
      <c r="K558" s="29" t="s">
        <v>1798</v>
      </c>
      <c r="L558" s="25" t="s">
        <v>420</v>
      </c>
      <c r="M558" s="25" t="s">
        <v>33</v>
      </c>
      <c r="N558" s="25" t="s">
        <v>24</v>
      </c>
    </row>
    <row r="559" spans="1:16">
      <c r="A559" s="48" t="str">
        <f t="shared" si="8"/>
        <v>WCNV.PhsCmpPFSpt_10m_Avg</v>
      </c>
      <c r="B559" s="25" t="e">
        <f>VLOOKUP(A559,'Standard Tags IEC 61400-25-2 '!$A:$F,1,FALSE)</f>
        <v>#N/A</v>
      </c>
      <c r="C559" s="28" t="s">
        <v>1302</v>
      </c>
      <c r="D559" s="28" t="s">
        <v>2996</v>
      </c>
      <c r="E559" s="28" t="s">
        <v>2997</v>
      </c>
      <c r="F559" s="28" t="s">
        <v>2998</v>
      </c>
      <c r="G559" s="28" t="s">
        <v>2999</v>
      </c>
      <c r="H559" s="28" t="s">
        <v>3000</v>
      </c>
      <c r="I559" s="28" t="s">
        <v>2995</v>
      </c>
      <c r="J559" s="29" t="s">
        <v>1798</v>
      </c>
      <c r="K559" s="29" t="s">
        <v>1798</v>
      </c>
      <c r="L559" s="25" t="s">
        <v>46</v>
      </c>
      <c r="M559" s="25" t="s">
        <v>33</v>
      </c>
      <c r="N559" s="25" t="s">
        <v>47</v>
      </c>
    </row>
    <row r="560" spans="1:16">
      <c r="A560" s="48" t="str">
        <f t="shared" si="8"/>
        <v>WCNV.PhsCmpPFSpt_10m_Max</v>
      </c>
      <c r="B560" s="25" t="e">
        <f>VLOOKUP(A560,'Standard Tags IEC 61400-25-2 '!$A:$F,1,FALSE)</f>
        <v>#N/A</v>
      </c>
      <c r="C560" s="28" t="s">
        <v>1302</v>
      </c>
      <c r="D560" s="28" t="s">
        <v>3001</v>
      </c>
      <c r="E560" s="28" t="s">
        <v>3002</v>
      </c>
      <c r="F560" s="28" t="s">
        <v>3003</v>
      </c>
      <c r="G560" s="28" t="s">
        <v>3004</v>
      </c>
      <c r="H560" s="28" t="s">
        <v>3005</v>
      </c>
      <c r="I560" s="28" t="s">
        <v>2995</v>
      </c>
      <c r="J560" s="29" t="s">
        <v>1798</v>
      </c>
      <c r="K560" s="29" t="s">
        <v>1798</v>
      </c>
      <c r="L560" s="25" t="s">
        <v>53</v>
      </c>
      <c r="M560" s="25" t="s">
        <v>33</v>
      </c>
      <c r="N560" s="25" t="s">
        <v>47</v>
      </c>
    </row>
    <row r="561" spans="1:16">
      <c r="A561" s="48" t="str">
        <f t="shared" si="8"/>
        <v>WCNV.PhsCmpPFSpt_10m_Min</v>
      </c>
      <c r="B561" s="25" t="e">
        <f>VLOOKUP(A561,'Standard Tags IEC 61400-25-2 '!$A:$F,1,FALSE)</f>
        <v>#N/A</v>
      </c>
      <c r="C561" s="28" t="s">
        <v>1302</v>
      </c>
      <c r="D561" s="28" t="s">
        <v>3006</v>
      </c>
      <c r="E561" s="28" t="s">
        <v>3007</v>
      </c>
      <c r="F561" s="28" t="s">
        <v>3008</v>
      </c>
      <c r="G561" s="28" t="s">
        <v>3009</v>
      </c>
      <c r="H561" s="28" t="s">
        <v>3010</v>
      </c>
      <c r="I561" s="28" t="s">
        <v>2995</v>
      </c>
      <c r="J561" s="29" t="s">
        <v>1798</v>
      </c>
      <c r="K561" s="28" t="s">
        <v>1798</v>
      </c>
      <c r="L561" s="25" t="s">
        <v>59</v>
      </c>
      <c r="M561" s="28" t="s">
        <v>33</v>
      </c>
      <c r="N561" s="27" t="s">
        <v>47</v>
      </c>
    </row>
    <row r="562" spans="1:16">
      <c r="A562" s="48" t="str">
        <f t="shared" si="8"/>
        <v>WCNV.PhsCmpPFSpt_10m_Std</v>
      </c>
      <c r="B562" s="25" t="e">
        <f>VLOOKUP(A562,'Standard Tags IEC 61400-25-2 '!$A:$F,1,FALSE)</f>
        <v>#N/A</v>
      </c>
      <c r="C562" s="28" t="s">
        <v>1302</v>
      </c>
      <c r="D562" s="28" t="s">
        <v>3011</v>
      </c>
      <c r="E562" s="28" t="s">
        <v>3012</v>
      </c>
      <c r="F562" s="28" t="s">
        <v>3013</v>
      </c>
      <c r="G562" s="28" t="s">
        <v>3014</v>
      </c>
      <c r="H562" s="28" t="s">
        <v>3015</v>
      </c>
      <c r="I562" s="28" t="s">
        <v>2995</v>
      </c>
      <c r="J562" s="29" t="s">
        <v>1798</v>
      </c>
      <c r="K562" s="28" t="s">
        <v>1798</v>
      </c>
      <c r="L562" s="25" t="s">
        <v>65</v>
      </c>
      <c r="M562" s="28" t="s">
        <v>33</v>
      </c>
      <c r="N562" s="27" t="s">
        <v>47</v>
      </c>
    </row>
    <row r="563" spans="1:16">
      <c r="A563" s="48" t="str">
        <f t="shared" si="8"/>
        <v>WCNV.PhsCmpPnlTmp</v>
      </c>
      <c r="B563" s="25" t="e">
        <f>VLOOKUP(A563,'Standard Tags IEC 61400-25-2 '!$A:$F,1,FALSE)</f>
        <v>#N/A</v>
      </c>
      <c r="C563" s="28" t="s">
        <v>1302</v>
      </c>
      <c r="D563" s="28" t="s">
        <v>3016</v>
      </c>
      <c r="E563" s="28" t="s">
        <v>3017</v>
      </c>
      <c r="F563" s="28" t="s">
        <v>3018</v>
      </c>
      <c r="G563" s="28" t="s">
        <v>3019</v>
      </c>
      <c r="H563" s="28" t="s">
        <v>3020</v>
      </c>
      <c r="I563" s="25" t="s">
        <v>3021</v>
      </c>
      <c r="J563" s="29" t="s">
        <v>1309</v>
      </c>
      <c r="K563" s="25" t="s">
        <v>1310</v>
      </c>
      <c r="L563" s="25" t="s">
        <v>24</v>
      </c>
      <c r="M563" s="25" t="s">
        <v>33</v>
      </c>
      <c r="N563" s="25" t="s">
        <v>24</v>
      </c>
      <c r="O563" s="25"/>
      <c r="P563" s="25"/>
    </row>
    <row r="564" spans="1:16">
      <c r="A564" s="48" t="str">
        <f t="shared" si="8"/>
        <v>WCNV.PhsCmpPnlTmp_10m_Avg</v>
      </c>
      <c r="B564" s="25" t="e">
        <f>VLOOKUP(A564,'Standard Tags IEC 61400-25-2 '!$A:$F,1,FALSE)</f>
        <v>#N/A</v>
      </c>
      <c r="C564" s="28" t="s">
        <v>1302</v>
      </c>
      <c r="D564" s="28" t="s">
        <v>3022</v>
      </c>
      <c r="E564" s="28" t="s">
        <v>3023</v>
      </c>
      <c r="F564" s="28" t="s">
        <v>3024</v>
      </c>
      <c r="G564" s="28" t="s">
        <v>3025</v>
      </c>
      <c r="H564" s="28" t="s">
        <v>3026</v>
      </c>
      <c r="I564" s="25" t="s">
        <v>3021</v>
      </c>
      <c r="J564" s="29" t="s">
        <v>1309</v>
      </c>
      <c r="K564" s="25" t="s">
        <v>1310</v>
      </c>
      <c r="L564" s="25" t="s">
        <v>46</v>
      </c>
      <c r="M564" s="25" t="s">
        <v>33</v>
      </c>
      <c r="N564" s="25" t="s">
        <v>47</v>
      </c>
      <c r="O564" s="25"/>
      <c r="P564" s="25"/>
    </row>
    <row r="565" spans="1:16">
      <c r="A565" s="48" t="str">
        <f t="shared" si="8"/>
        <v>WCNV.PhsCmpPnlTmp_10m_Max</v>
      </c>
      <c r="B565" s="25" t="e">
        <f>VLOOKUP(A565,'Standard Tags IEC 61400-25-2 '!$A:$F,1,FALSE)</f>
        <v>#N/A</v>
      </c>
      <c r="C565" s="28" t="s">
        <v>1302</v>
      </c>
      <c r="D565" s="28" t="s">
        <v>3027</v>
      </c>
      <c r="E565" s="28" t="s">
        <v>3028</v>
      </c>
      <c r="F565" s="28" t="s">
        <v>3029</v>
      </c>
      <c r="G565" s="28" t="s">
        <v>3030</v>
      </c>
      <c r="H565" s="28" t="s">
        <v>3031</v>
      </c>
      <c r="I565" s="25" t="s">
        <v>3021</v>
      </c>
      <c r="J565" s="29" t="s">
        <v>1309</v>
      </c>
      <c r="K565" s="25" t="s">
        <v>1310</v>
      </c>
      <c r="L565" s="25" t="s">
        <v>53</v>
      </c>
      <c r="M565" s="25" t="s">
        <v>33</v>
      </c>
      <c r="N565" s="25" t="s">
        <v>47</v>
      </c>
      <c r="O565" s="25"/>
      <c r="P565" s="25"/>
    </row>
    <row r="566" spans="1:16">
      <c r="A566" s="48" t="str">
        <f t="shared" si="8"/>
        <v>WCNV.PhsCmpPnlTmp_10m_Min</v>
      </c>
      <c r="B566" s="25" t="e">
        <f>VLOOKUP(A566,'Standard Tags IEC 61400-25-2 '!$A:$F,1,FALSE)</f>
        <v>#N/A</v>
      </c>
      <c r="C566" s="28" t="s">
        <v>1302</v>
      </c>
      <c r="D566" s="28" t="s">
        <v>3032</v>
      </c>
      <c r="E566" s="28" t="s">
        <v>3033</v>
      </c>
      <c r="F566" s="28" t="s">
        <v>3034</v>
      </c>
      <c r="G566" s="28" t="s">
        <v>3035</v>
      </c>
      <c r="H566" s="28" t="s">
        <v>3036</v>
      </c>
      <c r="I566" s="25" t="s">
        <v>3021</v>
      </c>
      <c r="J566" s="29" t="s">
        <v>1309</v>
      </c>
      <c r="K566" s="25" t="s">
        <v>1310</v>
      </c>
      <c r="L566" s="25" t="s">
        <v>59</v>
      </c>
      <c r="M566" s="25" t="s">
        <v>33</v>
      </c>
      <c r="N566" s="25" t="s">
        <v>47</v>
      </c>
      <c r="O566" s="25"/>
      <c r="P566" s="25"/>
    </row>
    <row r="567" spans="1:16">
      <c r="A567" s="48" t="str">
        <f t="shared" si="8"/>
        <v>WCNV.PhsCmpPnlTmp_10m_Std</v>
      </c>
      <c r="B567" s="25" t="e">
        <f>VLOOKUP(A567,'Standard Tags IEC 61400-25-2 '!$A:$F,1,FALSE)</f>
        <v>#N/A</v>
      </c>
      <c r="C567" s="28" t="s">
        <v>1302</v>
      </c>
      <c r="D567" s="28" t="s">
        <v>3037</v>
      </c>
      <c r="E567" s="28" t="s">
        <v>3038</v>
      </c>
      <c r="F567" s="28" t="s">
        <v>3039</v>
      </c>
      <c r="G567" s="28" t="s">
        <v>3040</v>
      </c>
      <c r="H567" s="28" t="s">
        <v>3041</v>
      </c>
      <c r="I567" s="25" t="s">
        <v>3021</v>
      </c>
      <c r="J567" s="29" t="s">
        <v>1309</v>
      </c>
      <c r="K567" s="25" t="s">
        <v>1310</v>
      </c>
      <c r="L567" s="25" t="s">
        <v>65</v>
      </c>
      <c r="M567" s="25" t="s">
        <v>33</v>
      </c>
      <c r="N567" s="25" t="s">
        <v>47</v>
      </c>
      <c r="O567" s="25"/>
      <c r="P567" s="25"/>
    </row>
    <row r="568" spans="1:16">
      <c r="A568" s="48" t="str">
        <f t="shared" si="8"/>
        <v>WCNV.PhsCmpPnlTmp1</v>
      </c>
      <c r="B568" s="25" t="e">
        <f>VLOOKUP(A568,'Standard Tags IEC 61400-25-2 '!$A:$F,1,FALSE)</f>
        <v>#N/A</v>
      </c>
      <c r="C568" s="28" t="s">
        <v>1302</v>
      </c>
      <c r="D568" s="28" t="s">
        <v>3042</v>
      </c>
      <c r="E568" s="28" t="s">
        <v>3043</v>
      </c>
      <c r="F568" s="28" t="s">
        <v>3044</v>
      </c>
      <c r="G568" s="28" t="s">
        <v>3045</v>
      </c>
      <c r="H568" s="28" t="s">
        <v>3046</v>
      </c>
      <c r="I568" s="28" t="s">
        <v>3047</v>
      </c>
      <c r="J568" s="29" t="s">
        <v>1309</v>
      </c>
      <c r="K568" s="28" t="s">
        <v>1310</v>
      </c>
      <c r="L568" s="28" t="s">
        <v>24</v>
      </c>
      <c r="M568" s="28" t="s">
        <v>33</v>
      </c>
      <c r="N568" s="27" t="s">
        <v>24</v>
      </c>
    </row>
    <row r="569" spans="1:16">
      <c r="A569" s="48" t="str">
        <f t="shared" si="8"/>
        <v>WCNV.PhsCmpPnlTmp1_10m_Avg</v>
      </c>
      <c r="B569" s="25" t="e">
        <f>VLOOKUP(A569,'Standard Tags IEC 61400-25-2 '!$A:$F,1,FALSE)</f>
        <v>#N/A</v>
      </c>
      <c r="C569" s="28" t="s">
        <v>1302</v>
      </c>
      <c r="D569" s="28" t="s">
        <v>3048</v>
      </c>
      <c r="E569" s="28" t="s">
        <v>3049</v>
      </c>
      <c r="F569" s="28" t="s">
        <v>3050</v>
      </c>
      <c r="G569" s="28" t="s">
        <v>3051</v>
      </c>
      <c r="H569" s="28" t="s">
        <v>3052</v>
      </c>
      <c r="I569" s="28" t="s">
        <v>3047</v>
      </c>
      <c r="J569" s="29" t="s">
        <v>1309</v>
      </c>
      <c r="K569" s="28" t="s">
        <v>1310</v>
      </c>
      <c r="L569" s="28" t="s">
        <v>46</v>
      </c>
      <c r="M569" s="28" t="s">
        <v>33</v>
      </c>
      <c r="N569" s="27" t="s">
        <v>47</v>
      </c>
    </row>
    <row r="570" spans="1:16">
      <c r="A570" s="48" t="str">
        <f t="shared" si="8"/>
        <v>WCNV.PhsCmpPnlTmp1_10m_Max</v>
      </c>
      <c r="B570" s="25" t="e">
        <f>VLOOKUP(A570,'Standard Tags IEC 61400-25-2 '!$A:$F,1,FALSE)</f>
        <v>#N/A</v>
      </c>
      <c r="C570" s="28" t="s">
        <v>1302</v>
      </c>
      <c r="D570" s="28" t="s">
        <v>3053</v>
      </c>
      <c r="E570" s="28" t="s">
        <v>3054</v>
      </c>
      <c r="F570" s="28" t="s">
        <v>3055</v>
      </c>
      <c r="G570" s="28" t="s">
        <v>3056</v>
      </c>
      <c r="H570" s="28" t="s">
        <v>3057</v>
      </c>
      <c r="I570" s="28" t="s">
        <v>3047</v>
      </c>
      <c r="J570" s="29" t="s">
        <v>1309</v>
      </c>
      <c r="K570" s="28" t="s">
        <v>1310</v>
      </c>
      <c r="L570" s="28" t="s">
        <v>53</v>
      </c>
      <c r="M570" s="28" t="s">
        <v>33</v>
      </c>
      <c r="N570" s="27" t="s">
        <v>47</v>
      </c>
    </row>
    <row r="571" spans="1:16">
      <c r="A571" s="48" t="str">
        <f t="shared" si="8"/>
        <v>WCNV.PhsCmpPnlTmp1_10m_Min</v>
      </c>
      <c r="B571" s="25" t="e">
        <f>VLOOKUP(A571,'Standard Tags IEC 61400-25-2 '!$A:$F,1,FALSE)</f>
        <v>#N/A</v>
      </c>
      <c r="C571" s="28" t="s">
        <v>1302</v>
      </c>
      <c r="D571" s="28" t="s">
        <v>3058</v>
      </c>
      <c r="E571" s="28" t="s">
        <v>3059</v>
      </c>
      <c r="F571" s="28" t="s">
        <v>3060</v>
      </c>
      <c r="G571" s="28" t="s">
        <v>3061</v>
      </c>
      <c r="H571" s="28" t="s">
        <v>3062</v>
      </c>
      <c r="I571" s="28" t="s">
        <v>3047</v>
      </c>
      <c r="J571" s="29" t="s">
        <v>1309</v>
      </c>
      <c r="K571" s="28" t="s">
        <v>1310</v>
      </c>
      <c r="L571" s="28" t="s">
        <v>59</v>
      </c>
      <c r="M571" s="28" t="s">
        <v>33</v>
      </c>
      <c r="N571" s="27" t="s">
        <v>47</v>
      </c>
    </row>
    <row r="572" spans="1:16">
      <c r="A572" s="48" t="str">
        <f t="shared" si="8"/>
        <v>WCNV.PhsCmpPnlTmp1_10m_Std</v>
      </c>
      <c r="B572" s="25" t="e">
        <f>VLOOKUP(A572,'Standard Tags IEC 61400-25-2 '!$A:$F,1,FALSE)</f>
        <v>#N/A</v>
      </c>
      <c r="C572" s="28" t="s">
        <v>1302</v>
      </c>
      <c r="D572" s="28" t="s">
        <v>3063</v>
      </c>
      <c r="E572" s="28" t="s">
        <v>3064</v>
      </c>
      <c r="F572" s="28" t="s">
        <v>3065</v>
      </c>
      <c r="G572" s="28" t="s">
        <v>3066</v>
      </c>
      <c r="H572" s="28" t="s">
        <v>3067</v>
      </c>
      <c r="I572" s="28" t="s">
        <v>3047</v>
      </c>
      <c r="J572" s="29" t="s">
        <v>1309</v>
      </c>
      <c r="K572" s="28" t="s">
        <v>1310</v>
      </c>
      <c r="L572" s="28" t="s">
        <v>65</v>
      </c>
      <c r="M572" s="28" t="s">
        <v>33</v>
      </c>
      <c r="N572" s="27" t="s">
        <v>47</v>
      </c>
    </row>
    <row r="573" spans="1:16">
      <c r="A573" s="48" t="str">
        <f t="shared" si="8"/>
        <v>WCNV.PhsCmpPnlTmp2</v>
      </c>
      <c r="B573" s="25" t="e">
        <f>VLOOKUP(A573,'Standard Tags IEC 61400-25-2 '!$A:$F,1,FALSE)</f>
        <v>#N/A</v>
      </c>
      <c r="C573" s="28" t="s">
        <v>1302</v>
      </c>
      <c r="D573" s="28" t="s">
        <v>3068</v>
      </c>
      <c r="E573" s="28" t="s">
        <v>3069</v>
      </c>
      <c r="F573" s="28" t="s">
        <v>3070</v>
      </c>
      <c r="G573" s="28" t="s">
        <v>3071</v>
      </c>
      <c r="H573" s="28" t="s">
        <v>3072</v>
      </c>
      <c r="I573" s="28" t="s">
        <v>3073</v>
      </c>
      <c r="J573" s="29" t="s">
        <v>1309</v>
      </c>
      <c r="K573" s="28" t="s">
        <v>1310</v>
      </c>
      <c r="L573" s="28" t="s">
        <v>24</v>
      </c>
      <c r="M573" s="28" t="s">
        <v>33</v>
      </c>
      <c r="N573" s="27" t="s">
        <v>24</v>
      </c>
    </row>
    <row r="574" spans="1:16">
      <c r="A574" s="48" t="str">
        <f t="shared" si="8"/>
        <v>WCNV.PhsCmpPnlTmp2_10m_Avg</v>
      </c>
      <c r="B574" s="25" t="e">
        <f>VLOOKUP(A574,'Standard Tags IEC 61400-25-2 '!$A:$F,1,FALSE)</f>
        <v>#N/A</v>
      </c>
      <c r="C574" s="28" t="s">
        <v>1302</v>
      </c>
      <c r="D574" s="28" t="s">
        <v>3074</v>
      </c>
      <c r="E574" s="28" t="s">
        <v>3075</v>
      </c>
      <c r="F574" s="28" t="s">
        <v>3076</v>
      </c>
      <c r="G574" s="28" t="s">
        <v>3077</v>
      </c>
      <c r="H574" s="28" t="s">
        <v>3078</v>
      </c>
      <c r="I574" s="28" t="s">
        <v>3073</v>
      </c>
      <c r="J574" s="29" t="s">
        <v>1309</v>
      </c>
      <c r="K574" s="28" t="s">
        <v>1310</v>
      </c>
      <c r="L574" s="28" t="s">
        <v>46</v>
      </c>
      <c r="M574" s="28" t="s">
        <v>33</v>
      </c>
      <c r="N574" s="27" t="s">
        <v>47</v>
      </c>
    </row>
    <row r="575" spans="1:16">
      <c r="A575" s="48" t="str">
        <f t="shared" si="8"/>
        <v>WCNV.PhsCmpPnlTmp2_10m_Max</v>
      </c>
      <c r="B575" s="25" t="e">
        <f>VLOOKUP(A575,'Standard Tags IEC 61400-25-2 '!$A:$F,1,FALSE)</f>
        <v>#N/A</v>
      </c>
      <c r="C575" s="28" t="s">
        <v>1302</v>
      </c>
      <c r="D575" s="28" t="s">
        <v>3079</v>
      </c>
      <c r="E575" s="28" t="s">
        <v>3080</v>
      </c>
      <c r="F575" s="28" t="s">
        <v>3081</v>
      </c>
      <c r="G575" s="28" t="s">
        <v>3082</v>
      </c>
      <c r="H575" s="28" t="s">
        <v>3083</v>
      </c>
      <c r="I575" s="28" t="s">
        <v>3073</v>
      </c>
      <c r="J575" s="29" t="s">
        <v>1309</v>
      </c>
      <c r="K575" s="28" t="s">
        <v>1310</v>
      </c>
      <c r="L575" s="28" t="s">
        <v>53</v>
      </c>
      <c r="M575" s="28" t="s">
        <v>33</v>
      </c>
      <c r="N575" s="27" t="s">
        <v>47</v>
      </c>
    </row>
    <row r="576" spans="1:16">
      <c r="A576" s="48" t="str">
        <f t="shared" si="8"/>
        <v>WCNV.PhsCmpPnlTmp2_10m_Min</v>
      </c>
      <c r="B576" s="25" t="e">
        <f>VLOOKUP(A576,'Standard Tags IEC 61400-25-2 '!$A:$F,1,FALSE)</f>
        <v>#N/A</v>
      </c>
      <c r="C576" s="28" t="s">
        <v>1302</v>
      </c>
      <c r="D576" s="28" t="s">
        <v>3084</v>
      </c>
      <c r="E576" s="28" t="s">
        <v>3085</v>
      </c>
      <c r="F576" s="28" t="s">
        <v>3086</v>
      </c>
      <c r="G576" s="28" t="s">
        <v>3087</v>
      </c>
      <c r="H576" s="28" t="s">
        <v>3088</v>
      </c>
      <c r="I576" s="28" t="s">
        <v>3073</v>
      </c>
      <c r="J576" s="29" t="s">
        <v>1309</v>
      </c>
      <c r="K576" s="28" t="s">
        <v>1310</v>
      </c>
      <c r="L576" s="28" t="s">
        <v>59</v>
      </c>
      <c r="M576" s="28" t="s">
        <v>33</v>
      </c>
      <c r="N576" s="27" t="s">
        <v>47</v>
      </c>
    </row>
    <row r="577" spans="1:14">
      <c r="A577" s="48" t="str">
        <f t="shared" si="8"/>
        <v>WCNV.PhsCmpPnlTmp2_10m_Std</v>
      </c>
      <c r="B577" s="25" t="e">
        <f>VLOOKUP(A577,'Standard Tags IEC 61400-25-2 '!$A:$F,1,FALSE)</f>
        <v>#N/A</v>
      </c>
      <c r="C577" s="28" t="s">
        <v>1302</v>
      </c>
      <c r="D577" s="28" t="s">
        <v>3089</v>
      </c>
      <c r="E577" s="28" t="s">
        <v>3090</v>
      </c>
      <c r="F577" s="28" t="s">
        <v>3091</v>
      </c>
      <c r="G577" s="28" t="s">
        <v>3092</v>
      </c>
      <c r="H577" s="28" t="s">
        <v>3093</v>
      </c>
      <c r="I577" s="28" t="s">
        <v>3073</v>
      </c>
      <c r="J577" s="29" t="s">
        <v>1309</v>
      </c>
      <c r="K577" s="28" t="s">
        <v>1310</v>
      </c>
      <c r="L577" s="28" t="s">
        <v>65</v>
      </c>
      <c r="M577" s="28" t="s">
        <v>33</v>
      </c>
      <c r="N577" s="27" t="s">
        <v>47</v>
      </c>
    </row>
    <row r="578" spans="1:14">
      <c r="A578" s="48" t="str">
        <f t="shared" ref="A578:A641" si="9">_xlfn.CONCAT(C578,D578)</f>
        <v>WCNV.PhsCmpPnlTmp3</v>
      </c>
      <c r="B578" s="25" t="e">
        <f>VLOOKUP(A578,'Standard Tags IEC 61400-25-2 '!$A:$F,1,FALSE)</f>
        <v>#N/A</v>
      </c>
      <c r="C578" s="28" t="s">
        <v>1302</v>
      </c>
      <c r="D578" s="28" t="s">
        <v>3094</v>
      </c>
      <c r="E578" s="28" t="s">
        <v>3095</v>
      </c>
      <c r="F578" s="28" t="s">
        <v>3096</v>
      </c>
      <c r="G578" s="28" t="s">
        <v>3097</v>
      </c>
      <c r="H578" s="28" t="s">
        <v>3098</v>
      </c>
      <c r="I578" s="28" t="s">
        <v>3099</v>
      </c>
      <c r="J578" s="29" t="s">
        <v>1309</v>
      </c>
      <c r="K578" s="28" t="s">
        <v>1310</v>
      </c>
      <c r="L578" s="28" t="s">
        <v>24</v>
      </c>
      <c r="M578" s="28" t="s">
        <v>33</v>
      </c>
      <c r="N578" s="27" t="s">
        <v>24</v>
      </c>
    </row>
    <row r="579" spans="1:14">
      <c r="A579" s="48" t="str">
        <f t="shared" si="9"/>
        <v>WCNV.PhsCmpPnlTmp3_10m_Avg</v>
      </c>
      <c r="B579" s="25" t="e">
        <f>VLOOKUP(A579,'Standard Tags IEC 61400-25-2 '!$A:$F,1,FALSE)</f>
        <v>#N/A</v>
      </c>
      <c r="C579" s="28" t="s">
        <v>1302</v>
      </c>
      <c r="D579" s="28" t="s">
        <v>3100</v>
      </c>
      <c r="E579" s="28" t="s">
        <v>3101</v>
      </c>
      <c r="F579" s="28" t="s">
        <v>3102</v>
      </c>
      <c r="G579" s="28" t="s">
        <v>3103</v>
      </c>
      <c r="H579" s="28" t="s">
        <v>3104</v>
      </c>
      <c r="I579" s="28" t="s">
        <v>3099</v>
      </c>
      <c r="J579" s="29" t="s">
        <v>1309</v>
      </c>
      <c r="K579" s="28" t="s">
        <v>1310</v>
      </c>
      <c r="L579" s="28" t="s">
        <v>46</v>
      </c>
      <c r="M579" s="28" t="s">
        <v>33</v>
      </c>
      <c r="N579" s="27" t="s">
        <v>47</v>
      </c>
    </row>
    <row r="580" spans="1:14">
      <c r="A580" s="48" t="str">
        <f t="shared" si="9"/>
        <v>WCNV.PhsCmpPnlTmp3_10m_Max</v>
      </c>
      <c r="B580" s="25" t="e">
        <f>VLOOKUP(A580,'Standard Tags IEC 61400-25-2 '!$A:$F,1,FALSE)</f>
        <v>#N/A</v>
      </c>
      <c r="C580" s="28" t="s">
        <v>1302</v>
      </c>
      <c r="D580" s="28" t="s">
        <v>3105</v>
      </c>
      <c r="E580" s="28" t="s">
        <v>3106</v>
      </c>
      <c r="F580" s="28" t="s">
        <v>3107</v>
      </c>
      <c r="G580" s="28" t="s">
        <v>3108</v>
      </c>
      <c r="H580" s="28" t="s">
        <v>3109</v>
      </c>
      <c r="I580" s="28" t="s">
        <v>3099</v>
      </c>
      <c r="J580" s="29" t="s">
        <v>1309</v>
      </c>
      <c r="K580" s="28" t="s">
        <v>1310</v>
      </c>
      <c r="L580" s="28" t="s">
        <v>53</v>
      </c>
      <c r="M580" s="28" t="s">
        <v>33</v>
      </c>
      <c r="N580" s="27" t="s">
        <v>47</v>
      </c>
    </row>
    <row r="581" spans="1:14">
      <c r="A581" s="48" t="str">
        <f t="shared" si="9"/>
        <v>WCNV.PhsCmpPnlTmp3_10m_Min</v>
      </c>
      <c r="B581" s="25" t="e">
        <f>VLOOKUP(A581,'Standard Tags IEC 61400-25-2 '!$A:$F,1,FALSE)</f>
        <v>#N/A</v>
      </c>
      <c r="C581" s="28" t="s">
        <v>1302</v>
      </c>
      <c r="D581" s="28" t="s">
        <v>3110</v>
      </c>
      <c r="E581" s="28" t="s">
        <v>3111</v>
      </c>
      <c r="F581" s="28" t="s">
        <v>3112</v>
      </c>
      <c r="G581" s="28" t="s">
        <v>3113</v>
      </c>
      <c r="H581" s="28" t="s">
        <v>3114</v>
      </c>
      <c r="I581" s="28" t="s">
        <v>3099</v>
      </c>
      <c r="J581" s="29" t="s">
        <v>1309</v>
      </c>
      <c r="K581" s="28" t="s">
        <v>1310</v>
      </c>
      <c r="L581" s="28" t="s">
        <v>59</v>
      </c>
      <c r="M581" s="28" t="s">
        <v>33</v>
      </c>
      <c r="N581" s="27" t="s">
        <v>47</v>
      </c>
    </row>
    <row r="582" spans="1:14">
      <c r="A582" s="48" t="str">
        <f t="shared" si="9"/>
        <v>WCNV.PhsCmpPnlTmp3_10m_Std</v>
      </c>
      <c r="B582" s="25" t="e">
        <f>VLOOKUP(A582,'Standard Tags IEC 61400-25-2 '!$A:$F,1,FALSE)</f>
        <v>#N/A</v>
      </c>
      <c r="C582" s="28" t="s">
        <v>1302</v>
      </c>
      <c r="D582" s="28" t="s">
        <v>3115</v>
      </c>
      <c r="E582" s="28" t="s">
        <v>3116</v>
      </c>
      <c r="F582" s="28" t="s">
        <v>3117</v>
      </c>
      <c r="G582" s="28" t="s">
        <v>3118</v>
      </c>
      <c r="H582" s="28" t="s">
        <v>3119</v>
      </c>
      <c r="I582" s="28" t="s">
        <v>3099</v>
      </c>
      <c r="J582" s="29" t="s">
        <v>1309</v>
      </c>
      <c r="K582" s="28" t="s">
        <v>1310</v>
      </c>
      <c r="L582" s="28" t="s">
        <v>65</v>
      </c>
      <c r="M582" s="28" t="s">
        <v>33</v>
      </c>
      <c r="N582" s="27" t="s">
        <v>47</v>
      </c>
    </row>
    <row r="583" spans="1:14">
      <c r="A583" s="48" t="str">
        <f t="shared" si="9"/>
        <v>WCNV.PhsCmpPnlTmp4</v>
      </c>
      <c r="B583" s="25" t="e">
        <f>VLOOKUP(A583,'Standard Tags IEC 61400-25-2 '!$A:$F,1,FALSE)</f>
        <v>#N/A</v>
      </c>
      <c r="C583" s="28" t="s">
        <v>1302</v>
      </c>
      <c r="D583" s="28" t="s">
        <v>3120</v>
      </c>
      <c r="E583" s="28" t="s">
        <v>3121</v>
      </c>
      <c r="F583" s="28" t="s">
        <v>3122</v>
      </c>
      <c r="G583" s="28" t="s">
        <v>3123</v>
      </c>
      <c r="H583" s="28" t="s">
        <v>3124</v>
      </c>
      <c r="I583" s="28" t="s">
        <v>3125</v>
      </c>
      <c r="J583" s="29" t="s">
        <v>1309</v>
      </c>
      <c r="K583" s="28" t="s">
        <v>1310</v>
      </c>
      <c r="L583" s="28" t="s">
        <v>24</v>
      </c>
      <c r="M583" s="28" t="s">
        <v>33</v>
      </c>
      <c r="N583" s="27" t="s">
        <v>24</v>
      </c>
    </row>
    <row r="584" spans="1:14">
      <c r="A584" s="48" t="str">
        <f t="shared" si="9"/>
        <v>WCNV.PhsCmpPnlTmp4_10m_Avg</v>
      </c>
      <c r="B584" s="25" t="e">
        <f>VLOOKUP(A584,'Standard Tags IEC 61400-25-2 '!$A:$F,1,FALSE)</f>
        <v>#N/A</v>
      </c>
      <c r="C584" s="28" t="s">
        <v>1302</v>
      </c>
      <c r="D584" s="28" t="s">
        <v>3126</v>
      </c>
      <c r="E584" s="28" t="s">
        <v>3127</v>
      </c>
      <c r="F584" s="28" t="s">
        <v>3128</v>
      </c>
      <c r="G584" s="28" t="s">
        <v>3129</v>
      </c>
      <c r="H584" s="28" t="s">
        <v>3130</v>
      </c>
      <c r="I584" s="28" t="s">
        <v>3125</v>
      </c>
      <c r="J584" s="29" t="s">
        <v>1309</v>
      </c>
      <c r="K584" s="28" t="s">
        <v>1310</v>
      </c>
      <c r="L584" s="28" t="s">
        <v>46</v>
      </c>
      <c r="M584" s="28" t="s">
        <v>33</v>
      </c>
      <c r="N584" s="27" t="s">
        <v>47</v>
      </c>
    </row>
    <row r="585" spans="1:14">
      <c r="A585" s="48" t="str">
        <f t="shared" si="9"/>
        <v>WCNV.PhsCmpPnlTmp4_10m_Max</v>
      </c>
      <c r="B585" s="25" t="e">
        <f>VLOOKUP(A585,'Standard Tags IEC 61400-25-2 '!$A:$F,1,FALSE)</f>
        <v>#N/A</v>
      </c>
      <c r="C585" s="28" t="s">
        <v>1302</v>
      </c>
      <c r="D585" s="28" t="s">
        <v>3131</v>
      </c>
      <c r="E585" s="28" t="s">
        <v>3132</v>
      </c>
      <c r="F585" s="28" t="s">
        <v>3133</v>
      </c>
      <c r="G585" s="28" t="s">
        <v>3134</v>
      </c>
      <c r="H585" s="28" t="s">
        <v>3135</v>
      </c>
      <c r="I585" s="28" t="s">
        <v>3125</v>
      </c>
      <c r="J585" s="29" t="s">
        <v>1309</v>
      </c>
      <c r="K585" s="28" t="s">
        <v>1310</v>
      </c>
      <c r="L585" s="28" t="s">
        <v>53</v>
      </c>
      <c r="M585" s="28" t="s">
        <v>33</v>
      </c>
      <c r="N585" s="27" t="s">
        <v>47</v>
      </c>
    </row>
    <row r="586" spans="1:14">
      <c r="A586" s="48" t="str">
        <f t="shared" si="9"/>
        <v>WCNV.PhsCmpPnlTmp4_10m_Min</v>
      </c>
      <c r="B586" s="25" t="e">
        <f>VLOOKUP(A586,'Standard Tags IEC 61400-25-2 '!$A:$F,1,FALSE)</f>
        <v>#N/A</v>
      </c>
      <c r="C586" s="28" t="s">
        <v>1302</v>
      </c>
      <c r="D586" s="28" t="s">
        <v>3136</v>
      </c>
      <c r="E586" s="28" t="s">
        <v>3137</v>
      </c>
      <c r="F586" s="28" t="s">
        <v>3138</v>
      </c>
      <c r="G586" s="28" t="s">
        <v>3139</v>
      </c>
      <c r="H586" s="28" t="s">
        <v>3140</v>
      </c>
      <c r="I586" s="28" t="s">
        <v>3125</v>
      </c>
      <c r="J586" s="29" t="s">
        <v>1309</v>
      </c>
      <c r="K586" s="28" t="s">
        <v>1310</v>
      </c>
      <c r="L586" s="28" t="s">
        <v>59</v>
      </c>
      <c r="M586" s="28" t="s">
        <v>33</v>
      </c>
      <c r="N586" s="27" t="s">
        <v>47</v>
      </c>
    </row>
    <row r="587" spans="1:14">
      <c r="A587" s="48" t="str">
        <f t="shared" si="9"/>
        <v>WCNV.PhsCmpPnlTmp4_10m_Std</v>
      </c>
      <c r="B587" s="25" t="e">
        <f>VLOOKUP(A587,'Standard Tags IEC 61400-25-2 '!$A:$F,1,FALSE)</f>
        <v>#N/A</v>
      </c>
      <c r="C587" s="28" t="s">
        <v>1302</v>
      </c>
      <c r="D587" s="28" t="s">
        <v>3141</v>
      </c>
      <c r="E587" s="28" t="s">
        <v>3142</v>
      </c>
      <c r="F587" s="28" t="s">
        <v>3143</v>
      </c>
      <c r="G587" s="28" t="s">
        <v>3144</v>
      </c>
      <c r="H587" s="28" t="s">
        <v>3145</v>
      </c>
      <c r="I587" s="28" t="s">
        <v>3125</v>
      </c>
      <c r="J587" s="29" t="s">
        <v>1309</v>
      </c>
      <c r="K587" s="28" t="s">
        <v>1310</v>
      </c>
      <c r="L587" s="28" t="s">
        <v>65</v>
      </c>
      <c r="M587" s="28" t="s">
        <v>33</v>
      </c>
      <c r="N587" s="27" t="s">
        <v>47</v>
      </c>
    </row>
    <row r="588" spans="1:14">
      <c r="A588" s="48" t="str">
        <f t="shared" si="9"/>
        <v>WCNV.PhsCmpPnlTmp5</v>
      </c>
      <c r="B588" s="25" t="e">
        <f>VLOOKUP(A588,'Standard Tags IEC 61400-25-2 '!$A:$F,1,FALSE)</f>
        <v>#N/A</v>
      </c>
      <c r="C588" s="28" t="s">
        <v>1302</v>
      </c>
      <c r="D588" s="28" t="s">
        <v>3146</v>
      </c>
      <c r="E588" s="28" t="s">
        <v>3147</v>
      </c>
      <c r="F588" s="28" t="s">
        <v>3148</v>
      </c>
      <c r="G588" s="28" t="s">
        <v>3149</v>
      </c>
      <c r="H588" s="28" t="s">
        <v>3150</v>
      </c>
      <c r="I588" s="28" t="s">
        <v>3151</v>
      </c>
      <c r="J588" s="29" t="s">
        <v>1309</v>
      </c>
      <c r="K588" s="28" t="s">
        <v>1310</v>
      </c>
      <c r="L588" s="28" t="s">
        <v>24</v>
      </c>
      <c r="M588" s="28" t="s">
        <v>33</v>
      </c>
      <c r="N588" s="27" t="s">
        <v>24</v>
      </c>
    </row>
    <row r="589" spans="1:14">
      <c r="A589" s="48" t="str">
        <f t="shared" si="9"/>
        <v>WCNV.PhsCmpPnlTmp5_10m_Avg</v>
      </c>
      <c r="B589" s="25" t="e">
        <f>VLOOKUP(A589,'Standard Tags IEC 61400-25-2 '!$A:$F,1,FALSE)</f>
        <v>#N/A</v>
      </c>
      <c r="C589" s="28" t="s">
        <v>1302</v>
      </c>
      <c r="D589" s="28" t="s">
        <v>3152</v>
      </c>
      <c r="E589" s="28" t="s">
        <v>3153</v>
      </c>
      <c r="F589" s="28" t="s">
        <v>3154</v>
      </c>
      <c r="G589" s="28" t="s">
        <v>3155</v>
      </c>
      <c r="H589" s="28" t="s">
        <v>3156</v>
      </c>
      <c r="I589" s="28" t="s">
        <v>3151</v>
      </c>
      <c r="J589" s="29" t="s">
        <v>1309</v>
      </c>
      <c r="K589" s="28" t="s">
        <v>1310</v>
      </c>
      <c r="L589" s="28" t="s">
        <v>46</v>
      </c>
      <c r="M589" s="28" t="s">
        <v>33</v>
      </c>
      <c r="N589" s="27" t="s">
        <v>47</v>
      </c>
    </row>
    <row r="590" spans="1:14">
      <c r="A590" s="48" t="str">
        <f t="shared" si="9"/>
        <v>WCNV.PhsCmpPnlTmp5_10m_Max</v>
      </c>
      <c r="B590" s="25" t="e">
        <f>VLOOKUP(A590,'Standard Tags IEC 61400-25-2 '!$A:$F,1,FALSE)</f>
        <v>#N/A</v>
      </c>
      <c r="C590" s="28" t="s">
        <v>1302</v>
      </c>
      <c r="D590" s="28" t="s">
        <v>3157</v>
      </c>
      <c r="E590" s="28" t="s">
        <v>3158</v>
      </c>
      <c r="F590" s="28" t="s">
        <v>3159</v>
      </c>
      <c r="G590" s="28" t="s">
        <v>3160</v>
      </c>
      <c r="H590" s="28" t="s">
        <v>3161</v>
      </c>
      <c r="I590" s="28" t="s">
        <v>3151</v>
      </c>
      <c r="J590" s="29" t="s">
        <v>1309</v>
      </c>
      <c r="K590" s="28" t="s">
        <v>1310</v>
      </c>
      <c r="L590" s="28" t="s">
        <v>53</v>
      </c>
      <c r="M590" s="28" t="s">
        <v>33</v>
      </c>
      <c r="N590" s="27" t="s">
        <v>47</v>
      </c>
    </row>
    <row r="591" spans="1:14">
      <c r="A591" s="48" t="str">
        <f t="shared" si="9"/>
        <v>WCNV.PhsCmpPnlTmp5_10m_Min</v>
      </c>
      <c r="B591" s="25" t="e">
        <f>VLOOKUP(A591,'Standard Tags IEC 61400-25-2 '!$A:$F,1,FALSE)</f>
        <v>#N/A</v>
      </c>
      <c r="C591" s="28" t="s">
        <v>1302</v>
      </c>
      <c r="D591" s="28" t="s">
        <v>3162</v>
      </c>
      <c r="E591" s="28" t="s">
        <v>3163</v>
      </c>
      <c r="F591" s="28" t="s">
        <v>3164</v>
      </c>
      <c r="G591" s="28" t="s">
        <v>3165</v>
      </c>
      <c r="H591" s="28" t="s">
        <v>3166</v>
      </c>
      <c r="I591" s="28" t="s">
        <v>3151</v>
      </c>
      <c r="J591" s="29" t="s">
        <v>1309</v>
      </c>
      <c r="K591" s="28" t="s">
        <v>1310</v>
      </c>
      <c r="L591" s="28" t="s">
        <v>59</v>
      </c>
      <c r="M591" s="28" t="s">
        <v>33</v>
      </c>
      <c r="N591" s="27" t="s">
        <v>47</v>
      </c>
    </row>
    <row r="592" spans="1:14">
      <c r="A592" s="48" t="str">
        <f t="shared" si="9"/>
        <v>WCNV.PhsCmpPnlTmp5_10m_Std</v>
      </c>
      <c r="B592" s="25" t="e">
        <f>VLOOKUP(A592,'Standard Tags IEC 61400-25-2 '!$A:$F,1,FALSE)</f>
        <v>#N/A</v>
      </c>
      <c r="C592" s="28" t="s">
        <v>1302</v>
      </c>
      <c r="D592" s="28" t="s">
        <v>3167</v>
      </c>
      <c r="E592" s="28" t="s">
        <v>3168</v>
      </c>
      <c r="F592" s="28" t="s">
        <v>3169</v>
      </c>
      <c r="G592" s="28" t="s">
        <v>3170</v>
      </c>
      <c r="H592" s="28" t="s">
        <v>3171</v>
      </c>
      <c r="I592" s="28" t="s">
        <v>3151</v>
      </c>
      <c r="J592" s="29" t="s">
        <v>1309</v>
      </c>
      <c r="K592" s="28" t="s">
        <v>1310</v>
      </c>
      <c r="L592" s="28" t="s">
        <v>65</v>
      </c>
      <c r="M592" s="28" t="s">
        <v>33</v>
      </c>
      <c r="N592" s="27" t="s">
        <v>47</v>
      </c>
    </row>
    <row r="593" spans="1:16">
      <c r="A593" s="48" t="str">
        <f t="shared" si="9"/>
        <v>WCNV.PhsCmpSt</v>
      </c>
      <c r="B593" s="25" t="e">
        <f>VLOOKUP(A593,'Standard Tags IEC 61400-25-2 '!$A:$F,1,FALSE)</f>
        <v>#N/A</v>
      </c>
      <c r="C593" s="28" t="s">
        <v>1302</v>
      </c>
      <c r="D593" s="28" t="s">
        <v>3172</v>
      </c>
      <c r="E593" s="28" t="s">
        <v>3173</v>
      </c>
      <c r="F593" s="28" t="s">
        <v>3174</v>
      </c>
      <c r="G593" s="28" t="s">
        <v>3175</v>
      </c>
      <c r="H593" s="28" t="s">
        <v>3176</v>
      </c>
      <c r="I593" s="28" t="s">
        <v>3177</v>
      </c>
      <c r="J593" s="29" t="s">
        <v>23</v>
      </c>
      <c r="K593" s="29" t="s">
        <v>23</v>
      </c>
      <c r="L593" s="25" t="s">
        <v>24</v>
      </c>
      <c r="M593" s="25" t="s">
        <v>33</v>
      </c>
      <c r="N593" s="25" t="s">
        <v>24</v>
      </c>
    </row>
    <row r="594" spans="1:16">
      <c r="A594" s="48" t="str">
        <f t="shared" si="9"/>
        <v>WCNV.PhsCmpSt_10m_Avg</v>
      </c>
      <c r="B594" s="25" t="e">
        <f>VLOOKUP(A594,'Standard Tags IEC 61400-25-2 '!$A:$F,1,FALSE)</f>
        <v>#N/A</v>
      </c>
      <c r="C594" s="28" t="s">
        <v>1302</v>
      </c>
      <c r="D594" s="28" t="s">
        <v>3178</v>
      </c>
      <c r="E594" s="28" t="s">
        <v>3179</v>
      </c>
      <c r="F594" s="28" t="s">
        <v>3180</v>
      </c>
      <c r="G594" s="28" t="s">
        <v>3181</v>
      </c>
      <c r="H594" s="28" t="s">
        <v>3182</v>
      </c>
      <c r="I594" s="28" t="s">
        <v>3177</v>
      </c>
      <c r="J594" s="29" t="s">
        <v>23</v>
      </c>
      <c r="K594" s="29" t="s">
        <v>23</v>
      </c>
      <c r="L594" s="25" t="s">
        <v>46</v>
      </c>
      <c r="M594" s="25" t="s">
        <v>33</v>
      </c>
      <c r="N594" s="25" t="s">
        <v>47</v>
      </c>
    </row>
    <row r="595" spans="1:16">
      <c r="A595" s="48" t="str">
        <f t="shared" si="9"/>
        <v>WCNV.PhsCmpSt_10m_Max</v>
      </c>
      <c r="B595" s="25" t="e">
        <f>VLOOKUP(A595,'Standard Tags IEC 61400-25-2 '!$A:$F,1,FALSE)</f>
        <v>#N/A</v>
      </c>
      <c r="C595" s="28" t="s">
        <v>1302</v>
      </c>
      <c r="D595" s="28" t="s">
        <v>3183</v>
      </c>
      <c r="E595" s="28" t="s">
        <v>3184</v>
      </c>
      <c r="F595" s="28" t="s">
        <v>3185</v>
      </c>
      <c r="G595" s="28" t="s">
        <v>3186</v>
      </c>
      <c r="H595" s="28" t="s">
        <v>3187</v>
      </c>
      <c r="I595" s="28" t="s">
        <v>3177</v>
      </c>
      <c r="J595" s="29" t="s">
        <v>23</v>
      </c>
      <c r="K595" s="29" t="s">
        <v>23</v>
      </c>
      <c r="L595" s="25" t="s">
        <v>53</v>
      </c>
      <c r="M595" s="25" t="s">
        <v>33</v>
      </c>
      <c r="N595" s="25" t="s">
        <v>47</v>
      </c>
    </row>
    <row r="596" spans="1:16">
      <c r="A596" s="48" t="str">
        <f t="shared" si="9"/>
        <v>WCNV.PhsCmpSt_10m_Min</v>
      </c>
      <c r="B596" s="25" t="e">
        <f>VLOOKUP(A596,'Standard Tags IEC 61400-25-2 '!$A:$F,1,FALSE)</f>
        <v>#N/A</v>
      </c>
      <c r="C596" s="28" t="s">
        <v>1302</v>
      </c>
      <c r="D596" s="28" t="s">
        <v>3188</v>
      </c>
      <c r="E596" s="28" t="s">
        <v>3189</v>
      </c>
      <c r="F596" s="28" t="s">
        <v>3190</v>
      </c>
      <c r="G596" s="28" t="s">
        <v>3191</v>
      </c>
      <c r="H596" s="28" t="s">
        <v>3192</v>
      </c>
      <c r="I596" s="28" t="s">
        <v>3177</v>
      </c>
      <c r="J596" s="29" t="s">
        <v>23</v>
      </c>
      <c r="K596" s="28" t="s">
        <v>23</v>
      </c>
      <c r="L596" s="25" t="s">
        <v>59</v>
      </c>
      <c r="M596" s="28" t="s">
        <v>33</v>
      </c>
      <c r="N596" s="27" t="s">
        <v>47</v>
      </c>
    </row>
    <row r="597" spans="1:16">
      <c r="A597" s="48" t="str">
        <f t="shared" si="9"/>
        <v>WCNV.PhsCmpSt_10m_Std</v>
      </c>
      <c r="B597" s="25" t="e">
        <f>VLOOKUP(A597,'Standard Tags IEC 61400-25-2 '!$A:$F,1,FALSE)</f>
        <v>#N/A</v>
      </c>
      <c r="C597" s="28" t="s">
        <v>1302</v>
      </c>
      <c r="D597" s="28" t="s">
        <v>3193</v>
      </c>
      <c r="E597" s="28" t="s">
        <v>3194</v>
      </c>
      <c r="F597" s="28" t="s">
        <v>3195</v>
      </c>
      <c r="G597" s="28" t="s">
        <v>3196</v>
      </c>
      <c r="H597" s="28" t="s">
        <v>3197</v>
      </c>
      <c r="I597" s="28" t="s">
        <v>3177</v>
      </c>
      <c r="J597" s="29" t="s">
        <v>23</v>
      </c>
      <c r="K597" s="28" t="s">
        <v>23</v>
      </c>
      <c r="L597" s="25" t="s">
        <v>65</v>
      </c>
      <c r="M597" s="28" t="s">
        <v>33</v>
      </c>
      <c r="N597" s="27" t="s">
        <v>47</v>
      </c>
    </row>
    <row r="598" spans="1:16">
      <c r="A598" s="48" t="str">
        <f t="shared" si="9"/>
        <v>WCNV.PhsCmpTms1</v>
      </c>
      <c r="B598" s="25" t="e">
        <f>VLOOKUP(A598,'Standard Tags IEC 61400-25-2 '!$A:$F,1,FALSE)</f>
        <v>#N/A</v>
      </c>
      <c r="C598" s="28" t="s">
        <v>1302</v>
      </c>
      <c r="D598" s="28" t="s">
        <v>3198</v>
      </c>
      <c r="E598" s="28" t="s">
        <v>3199</v>
      </c>
      <c r="F598" s="28" t="s">
        <v>3200</v>
      </c>
      <c r="G598" s="28" t="s">
        <v>3201</v>
      </c>
      <c r="H598" s="28" t="s">
        <v>3202</v>
      </c>
      <c r="I598" s="25" t="s">
        <v>3199</v>
      </c>
      <c r="J598" s="50" t="s">
        <v>331</v>
      </c>
      <c r="K598" s="25" t="s">
        <v>332</v>
      </c>
      <c r="L598" s="25" t="s">
        <v>398</v>
      </c>
      <c r="M598" s="25" t="s">
        <v>25</v>
      </c>
      <c r="N598" s="25" t="s">
        <v>24</v>
      </c>
    </row>
    <row r="599" spans="1:16">
      <c r="A599" s="48" t="str">
        <f t="shared" si="9"/>
        <v>WCNV.PhsCmpTms1_10m_End</v>
      </c>
      <c r="B599" s="25" t="e">
        <f>VLOOKUP(A599,'Standard Tags IEC 61400-25-2 '!$A:$F,1,FALSE)</f>
        <v>#N/A</v>
      </c>
      <c r="C599" s="28" t="s">
        <v>1302</v>
      </c>
      <c r="D599" s="28" t="s">
        <v>3203</v>
      </c>
      <c r="E599" s="28" t="s">
        <v>3204</v>
      </c>
      <c r="F599" s="28" t="s">
        <v>3205</v>
      </c>
      <c r="G599" s="28" t="s">
        <v>3206</v>
      </c>
      <c r="H599" s="28" t="s">
        <v>3207</v>
      </c>
      <c r="I599" s="25" t="s">
        <v>3199</v>
      </c>
      <c r="J599" s="50" t="s">
        <v>331</v>
      </c>
      <c r="K599" s="25" t="s">
        <v>332</v>
      </c>
      <c r="L599" s="25" t="s">
        <v>325</v>
      </c>
      <c r="M599" s="25" t="s">
        <v>25</v>
      </c>
      <c r="N599" s="25" t="s">
        <v>47</v>
      </c>
      <c r="O599" s="25"/>
      <c r="P599" s="25"/>
    </row>
    <row r="600" spans="1:16">
      <c r="A600" s="48" t="str">
        <f t="shared" si="9"/>
        <v>WCNV.PhsCmpTms10</v>
      </c>
      <c r="B600" s="25" t="e">
        <f>VLOOKUP(A600,'Standard Tags IEC 61400-25-2 '!$A:$F,1,FALSE)</f>
        <v>#N/A</v>
      </c>
      <c r="C600" s="28" t="s">
        <v>1302</v>
      </c>
      <c r="D600" s="28" t="s">
        <v>3208</v>
      </c>
      <c r="E600" s="28" t="s">
        <v>3209</v>
      </c>
      <c r="F600" s="28" t="s">
        <v>3210</v>
      </c>
      <c r="G600" s="28" t="s">
        <v>3211</v>
      </c>
      <c r="H600" s="28" t="s">
        <v>3212</v>
      </c>
      <c r="I600" s="25" t="s">
        <v>3209</v>
      </c>
      <c r="J600" s="50" t="s">
        <v>331</v>
      </c>
      <c r="K600" s="25" t="s">
        <v>332</v>
      </c>
      <c r="L600" s="25" t="s">
        <v>398</v>
      </c>
      <c r="M600" s="25" t="s">
        <v>25</v>
      </c>
      <c r="N600" s="25" t="s">
        <v>24</v>
      </c>
    </row>
    <row r="601" spans="1:16">
      <c r="A601" s="48" t="str">
        <f t="shared" si="9"/>
        <v>WCNV.PhsCmpTms10_10m_End</v>
      </c>
      <c r="B601" s="25" t="e">
        <f>VLOOKUP(A601,'Standard Tags IEC 61400-25-2 '!$A:$F,1,FALSE)</f>
        <v>#N/A</v>
      </c>
      <c r="C601" s="28" t="s">
        <v>1302</v>
      </c>
      <c r="D601" s="28" t="s">
        <v>3213</v>
      </c>
      <c r="E601" s="28" t="s">
        <v>3214</v>
      </c>
      <c r="F601" s="28" t="s">
        <v>3215</v>
      </c>
      <c r="G601" s="28" t="s">
        <v>3216</v>
      </c>
      <c r="H601" s="28" t="s">
        <v>3217</v>
      </c>
      <c r="I601" s="25" t="s">
        <v>3209</v>
      </c>
      <c r="J601" s="50" t="s">
        <v>331</v>
      </c>
      <c r="K601" s="25" t="s">
        <v>332</v>
      </c>
      <c r="L601" s="25" t="s">
        <v>325</v>
      </c>
      <c r="M601" s="25" t="s">
        <v>25</v>
      </c>
      <c r="N601" s="25" t="s">
        <v>47</v>
      </c>
      <c r="O601" s="25"/>
      <c r="P601" s="25"/>
    </row>
    <row r="602" spans="1:16">
      <c r="A602" s="48" t="str">
        <f t="shared" si="9"/>
        <v>WCNV.PhsCmpTms2</v>
      </c>
      <c r="B602" s="25" t="e">
        <f>VLOOKUP(A602,'Standard Tags IEC 61400-25-2 '!$A:$F,1,FALSE)</f>
        <v>#N/A</v>
      </c>
      <c r="C602" s="28" t="s">
        <v>1302</v>
      </c>
      <c r="D602" s="28" t="s">
        <v>3218</v>
      </c>
      <c r="E602" s="28" t="s">
        <v>3219</v>
      </c>
      <c r="F602" s="28" t="s">
        <v>3220</v>
      </c>
      <c r="G602" s="28" t="s">
        <v>3221</v>
      </c>
      <c r="H602" s="28" t="s">
        <v>3222</v>
      </c>
      <c r="I602" s="25" t="s">
        <v>3219</v>
      </c>
      <c r="J602" s="50" t="s">
        <v>331</v>
      </c>
      <c r="K602" s="25" t="s">
        <v>332</v>
      </c>
      <c r="L602" s="25" t="s">
        <v>398</v>
      </c>
      <c r="M602" s="25" t="s">
        <v>25</v>
      </c>
      <c r="N602" s="25" t="s">
        <v>24</v>
      </c>
    </row>
    <row r="603" spans="1:16">
      <c r="A603" s="48" t="str">
        <f t="shared" si="9"/>
        <v>WCNV.PhsCmpTms2_10m_End</v>
      </c>
      <c r="B603" s="25" t="e">
        <f>VLOOKUP(A603,'Standard Tags IEC 61400-25-2 '!$A:$F,1,FALSE)</f>
        <v>#N/A</v>
      </c>
      <c r="C603" s="28" t="s">
        <v>1302</v>
      </c>
      <c r="D603" s="28" t="s">
        <v>3223</v>
      </c>
      <c r="E603" s="28" t="s">
        <v>3224</v>
      </c>
      <c r="F603" s="28" t="s">
        <v>3225</v>
      </c>
      <c r="G603" s="28" t="s">
        <v>3226</v>
      </c>
      <c r="H603" s="28" t="s">
        <v>3227</v>
      </c>
      <c r="I603" s="25" t="s">
        <v>3219</v>
      </c>
      <c r="J603" s="50" t="s">
        <v>331</v>
      </c>
      <c r="K603" s="25" t="s">
        <v>332</v>
      </c>
      <c r="L603" s="25" t="s">
        <v>325</v>
      </c>
      <c r="M603" s="25" t="s">
        <v>25</v>
      </c>
      <c r="N603" s="25" t="s">
        <v>47</v>
      </c>
      <c r="O603" s="25"/>
      <c r="P603" s="25"/>
    </row>
    <row r="604" spans="1:16">
      <c r="A604" s="48" t="str">
        <f t="shared" si="9"/>
        <v>WCNV.PhsCmpTms3</v>
      </c>
      <c r="B604" s="25" t="e">
        <f>VLOOKUP(A604,'Standard Tags IEC 61400-25-2 '!$A:$F,1,FALSE)</f>
        <v>#N/A</v>
      </c>
      <c r="C604" s="28" t="s">
        <v>1302</v>
      </c>
      <c r="D604" s="28" t="s">
        <v>3228</v>
      </c>
      <c r="E604" s="28" t="s">
        <v>3229</v>
      </c>
      <c r="F604" s="28" t="s">
        <v>3230</v>
      </c>
      <c r="G604" s="28" t="s">
        <v>3231</v>
      </c>
      <c r="H604" s="28" t="s">
        <v>3232</v>
      </c>
      <c r="I604" s="25" t="s">
        <v>3229</v>
      </c>
      <c r="J604" s="50" t="s">
        <v>331</v>
      </c>
      <c r="K604" s="25" t="s">
        <v>332</v>
      </c>
      <c r="L604" s="25" t="s">
        <v>398</v>
      </c>
      <c r="M604" s="25" t="s">
        <v>25</v>
      </c>
      <c r="N604" s="25" t="s">
        <v>24</v>
      </c>
    </row>
    <row r="605" spans="1:16">
      <c r="A605" s="48" t="str">
        <f t="shared" si="9"/>
        <v>WCNV.PhsCmpTms3_10m_End</v>
      </c>
      <c r="B605" s="25" t="e">
        <f>VLOOKUP(A605,'Standard Tags IEC 61400-25-2 '!$A:$F,1,FALSE)</f>
        <v>#N/A</v>
      </c>
      <c r="C605" s="28" t="s">
        <v>1302</v>
      </c>
      <c r="D605" s="28" t="s">
        <v>3233</v>
      </c>
      <c r="E605" s="28" t="s">
        <v>3234</v>
      </c>
      <c r="F605" s="28" t="s">
        <v>3235</v>
      </c>
      <c r="G605" s="28" t="s">
        <v>3236</v>
      </c>
      <c r="H605" s="28" t="s">
        <v>3237</v>
      </c>
      <c r="I605" s="25" t="s">
        <v>3229</v>
      </c>
      <c r="J605" s="50" t="s">
        <v>331</v>
      </c>
      <c r="K605" s="25" t="s">
        <v>332</v>
      </c>
      <c r="L605" s="25" t="s">
        <v>325</v>
      </c>
      <c r="M605" s="25" t="s">
        <v>25</v>
      </c>
      <c r="N605" s="25" t="s">
        <v>47</v>
      </c>
      <c r="O605" s="25"/>
      <c r="P605" s="25"/>
    </row>
    <row r="606" spans="1:16">
      <c r="A606" s="48" t="str">
        <f t="shared" si="9"/>
        <v>WCNV.PhsCmpTms4</v>
      </c>
      <c r="B606" s="25" t="e">
        <f>VLOOKUP(A606,'Standard Tags IEC 61400-25-2 '!$A:$F,1,FALSE)</f>
        <v>#N/A</v>
      </c>
      <c r="C606" s="28" t="s">
        <v>1302</v>
      </c>
      <c r="D606" s="28" t="s">
        <v>3238</v>
      </c>
      <c r="E606" s="28" t="s">
        <v>3239</v>
      </c>
      <c r="F606" s="28" t="s">
        <v>3240</v>
      </c>
      <c r="G606" s="28" t="s">
        <v>3241</v>
      </c>
      <c r="H606" s="28" t="s">
        <v>3242</v>
      </c>
      <c r="I606" s="25" t="s">
        <v>3239</v>
      </c>
      <c r="J606" s="50" t="s">
        <v>331</v>
      </c>
      <c r="K606" s="25" t="s">
        <v>332</v>
      </c>
      <c r="L606" s="25" t="s">
        <v>398</v>
      </c>
      <c r="M606" s="25" t="s">
        <v>25</v>
      </c>
      <c r="N606" s="25" t="s">
        <v>24</v>
      </c>
    </row>
    <row r="607" spans="1:16">
      <c r="A607" s="48" t="str">
        <f t="shared" si="9"/>
        <v>WCNV.PhsCmpTms4_10m_End</v>
      </c>
      <c r="B607" s="25" t="e">
        <f>VLOOKUP(A607,'Standard Tags IEC 61400-25-2 '!$A:$F,1,FALSE)</f>
        <v>#N/A</v>
      </c>
      <c r="C607" s="28" t="s">
        <v>1302</v>
      </c>
      <c r="D607" s="28" t="s">
        <v>3243</v>
      </c>
      <c r="E607" s="28" t="s">
        <v>3244</v>
      </c>
      <c r="F607" s="28" t="s">
        <v>3245</v>
      </c>
      <c r="G607" s="28" t="s">
        <v>3246</v>
      </c>
      <c r="H607" s="28" t="s">
        <v>3247</v>
      </c>
      <c r="I607" s="25" t="s">
        <v>3239</v>
      </c>
      <c r="J607" s="50" t="s">
        <v>331</v>
      </c>
      <c r="K607" s="25" t="s">
        <v>332</v>
      </c>
      <c r="L607" s="25" t="s">
        <v>325</v>
      </c>
      <c r="M607" s="25" t="s">
        <v>25</v>
      </c>
      <c r="N607" s="25" t="s">
        <v>47</v>
      </c>
      <c r="O607" s="25"/>
      <c r="P607" s="25"/>
    </row>
    <row r="608" spans="1:16">
      <c r="A608" s="48" t="str">
        <f t="shared" si="9"/>
        <v>WCNV.PhsCmpTms5</v>
      </c>
      <c r="B608" s="25" t="e">
        <f>VLOOKUP(A608,'Standard Tags IEC 61400-25-2 '!$A:$F,1,FALSE)</f>
        <v>#N/A</v>
      </c>
      <c r="C608" s="28" t="s">
        <v>1302</v>
      </c>
      <c r="D608" s="28" t="s">
        <v>3248</v>
      </c>
      <c r="E608" s="28" t="s">
        <v>3249</v>
      </c>
      <c r="F608" s="28" t="s">
        <v>3250</v>
      </c>
      <c r="G608" s="28" t="s">
        <v>3251</v>
      </c>
      <c r="H608" s="28" t="s">
        <v>3252</v>
      </c>
      <c r="I608" s="25" t="s">
        <v>3249</v>
      </c>
      <c r="J608" s="50" t="s">
        <v>331</v>
      </c>
      <c r="K608" s="25" t="s">
        <v>332</v>
      </c>
      <c r="L608" s="25" t="s">
        <v>398</v>
      </c>
      <c r="M608" s="25" t="s">
        <v>25</v>
      </c>
      <c r="N608" s="25" t="s">
        <v>24</v>
      </c>
    </row>
    <row r="609" spans="1:16">
      <c r="A609" s="48" t="str">
        <f t="shared" si="9"/>
        <v>WCNV.PhsCmpTms5_10m_End</v>
      </c>
      <c r="B609" s="25" t="e">
        <f>VLOOKUP(A609,'Standard Tags IEC 61400-25-2 '!$A:$F,1,FALSE)</f>
        <v>#N/A</v>
      </c>
      <c r="C609" s="28" t="s">
        <v>1302</v>
      </c>
      <c r="D609" s="28" t="s">
        <v>3253</v>
      </c>
      <c r="E609" s="28" t="s">
        <v>3254</v>
      </c>
      <c r="F609" s="28" t="s">
        <v>3255</v>
      </c>
      <c r="G609" s="28" t="s">
        <v>3256</v>
      </c>
      <c r="H609" s="28" t="s">
        <v>3257</v>
      </c>
      <c r="I609" s="25" t="s">
        <v>3249</v>
      </c>
      <c r="J609" s="50" t="s">
        <v>331</v>
      </c>
      <c r="K609" s="25" t="s">
        <v>332</v>
      </c>
      <c r="L609" s="25" t="s">
        <v>325</v>
      </c>
      <c r="M609" s="25" t="s">
        <v>25</v>
      </c>
      <c r="N609" s="25" t="s">
        <v>47</v>
      </c>
      <c r="O609" s="25"/>
      <c r="P609" s="25"/>
    </row>
    <row r="610" spans="1:16">
      <c r="A610" s="48" t="str">
        <f t="shared" si="9"/>
        <v>WCNV.PhsCmpTms6</v>
      </c>
      <c r="B610" s="25" t="e">
        <f>VLOOKUP(A610,'Standard Tags IEC 61400-25-2 '!$A:$F,1,FALSE)</f>
        <v>#N/A</v>
      </c>
      <c r="C610" s="28" t="s">
        <v>1302</v>
      </c>
      <c r="D610" s="28" t="s">
        <v>3258</v>
      </c>
      <c r="E610" s="28" t="s">
        <v>3259</v>
      </c>
      <c r="F610" s="28" t="s">
        <v>3260</v>
      </c>
      <c r="G610" s="28" t="s">
        <v>3261</v>
      </c>
      <c r="H610" s="28" t="s">
        <v>3262</v>
      </c>
      <c r="I610" s="25" t="s">
        <v>3259</v>
      </c>
      <c r="J610" s="50" t="s">
        <v>331</v>
      </c>
      <c r="K610" s="25" t="s">
        <v>332</v>
      </c>
      <c r="L610" s="25" t="s">
        <v>398</v>
      </c>
      <c r="M610" s="25" t="s">
        <v>25</v>
      </c>
      <c r="N610" s="25" t="s">
        <v>24</v>
      </c>
    </row>
    <row r="611" spans="1:16">
      <c r="A611" s="48" t="str">
        <f t="shared" si="9"/>
        <v>WCNV.PhsCmpTms6_10m_End</v>
      </c>
      <c r="B611" s="25" t="e">
        <f>VLOOKUP(A611,'Standard Tags IEC 61400-25-2 '!$A:$F,1,FALSE)</f>
        <v>#N/A</v>
      </c>
      <c r="C611" s="28" t="s">
        <v>1302</v>
      </c>
      <c r="D611" s="28" t="s">
        <v>3263</v>
      </c>
      <c r="E611" s="28" t="s">
        <v>3264</v>
      </c>
      <c r="F611" s="28" t="s">
        <v>3265</v>
      </c>
      <c r="G611" s="28" t="s">
        <v>3266</v>
      </c>
      <c r="H611" s="28" t="s">
        <v>3267</v>
      </c>
      <c r="I611" s="25" t="s">
        <v>3259</v>
      </c>
      <c r="J611" s="50" t="s">
        <v>331</v>
      </c>
      <c r="K611" s="25" t="s">
        <v>332</v>
      </c>
      <c r="L611" s="25" t="s">
        <v>325</v>
      </c>
      <c r="M611" s="25" t="s">
        <v>25</v>
      </c>
      <c r="N611" s="25" t="s">
        <v>47</v>
      </c>
      <c r="O611" s="25"/>
      <c r="P611" s="25"/>
    </row>
    <row r="612" spans="1:16">
      <c r="A612" s="48" t="str">
        <f t="shared" si="9"/>
        <v>WCNV.PhsCmpTms7</v>
      </c>
      <c r="B612" s="25" t="e">
        <f>VLOOKUP(A612,'Standard Tags IEC 61400-25-2 '!$A:$F,1,FALSE)</f>
        <v>#N/A</v>
      </c>
      <c r="C612" s="28" t="s">
        <v>1302</v>
      </c>
      <c r="D612" s="28" t="s">
        <v>3268</v>
      </c>
      <c r="E612" s="28" t="s">
        <v>3269</v>
      </c>
      <c r="F612" s="28" t="s">
        <v>3270</v>
      </c>
      <c r="G612" s="28" t="s">
        <v>3271</v>
      </c>
      <c r="H612" s="28" t="s">
        <v>3272</v>
      </c>
      <c r="I612" s="25" t="s">
        <v>3269</v>
      </c>
      <c r="J612" s="50" t="s">
        <v>331</v>
      </c>
      <c r="K612" s="25" t="s">
        <v>332</v>
      </c>
      <c r="L612" s="25" t="s">
        <v>398</v>
      </c>
      <c r="M612" s="25" t="s">
        <v>25</v>
      </c>
      <c r="N612" s="25" t="s">
        <v>24</v>
      </c>
    </row>
    <row r="613" spans="1:16">
      <c r="A613" s="48" t="str">
        <f t="shared" si="9"/>
        <v>WCNV.PhsCmpTms7_10m_End</v>
      </c>
      <c r="B613" s="25" t="e">
        <f>VLOOKUP(A613,'Standard Tags IEC 61400-25-2 '!$A:$F,1,FALSE)</f>
        <v>#N/A</v>
      </c>
      <c r="C613" s="28" t="s">
        <v>1302</v>
      </c>
      <c r="D613" s="28" t="s">
        <v>3273</v>
      </c>
      <c r="E613" s="28" t="s">
        <v>3274</v>
      </c>
      <c r="F613" s="28" t="s">
        <v>3275</v>
      </c>
      <c r="G613" s="28" t="s">
        <v>3276</v>
      </c>
      <c r="H613" s="28" t="s">
        <v>3277</v>
      </c>
      <c r="I613" s="25" t="s">
        <v>3269</v>
      </c>
      <c r="J613" s="50" t="s">
        <v>331</v>
      </c>
      <c r="K613" s="25" t="s">
        <v>332</v>
      </c>
      <c r="L613" s="25" t="s">
        <v>325</v>
      </c>
      <c r="M613" s="25" t="s">
        <v>25</v>
      </c>
      <c r="N613" s="25" t="s">
        <v>47</v>
      </c>
      <c r="O613" s="25"/>
      <c r="P613" s="25"/>
    </row>
    <row r="614" spans="1:16">
      <c r="A614" s="48" t="str">
        <f t="shared" si="9"/>
        <v>WCNV.PhsCmpTms8</v>
      </c>
      <c r="B614" s="25" t="e">
        <f>VLOOKUP(A614,'Standard Tags IEC 61400-25-2 '!$A:$F,1,FALSE)</f>
        <v>#N/A</v>
      </c>
      <c r="C614" s="28" t="s">
        <v>1302</v>
      </c>
      <c r="D614" s="28" t="s">
        <v>3278</v>
      </c>
      <c r="E614" s="28" t="s">
        <v>3279</v>
      </c>
      <c r="F614" s="28" t="s">
        <v>3280</v>
      </c>
      <c r="G614" s="28" t="s">
        <v>3281</v>
      </c>
      <c r="H614" s="28" t="s">
        <v>3282</v>
      </c>
      <c r="I614" s="25" t="s">
        <v>3279</v>
      </c>
      <c r="J614" s="50" t="s">
        <v>331</v>
      </c>
      <c r="K614" s="25" t="s">
        <v>332</v>
      </c>
      <c r="L614" s="25" t="s">
        <v>398</v>
      </c>
      <c r="M614" s="25" t="s">
        <v>25</v>
      </c>
      <c r="N614" s="25" t="s">
        <v>24</v>
      </c>
    </row>
    <row r="615" spans="1:16">
      <c r="A615" s="48" t="str">
        <f t="shared" si="9"/>
        <v>WCNV.PhsCmpTms8_10m_End</v>
      </c>
      <c r="B615" s="25" t="e">
        <f>VLOOKUP(A615,'Standard Tags IEC 61400-25-2 '!$A:$F,1,FALSE)</f>
        <v>#N/A</v>
      </c>
      <c r="C615" s="28" t="s">
        <v>1302</v>
      </c>
      <c r="D615" s="28" t="s">
        <v>3283</v>
      </c>
      <c r="E615" s="28" t="s">
        <v>3284</v>
      </c>
      <c r="F615" s="28" t="s">
        <v>3285</v>
      </c>
      <c r="G615" s="28" t="s">
        <v>3286</v>
      </c>
      <c r="H615" s="28" t="s">
        <v>3287</v>
      </c>
      <c r="I615" s="25" t="s">
        <v>3279</v>
      </c>
      <c r="J615" s="50" t="s">
        <v>331</v>
      </c>
      <c r="K615" s="25" t="s">
        <v>332</v>
      </c>
      <c r="L615" s="25" t="s">
        <v>325</v>
      </c>
      <c r="M615" s="25" t="s">
        <v>25</v>
      </c>
      <c r="N615" s="25" t="s">
        <v>47</v>
      </c>
      <c r="O615" s="25"/>
      <c r="P615" s="25"/>
    </row>
    <row r="616" spans="1:16">
      <c r="A616" s="48" t="str">
        <f t="shared" si="9"/>
        <v>WCNV.PhsCmpTms9</v>
      </c>
      <c r="B616" s="25" t="e">
        <f>VLOOKUP(A616,'Standard Tags IEC 61400-25-2 '!$A:$F,1,FALSE)</f>
        <v>#N/A</v>
      </c>
      <c r="C616" s="28" t="s">
        <v>1302</v>
      </c>
      <c r="D616" s="28" t="s">
        <v>3288</v>
      </c>
      <c r="E616" s="28" t="s">
        <v>3289</v>
      </c>
      <c r="F616" s="28" t="s">
        <v>3290</v>
      </c>
      <c r="G616" s="28" t="s">
        <v>3291</v>
      </c>
      <c r="H616" s="28" t="s">
        <v>3292</v>
      </c>
      <c r="I616" s="25" t="s">
        <v>3289</v>
      </c>
      <c r="J616" s="50" t="s">
        <v>331</v>
      </c>
      <c r="K616" s="25" t="s">
        <v>332</v>
      </c>
      <c r="L616" s="25" t="s">
        <v>398</v>
      </c>
      <c r="M616" s="25" t="s">
        <v>25</v>
      </c>
      <c r="N616" s="25" t="s">
        <v>24</v>
      </c>
    </row>
    <row r="617" spans="1:16">
      <c r="A617" s="48" t="str">
        <f t="shared" si="9"/>
        <v>WCNV.PhsCmpTms9_10m_End</v>
      </c>
      <c r="B617" s="25" t="e">
        <f>VLOOKUP(A617,'Standard Tags IEC 61400-25-2 '!$A:$F,1,FALSE)</f>
        <v>#N/A</v>
      </c>
      <c r="C617" s="28" t="s">
        <v>1302</v>
      </c>
      <c r="D617" s="28" t="s">
        <v>3293</v>
      </c>
      <c r="E617" s="28" t="s">
        <v>3294</v>
      </c>
      <c r="F617" s="28" t="s">
        <v>3295</v>
      </c>
      <c r="G617" s="28" t="s">
        <v>3296</v>
      </c>
      <c r="H617" s="28" t="s">
        <v>3297</v>
      </c>
      <c r="I617" s="25" t="s">
        <v>3289</v>
      </c>
      <c r="J617" s="50" t="s">
        <v>331</v>
      </c>
      <c r="K617" s="25" t="s">
        <v>332</v>
      </c>
      <c r="L617" s="25" t="s">
        <v>325</v>
      </c>
      <c r="M617" s="25" t="s">
        <v>25</v>
      </c>
      <c r="N617" s="25" t="s">
        <v>47</v>
      </c>
      <c r="O617" s="25"/>
      <c r="P617" s="25"/>
    </row>
    <row r="618" spans="1:16">
      <c r="A618" s="48" t="str">
        <f t="shared" si="9"/>
        <v>WCNV.PhsCmpV</v>
      </c>
      <c r="B618" s="25" t="e">
        <f>VLOOKUP(A618,'Standard Tags IEC 61400-25-2 '!$A:$F,1,FALSE)</f>
        <v>#N/A</v>
      </c>
      <c r="C618" s="28" t="s">
        <v>1302</v>
      </c>
      <c r="D618" s="28" t="s">
        <v>3298</v>
      </c>
      <c r="E618" s="28" t="s">
        <v>3299</v>
      </c>
      <c r="F618" s="28" t="s">
        <v>3300</v>
      </c>
      <c r="G618" s="28" t="s">
        <v>3301</v>
      </c>
      <c r="H618" s="28" t="s">
        <v>3302</v>
      </c>
      <c r="I618" s="28" t="s">
        <v>3303</v>
      </c>
      <c r="J618" s="29" t="s">
        <v>1676</v>
      </c>
      <c r="K618" s="28" t="s">
        <v>1676</v>
      </c>
      <c r="L618" s="25" t="s">
        <v>24</v>
      </c>
      <c r="M618" s="25" t="s">
        <v>33</v>
      </c>
      <c r="N618" s="25" t="s">
        <v>24</v>
      </c>
    </row>
    <row r="619" spans="1:16">
      <c r="A619" s="48" t="str">
        <f t="shared" si="9"/>
        <v>WCNV.PhsCmpV_10m_Avg</v>
      </c>
      <c r="B619" s="25" t="e">
        <f>VLOOKUP(A619,'Standard Tags IEC 61400-25-2 '!$A:$F,1,FALSE)</f>
        <v>#N/A</v>
      </c>
      <c r="C619" s="28" t="s">
        <v>1302</v>
      </c>
      <c r="D619" s="28" t="s">
        <v>3304</v>
      </c>
      <c r="E619" s="28" t="s">
        <v>3305</v>
      </c>
      <c r="F619" s="28" t="s">
        <v>3306</v>
      </c>
      <c r="G619" s="28" t="s">
        <v>3307</v>
      </c>
      <c r="H619" s="28" t="s">
        <v>3308</v>
      </c>
      <c r="I619" s="28" t="s">
        <v>3303</v>
      </c>
      <c r="J619" s="29" t="s">
        <v>1676</v>
      </c>
      <c r="K619" s="28" t="s">
        <v>1676</v>
      </c>
      <c r="L619" s="25" t="s">
        <v>46</v>
      </c>
      <c r="M619" s="25" t="s">
        <v>33</v>
      </c>
      <c r="N619" s="25" t="s">
        <v>47</v>
      </c>
    </row>
    <row r="620" spans="1:16">
      <c r="A620" s="48" t="str">
        <f t="shared" si="9"/>
        <v>WCNV.PhsCmpV_10m_Max</v>
      </c>
      <c r="B620" s="25" t="e">
        <f>VLOOKUP(A620,'Standard Tags IEC 61400-25-2 '!$A:$F,1,FALSE)</f>
        <v>#N/A</v>
      </c>
      <c r="C620" s="28" t="s">
        <v>1302</v>
      </c>
      <c r="D620" s="28" t="s">
        <v>3309</v>
      </c>
      <c r="E620" s="28" t="s">
        <v>3310</v>
      </c>
      <c r="F620" s="28" t="s">
        <v>3311</v>
      </c>
      <c r="G620" s="28" t="s">
        <v>3312</v>
      </c>
      <c r="H620" s="28" t="s">
        <v>3313</v>
      </c>
      <c r="I620" s="28" t="s">
        <v>3303</v>
      </c>
      <c r="J620" s="29" t="s">
        <v>1676</v>
      </c>
      <c r="K620" s="28" t="s">
        <v>1676</v>
      </c>
      <c r="L620" s="25" t="s">
        <v>53</v>
      </c>
      <c r="M620" s="25" t="s">
        <v>33</v>
      </c>
      <c r="N620" s="25" t="s">
        <v>47</v>
      </c>
    </row>
    <row r="621" spans="1:16">
      <c r="A621" s="48" t="str">
        <f t="shared" si="9"/>
        <v>WCNV.PhsCmpV_10m_Min</v>
      </c>
      <c r="B621" s="25" t="e">
        <f>VLOOKUP(A621,'Standard Tags IEC 61400-25-2 '!$A:$F,1,FALSE)</f>
        <v>#N/A</v>
      </c>
      <c r="C621" s="28" t="s">
        <v>1302</v>
      </c>
      <c r="D621" s="28" t="s">
        <v>3314</v>
      </c>
      <c r="E621" s="28" t="s">
        <v>3315</v>
      </c>
      <c r="F621" s="28" t="s">
        <v>3316</v>
      </c>
      <c r="G621" s="28" t="s">
        <v>3317</v>
      </c>
      <c r="H621" s="28" t="s">
        <v>3318</v>
      </c>
      <c r="I621" s="28" t="s">
        <v>3303</v>
      </c>
      <c r="J621" s="29" t="s">
        <v>1676</v>
      </c>
      <c r="K621" s="28" t="s">
        <v>1676</v>
      </c>
      <c r="L621" s="25" t="s">
        <v>59</v>
      </c>
      <c r="M621" s="28" t="s">
        <v>33</v>
      </c>
      <c r="N621" s="27" t="s">
        <v>47</v>
      </c>
    </row>
    <row r="622" spans="1:16">
      <c r="A622" s="48" t="str">
        <f t="shared" si="9"/>
        <v>WCNV.PhsCmpV_10m_Std</v>
      </c>
      <c r="B622" s="25" t="e">
        <f>VLOOKUP(A622,'Standard Tags IEC 61400-25-2 '!$A:$F,1,FALSE)</f>
        <v>#N/A</v>
      </c>
      <c r="C622" s="28" t="s">
        <v>1302</v>
      </c>
      <c r="D622" s="28" t="s">
        <v>3319</v>
      </c>
      <c r="E622" s="28" t="s">
        <v>3320</v>
      </c>
      <c r="F622" s="28" t="s">
        <v>3321</v>
      </c>
      <c r="G622" s="28" t="s">
        <v>3322</v>
      </c>
      <c r="H622" s="28" t="s">
        <v>3323</v>
      </c>
      <c r="I622" s="28" t="s">
        <v>3303</v>
      </c>
      <c r="J622" s="29" t="s">
        <v>1676</v>
      </c>
      <c r="K622" s="28" t="s">
        <v>1676</v>
      </c>
      <c r="L622" s="25" t="s">
        <v>65</v>
      </c>
      <c r="M622" s="28" t="s">
        <v>33</v>
      </c>
      <c r="N622" s="27" t="s">
        <v>47</v>
      </c>
    </row>
    <row r="623" spans="1:16">
      <c r="A623" s="48" t="str">
        <f t="shared" si="9"/>
        <v>WCNV.PhsCmpVAr</v>
      </c>
      <c r="B623" s="25" t="e">
        <f>VLOOKUP(A623,'Standard Tags IEC 61400-25-2 '!$A:$F,1,FALSE)</f>
        <v>#N/A</v>
      </c>
      <c r="C623" s="28" t="s">
        <v>1302</v>
      </c>
      <c r="D623" s="28" t="s">
        <v>3324</v>
      </c>
      <c r="E623" s="28" t="s">
        <v>3325</v>
      </c>
      <c r="F623" s="28" t="s">
        <v>3326</v>
      </c>
      <c r="G623" s="28" t="s">
        <v>3327</v>
      </c>
      <c r="H623" s="28" t="s">
        <v>3328</v>
      </c>
      <c r="I623" s="28" t="s">
        <v>3329</v>
      </c>
      <c r="J623" s="50" t="s">
        <v>967</v>
      </c>
      <c r="K623" s="25" t="s">
        <v>967</v>
      </c>
      <c r="L623" s="25" t="s">
        <v>24</v>
      </c>
      <c r="M623" s="25" t="s">
        <v>33</v>
      </c>
      <c r="N623" s="25" t="s">
        <v>24</v>
      </c>
    </row>
    <row r="624" spans="1:16">
      <c r="A624" s="48" t="str">
        <f t="shared" si="9"/>
        <v>WCNV.PhsCmpVAr_10m_Avg</v>
      </c>
      <c r="B624" s="25" t="e">
        <f>VLOOKUP(A624,'Standard Tags IEC 61400-25-2 '!$A:$F,1,FALSE)</f>
        <v>#N/A</v>
      </c>
      <c r="C624" s="28" t="s">
        <v>1302</v>
      </c>
      <c r="D624" s="28" t="s">
        <v>3330</v>
      </c>
      <c r="E624" s="28" t="s">
        <v>3331</v>
      </c>
      <c r="F624" s="28" t="s">
        <v>3332</v>
      </c>
      <c r="G624" s="28" t="s">
        <v>3333</v>
      </c>
      <c r="H624" s="28" t="s">
        <v>3334</v>
      </c>
      <c r="I624" s="28" t="s">
        <v>3329</v>
      </c>
      <c r="J624" s="50" t="s">
        <v>967</v>
      </c>
      <c r="K624" s="25" t="s">
        <v>967</v>
      </c>
      <c r="L624" s="25" t="s">
        <v>46</v>
      </c>
      <c r="M624" s="25" t="s">
        <v>33</v>
      </c>
      <c r="N624" s="25" t="s">
        <v>47</v>
      </c>
    </row>
    <row r="625" spans="1:16">
      <c r="A625" s="48" t="str">
        <f t="shared" si="9"/>
        <v>WCNV.PhsCmpVAr_10m_Max</v>
      </c>
      <c r="B625" s="25" t="e">
        <f>VLOOKUP(A625,'Standard Tags IEC 61400-25-2 '!$A:$F,1,FALSE)</f>
        <v>#N/A</v>
      </c>
      <c r="C625" s="28" t="s">
        <v>1302</v>
      </c>
      <c r="D625" s="28" t="s">
        <v>3335</v>
      </c>
      <c r="E625" s="28" t="s">
        <v>3336</v>
      </c>
      <c r="F625" s="28" t="s">
        <v>3337</v>
      </c>
      <c r="G625" s="28" t="s">
        <v>3338</v>
      </c>
      <c r="H625" s="28" t="s">
        <v>3339</v>
      </c>
      <c r="I625" s="28" t="s">
        <v>3329</v>
      </c>
      <c r="J625" s="50" t="s">
        <v>967</v>
      </c>
      <c r="K625" s="25" t="s">
        <v>967</v>
      </c>
      <c r="L625" s="25" t="s">
        <v>53</v>
      </c>
      <c r="M625" s="25" t="s">
        <v>33</v>
      </c>
      <c r="N625" s="25" t="s">
        <v>47</v>
      </c>
    </row>
    <row r="626" spans="1:16">
      <c r="A626" s="48" t="str">
        <f t="shared" si="9"/>
        <v>WCNV.PhsCmpVAr_10m_Min</v>
      </c>
      <c r="B626" s="25" t="e">
        <f>VLOOKUP(A626,'Standard Tags IEC 61400-25-2 '!$A:$F,1,FALSE)</f>
        <v>#N/A</v>
      </c>
      <c r="C626" s="28" t="s">
        <v>1302</v>
      </c>
      <c r="D626" s="28" t="s">
        <v>3340</v>
      </c>
      <c r="E626" s="28" t="s">
        <v>3341</v>
      </c>
      <c r="F626" s="28" t="s">
        <v>3342</v>
      </c>
      <c r="G626" s="28" t="s">
        <v>3343</v>
      </c>
      <c r="H626" s="28" t="s">
        <v>3344</v>
      </c>
      <c r="I626" s="28" t="s">
        <v>3329</v>
      </c>
      <c r="J626" s="29" t="s">
        <v>967</v>
      </c>
      <c r="K626" s="28" t="s">
        <v>967</v>
      </c>
      <c r="L626" s="25" t="s">
        <v>59</v>
      </c>
      <c r="M626" s="28" t="s">
        <v>33</v>
      </c>
      <c r="N626" s="27" t="s">
        <v>47</v>
      </c>
    </row>
    <row r="627" spans="1:16">
      <c r="A627" s="48" t="str">
        <f t="shared" si="9"/>
        <v>WCNV.PhsCmpVAr_10m_Std</v>
      </c>
      <c r="B627" s="25" t="e">
        <f>VLOOKUP(A627,'Standard Tags IEC 61400-25-2 '!$A:$F,1,FALSE)</f>
        <v>#N/A</v>
      </c>
      <c r="C627" s="28" t="s">
        <v>1302</v>
      </c>
      <c r="D627" s="28" t="s">
        <v>3345</v>
      </c>
      <c r="E627" s="28" t="s">
        <v>3346</v>
      </c>
      <c r="F627" s="28" t="s">
        <v>3347</v>
      </c>
      <c r="G627" s="28" t="s">
        <v>3348</v>
      </c>
      <c r="H627" s="28" t="s">
        <v>3349</v>
      </c>
      <c r="I627" s="28" t="s">
        <v>3329</v>
      </c>
      <c r="J627" s="29" t="s">
        <v>967</v>
      </c>
      <c r="K627" s="28" t="s">
        <v>967</v>
      </c>
      <c r="L627" s="25" t="s">
        <v>65</v>
      </c>
      <c r="M627" s="28" t="s">
        <v>33</v>
      </c>
      <c r="N627" s="27" t="s">
        <v>47</v>
      </c>
    </row>
    <row r="628" spans="1:16">
      <c r="A628" s="48" t="str">
        <f t="shared" si="9"/>
        <v>WCNV.PhsCmpVArSpt</v>
      </c>
      <c r="B628" s="25" t="e">
        <f>VLOOKUP(A628,'Standard Tags IEC 61400-25-2 '!$A:$F,1,FALSE)</f>
        <v>#N/A</v>
      </c>
      <c r="C628" s="28" t="s">
        <v>1302</v>
      </c>
      <c r="D628" s="28" t="s">
        <v>3350</v>
      </c>
      <c r="E628" s="28" t="s">
        <v>3351</v>
      </c>
      <c r="F628" s="28" t="s">
        <v>3352</v>
      </c>
      <c r="G628" s="28" t="s">
        <v>3353</v>
      </c>
      <c r="H628" s="28" t="s">
        <v>3354</v>
      </c>
      <c r="I628" s="28" t="s">
        <v>3355</v>
      </c>
      <c r="J628" s="50" t="s">
        <v>967</v>
      </c>
      <c r="K628" s="25" t="s">
        <v>967</v>
      </c>
      <c r="L628" s="25" t="s">
        <v>420</v>
      </c>
      <c r="M628" s="25" t="s">
        <v>33</v>
      </c>
      <c r="N628" s="25" t="s">
        <v>24</v>
      </c>
    </row>
    <row r="629" spans="1:16">
      <c r="A629" s="48" t="str">
        <f t="shared" si="9"/>
        <v>WCNV.PhsCmpVArSpt_10m_Avg</v>
      </c>
      <c r="B629" s="25" t="e">
        <f>VLOOKUP(A629,'Standard Tags IEC 61400-25-2 '!$A:$F,1,FALSE)</f>
        <v>#N/A</v>
      </c>
      <c r="C629" s="28" t="s">
        <v>1302</v>
      </c>
      <c r="D629" s="28" t="s">
        <v>3356</v>
      </c>
      <c r="E629" s="28" t="s">
        <v>3357</v>
      </c>
      <c r="F629" s="28" t="s">
        <v>3358</v>
      </c>
      <c r="G629" s="28" t="s">
        <v>3359</v>
      </c>
      <c r="H629" s="28" t="s">
        <v>3360</v>
      </c>
      <c r="I629" s="28" t="s">
        <v>3355</v>
      </c>
      <c r="J629" s="50" t="s">
        <v>967</v>
      </c>
      <c r="K629" s="25" t="s">
        <v>967</v>
      </c>
      <c r="L629" s="25" t="s">
        <v>46</v>
      </c>
      <c r="M629" s="25" t="s">
        <v>33</v>
      </c>
      <c r="N629" s="25" t="s">
        <v>47</v>
      </c>
    </row>
    <row r="630" spans="1:16">
      <c r="A630" s="48" t="str">
        <f t="shared" si="9"/>
        <v>WCNV.PhsCmpVArSpt_10m_Max</v>
      </c>
      <c r="B630" s="25" t="e">
        <f>VLOOKUP(A630,'Standard Tags IEC 61400-25-2 '!$A:$F,1,FALSE)</f>
        <v>#N/A</v>
      </c>
      <c r="C630" s="28" t="s">
        <v>1302</v>
      </c>
      <c r="D630" s="28" t="s">
        <v>3361</v>
      </c>
      <c r="E630" s="28" t="s">
        <v>3362</v>
      </c>
      <c r="F630" s="28" t="s">
        <v>3363</v>
      </c>
      <c r="G630" s="28" t="s">
        <v>3364</v>
      </c>
      <c r="H630" s="28" t="s">
        <v>3365</v>
      </c>
      <c r="I630" s="28" t="s">
        <v>3355</v>
      </c>
      <c r="J630" s="50" t="s">
        <v>967</v>
      </c>
      <c r="K630" s="25" t="s">
        <v>967</v>
      </c>
      <c r="L630" s="25" t="s">
        <v>53</v>
      </c>
      <c r="M630" s="25" t="s">
        <v>33</v>
      </c>
      <c r="N630" s="25" t="s">
        <v>47</v>
      </c>
    </row>
    <row r="631" spans="1:16">
      <c r="A631" s="48" t="str">
        <f t="shared" si="9"/>
        <v>WCNV.PhsCmpVArSpt_10m_Min</v>
      </c>
      <c r="B631" s="25" t="e">
        <f>VLOOKUP(A631,'Standard Tags IEC 61400-25-2 '!$A:$F,1,FALSE)</f>
        <v>#N/A</v>
      </c>
      <c r="C631" s="28" t="s">
        <v>1302</v>
      </c>
      <c r="D631" s="28" t="s">
        <v>3366</v>
      </c>
      <c r="E631" s="28" t="s">
        <v>3367</v>
      </c>
      <c r="F631" s="28" t="s">
        <v>3368</v>
      </c>
      <c r="G631" s="28" t="s">
        <v>3369</v>
      </c>
      <c r="H631" s="28" t="s">
        <v>3370</v>
      </c>
      <c r="I631" s="28" t="s">
        <v>3355</v>
      </c>
      <c r="J631" s="29" t="s">
        <v>967</v>
      </c>
      <c r="K631" s="28" t="s">
        <v>967</v>
      </c>
      <c r="L631" s="25" t="s">
        <v>59</v>
      </c>
      <c r="M631" s="28" t="s">
        <v>33</v>
      </c>
      <c r="N631" s="27" t="s">
        <v>47</v>
      </c>
    </row>
    <row r="632" spans="1:16">
      <c r="A632" s="48" t="str">
        <f t="shared" si="9"/>
        <v>WCNV.PhsCmpVArSpt_10m_Std</v>
      </c>
      <c r="B632" s="25" t="e">
        <f>VLOOKUP(A632,'Standard Tags IEC 61400-25-2 '!$A:$F,1,FALSE)</f>
        <v>#N/A</v>
      </c>
      <c r="C632" s="28" t="s">
        <v>1302</v>
      </c>
      <c r="D632" s="28" t="s">
        <v>3371</v>
      </c>
      <c r="E632" s="28" t="s">
        <v>3372</v>
      </c>
      <c r="F632" s="28" t="s">
        <v>3373</v>
      </c>
      <c r="G632" s="28" t="s">
        <v>3374</v>
      </c>
      <c r="H632" s="28" t="s">
        <v>3375</v>
      </c>
      <c r="I632" s="28" t="s">
        <v>3355</v>
      </c>
      <c r="J632" s="29" t="s">
        <v>967</v>
      </c>
      <c r="K632" s="28" t="s">
        <v>967</v>
      </c>
      <c r="L632" s="25" t="s">
        <v>65</v>
      </c>
      <c r="M632" s="28" t="s">
        <v>33</v>
      </c>
      <c r="N632" s="27" t="s">
        <v>47</v>
      </c>
    </row>
    <row r="633" spans="1:16">
      <c r="A633" s="48" t="str">
        <f t="shared" si="9"/>
        <v>WCNV.ReactTmp1_10m_Avg</v>
      </c>
      <c r="B633" s="25" t="e">
        <f>VLOOKUP(A633,'Standard Tags IEC 61400-25-2 '!$A:$F,1,FALSE)</f>
        <v>#N/A</v>
      </c>
      <c r="C633" s="28" t="s">
        <v>1302</v>
      </c>
      <c r="D633" s="28" t="s">
        <v>3376</v>
      </c>
      <c r="E633" s="28" t="s">
        <v>3377</v>
      </c>
      <c r="F633" s="28" t="s">
        <v>3378</v>
      </c>
      <c r="G633" s="28" t="s">
        <v>3379</v>
      </c>
      <c r="H633" s="28" t="s">
        <v>3380</v>
      </c>
      <c r="I633" s="25" t="s">
        <v>3381</v>
      </c>
      <c r="J633" s="29" t="s">
        <v>1309</v>
      </c>
      <c r="K633" s="25" t="s">
        <v>1310</v>
      </c>
      <c r="L633" s="25" t="s">
        <v>46</v>
      </c>
      <c r="M633" s="25" t="s">
        <v>33</v>
      </c>
      <c r="N633" s="25" t="s">
        <v>47</v>
      </c>
      <c r="O633" s="25"/>
      <c r="P633" s="25"/>
    </row>
    <row r="634" spans="1:16">
      <c r="A634" s="48" t="str">
        <f t="shared" si="9"/>
        <v>WCNV.ReactTmp1_10m_Max</v>
      </c>
      <c r="B634" s="25" t="e">
        <f>VLOOKUP(A634,'Standard Tags IEC 61400-25-2 '!$A:$F,1,FALSE)</f>
        <v>#N/A</v>
      </c>
      <c r="C634" s="28" t="s">
        <v>1302</v>
      </c>
      <c r="D634" s="28" t="s">
        <v>3382</v>
      </c>
      <c r="E634" s="28" t="s">
        <v>3383</v>
      </c>
      <c r="F634" s="28" t="s">
        <v>3384</v>
      </c>
      <c r="G634" s="28" t="s">
        <v>3385</v>
      </c>
      <c r="H634" s="28" t="s">
        <v>3386</v>
      </c>
      <c r="I634" s="25" t="s">
        <v>3381</v>
      </c>
      <c r="J634" s="29" t="s">
        <v>1309</v>
      </c>
      <c r="K634" s="25" t="s">
        <v>1310</v>
      </c>
      <c r="L634" s="25" t="s">
        <v>53</v>
      </c>
      <c r="M634" s="25" t="s">
        <v>33</v>
      </c>
      <c r="N634" s="25" t="s">
        <v>47</v>
      </c>
      <c r="O634" s="25"/>
      <c r="P634" s="25"/>
    </row>
    <row r="635" spans="1:16">
      <c r="A635" s="48" t="str">
        <f t="shared" si="9"/>
        <v>WCNV.ReactTmp1_10m_Min</v>
      </c>
      <c r="B635" s="25" t="e">
        <f>VLOOKUP(A635,'Standard Tags IEC 61400-25-2 '!$A:$F,1,FALSE)</f>
        <v>#N/A</v>
      </c>
      <c r="C635" s="28" t="s">
        <v>1302</v>
      </c>
      <c r="D635" s="28" t="s">
        <v>3387</v>
      </c>
      <c r="E635" s="28" t="s">
        <v>3388</v>
      </c>
      <c r="F635" s="28" t="s">
        <v>3389</v>
      </c>
      <c r="G635" s="28" t="s">
        <v>3390</v>
      </c>
      <c r="H635" s="28" t="s">
        <v>3391</v>
      </c>
      <c r="I635" s="25" t="s">
        <v>3381</v>
      </c>
      <c r="J635" s="29" t="s">
        <v>1309</v>
      </c>
      <c r="K635" s="25" t="s">
        <v>1310</v>
      </c>
      <c r="L635" s="25" t="s">
        <v>59</v>
      </c>
      <c r="M635" s="25" t="s">
        <v>33</v>
      </c>
      <c r="N635" s="25" t="s">
        <v>47</v>
      </c>
      <c r="O635" s="25"/>
      <c r="P635" s="25"/>
    </row>
    <row r="636" spans="1:16">
      <c r="A636" s="48" t="str">
        <f t="shared" si="9"/>
        <v>WCNV.ReactTmp1_10m_Std</v>
      </c>
      <c r="B636" s="25" t="e">
        <f>VLOOKUP(A636,'Standard Tags IEC 61400-25-2 '!$A:$F,1,FALSE)</f>
        <v>#N/A</v>
      </c>
      <c r="C636" s="28" t="s">
        <v>1302</v>
      </c>
      <c r="D636" s="28" t="s">
        <v>3392</v>
      </c>
      <c r="E636" s="28" t="s">
        <v>3393</v>
      </c>
      <c r="F636" s="28" t="s">
        <v>3394</v>
      </c>
      <c r="G636" s="28" t="s">
        <v>3395</v>
      </c>
      <c r="H636" s="28" t="s">
        <v>3396</v>
      </c>
      <c r="I636" s="25" t="s">
        <v>3381</v>
      </c>
      <c r="J636" s="29" t="s">
        <v>1309</v>
      </c>
      <c r="K636" s="25" t="s">
        <v>1310</v>
      </c>
      <c r="L636" s="25" t="s">
        <v>65</v>
      </c>
      <c r="M636" s="25" t="s">
        <v>33</v>
      </c>
      <c r="N636" s="25" t="s">
        <v>47</v>
      </c>
      <c r="O636" s="25"/>
      <c r="P636" s="25"/>
    </row>
    <row r="637" spans="1:16">
      <c r="A637" s="48" t="str">
        <f t="shared" si="9"/>
        <v>WCNV.ReactTmp2_10m_Avg</v>
      </c>
      <c r="B637" s="25" t="e">
        <f>VLOOKUP(A637,'Standard Tags IEC 61400-25-2 '!$A:$F,1,FALSE)</f>
        <v>#N/A</v>
      </c>
      <c r="C637" s="28" t="s">
        <v>1302</v>
      </c>
      <c r="D637" s="28" t="s">
        <v>3397</v>
      </c>
      <c r="E637" s="28" t="s">
        <v>3398</v>
      </c>
      <c r="F637" s="28" t="s">
        <v>3399</v>
      </c>
      <c r="G637" s="28" t="s">
        <v>3400</v>
      </c>
      <c r="H637" s="28" t="s">
        <v>3401</v>
      </c>
      <c r="I637" s="25" t="s">
        <v>3402</v>
      </c>
      <c r="J637" s="29" t="s">
        <v>1309</v>
      </c>
      <c r="K637" s="25" t="s">
        <v>1310</v>
      </c>
      <c r="L637" s="25" t="s">
        <v>46</v>
      </c>
      <c r="M637" s="25" t="s">
        <v>33</v>
      </c>
      <c r="N637" s="25" t="s">
        <v>47</v>
      </c>
      <c r="O637" s="25"/>
      <c r="P637" s="25"/>
    </row>
    <row r="638" spans="1:16">
      <c r="A638" s="48" t="str">
        <f t="shared" si="9"/>
        <v>WCNV.ReactTmp2_10m_Max</v>
      </c>
      <c r="B638" s="25" t="e">
        <f>VLOOKUP(A638,'Standard Tags IEC 61400-25-2 '!$A:$F,1,FALSE)</f>
        <v>#N/A</v>
      </c>
      <c r="C638" s="28" t="s">
        <v>1302</v>
      </c>
      <c r="D638" s="28" t="s">
        <v>3403</v>
      </c>
      <c r="E638" s="28" t="s">
        <v>3404</v>
      </c>
      <c r="F638" s="28" t="s">
        <v>3405</v>
      </c>
      <c r="G638" s="28" t="s">
        <v>3406</v>
      </c>
      <c r="H638" s="28" t="s">
        <v>3407</v>
      </c>
      <c r="I638" s="25" t="s">
        <v>3402</v>
      </c>
      <c r="J638" s="29" t="s">
        <v>1309</v>
      </c>
      <c r="K638" s="25" t="s">
        <v>1310</v>
      </c>
      <c r="L638" s="25" t="s">
        <v>53</v>
      </c>
      <c r="M638" s="25" t="s">
        <v>33</v>
      </c>
      <c r="N638" s="25" t="s">
        <v>47</v>
      </c>
      <c r="O638" s="25"/>
      <c r="P638" s="25"/>
    </row>
    <row r="639" spans="1:16">
      <c r="A639" s="48" t="str">
        <f t="shared" si="9"/>
        <v>WCNV.ReactTmp2_10m_Min</v>
      </c>
      <c r="B639" s="25" t="e">
        <f>VLOOKUP(A639,'Standard Tags IEC 61400-25-2 '!$A:$F,1,FALSE)</f>
        <v>#N/A</v>
      </c>
      <c r="C639" s="28" t="s">
        <v>1302</v>
      </c>
      <c r="D639" s="28" t="s">
        <v>3408</v>
      </c>
      <c r="E639" s="28" t="s">
        <v>3409</v>
      </c>
      <c r="F639" s="28" t="s">
        <v>3410</v>
      </c>
      <c r="G639" s="28" t="s">
        <v>3411</v>
      </c>
      <c r="H639" s="28" t="s">
        <v>3412</v>
      </c>
      <c r="I639" s="25" t="s">
        <v>3402</v>
      </c>
      <c r="J639" s="29" t="s">
        <v>1309</v>
      </c>
      <c r="K639" s="25" t="s">
        <v>1310</v>
      </c>
      <c r="L639" s="25" t="s">
        <v>59</v>
      </c>
      <c r="M639" s="25" t="s">
        <v>33</v>
      </c>
      <c r="N639" s="25" t="s">
        <v>47</v>
      </c>
      <c r="O639" s="25"/>
      <c r="P639" s="25"/>
    </row>
    <row r="640" spans="1:16">
      <c r="A640" s="48" t="str">
        <f t="shared" si="9"/>
        <v>WCNV.ReactTmp2_10m_Std</v>
      </c>
      <c r="B640" s="25" t="e">
        <f>VLOOKUP(A640,'Standard Tags IEC 61400-25-2 '!$A:$F,1,FALSE)</f>
        <v>#N/A</v>
      </c>
      <c r="C640" s="28" t="s">
        <v>1302</v>
      </c>
      <c r="D640" s="28" t="s">
        <v>3413</v>
      </c>
      <c r="E640" s="28" t="s">
        <v>3414</v>
      </c>
      <c r="F640" s="28" t="s">
        <v>3415</v>
      </c>
      <c r="G640" s="28" t="s">
        <v>3416</v>
      </c>
      <c r="H640" s="28" t="s">
        <v>3417</v>
      </c>
      <c r="I640" s="25" t="s">
        <v>3402</v>
      </c>
      <c r="J640" s="29" t="s">
        <v>1309</v>
      </c>
      <c r="K640" s="25" t="s">
        <v>1310</v>
      </c>
      <c r="L640" s="25" t="s">
        <v>65</v>
      </c>
      <c r="M640" s="25" t="s">
        <v>33</v>
      </c>
      <c r="N640" s="25" t="s">
        <v>47</v>
      </c>
      <c r="O640" s="25"/>
      <c r="P640" s="25"/>
    </row>
    <row r="641" spans="1:16">
      <c r="A641" s="48" t="str">
        <f t="shared" si="9"/>
        <v>WCNV.ReactTmp3_10m_Avg</v>
      </c>
      <c r="B641" s="25" t="e">
        <f>VLOOKUP(A641,'Standard Tags IEC 61400-25-2 '!$A:$F,1,FALSE)</f>
        <v>#N/A</v>
      </c>
      <c r="C641" s="28" t="s">
        <v>1302</v>
      </c>
      <c r="D641" s="28" t="s">
        <v>3418</v>
      </c>
      <c r="E641" s="28" t="s">
        <v>3419</v>
      </c>
      <c r="F641" s="28" t="s">
        <v>3420</v>
      </c>
      <c r="G641" s="28" t="s">
        <v>3421</v>
      </c>
      <c r="H641" s="28" t="s">
        <v>3422</v>
      </c>
      <c r="I641" s="25" t="s">
        <v>3423</v>
      </c>
      <c r="J641" s="29" t="s">
        <v>1309</v>
      </c>
      <c r="K641" s="25" t="s">
        <v>1310</v>
      </c>
      <c r="L641" s="25" t="s">
        <v>46</v>
      </c>
      <c r="M641" s="25" t="s">
        <v>33</v>
      </c>
      <c r="N641" s="25" t="s">
        <v>47</v>
      </c>
      <c r="O641" s="25"/>
      <c r="P641" s="25"/>
    </row>
    <row r="642" spans="1:16">
      <c r="A642" s="48" t="str">
        <f t="shared" ref="A642:A705" si="10">_xlfn.CONCAT(C642,D642)</f>
        <v>WCNV.ReactTmp3_10m_Max</v>
      </c>
      <c r="B642" s="25" t="e">
        <f>VLOOKUP(A642,'Standard Tags IEC 61400-25-2 '!$A:$F,1,FALSE)</f>
        <v>#N/A</v>
      </c>
      <c r="C642" s="28" t="s">
        <v>1302</v>
      </c>
      <c r="D642" s="28" t="s">
        <v>3424</v>
      </c>
      <c r="E642" s="28" t="s">
        <v>3425</v>
      </c>
      <c r="F642" s="28" t="s">
        <v>3426</v>
      </c>
      <c r="G642" s="28" t="s">
        <v>3427</v>
      </c>
      <c r="H642" s="28" t="s">
        <v>3428</v>
      </c>
      <c r="I642" s="25" t="s">
        <v>3423</v>
      </c>
      <c r="J642" s="29" t="s">
        <v>1309</v>
      </c>
      <c r="K642" s="25" t="s">
        <v>1310</v>
      </c>
      <c r="L642" s="25" t="s">
        <v>53</v>
      </c>
      <c r="M642" s="25" t="s">
        <v>33</v>
      </c>
      <c r="N642" s="25" t="s">
        <v>47</v>
      </c>
      <c r="O642" s="25"/>
      <c r="P642" s="25"/>
    </row>
    <row r="643" spans="1:16">
      <c r="A643" s="48" t="str">
        <f t="shared" si="10"/>
        <v>WCNV.ReactTmp3_10m_Min</v>
      </c>
      <c r="B643" s="25" t="e">
        <f>VLOOKUP(A643,'Standard Tags IEC 61400-25-2 '!$A:$F,1,FALSE)</f>
        <v>#N/A</v>
      </c>
      <c r="C643" s="28" t="s">
        <v>1302</v>
      </c>
      <c r="D643" s="28" t="s">
        <v>3429</v>
      </c>
      <c r="E643" s="28" t="s">
        <v>3430</v>
      </c>
      <c r="F643" s="28" t="s">
        <v>3431</v>
      </c>
      <c r="G643" s="28" t="s">
        <v>3432</v>
      </c>
      <c r="H643" s="28" t="s">
        <v>3433</v>
      </c>
      <c r="I643" s="25" t="s">
        <v>3423</v>
      </c>
      <c r="J643" s="29" t="s">
        <v>1309</v>
      </c>
      <c r="K643" s="25" t="s">
        <v>1310</v>
      </c>
      <c r="L643" s="25" t="s">
        <v>59</v>
      </c>
      <c r="M643" s="25" t="s">
        <v>33</v>
      </c>
      <c r="N643" s="25" t="s">
        <v>47</v>
      </c>
      <c r="O643" s="25"/>
      <c r="P643" s="25"/>
    </row>
    <row r="644" spans="1:16">
      <c r="A644" s="48" t="str">
        <f t="shared" si="10"/>
        <v>WCNV.ReactTmp3_10m_Std</v>
      </c>
      <c r="B644" s="25" t="e">
        <f>VLOOKUP(A644,'Standard Tags IEC 61400-25-2 '!$A:$F,1,FALSE)</f>
        <v>#N/A</v>
      </c>
      <c r="C644" s="28" t="s">
        <v>1302</v>
      </c>
      <c r="D644" s="28" t="s">
        <v>3434</v>
      </c>
      <c r="E644" s="28" t="s">
        <v>3435</v>
      </c>
      <c r="F644" s="28" t="s">
        <v>3436</v>
      </c>
      <c r="G644" s="28" t="s">
        <v>3437</v>
      </c>
      <c r="H644" s="28" t="s">
        <v>3438</v>
      </c>
      <c r="I644" s="25" t="s">
        <v>3423</v>
      </c>
      <c r="J644" s="29" t="s">
        <v>1309</v>
      </c>
      <c r="K644" s="25" t="s">
        <v>1310</v>
      </c>
      <c r="L644" s="25" t="s">
        <v>65</v>
      </c>
      <c r="M644" s="25" t="s">
        <v>33</v>
      </c>
      <c r="N644" s="25" t="s">
        <v>47</v>
      </c>
      <c r="O644" s="25"/>
      <c r="P644" s="25"/>
    </row>
    <row r="645" spans="1:16">
      <c r="A645" s="48" t="str">
        <f t="shared" si="10"/>
        <v>WCNV.RectHtSnkTmp1</v>
      </c>
      <c r="B645" s="25" t="e">
        <f>VLOOKUP(A645,'Standard Tags IEC 61400-25-2 '!$A:$F,1,FALSE)</f>
        <v>#N/A</v>
      </c>
      <c r="C645" s="28" t="s">
        <v>1302</v>
      </c>
      <c r="D645" s="28" t="s">
        <v>3439</v>
      </c>
      <c r="E645" s="28" t="s">
        <v>3440</v>
      </c>
      <c r="F645" s="28" t="s">
        <v>3441</v>
      </c>
      <c r="G645" s="28" t="s">
        <v>3442</v>
      </c>
      <c r="H645" s="28" t="s">
        <v>3443</v>
      </c>
      <c r="I645" s="25" t="s">
        <v>3444</v>
      </c>
      <c r="J645" s="29" t="s">
        <v>1309</v>
      </c>
      <c r="K645" s="25" t="s">
        <v>1310</v>
      </c>
      <c r="L645" s="25" t="s">
        <v>24</v>
      </c>
      <c r="M645" s="25" t="s">
        <v>33</v>
      </c>
      <c r="N645" s="25" t="s">
        <v>24</v>
      </c>
      <c r="O645" s="25"/>
      <c r="P645" s="25"/>
    </row>
    <row r="646" spans="1:16">
      <c r="A646" s="48" t="str">
        <f t="shared" si="10"/>
        <v>WCNV.RectHtSnkTmp1_10m_Avg</v>
      </c>
      <c r="B646" s="25" t="e">
        <f>VLOOKUP(A646,'Standard Tags IEC 61400-25-2 '!$A:$F,1,FALSE)</f>
        <v>#N/A</v>
      </c>
      <c r="C646" s="28" t="s">
        <v>1302</v>
      </c>
      <c r="D646" s="28" t="s">
        <v>3445</v>
      </c>
      <c r="E646" s="28" t="s">
        <v>3446</v>
      </c>
      <c r="F646" s="28" t="s">
        <v>3447</v>
      </c>
      <c r="G646" s="28" t="s">
        <v>3448</v>
      </c>
      <c r="H646" s="28" t="s">
        <v>3449</v>
      </c>
      <c r="I646" s="25" t="s">
        <v>3444</v>
      </c>
      <c r="J646" s="29" t="s">
        <v>1309</v>
      </c>
      <c r="K646" s="25" t="s">
        <v>1310</v>
      </c>
      <c r="L646" s="25" t="s">
        <v>46</v>
      </c>
      <c r="M646" s="25" t="s">
        <v>33</v>
      </c>
      <c r="N646" s="25" t="s">
        <v>47</v>
      </c>
      <c r="O646" s="25"/>
      <c r="P646" s="25"/>
    </row>
    <row r="647" spans="1:16">
      <c r="A647" s="48" t="str">
        <f t="shared" si="10"/>
        <v>WCNV.RectHtSnkTmp1_10m_Max</v>
      </c>
      <c r="B647" s="25" t="e">
        <f>VLOOKUP(A647,'Standard Tags IEC 61400-25-2 '!$A:$F,1,FALSE)</f>
        <v>#N/A</v>
      </c>
      <c r="C647" s="28" t="s">
        <v>1302</v>
      </c>
      <c r="D647" s="28" t="s">
        <v>3450</v>
      </c>
      <c r="E647" s="28" t="s">
        <v>3451</v>
      </c>
      <c r="F647" s="28" t="s">
        <v>3452</v>
      </c>
      <c r="G647" s="28" t="s">
        <v>3453</v>
      </c>
      <c r="H647" s="28" t="s">
        <v>3454</v>
      </c>
      <c r="I647" s="25" t="s">
        <v>3444</v>
      </c>
      <c r="J647" s="29" t="s">
        <v>1309</v>
      </c>
      <c r="K647" s="25" t="s">
        <v>1310</v>
      </c>
      <c r="L647" s="25" t="s">
        <v>53</v>
      </c>
      <c r="M647" s="25" t="s">
        <v>33</v>
      </c>
      <c r="N647" s="25" t="s">
        <v>47</v>
      </c>
    </row>
    <row r="648" spans="1:16">
      <c r="A648" s="48" t="str">
        <f t="shared" si="10"/>
        <v>WCNV.RectHtSnkTmp1_10m_Min</v>
      </c>
      <c r="B648" s="25" t="e">
        <f>VLOOKUP(A648,'Standard Tags IEC 61400-25-2 '!$A:$F,1,FALSE)</f>
        <v>#N/A</v>
      </c>
      <c r="C648" s="28" t="s">
        <v>1302</v>
      </c>
      <c r="D648" s="28" t="s">
        <v>3455</v>
      </c>
      <c r="E648" s="28" t="s">
        <v>3456</v>
      </c>
      <c r="F648" s="28" t="s">
        <v>3457</v>
      </c>
      <c r="G648" s="28" t="s">
        <v>3458</v>
      </c>
      <c r="H648" s="28" t="s">
        <v>3459</v>
      </c>
      <c r="I648" s="25" t="s">
        <v>3444</v>
      </c>
      <c r="J648" s="29" t="s">
        <v>1309</v>
      </c>
      <c r="K648" s="25" t="s">
        <v>1310</v>
      </c>
      <c r="L648" s="25" t="s">
        <v>59</v>
      </c>
      <c r="M648" s="25" t="s">
        <v>33</v>
      </c>
      <c r="N648" s="25" t="s">
        <v>47</v>
      </c>
    </row>
    <row r="649" spans="1:16">
      <c r="A649" s="48" t="str">
        <f t="shared" si="10"/>
        <v>WCNV.RectHtSnkTmp1_10m_Std</v>
      </c>
      <c r="B649" s="25" t="e">
        <f>VLOOKUP(A649,'Standard Tags IEC 61400-25-2 '!$A:$F,1,FALSE)</f>
        <v>#N/A</v>
      </c>
      <c r="C649" s="28" t="s">
        <v>1302</v>
      </c>
      <c r="D649" s="28" t="s">
        <v>3460</v>
      </c>
      <c r="E649" s="28" t="s">
        <v>3461</v>
      </c>
      <c r="F649" s="28" t="s">
        <v>3462</v>
      </c>
      <c r="G649" s="28" t="s">
        <v>3463</v>
      </c>
      <c r="H649" s="28" t="s">
        <v>3464</v>
      </c>
      <c r="I649" s="25" t="s">
        <v>3444</v>
      </c>
      <c r="J649" s="29" t="s">
        <v>1309</v>
      </c>
      <c r="K649" s="25" t="s">
        <v>1310</v>
      </c>
      <c r="L649" s="25" t="s">
        <v>65</v>
      </c>
      <c r="M649" s="25" t="s">
        <v>33</v>
      </c>
      <c r="N649" s="25" t="s">
        <v>47</v>
      </c>
    </row>
    <row r="650" spans="1:16">
      <c r="A650" s="48" t="str">
        <f t="shared" si="10"/>
        <v>WCNV.RectHtSnkTmp2</v>
      </c>
      <c r="B650" s="25" t="e">
        <f>VLOOKUP(A650,'Standard Tags IEC 61400-25-2 '!$A:$F,1,FALSE)</f>
        <v>#N/A</v>
      </c>
      <c r="C650" s="28" t="s">
        <v>1302</v>
      </c>
      <c r="D650" s="28" t="s">
        <v>3465</v>
      </c>
      <c r="E650" s="28" t="s">
        <v>3440</v>
      </c>
      <c r="F650" s="28" t="s">
        <v>3441</v>
      </c>
      <c r="G650" s="28" t="s">
        <v>3442</v>
      </c>
      <c r="H650" s="28" t="s">
        <v>3443</v>
      </c>
      <c r="I650" s="25" t="s">
        <v>3444</v>
      </c>
      <c r="J650" s="29" t="s">
        <v>1309</v>
      </c>
      <c r="K650" s="25" t="s">
        <v>1310</v>
      </c>
      <c r="L650" s="25" t="s">
        <v>24</v>
      </c>
      <c r="M650" s="25" t="s">
        <v>33</v>
      </c>
      <c r="N650" s="25" t="s">
        <v>24</v>
      </c>
      <c r="O650" s="25"/>
      <c r="P650" s="25"/>
    </row>
    <row r="651" spans="1:16">
      <c r="A651" s="48" t="str">
        <f t="shared" si="10"/>
        <v>WCNV.RectHtSnkTmp2_10m_Avg</v>
      </c>
      <c r="B651" s="25" t="e">
        <f>VLOOKUP(A651,'Standard Tags IEC 61400-25-2 '!$A:$F,1,FALSE)</f>
        <v>#N/A</v>
      </c>
      <c r="C651" s="28" t="s">
        <v>1302</v>
      </c>
      <c r="D651" s="28" t="s">
        <v>3466</v>
      </c>
      <c r="E651" s="28" t="s">
        <v>3446</v>
      </c>
      <c r="F651" s="28" t="s">
        <v>3447</v>
      </c>
      <c r="G651" s="28" t="s">
        <v>3448</v>
      </c>
      <c r="H651" s="28" t="s">
        <v>3449</v>
      </c>
      <c r="I651" s="25" t="s">
        <v>3444</v>
      </c>
      <c r="J651" s="29" t="s">
        <v>1309</v>
      </c>
      <c r="K651" s="25" t="s">
        <v>1310</v>
      </c>
      <c r="L651" s="25" t="s">
        <v>46</v>
      </c>
      <c r="M651" s="25" t="s">
        <v>33</v>
      </c>
      <c r="N651" s="25" t="s">
        <v>47</v>
      </c>
      <c r="O651" s="25"/>
      <c r="P651" s="25"/>
    </row>
    <row r="652" spans="1:16">
      <c r="A652" s="48" t="str">
        <f t="shared" si="10"/>
        <v>WCNV.RectHtSnkTmp2_10m_Max</v>
      </c>
      <c r="B652" s="25" t="e">
        <f>VLOOKUP(A652,'Standard Tags IEC 61400-25-2 '!$A:$F,1,FALSE)</f>
        <v>#N/A</v>
      </c>
      <c r="C652" s="28" t="s">
        <v>1302</v>
      </c>
      <c r="D652" s="28" t="s">
        <v>3467</v>
      </c>
      <c r="E652" s="28" t="s">
        <v>3451</v>
      </c>
      <c r="F652" s="28" t="s">
        <v>3452</v>
      </c>
      <c r="G652" s="28" t="s">
        <v>3453</v>
      </c>
      <c r="H652" s="28" t="s">
        <v>3454</v>
      </c>
      <c r="I652" s="25" t="s">
        <v>3444</v>
      </c>
      <c r="J652" s="29" t="s">
        <v>1309</v>
      </c>
      <c r="K652" s="25" t="s">
        <v>1310</v>
      </c>
      <c r="L652" s="25" t="s">
        <v>53</v>
      </c>
      <c r="M652" s="25" t="s">
        <v>33</v>
      </c>
      <c r="N652" s="25" t="s">
        <v>47</v>
      </c>
    </row>
    <row r="653" spans="1:16">
      <c r="A653" s="48" t="str">
        <f t="shared" si="10"/>
        <v>WCNV.RectHtSnkTmp2_10m_Min</v>
      </c>
      <c r="B653" s="25" t="e">
        <f>VLOOKUP(A653,'Standard Tags IEC 61400-25-2 '!$A:$F,1,FALSE)</f>
        <v>#N/A</v>
      </c>
      <c r="C653" s="28" t="s">
        <v>1302</v>
      </c>
      <c r="D653" s="28" t="s">
        <v>3468</v>
      </c>
      <c r="E653" s="28" t="s">
        <v>3456</v>
      </c>
      <c r="F653" s="28" t="s">
        <v>3457</v>
      </c>
      <c r="G653" s="28" t="s">
        <v>3458</v>
      </c>
      <c r="H653" s="28" t="s">
        <v>3459</v>
      </c>
      <c r="I653" s="25" t="s">
        <v>3444</v>
      </c>
      <c r="J653" s="29" t="s">
        <v>1309</v>
      </c>
      <c r="K653" s="25" t="s">
        <v>1310</v>
      </c>
      <c r="L653" s="25" t="s">
        <v>59</v>
      </c>
      <c r="M653" s="25" t="s">
        <v>33</v>
      </c>
      <c r="N653" s="25" t="s">
        <v>47</v>
      </c>
    </row>
    <row r="654" spans="1:16">
      <c r="A654" s="48" t="str">
        <f t="shared" si="10"/>
        <v>WCNV.RectHtSnkTmp2_10m_Std</v>
      </c>
      <c r="B654" s="25" t="e">
        <f>VLOOKUP(A654,'Standard Tags IEC 61400-25-2 '!$A:$F,1,FALSE)</f>
        <v>#N/A</v>
      </c>
      <c r="C654" s="28" t="s">
        <v>1302</v>
      </c>
      <c r="D654" s="28" t="s">
        <v>3469</v>
      </c>
      <c r="E654" s="28" t="s">
        <v>3461</v>
      </c>
      <c r="F654" s="28" t="s">
        <v>3462</v>
      </c>
      <c r="G654" s="28" t="s">
        <v>3463</v>
      </c>
      <c r="H654" s="28" t="s">
        <v>3464</v>
      </c>
      <c r="I654" s="25" t="s">
        <v>3444</v>
      </c>
      <c r="J654" s="29" t="s">
        <v>1309</v>
      </c>
      <c r="K654" s="25" t="s">
        <v>1310</v>
      </c>
      <c r="L654" s="25" t="s">
        <v>65</v>
      </c>
      <c r="M654" s="25" t="s">
        <v>33</v>
      </c>
      <c r="N654" s="25" t="s">
        <v>47</v>
      </c>
    </row>
    <row r="655" spans="1:16">
      <c r="A655" s="48" t="str">
        <f t="shared" si="10"/>
        <v>WCNV.RectPnlTmp</v>
      </c>
      <c r="B655" s="25" t="e">
        <f>VLOOKUP(A655,'Standard Tags IEC 61400-25-2 '!$A:$F,1,FALSE)</f>
        <v>#N/A</v>
      </c>
      <c r="C655" s="28" t="s">
        <v>1302</v>
      </c>
      <c r="D655" s="28" t="s">
        <v>3470</v>
      </c>
      <c r="E655" s="28" t="s">
        <v>3471</v>
      </c>
      <c r="F655" s="28" t="s">
        <v>3472</v>
      </c>
      <c r="G655" s="28" t="s">
        <v>3473</v>
      </c>
      <c r="H655" s="28" t="s">
        <v>3474</v>
      </c>
      <c r="I655" s="25" t="s">
        <v>3475</v>
      </c>
      <c r="J655" s="29" t="s">
        <v>1309</v>
      </c>
      <c r="K655" s="25" t="s">
        <v>1310</v>
      </c>
      <c r="L655" s="25" t="s">
        <v>24</v>
      </c>
      <c r="M655" s="25" t="s">
        <v>33</v>
      </c>
      <c r="N655" s="25" t="s">
        <v>24</v>
      </c>
      <c r="O655" s="25"/>
      <c r="P655" s="25"/>
    </row>
    <row r="656" spans="1:16">
      <c r="A656" s="48" t="str">
        <f t="shared" si="10"/>
        <v>WCNV.RectPnlTmp_10m_Avg</v>
      </c>
      <c r="B656" s="25" t="e">
        <f>VLOOKUP(A656,'Standard Tags IEC 61400-25-2 '!$A:$F,1,FALSE)</f>
        <v>#N/A</v>
      </c>
      <c r="C656" s="28" t="s">
        <v>1302</v>
      </c>
      <c r="D656" s="28" t="s">
        <v>3476</v>
      </c>
      <c r="E656" s="28" t="s">
        <v>3477</v>
      </c>
      <c r="F656" s="28" t="s">
        <v>3478</v>
      </c>
      <c r="G656" s="28" t="s">
        <v>3479</v>
      </c>
      <c r="H656" s="28" t="s">
        <v>3480</v>
      </c>
      <c r="I656" s="25" t="s">
        <v>3475</v>
      </c>
      <c r="J656" s="29" t="s">
        <v>1309</v>
      </c>
      <c r="K656" s="25" t="s">
        <v>1310</v>
      </c>
      <c r="L656" s="25" t="s">
        <v>46</v>
      </c>
      <c r="M656" s="25" t="s">
        <v>33</v>
      </c>
      <c r="N656" s="25" t="s">
        <v>47</v>
      </c>
      <c r="O656" s="25"/>
      <c r="P656" s="25"/>
    </row>
    <row r="657" spans="1:14">
      <c r="A657" s="48" t="str">
        <f t="shared" si="10"/>
        <v>WCNV.RectPnlTmp_10m_Max</v>
      </c>
      <c r="B657" s="25" t="e">
        <f>VLOOKUP(A657,'Standard Tags IEC 61400-25-2 '!$A:$F,1,FALSE)</f>
        <v>#N/A</v>
      </c>
      <c r="C657" s="28" t="s">
        <v>1302</v>
      </c>
      <c r="D657" s="28" t="s">
        <v>3481</v>
      </c>
      <c r="E657" s="28" t="s">
        <v>3482</v>
      </c>
      <c r="F657" s="28" t="s">
        <v>3483</v>
      </c>
      <c r="G657" s="28" t="s">
        <v>3484</v>
      </c>
      <c r="H657" s="28" t="s">
        <v>3485</v>
      </c>
      <c r="I657" s="25" t="s">
        <v>3475</v>
      </c>
      <c r="J657" s="29" t="s">
        <v>1309</v>
      </c>
      <c r="K657" s="25" t="s">
        <v>1310</v>
      </c>
      <c r="L657" s="25" t="s">
        <v>53</v>
      </c>
      <c r="M657" s="25" t="s">
        <v>33</v>
      </c>
      <c r="N657" s="25" t="s">
        <v>47</v>
      </c>
    </row>
    <row r="658" spans="1:14">
      <c r="A658" s="48" t="str">
        <f t="shared" si="10"/>
        <v>WCNV.RectPnlTmp_10m_Min</v>
      </c>
      <c r="B658" s="25" t="e">
        <f>VLOOKUP(A658,'Standard Tags IEC 61400-25-2 '!$A:$F,1,FALSE)</f>
        <v>#N/A</v>
      </c>
      <c r="C658" s="28" t="s">
        <v>1302</v>
      </c>
      <c r="D658" s="28" t="s">
        <v>3486</v>
      </c>
      <c r="E658" s="28" t="s">
        <v>3487</v>
      </c>
      <c r="F658" s="28" t="s">
        <v>3488</v>
      </c>
      <c r="G658" s="28" t="s">
        <v>3489</v>
      </c>
      <c r="H658" s="28" t="s">
        <v>3490</v>
      </c>
      <c r="I658" s="25" t="s">
        <v>3475</v>
      </c>
      <c r="J658" s="29" t="s">
        <v>1309</v>
      </c>
      <c r="K658" s="25" t="s">
        <v>1310</v>
      </c>
      <c r="L658" s="25" t="s">
        <v>59</v>
      </c>
      <c r="M658" s="25" t="s">
        <v>33</v>
      </c>
      <c r="N658" s="25" t="s">
        <v>47</v>
      </c>
    </row>
    <row r="659" spans="1:14">
      <c r="A659" s="48" t="str">
        <f t="shared" si="10"/>
        <v>WCNV.RectPnlTmp_10m_Std</v>
      </c>
      <c r="B659" s="25" t="e">
        <f>VLOOKUP(A659,'Standard Tags IEC 61400-25-2 '!$A:$F,1,FALSE)</f>
        <v>#N/A</v>
      </c>
      <c r="C659" s="28" t="s">
        <v>1302</v>
      </c>
      <c r="D659" s="28" t="s">
        <v>3491</v>
      </c>
      <c r="E659" s="28" t="s">
        <v>3492</v>
      </c>
      <c r="F659" s="28" t="s">
        <v>3493</v>
      </c>
      <c r="G659" s="28" t="s">
        <v>3494</v>
      </c>
      <c r="H659" s="28" t="s">
        <v>3495</v>
      </c>
      <c r="I659" s="25" t="s">
        <v>3475</v>
      </c>
      <c r="J659" s="29" t="s">
        <v>1309</v>
      </c>
      <c r="K659" s="25" t="s">
        <v>1310</v>
      </c>
      <c r="L659" s="25" t="s">
        <v>65</v>
      </c>
      <c r="M659" s="25" t="s">
        <v>33</v>
      </c>
      <c r="N659" s="25" t="s">
        <v>47</v>
      </c>
    </row>
    <row r="660" spans="1:14">
      <c r="A660" s="48" t="str">
        <f t="shared" si="10"/>
        <v>WCNV.RotA</v>
      </c>
      <c r="B660" s="25" t="e">
        <f>VLOOKUP(A660,'Standard Tags IEC 61400-25-2 '!$A:$F,1,FALSE)</f>
        <v>#N/A</v>
      </c>
      <c r="C660" s="28" t="s">
        <v>1302</v>
      </c>
      <c r="D660" s="28" t="s">
        <v>3496</v>
      </c>
      <c r="E660" s="28" t="s">
        <v>3497</v>
      </c>
      <c r="F660" s="28" t="s">
        <v>3498</v>
      </c>
      <c r="G660" s="28" t="s">
        <v>3499</v>
      </c>
      <c r="H660" s="28" t="s">
        <v>3500</v>
      </c>
      <c r="I660" s="28" t="s">
        <v>3501</v>
      </c>
      <c r="J660" s="29" t="s">
        <v>1336</v>
      </c>
      <c r="K660" s="28" t="s">
        <v>1336</v>
      </c>
      <c r="L660" s="28" t="s">
        <v>24</v>
      </c>
      <c r="M660" s="28" t="s">
        <v>33</v>
      </c>
      <c r="N660" s="53" t="s">
        <v>24</v>
      </c>
    </row>
    <row r="661" spans="1:14">
      <c r="A661" s="48" t="str">
        <f t="shared" si="10"/>
        <v>WCNV.RotA_10m_Avg</v>
      </c>
      <c r="B661" s="25" t="e">
        <f>VLOOKUP(A661,'Standard Tags IEC 61400-25-2 '!$A:$F,1,FALSE)</f>
        <v>#N/A</v>
      </c>
      <c r="C661" s="28" t="s">
        <v>1302</v>
      </c>
      <c r="D661" s="28" t="s">
        <v>3502</v>
      </c>
      <c r="E661" s="28" t="s">
        <v>3503</v>
      </c>
      <c r="F661" s="28" t="s">
        <v>3504</v>
      </c>
      <c r="G661" s="28" t="s">
        <v>3505</v>
      </c>
      <c r="H661" s="28" t="s">
        <v>3506</v>
      </c>
      <c r="I661" s="28" t="s">
        <v>3501</v>
      </c>
      <c r="J661" s="29" t="s">
        <v>1336</v>
      </c>
      <c r="K661" s="28" t="s">
        <v>1336</v>
      </c>
      <c r="L661" s="28" t="s">
        <v>46</v>
      </c>
      <c r="M661" s="28" t="s">
        <v>33</v>
      </c>
      <c r="N661" s="27" t="s">
        <v>47</v>
      </c>
    </row>
    <row r="662" spans="1:14">
      <c r="A662" s="48" t="str">
        <f t="shared" si="10"/>
        <v>WCNV.RotA_10m_Max</v>
      </c>
      <c r="B662" s="25" t="e">
        <f>VLOOKUP(A662,'Standard Tags IEC 61400-25-2 '!$A:$F,1,FALSE)</f>
        <v>#N/A</v>
      </c>
      <c r="C662" s="28" t="s">
        <v>1302</v>
      </c>
      <c r="D662" s="28" t="s">
        <v>3507</v>
      </c>
      <c r="E662" s="28" t="s">
        <v>3508</v>
      </c>
      <c r="F662" s="28" t="s">
        <v>3509</v>
      </c>
      <c r="G662" s="28" t="s">
        <v>3510</v>
      </c>
      <c r="H662" s="28" t="s">
        <v>3511</v>
      </c>
      <c r="I662" s="28" t="s">
        <v>3501</v>
      </c>
      <c r="J662" s="29" t="s">
        <v>1336</v>
      </c>
      <c r="K662" s="28" t="s">
        <v>1336</v>
      </c>
      <c r="L662" s="53" t="s">
        <v>53</v>
      </c>
      <c r="M662" s="28" t="s">
        <v>33</v>
      </c>
      <c r="N662" s="27" t="s">
        <v>47</v>
      </c>
    </row>
    <row r="663" spans="1:14">
      <c r="A663" s="48" t="str">
        <f t="shared" si="10"/>
        <v>WCNV.RotA_10m_Min</v>
      </c>
      <c r="B663" s="25" t="e">
        <f>VLOOKUP(A663,'Standard Tags IEC 61400-25-2 '!$A:$F,1,FALSE)</f>
        <v>#N/A</v>
      </c>
      <c r="C663" s="28" t="s">
        <v>1302</v>
      </c>
      <c r="D663" s="28" t="s">
        <v>3512</v>
      </c>
      <c r="E663" s="28" t="s">
        <v>3513</v>
      </c>
      <c r="F663" s="28" t="s">
        <v>3514</v>
      </c>
      <c r="G663" s="28" t="s">
        <v>3515</v>
      </c>
      <c r="H663" s="28" t="s">
        <v>3516</v>
      </c>
      <c r="I663" s="28" t="s">
        <v>3501</v>
      </c>
      <c r="J663" s="29" t="s">
        <v>1336</v>
      </c>
      <c r="K663" s="28" t="s">
        <v>1336</v>
      </c>
      <c r="L663" s="53" t="s">
        <v>59</v>
      </c>
      <c r="M663" s="28" t="s">
        <v>33</v>
      </c>
      <c r="N663" s="27" t="s">
        <v>47</v>
      </c>
    </row>
    <row r="664" spans="1:14">
      <c r="A664" s="48" t="str">
        <f t="shared" si="10"/>
        <v>WCNV.RotA_10m_Std</v>
      </c>
      <c r="B664" s="25" t="e">
        <f>VLOOKUP(A664,'Standard Tags IEC 61400-25-2 '!$A:$F,1,FALSE)</f>
        <v>#N/A</v>
      </c>
      <c r="C664" s="28" t="s">
        <v>1302</v>
      </c>
      <c r="D664" s="28" t="s">
        <v>3517</v>
      </c>
      <c r="E664" s="28" t="s">
        <v>3518</v>
      </c>
      <c r="F664" s="28" t="s">
        <v>3519</v>
      </c>
      <c r="G664" s="28" t="s">
        <v>3520</v>
      </c>
      <c r="H664" s="28" t="s">
        <v>3521</v>
      </c>
      <c r="I664" s="28" t="s">
        <v>3501</v>
      </c>
      <c r="J664" s="29" t="s">
        <v>1336</v>
      </c>
      <c r="K664" s="28" t="s">
        <v>1336</v>
      </c>
      <c r="L664" s="53" t="s">
        <v>65</v>
      </c>
      <c r="M664" s="28" t="s">
        <v>33</v>
      </c>
      <c r="N664" s="27" t="s">
        <v>47</v>
      </c>
    </row>
    <row r="665" spans="1:14">
      <c r="A665" s="48" t="str">
        <f t="shared" si="10"/>
        <v>WCNV.RotA1_10m_Avg</v>
      </c>
      <c r="B665" s="25" t="e">
        <f>VLOOKUP(A665,'Standard Tags IEC 61400-25-2 '!$A:$F,1,FALSE)</f>
        <v>#N/A</v>
      </c>
      <c r="C665" s="28" t="s">
        <v>1302</v>
      </c>
      <c r="D665" s="28" t="s">
        <v>3522</v>
      </c>
      <c r="E665" s="28" t="s">
        <v>3523</v>
      </c>
      <c r="F665" s="28" t="s">
        <v>3524</v>
      </c>
      <c r="G665" s="28" t="s">
        <v>3525</v>
      </c>
      <c r="H665" s="28" t="s">
        <v>3526</v>
      </c>
      <c r="I665" s="28" t="s">
        <v>3527</v>
      </c>
      <c r="J665" s="29" t="s">
        <v>1336</v>
      </c>
      <c r="K665" s="28" t="s">
        <v>1336</v>
      </c>
      <c r="L665" s="25" t="s">
        <v>46</v>
      </c>
      <c r="M665" s="25" t="s">
        <v>33</v>
      </c>
      <c r="N665" s="25" t="s">
        <v>47</v>
      </c>
    </row>
    <row r="666" spans="1:14">
      <c r="A666" s="48" t="str">
        <f t="shared" si="10"/>
        <v>WCNV.RotA1_10m_Max</v>
      </c>
      <c r="B666" s="25" t="e">
        <f>VLOOKUP(A666,'Standard Tags IEC 61400-25-2 '!$A:$F,1,FALSE)</f>
        <v>#N/A</v>
      </c>
      <c r="C666" s="28" t="s">
        <v>1302</v>
      </c>
      <c r="D666" s="28" t="s">
        <v>3528</v>
      </c>
      <c r="E666" s="28" t="s">
        <v>3529</v>
      </c>
      <c r="F666" s="28" t="s">
        <v>3530</v>
      </c>
      <c r="G666" s="28" t="s">
        <v>3531</v>
      </c>
      <c r="H666" s="28" t="s">
        <v>3532</v>
      </c>
      <c r="I666" s="28" t="s">
        <v>3527</v>
      </c>
      <c r="J666" s="29" t="s">
        <v>1336</v>
      </c>
      <c r="K666" s="28" t="s">
        <v>1336</v>
      </c>
      <c r="L666" s="25" t="s">
        <v>53</v>
      </c>
      <c r="M666" s="25" t="s">
        <v>33</v>
      </c>
      <c r="N666" s="25" t="s">
        <v>47</v>
      </c>
    </row>
    <row r="667" spans="1:14">
      <c r="A667" s="48" t="str">
        <f t="shared" si="10"/>
        <v>WCNV.RotA2_10m_Avg</v>
      </c>
      <c r="B667" s="25" t="e">
        <f>VLOOKUP(A667,'Standard Tags IEC 61400-25-2 '!$A:$F,1,FALSE)</f>
        <v>#N/A</v>
      </c>
      <c r="C667" s="28" t="s">
        <v>1302</v>
      </c>
      <c r="D667" s="28" t="s">
        <v>3533</v>
      </c>
      <c r="E667" s="28" t="s">
        <v>3534</v>
      </c>
      <c r="F667" s="28" t="s">
        <v>3535</v>
      </c>
      <c r="G667" s="28" t="s">
        <v>3536</v>
      </c>
      <c r="H667" s="28" t="s">
        <v>3537</v>
      </c>
      <c r="I667" s="28" t="s">
        <v>3538</v>
      </c>
      <c r="J667" s="29" t="s">
        <v>1336</v>
      </c>
      <c r="K667" s="28" t="s">
        <v>1336</v>
      </c>
      <c r="L667" s="25" t="s">
        <v>46</v>
      </c>
      <c r="M667" s="25" t="s">
        <v>33</v>
      </c>
      <c r="N667" s="25" t="s">
        <v>47</v>
      </c>
    </row>
    <row r="668" spans="1:14">
      <c r="A668" s="48" t="str">
        <f t="shared" si="10"/>
        <v>WCNV.RotA2_10m_Max</v>
      </c>
      <c r="B668" s="25" t="e">
        <f>VLOOKUP(A668,'Standard Tags IEC 61400-25-2 '!$A:$F,1,FALSE)</f>
        <v>#N/A</v>
      </c>
      <c r="C668" s="28" t="s">
        <v>1302</v>
      </c>
      <c r="D668" s="28" t="s">
        <v>3539</v>
      </c>
      <c r="E668" s="28" t="s">
        <v>3540</v>
      </c>
      <c r="F668" s="28" t="s">
        <v>3541</v>
      </c>
      <c r="G668" s="28" t="s">
        <v>3542</v>
      </c>
      <c r="H668" s="28" t="s">
        <v>3543</v>
      </c>
      <c r="I668" s="28" t="s">
        <v>3538</v>
      </c>
      <c r="J668" s="29" t="s">
        <v>1336</v>
      </c>
      <c r="K668" s="28" t="s">
        <v>1336</v>
      </c>
      <c r="L668" s="25" t="s">
        <v>53</v>
      </c>
      <c r="M668" s="25" t="s">
        <v>33</v>
      </c>
      <c r="N668" s="25" t="s">
        <v>47</v>
      </c>
    </row>
    <row r="669" spans="1:14">
      <c r="A669" s="48" t="str">
        <f t="shared" si="10"/>
        <v>WCNV.RotA3_10m_Avg</v>
      </c>
      <c r="B669" s="25" t="e">
        <f>VLOOKUP(A669,'Standard Tags IEC 61400-25-2 '!$A:$F,1,FALSE)</f>
        <v>#N/A</v>
      </c>
      <c r="C669" s="28" t="s">
        <v>1302</v>
      </c>
      <c r="D669" s="28" t="s">
        <v>3544</v>
      </c>
      <c r="E669" s="28" t="s">
        <v>3545</v>
      </c>
      <c r="F669" s="28" t="s">
        <v>3546</v>
      </c>
      <c r="G669" s="28" t="s">
        <v>3547</v>
      </c>
      <c r="H669" s="28" t="s">
        <v>3548</v>
      </c>
      <c r="I669" s="28" t="s">
        <v>3549</v>
      </c>
      <c r="J669" s="29" t="s">
        <v>1336</v>
      </c>
      <c r="K669" s="28" t="s">
        <v>1336</v>
      </c>
      <c r="L669" s="25" t="s">
        <v>46</v>
      </c>
      <c r="M669" s="25" t="s">
        <v>33</v>
      </c>
      <c r="N669" s="25" t="s">
        <v>47</v>
      </c>
    </row>
    <row r="670" spans="1:14">
      <c r="A670" s="48" t="str">
        <f t="shared" si="10"/>
        <v>WCNV.RotA3_10m_Max</v>
      </c>
      <c r="B670" s="25" t="e">
        <f>VLOOKUP(A670,'Standard Tags IEC 61400-25-2 '!$A:$F,1,FALSE)</f>
        <v>#N/A</v>
      </c>
      <c r="C670" s="28" t="s">
        <v>1302</v>
      </c>
      <c r="D670" s="28" t="s">
        <v>3550</v>
      </c>
      <c r="E670" s="28" t="s">
        <v>3551</v>
      </c>
      <c r="F670" s="28" t="s">
        <v>3552</v>
      </c>
      <c r="G670" s="28" t="s">
        <v>3553</v>
      </c>
      <c r="H670" s="28" t="s">
        <v>3554</v>
      </c>
      <c r="I670" s="28" t="s">
        <v>3549</v>
      </c>
      <c r="J670" s="29" t="s">
        <v>1336</v>
      </c>
      <c r="K670" s="28" t="s">
        <v>1336</v>
      </c>
      <c r="L670" s="25" t="s">
        <v>53</v>
      </c>
      <c r="M670" s="25" t="s">
        <v>33</v>
      </c>
      <c r="N670" s="25" t="s">
        <v>47</v>
      </c>
    </row>
    <row r="671" spans="1:14">
      <c r="A671" s="48" t="str">
        <f t="shared" si="10"/>
        <v>WCNV.RotChokTmp</v>
      </c>
      <c r="B671" s="25" t="e">
        <f>VLOOKUP(A671,'Standard Tags IEC 61400-25-2 '!$A:$F,1,FALSE)</f>
        <v>#N/A</v>
      </c>
      <c r="C671" s="28" t="s">
        <v>1302</v>
      </c>
      <c r="D671" s="28" t="s">
        <v>3555</v>
      </c>
      <c r="E671" s="28" t="s">
        <v>3556</v>
      </c>
      <c r="F671" s="28" t="s">
        <v>3557</v>
      </c>
      <c r="G671" s="28" t="s">
        <v>3558</v>
      </c>
      <c r="H671" s="28" t="s">
        <v>3559</v>
      </c>
      <c r="I671" s="28" t="s">
        <v>3560</v>
      </c>
      <c r="J671" s="29" t="s">
        <v>1309</v>
      </c>
      <c r="K671" s="25" t="s">
        <v>1310</v>
      </c>
      <c r="L671" s="25" t="s">
        <v>24</v>
      </c>
      <c r="M671" s="25" t="s">
        <v>33</v>
      </c>
      <c r="N671" s="25" t="s">
        <v>24</v>
      </c>
    </row>
    <row r="672" spans="1:14">
      <c r="A672" s="48" t="str">
        <f t="shared" si="10"/>
        <v>WCNV.RotChokTmp_10m_Avg</v>
      </c>
      <c r="B672" s="25" t="e">
        <f>VLOOKUP(A672,'Standard Tags IEC 61400-25-2 '!$A:$F,1,FALSE)</f>
        <v>#N/A</v>
      </c>
      <c r="C672" s="28" t="s">
        <v>1302</v>
      </c>
      <c r="D672" s="28" t="s">
        <v>3561</v>
      </c>
      <c r="E672" s="28" t="s">
        <v>3562</v>
      </c>
      <c r="F672" s="28" t="s">
        <v>3563</v>
      </c>
      <c r="G672" s="28" t="s">
        <v>3564</v>
      </c>
      <c r="H672" s="28" t="s">
        <v>3565</v>
      </c>
      <c r="I672" s="28" t="s">
        <v>3560</v>
      </c>
      <c r="J672" s="29" t="s">
        <v>1309</v>
      </c>
      <c r="K672" s="25" t="s">
        <v>1310</v>
      </c>
      <c r="L672" s="25" t="s">
        <v>46</v>
      </c>
      <c r="M672" s="25" t="s">
        <v>33</v>
      </c>
      <c r="N672" s="25" t="s">
        <v>47</v>
      </c>
    </row>
    <row r="673" spans="1:16">
      <c r="A673" s="48" t="str">
        <f t="shared" si="10"/>
        <v>WCNV.RotChokTmp_10m_Max</v>
      </c>
      <c r="B673" s="25" t="e">
        <f>VLOOKUP(A673,'Standard Tags IEC 61400-25-2 '!$A:$F,1,FALSE)</f>
        <v>#N/A</v>
      </c>
      <c r="C673" s="28" t="s">
        <v>1302</v>
      </c>
      <c r="D673" s="28" t="s">
        <v>3566</v>
      </c>
      <c r="E673" s="28" t="s">
        <v>3567</v>
      </c>
      <c r="F673" s="28" t="s">
        <v>3568</v>
      </c>
      <c r="G673" s="28" t="s">
        <v>3569</v>
      </c>
      <c r="H673" s="28" t="s">
        <v>3570</v>
      </c>
      <c r="I673" s="28" t="s">
        <v>3560</v>
      </c>
      <c r="J673" s="29" t="s">
        <v>1309</v>
      </c>
      <c r="K673" s="25" t="s">
        <v>1310</v>
      </c>
      <c r="L673" s="25" t="s">
        <v>53</v>
      </c>
      <c r="M673" s="25" t="s">
        <v>33</v>
      </c>
      <c r="N673" s="25" t="s">
        <v>47</v>
      </c>
    </row>
    <row r="674" spans="1:16">
      <c r="A674" s="48" t="str">
        <f t="shared" si="10"/>
        <v>WCNV.RotChokTmp_10m_Min</v>
      </c>
      <c r="B674" s="25" t="e">
        <f>VLOOKUP(A674,'Standard Tags IEC 61400-25-2 '!$A:$F,1,FALSE)</f>
        <v>#N/A</v>
      </c>
      <c r="C674" s="28" t="s">
        <v>1302</v>
      </c>
      <c r="D674" s="28" t="s">
        <v>3571</v>
      </c>
      <c r="E674" s="28" t="s">
        <v>3572</v>
      </c>
      <c r="F674" s="28" t="s">
        <v>3573</v>
      </c>
      <c r="G674" s="28" t="s">
        <v>3574</v>
      </c>
      <c r="H674" s="28" t="s">
        <v>3575</v>
      </c>
      <c r="I674" s="28" t="s">
        <v>3560</v>
      </c>
      <c r="J674" s="29" t="s">
        <v>1309</v>
      </c>
      <c r="K674" s="25" t="s">
        <v>1310</v>
      </c>
      <c r="L674" s="25" t="s">
        <v>59</v>
      </c>
      <c r="M674" s="25" t="s">
        <v>33</v>
      </c>
      <c r="N674" s="25" t="s">
        <v>47</v>
      </c>
    </row>
    <row r="675" spans="1:16">
      <c r="A675" s="48" t="str">
        <f t="shared" si="10"/>
        <v>WCNV.RotTmp1</v>
      </c>
      <c r="B675" s="25" t="e">
        <f>VLOOKUP(A675,'Standard Tags IEC 61400-25-2 '!$A:$F,1,FALSE)</f>
        <v>#N/A</v>
      </c>
      <c r="C675" s="28" t="s">
        <v>1302</v>
      </c>
      <c r="D675" s="28" t="s">
        <v>3576</v>
      </c>
      <c r="E675" s="28" t="s">
        <v>3577</v>
      </c>
      <c r="F675" s="28" t="s">
        <v>3578</v>
      </c>
      <c r="G675" s="28" t="s">
        <v>3579</v>
      </c>
      <c r="H675" s="28" t="s">
        <v>3580</v>
      </c>
      <c r="I675" s="25" t="s">
        <v>3581</v>
      </c>
      <c r="J675" s="29" t="s">
        <v>1309</v>
      </c>
      <c r="K675" s="25" t="s">
        <v>1310</v>
      </c>
      <c r="L675" s="25" t="s">
        <v>24</v>
      </c>
      <c r="M675" s="25" t="s">
        <v>33</v>
      </c>
      <c r="N675" s="25" t="s">
        <v>24</v>
      </c>
    </row>
    <row r="676" spans="1:16">
      <c r="A676" s="48" t="str">
        <f t="shared" si="10"/>
        <v>WCNV.RotTmp1_10m_Avg</v>
      </c>
      <c r="B676" s="25" t="e">
        <f>VLOOKUP(A676,'Standard Tags IEC 61400-25-2 '!$A:$F,1,FALSE)</f>
        <v>#N/A</v>
      </c>
      <c r="C676" s="28" t="s">
        <v>1302</v>
      </c>
      <c r="D676" s="28" t="s">
        <v>3582</v>
      </c>
      <c r="E676" s="28" t="s">
        <v>3583</v>
      </c>
      <c r="F676" s="28" t="s">
        <v>3584</v>
      </c>
      <c r="G676" s="28" t="s">
        <v>3585</v>
      </c>
      <c r="H676" s="28" t="s">
        <v>3586</v>
      </c>
      <c r="I676" s="25" t="s">
        <v>3581</v>
      </c>
      <c r="J676" s="29" t="s">
        <v>1309</v>
      </c>
      <c r="K676" s="25" t="s">
        <v>1310</v>
      </c>
      <c r="L676" s="25" t="s">
        <v>46</v>
      </c>
      <c r="M676" s="25" t="s">
        <v>33</v>
      </c>
      <c r="N676" s="25" t="s">
        <v>47</v>
      </c>
    </row>
    <row r="677" spans="1:16">
      <c r="A677" s="48" t="str">
        <f t="shared" si="10"/>
        <v>WCNV.RotTmp1_10m_Max</v>
      </c>
      <c r="B677" s="25" t="e">
        <f>VLOOKUP(A677,'Standard Tags IEC 61400-25-2 '!$A:$F,1,FALSE)</f>
        <v>#N/A</v>
      </c>
      <c r="C677" s="28" t="s">
        <v>1302</v>
      </c>
      <c r="D677" s="28" t="s">
        <v>3587</v>
      </c>
      <c r="E677" s="28" t="s">
        <v>3588</v>
      </c>
      <c r="F677" s="28" t="s">
        <v>3589</v>
      </c>
      <c r="G677" s="28" t="s">
        <v>3590</v>
      </c>
      <c r="H677" s="28" t="s">
        <v>3591</v>
      </c>
      <c r="I677" s="25" t="s">
        <v>3592</v>
      </c>
      <c r="J677" s="29" t="s">
        <v>1309</v>
      </c>
      <c r="K677" s="25" t="s">
        <v>1310</v>
      </c>
      <c r="L677" s="25" t="s">
        <v>53</v>
      </c>
      <c r="M677" s="25" t="s">
        <v>33</v>
      </c>
      <c r="N677" s="25" t="s">
        <v>47</v>
      </c>
    </row>
    <row r="678" spans="1:16">
      <c r="A678" s="48" t="str">
        <f t="shared" si="10"/>
        <v>WCNV.RotTmp1_10m_Min</v>
      </c>
      <c r="B678" s="25" t="e">
        <f>VLOOKUP(A678,'Standard Tags IEC 61400-25-2 '!$A:$F,1,FALSE)</f>
        <v>#N/A</v>
      </c>
      <c r="C678" s="28" t="s">
        <v>1302</v>
      </c>
      <c r="D678" s="28" t="s">
        <v>3593</v>
      </c>
      <c r="E678" s="28" t="s">
        <v>3594</v>
      </c>
      <c r="F678" s="28" t="s">
        <v>3595</v>
      </c>
      <c r="G678" s="28" t="s">
        <v>3596</v>
      </c>
      <c r="H678" s="28" t="s">
        <v>3597</v>
      </c>
      <c r="I678" s="25" t="s">
        <v>3592</v>
      </c>
      <c r="J678" s="29" t="s">
        <v>1309</v>
      </c>
      <c r="K678" s="25" t="s">
        <v>1310</v>
      </c>
      <c r="L678" s="25" t="s">
        <v>59</v>
      </c>
      <c r="M678" s="25" t="s">
        <v>33</v>
      </c>
      <c r="N678" s="25" t="s">
        <v>47</v>
      </c>
    </row>
    <row r="679" spans="1:16">
      <c r="A679" s="48" t="str">
        <f t="shared" si="10"/>
        <v>WCNV.RotTmp2</v>
      </c>
      <c r="B679" s="25" t="e">
        <f>VLOOKUP(A679,'Standard Tags IEC 61400-25-2 '!$A:$F,1,FALSE)</f>
        <v>#N/A</v>
      </c>
      <c r="C679" s="28" t="s">
        <v>1302</v>
      </c>
      <c r="D679" s="28" t="s">
        <v>3598</v>
      </c>
      <c r="E679" s="28" t="s">
        <v>3599</v>
      </c>
      <c r="F679" s="28" t="s">
        <v>3600</v>
      </c>
      <c r="G679" s="28" t="s">
        <v>3601</v>
      </c>
      <c r="H679" s="28" t="s">
        <v>3602</v>
      </c>
      <c r="I679" s="25" t="s">
        <v>3603</v>
      </c>
      <c r="J679" s="29" t="s">
        <v>1309</v>
      </c>
      <c r="K679" s="25" t="s">
        <v>1310</v>
      </c>
      <c r="L679" s="25" t="s">
        <v>24</v>
      </c>
      <c r="M679" s="25" t="s">
        <v>33</v>
      </c>
      <c r="N679" s="25" t="s">
        <v>24</v>
      </c>
    </row>
    <row r="680" spans="1:16">
      <c r="A680" s="48" t="str">
        <f t="shared" si="10"/>
        <v>WCNV.RotTmp2_10m_Avg</v>
      </c>
      <c r="B680" s="25" t="e">
        <f>VLOOKUP(A680,'Standard Tags IEC 61400-25-2 '!$A:$F,1,FALSE)</f>
        <v>#N/A</v>
      </c>
      <c r="C680" s="28" t="s">
        <v>1302</v>
      </c>
      <c r="D680" s="28" t="s">
        <v>3604</v>
      </c>
      <c r="E680" s="28" t="s">
        <v>3605</v>
      </c>
      <c r="F680" s="28" t="s">
        <v>3606</v>
      </c>
      <c r="G680" s="28" t="s">
        <v>3607</v>
      </c>
      <c r="H680" s="28" t="s">
        <v>3608</v>
      </c>
      <c r="I680" s="25" t="s">
        <v>3603</v>
      </c>
      <c r="J680" s="29" t="s">
        <v>1309</v>
      </c>
      <c r="K680" s="25" t="s">
        <v>1310</v>
      </c>
      <c r="L680" s="25" t="s">
        <v>46</v>
      </c>
      <c r="M680" s="25" t="s">
        <v>33</v>
      </c>
      <c r="N680" s="25" t="s">
        <v>47</v>
      </c>
    </row>
    <row r="681" spans="1:16">
      <c r="A681" s="48" t="str">
        <f t="shared" si="10"/>
        <v>WCNV.RotTmp2_10m_Max</v>
      </c>
      <c r="B681" s="25" t="e">
        <f>VLOOKUP(A681,'Standard Tags IEC 61400-25-2 '!$A:$F,1,FALSE)</f>
        <v>#N/A</v>
      </c>
      <c r="C681" s="28" t="s">
        <v>1302</v>
      </c>
      <c r="D681" s="28" t="s">
        <v>3609</v>
      </c>
      <c r="E681" s="28" t="s">
        <v>3610</v>
      </c>
      <c r="F681" s="28" t="s">
        <v>3611</v>
      </c>
      <c r="G681" s="28" t="s">
        <v>3612</v>
      </c>
      <c r="H681" s="28" t="s">
        <v>3613</v>
      </c>
      <c r="I681" s="25" t="s">
        <v>3614</v>
      </c>
      <c r="J681" s="29" t="s">
        <v>1309</v>
      </c>
      <c r="K681" s="25" t="s">
        <v>1310</v>
      </c>
      <c r="L681" s="25" t="s">
        <v>53</v>
      </c>
      <c r="M681" s="25" t="s">
        <v>33</v>
      </c>
      <c r="N681" s="25" t="s">
        <v>47</v>
      </c>
    </row>
    <row r="682" spans="1:16">
      <c r="A682" s="48" t="str">
        <f t="shared" si="10"/>
        <v>WCNV.RotTmp2_10m_Min</v>
      </c>
      <c r="B682" s="25" t="e">
        <f>VLOOKUP(A682,'Standard Tags IEC 61400-25-2 '!$A:$F,1,FALSE)</f>
        <v>#N/A</v>
      </c>
      <c r="C682" s="28" t="s">
        <v>1302</v>
      </c>
      <c r="D682" s="28" t="s">
        <v>3615</v>
      </c>
      <c r="E682" s="28" t="s">
        <v>3616</v>
      </c>
      <c r="F682" s="28" t="s">
        <v>3617</v>
      </c>
      <c r="G682" s="28" t="s">
        <v>3618</v>
      </c>
      <c r="H682" s="28" t="s">
        <v>3619</v>
      </c>
      <c r="I682" s="25" t="s">
        <v>3614</v>
      </c>
      <c r="J682" s="29" t="s">
        <v>1309</v>
      </c>
      <c r="K682" s="25" t="s">
        <v>1310</v>
      </c>
      <c r="L682" s="25" t="s">
        <v>59</v>
      </c>
      <c r="M682" s="25" t="s">
        <v>33</v>
      </c>
      <c r="N682" s="25" t="s">
        <v>47</v>
      </c>
    </row>
    <row r="683" spans="1:16">
      <c r="A683" s="48" t="str">
        <f t="shared" si="10"/>
        <v>WCNV.RotTmp3</v>
      </c>
      <c r="B683" s="25" t="e">
        <f>VLOOKUP(A683,'Standard Tags IEC 61400-25-2 '!$A:$F,1,FALSE)</f>
        <v>#N/A</v>
      </c>
      <c r="C683" s="28" t="s">
        <v>1302</v>
      </c>
      <c r="D683" s="28" t="s">
        <v>3620</v>
      </c>
      <c r="E683" s="28" t="s">
        <v>3621</v>
      </c>
      <c r="F683" s="28" t="s">
        <v>3622</v>
      </c>
      <c r="G683" s="28" t="s">
        <v>3623</v>
      </c>
      <c r="H683" s="28" t="s">
        <v>3624</v>
      </c>
      <c r="I683" s="25" t="s">
        <v>3625</v>
      </c>
      <c r="J683" s="29" t="s">
        <v>1309</v>
      </c>
      <c r="K683" s="25" t="s">
        <v>1310</v>
      </c>
      <c r="L683" s="25" t="s">
        <v>24</v>
      </c>
      <c r="M683" s="25" t="s">
        <v>33</v>
      </c>
      <c r="N683" s="25" t="s">
        <v>24</v>
      </c>
    </row>
    <row r="684" spans="1:16">
      <c r="A684" s="48" t="str">
        <f t="shared" si="10"/>
        <v>WCNV.RotTmp3_10m_Avg</v>
      </c>
      <c r="B684" s="25" t="e">
        <f>VLOOKUP(A684,'Standard Tags IEC 61400-25-2 '!$A:$F,1,FALSE)</f>
        <v>#N/A</v>
      </c>
      <c r="C684" s="28" t="s">
        <v>1302</v>
      </c>
      <c r="D684" s="28" t="s">
        <v>3626</v>
      </c>
      <c r="E684" s="28" t="s">
        <v>3627</v>
      </c>
      <c r="F684" s="28" t="s">
        <v>3628</v>
      </c>
      <c r="G684" s="28" t="s">
        <v>3629</v>
      </c>
      <c r="H684" s="28" t="s">
        <v>3630</v>
      </c>
      <c r="I684" s="25" t="s">
        <v>3625</v>
      </c>
      <c r="J684" s="29" t="s">
        <v>1309</v>
      </c>
      <c r="K684" s="25" t="s">
        <v>1310</v>
      </c>
      <c r="L684" s="25" t="s">
        <v>46</v>
      </c>
      <c r="M684" s="25" t="s">
        <v>33</v>
      </c>
      <c r="N684" s="25" t="s">
        <v>47</v>
      </c>
    </row>
    <row r="685" spans="1:16">
      <c r="A685" s="48" t="str">
        <f t="shared" si="10"/>
        <v>WCNV.RotTmp3_10m_Max</v>
      </c>
      <c r="B685" s="25" t="e">
        <f>VLOOKUP(A685,'Standard Tags IEC 61400-25-2 '!$A:$F,1,FALSE)</f>
        <v>#N/A</v>
      </c>
      <c r="C685" s="28" t="s">
        <v>1302</v>
      </c>
      <c r="D685" s="28" t="s">
        <v>3631</v>
      </c>
      <c r="E685" s="28" t="s">
        <v>3632</v>
      </c>
      <c r="F685" s="28" t="s">
        <v>3633</v>
      </c>
      <c r="G685" s="28" t="s">
        <v>3634</v>
      </c>
      <c r="H685" s="28" t="s">
        <v>3635</v>
      </c>
      <c r="I685" s="25" t="s">
        <v>3636</v>
      </c>
      <c r="J685" s="29" t="s">
        <v>1309</v>
      </c>
      <c r="K685" s="25" t="s">
        <v>1310</v>
      </c>
      <c r="L685" s="25" t="s">
        <v>53</v>
      </c>
      <c r="M685" s="25" t="s">
        <v>33</v>
      </c>
      <c r="N685" s="25" t="s">
        <v>47</v>
      </c>
    </row>
    <row r="686" spans="1:16">
      <c r="A686" s="48" t="str">
        <f t="shared" si="10"/>
        <v>WCNV.RotTmp3_10m_Min</v>
      </c>
      <c r="B686" s="25" t="e">
        <f>VLOOKUP(A686,'Standard Tags IEC 61400-25-2 '!$A:$F,1,FALSE)</f>
        <v>#N/A</v>
      </c>
      <c r="C686" s="28" t="s">
        <v>1302</v>
      </c>
      <c r="D686" s="28" t="s">
        <v>3637</v>
      </c>
      <c r="E686" s="28" t="s">
        <v>3638</v>
      </c>
      <c r="F686" s="28" t="s">
        <v>3639</v>
      </c>
      <c r="G686" s="28" t="s">
        <v>3640</v>
      </c>
      <c r="H686" s="28" t="s">
        <v>3641</v>
      </c>
      <c r="I686" s="25" t="s">
        <v>3636</v>
      </c>
      <c r="J686" s="29" t="s">
        <v>1309</v>
      </c>
      <c r="K686" s="25" t="s">
        <v>1310</v>
      </c>
      <c r="L686" s="25" t="s">
        <v>59</v>
      </c>
      <c r="M686" s="25" t="s">
        <v>33</v>
      </c>
      <c r="N686" s="25" t="s">
        <v>47</v>
      </c>
    </row>
    <row r="687" spans="1:16">
      <c r="A687" s="48" t="str">
        <f t="shared" si="10"/>
        <v>WCNV.SttFilPnlTmp</v>
      </c>
      <c r="B687" s="25" t="e">
        <f>VLOOKUP(A687,'Standard Tags IEC 61400-25-2 '!$A:$F,1,FALSE)</f>
        <v>#N/A</v>
      </c>
      <c r="C687" s="28" t="s">
        <v>1302</v>
      </c>
      <c r="D687" s="28" t="s">
        <v>3642</v>
      </c>
      <c r="E687" s="28" t="s">
        <v>3643</v>
      </c>
      <c r="F687" s="28" t="s">
        <v>3644</v>
      </c>
      <c r="G687" s="28" t="s">
        <v>3645</v>
      </c>
      <c r="H687" s="28" t="s">
        <v>3646</v>
      </c>
      <c r="I687" s="28" t="s">
        <v>3647</v>
      </c>
      <c r="J687" s="29" t="s">
        <v>1309</v>
      </c>
      <c r="K687" s="25" t="s">
        <v>1310</v>
      </c>
      <c r="L687" s="25" t="s">
        <v>24</v>
      </c>
      <c r="M687" s="25" t="s">
        <v>33</v>
      </c>
      <c r="N687" s="25" t="s">
        <v>24</v>
      </c>
      <c r="O687" s="25"/>
      <c r="P687" s="25"/>
    </row>
    <row r="688" spans="1:16">
      <c r="A688" s="48" t="str">
        <f t="shared" si="10"/>
        <v>WCNV.SttFilPnlTmp_10m_Avg</v>
      </c>
      <c r="B688" s="25" t="e">
        <f>VLOOKUP(A688,'Standard Tags IEC 61400-25-2 '!$A:$F,1,FALSE)</f>
        <v>#N/A</v>
      </c>
      <c r="C688" s="28" t="s">
        <v>1302</v>
      </c>
      <c r="D688" s="28" t="s">
        <v>3648</v>
      </c>
      <c r="E688" s="28" t="s">
        <v>3649</v>
      </c>
      <c r="F688" s="28" t="s">
        <v>3650</v>
      </c>
      <c r="G688" s="28" t="s">
        <v>3651</v>
      </c>
      <c r="H688" s="28" t="s">
        <v>3652</v>
      </c>
      <c r="I688" s="28" t="s">
        <v>3647</v>
      </c>
      <c r="J688" s="29" t="s">
        <v>1309</v>
      </c>
      <c r="K688" s="25" t="s">
        <v>1310</v>
      </c>
      <c r="L688" s="25" t="s">
        <v>46</v>
      </c>
      <c r="M688" s="25" t="s">
        <v>33</v>
      </c>
      <c r="N688" s="25" t="s">
        <v>47</v>
      </c>
      <c r="O688" s="25"/>
      <c r="P688" s="25"/>
    </row>
    <row r="689" spans="1:16">
      <c r="A689" s="48" t="str">
        <f t="shared" si="10"/>
        <v>WCNV.SttFilPnlTmp_10m_Max</v>
      </c>
      <c r="B689" s="25" t="e">
        <f>VLOOKUP(A689,'Standard Tags IEC 61400-25-2 '!$A:$F,1,FALSE)</f>
        <v>#N/A</v>
      </c>
      <c r="C689" s="28" t="s">
        <v>1302</v>
      </c>
      <c r="D689" s="28" t="s">
        <v>3653</v>
      </c>
      <c r="E689" s="28" t="s">
        <v>3654</v>
      </c>
      <c r="F689" s="28" t="s">
        <v>3655</v>
      </c>
      <c r="G689" s="28" t="s">
        <v>3656</v>
      </c>
      <c r="H689" s="28" t="s">
        <v>3657</v>
      </c>
      <c r="I689" s="28" t="s">
        <v>3647</v>
      </c>
      <c r="J689" s="29" t="s">
        <v>1309</v>
      </c>
      <c r="K689" s="25" t="s">
        <v>1310</v>
      </c>
      <c r="L689" s="25" t="s">
        <v>53</v>
      </c>
      <c r="M689" s="25" t="s">
        <v>33</v>
      </c>
      <c r="N689" s="25" t="s">
        <v>47</v>
      </c>
      <c r="O689" s="25"/>
      <c r="P689" s="25"/>
    </row>
    <row r="690" spans="1:16">
      <c r="A690" s="48" t="str">
        <f t="shared" si="10"/>
        <v>WCNV.SttFilPnlTmp_10m_Min</v>
      </c>
      <c r="B690" s="25" t="e">
        <f>VLOOKUP(A690,'Standard Tags IEC 61400-25-2 '!$A:$F,1,FALSE)</f>
        <v>#N/A</v>
      </c>
      <c r="C690" s="28" t="s">
        <v>1302</v>
      </c>
      <c r="D690" s="28" t="s">
        <v>3658</v>
      </c>
      <c r="E690" s="28" t="s">
        <v>3659</v>
      </c>
      <c r="F690" s="28" t="s">
        <v>3660</v>
      </c>
      <c r="G690" s="28" t="s">
        <v>3661</v>
      </c>
      <c r="H690" s="28" t="s">
        <v>3662</v>
      </c>
      <c r="I690" s="28" t="s">
        <v>3647</v>
      </c>
      <c r="J690" s="29" t="s">
        <v>1309</v>
      </c>
      <c r="K690" s="25" t="s">
        <v>1310</v>
      </c>
      <c r="L690" s="25" t="s">
        <v>59</v>
      </c>
      <c r="M690" s="25" t="s">
        <v>33</v>
      </c>
      <c r="N690" s="25" t="s">
        <v>47</v>
      </c>
      <c r="O690" s="25"/>
      <c r="P690" s="25"/>
    </row>
    <row r="691" spans="1:16">
      <c r="A691" s="48" t="str">
        <f t="shared" si="10"/>
        <v>WCNV.SttFilPnlTmp_10m_Std</v>
      </c>
      <c r="B691" s="25" t="e">
        <f>VLOOKUP(A691,'Standard Tags IEC 61400-25-2 '!$A:$F,1,FALSE)</f>
        <v>#N/A</v>
      </c>
      <c r="C691" s="28" t="s">
        <v>1302</v>
      </c>
      <c r="D691" s="28" t="s">
        <v>3663</v>
      </c>
      <c r="E691" s="28" t="s">
        <v>3664</v>
      </c>
      <c r="F691" s="28" t="s">
        <v>3665</v>
      </c>
      <c r="G691" s="28" t="s">
        <v>3666</v>
      </c>
      <c r="H691" s="28" t="s">
        <v>3667</v>
      </c>
      <c r="I691" s="28" t="s">
        <v>3647</v>
      </c>
      <c r="J691" s="29" t="s">
        <v>1309</v>
      </c>
      <c r="K691" s="25" t="s">
        <v>1310</v>
      </c>
      <c r="L691" s="25" t="s">
        <v>65</v>
      </c>
      <c r="M691" s="25" t="s">
        <v>33</v>
      </c>
      <c r="N691" s="25" t="s">
        <v>47</v>
      </c>
      <c r="O691" s="25"/>
      <c r="P691" s="25"/>
    </row>
    <row r="692" spans="1:16">
      <c r="A692" s="48" t="str">
        <f t="shared" si="10"/>
        <v>WCNV.SttSynSwTmp</v>
      </c>
      <c r="B692" s="25" t="e">
        <f>VLOOKUP(A692,'Standard Tags IEC 61400-25-2 '!$A:$F,1,FALSE)</f>
        <v>#N/A</v>
      </c>
      <c r="C692" s="28" t="s">
        <v>1302</v>
      </c>
      <c r="D692" s="28" t="s">
        <v>3668</v>
      </c>
      <c r="E692" s="28" t="s">
        <v>3669</v>
      </c>
      <c r="F692" s="28" t="s">
        <v>3670</v>
      </c>
      <c r="G692" s="28" t="s">
        <v>3671</v>
      </c>
      <c r="H692" s="28" t="s">
        <v>3672</v>
      </c>
      <c r="I692" s="28" t="s">
        <v>3673</v>
      </c>
      <c r="J692" s="29" t="s">
        <v>1309</v>
      </c>
      <c r="K692" s="25" t="s">
        <v>1310</v>
      </c>
      <c r="L692" s="25" t="s">
        <v>24</v>
      </c>
      <c r="M692" s="25" t="s">
        <v>33</v>
      </c>
      <c r="N692" s="25" t="s">
        <v>24</v>
      </c>
      <c r="O692" s="25"/>
      <c r="P692" s="25"/>
    </row>
    <row r="693" spans="1:16">
      <c r="A693" s="48" t="str">
        <f t="shared" si="10"/>
        <v>WCNV.SttSynSwTmp_10m_Avg</v>
      </c>
      <c r="B693" s="25" t="e">
        <f>VLOOKUP(A693,'Standard Tags IEC 61400-25-2 '!$A:$F,1,FALSE)</f>
        <v>#N/A</v>
      </c>
      <c r="C693" s="28" t="s">
        <v>1302</v>
      </c>
      <c r="D693" s="28" t="s">
        <v>3674</v>
      </c>
      <c r="E693" s="28" t="s">
        <v>3675</v>
      </c>
      <c r="F693" s="28" t="s">
        <v>3676</v>
      </c>
      <c r="G693" s="28" t="s">
        <v>3677</v>
      </c>
      <c r="H693" s="28" t="s">
        <v>3678</v>
      </c>
      <c r="I693" s="28" t="s">
        <v>3673</v>
      </c>
      <c r="J693" s="29" t="s">
        <v>1309</v>
      </c>
      <c r="K693" s="25" t="s">
        <v>1310</v>
      </c>
      <c r="L693" s="25" t="s">
        <v>46</v>
      </c>
      <c r="M693" s="25" t="s">
        <v>33</v>
      </c>
      <c r="N693" s="25" t="s">
        <v>47</v>
      </c>
      <c r="O693" s="25"/>
      <c r="P693" s="25"/>
    </row>
    <row r="694" spans="1:16">
      <c r="A694" s="48" t="str">
        <f t="shared" si="10"/>
        <v>WCNV.SttSynSwTmp_10m_Max</v>
      </c>
      <c r="B694" s="25" t="e">
        <f>VLOOKUP(A694,'Standard Tags IEC 61400-25-2 '!$A:$F,1,FALSE)</f>
        <v>#N/A</v>
      </c>
      <c r="C694" s="28" t="s">
        <v>1302</v>
      </c>
      <c r="D694" s="28" t="s">
        <v>3679</v>
      </c>
      <c r="E694" s="28" t="s">
        <v>3680</v>
      </c>
      <c r="F694" s="28" t="s">
        <v>3681</v>
      </c>
      <c r="G694" s="28" t="s">
        <v>3682</v>
      </c>
      <c r="H694" s="28" t="s">
        <v>3683</v>
      </c>
      <c r="I694" s="28" t="s">
        <v>3673</v>
      </c>
      <c r="J694" s="29" t="s">
        <v>1309</v>
      </c>
      <c r="K694" s="25" t="s">
        <v>1310</v>
      </c>
      <c r="L694" s="25" t="s">
        <v>53</v>
      </c>
      <c r="M694" s="25" t="s">
        <v>33</v>
      </c>
      <c r="N694" s="25" t="s">
        <v>47</v>
      </c>
      <c r="O694" s="25"/>
      <c r="P694" s="25"/>
    </row>
    <row r="695" spans="1:16">
      <c r="A695" s="48" t="str">
        <f t="shared" si="10"/>
        <v>WCNV.SttSynSwTmp_10m_Min</v>
      </c>
      <c r="B695" s="25" t="e">
        <f>VLOOKUP(A695,'Standard Tags IEC 61400-25-2 '!$A:$F,1,FALSE)</f>
        <v>#N/A</v>
      </c>
      <c r="C695" s="28" t="s">
        <v>1302</v>
      </c>
      <c r="D695" s="28" t="s">
        <v>3684</v>
      </c>
      <c r="E695" s="28" t="s">
        <v>3685</v>
      </c>
      <c r="F695" s="28" t="s">
        <v>3686</v>
      </c>
      <c r="G695" s="28" t="s">
        <v>3687</v>
      </c>
      <c r="H695" s="28" t="s">
        <v>3688</v>
      </c>
      <c r="I695" s="28" t="s">
        <v>3673</v>
      </c>
      <c r="J695" s="29" t="s">
        <v>1309</v>
      </c>
      <c r="K695" s="25" t="s">
        <v>1310</v>
      </c>
      <c r="L695" s="25" t="s">
        <v>59</v>
      </c>
      <c r="M695" s="25" t="s">
        <v>33</v>
      </c>
      <c r="N695" s="25" t="s">
        <v>47</v>
      </c>
      <c r="O695" s="25"/>
      <c r="P695" s="25"/>
    </row>
    <row r="696" spans="1:16">
      <c r="A696" s="48" t="str">
        <f t="shared" si="10"/>
        <v>WCNV.SttSynSwTmp_10m_Std</v>
      </c>
      <c r="B696" s="25" t="e">
        <f>VLOOKUP(A696,'Standard Tags IEC 61400-25-2 '!$A:$F,1,FALSE)</f>
        <v>#N/A</v>
      </c>
      <c r="C696" s="28" t="s">
        <v>1302</v>
      </c>
      <c r="D696" s="28" t="s">
        <v>3689</v>
      </c>
      <c r="E696" s="28" t="s">
        <v>3690</v>
      </c>
      <c r="F696" s="28" t="s">
        <v>3691</v>
      </c>
      <c r="G696" s="28" t="s">
        <v>3692</v>
      </c>
      <c r="H696" s="28" t="s">
        <v>3693</v>
      </c>
      <c r="I696" s="28" t="s">
        <v>3673</v>
      </c>
      <c r="J696" s="29" t="s">
        <v>1309</v>
      </c>
      <c r="K696" s="25" t="s">
        <v>1310</v>
      </c>
      <c r="L696" s="25" t="s">
        <v>65</v>
      </c>
      <c r="M696" s="25" t="s">
        <v>33</v>
      </c>
      <c r="N696" s="25" t="s">
        <v>47</v>
      </c>
      <c r="O696" s="25"/>
      <c r="P696" s="25"/>
    </row>
    <row r="697" spans="1:16">
      <c r="A697" s="48" t="str">
        <f t="shared" si="10"/>
        <v>WCNV.ThyrCnt</v>
      </c>
      <c r="B697" s="25" t="e">
        <f>VLOOKUP(A697,'Standard Tags IEC 61400-25-2 '!$A:$F,1,FALSE)</f>
        <v>#N/A</v>
      </c>
      <c r="C697" s="28" t="s">
        <v>1302</v>
      </c>
      <c r="D697" s="28" t="s">
        <v>3694</v>
      </c>
      <c r="E697" s="28" t="s">
        <v>3695</v>
      </c>
      <c r="F697" s="28" t="s">
        <v>3696</v>
      </c>
      <c r="G697" s="28" t="s">
        <v>3697</v>
      </c>
      <c r="H697" s="28" t="s">
        <v>3698</v>
      </c>
      <c r="I697" s="25" t="s">
        <v>3695</v>
      </c>
      <c r="J697" s="29" t="s">
        <v>148</v>
      </c>
      <c r="K697" s="25" t="s">
        <v>282</v>
      </c>
      <c r="L697" s="25" t="s">
        <v>398</v>
      </c>
      <c r="M697" s="25" t="s">
        <v>25</v>
      </c>
      <c r="N697" s="25" t="s">
        <v>24</v>
      </c>
    </row>
    <row r="698" spans="1:16">
      <c r="A698" s="48" t="str">
        <f t="shared" si="10"/>
        <v>WCNV.ThyrCnt_10m_End</v>
      </c>
      <c r="B698" s="25" t="e">
        <f>VLOOKUP(A698,'Standard Tags IEC 61400-25-2 '!$A:$F,1,FALSE)</f>
        <v>#N/A</v>
      </c>
      <c r="C698" s="28" t="s">
        <v>1302</v>
      </c>
      <c r="D698" s="28" t="s">
        <v>3699</v>
      </c>
      <c r="E698" s="28" t="s">
        <v>3700</v>
      </c>
      <c r="F698" s="28" t="s">
        <v>3701</v>
      </c>
      <c r="G698" s="28" t="s">
        <v>3702</v>
      </c>
      <c r="H698" s="28" t="s">
        <v>3703</v>
      </c>
      <c r="I698" s="25" t="s">
        <v>3695</v>
      </c>
      <c r="J698" s="29" t="s">
        <v>148</v>
      </c>
      <c r="K698" s="25" t="s">
        <v>282</v>
      </c>
      <c r="L698" s="25" t="s">
        <v>325</v>
      </c>
      <c r="M698" s="25" t="s">
        <v>25</v>
      </c>
      <c r="N698" s="25" t="s">
        <v>47</v>
      </c>
      <c r="O698" s="25"/>
      <c r="P698" s="25"/>
    </row>
    <row r="699" spans="1:16">
      <c r="A699" s="48" t="str">
        <f t="shared" si="10"/>
        <v>WCNV.ThyrFanCnt</v>
      </c>
      <c r="B699" s="25" t="e">
        <f>VLOOKUP(A699,'Standard Tags IEC 61400-25-2 '!$A:$F,1,FALSE)</f>
        <v>#N/A</v>
      </c>
      <c r="C699" s="28" t="s">
        <v>1302</v>
      </c>
      <c r="D699" s="28" t="s">
        <v>3704</v>
      </c>
      <c r="E699" s="28" t="s">
        <v>3705</v>
      </c>
      <c r="F699" s="28" t="s">
        <v>3706</v>
      </c>
      <c r="G699" s="28" t="s">
        <v>3707</v>
      </c>
      <c r="H699" s="28" t="s">
        <v>3708</v>
      </c>
      <c r="I699" s="25" t="s">
        <v>3705</v>
      </c>
      <c r="J699" s="29" t="s">
        <v>148</v>
      </c>
      <c r="K699" s="25" t="s">
        <v>282</v>
      </c>
      <c r="L699" s="25" t="s">
        <v>398</v>
      </c>
      <c r="M699" s="25" t="s">
        <v>25</v>
      </c>
      <c r="N699" s="25" t="s">
        <v>24</v>
      </c>
    </row>
    <row r="700" spans="1:16">
      <c r="A700" s="48" t="str">
        <f t="shared" si="10"/>
        <v>WCNV.ThyrFanCnt_10m_End</v>
      </c>
      <c r="B700" s="25" t="e">
        <f>VLOOKUP(A700,'Standard Tags IEC 61400-25-2 '!$A:$F,1,FALSE)</f>
        <v>#N/A</v>
      </c>
      <c r="C700" s="28" t="s">
        <v>1302</v>
      </c>
      <c r="D700" s="28" t="s">
        <v>3709</v>
      </c>
      <c r="E700" s="28" t="s">
        <v>3710</v>
      </c>
      <c r="F700" s="28" t="s">
        <v>3711</v>
      </c>
      <c r="G700" s="28" t="s">
        <v>3712</v>
      </c>
      <c r="H700" s="28" t="s">
        <v>3713</v>
      </c>
      <c r="I700" s="25" t="s">
        <v>3705</v>
      </c>
      <c r="J700" s="29" t="s">
        <v>148</v>
      </c>
      <c r="K700" s="25" t="s">
        <v>282</v>
      </c>
      <c r="L700" s="25" t="s">
        <v>325</v>
      </c>
      <c r="M700" s="25" t="s">
        <v>25</v>
      </c>
      <c r="N700" s="25" t="s">
        <v>47</v>
      </c>
      <c r="O700" s="25"/>
      <c r="P700" s="25"/>
    </row>
    <row r="701" spans="1:16">
      <c r="A701" s="48" t="str">
        <f t="shared" si="10"/>
        <v>WCNV.ThyrFanTms</v>
      </c>
      <c r="B701" s="25" t="e">
        <f>VLOOKUP(A701,'Standard Tags IEC 61400-25-2 '!$A:$F,1,FALSE)</f>
        <v>#N/A</v>
      </c>
      <c r="C701" s="28" t="s">
        <v>1302</v>
      </c>
      <c r="D701" s="28" t="s">
        <v>3714</v>
      </c>
      <c r="E701" s="28" t="s">
        <v>3715</v>
      </c>
      <c r="F701" s="28" t="s">
        <v>3716</v>
      </c>
      <c r="G701" s="28" t="s">
        <v>3717</v>
      </c>
      <c r="H701" s="28" t="s">
        <v>3718</v>
      </c>
      <c r="I701" s="25" t="s">
        <v>3715</v>
      </c>
      <c r="J701" s="50" t="s">
        <v>331</v>
      </c>
      <c r="K701" s="25" t="s">
        <v>332</v>
      </c>
      <c r="L701" s="25" t="s">
        <v>398</v>
      </c>
      <c r="M701" s="25" t="s">
        <v>25</v>
      </c>
      <c r="N701" s="25" t="s">
        <v>24</v>
      </c>
    </row>
    <row r="702" spans="1:16">
      <c r="A702" s="48" t="str">
        <f t="shared" si="10"/>
        <v>WCNV.ThyrFanTms_10m_End</v>
      </c>
      <c r="B702" s="25" t="e">
        <f>VLOOKUP(A702,'Standard Tags IEC 61400-25-2 '!$A:$F,1,FALSE)</f>
        <v>#N/A</v>
      </c>
      <c r="C702" s="28" t="s">
        <v>1302</v>
      </c>
      <c r="D702" s="28" t="s">
        <v>3719</v>
      </c>
      <c r="E702" s="28" t="s">
        <v>3720</v>
      </c>
      <c r="F702" s="28" t="s">
        <v>3721</v>
      </c>
      <c r="G702" s="28" t="s">
        <v>3722</v>
      </c>
      <c r="H702" s="28" t="s">
        <v>3723</v>
      </c>
      <c r="I702" s="25" t="s">
        <v>3715</v>
      </c>
      <c r="J702" s="50" t="s">
        <v>331</v>
      </c>
      <c r="K702" s="25" t="s">
        <v>332</v>
      </c>
      <c r="L702" s="25" t="s">
        <v>325</v>
      </c>
      <c r="M702" s="25" t="s">
        <v>25</v>
      </c>
      <c r="N702" s="25" t="s">
        <v>47</v>
      </c>
      <c r="O702" s="25"/>
      <c r="P702" s="25"/>
    </row>
    <row r="703" spans="1:16">
      <c r="A703" s="48" t="str">
        <f t="shared" si="10"/>
        <v>WCNV.ThyrTmp</v>
      </c>
      <c r="B703" s="25" t="e">
        <f>VLOOKUP(A703,'Standard Tags IEC 61400-25-2 '!$A:$F,1,FALSE)</f>
        <v>#N/A</v>
      </c>
      <c r="C703" s="28" t="s">
        <v>1302</v>
      </c>
      <c r="D703" s="28" t="s">
        <v>3724</v>
      </c>
      <c r="E703" s="28" t="s">
        <v>3725</v>
      </c>
      <c r="F703" s="28" t="s">
        <v>3726</v>
      </c>
      <c r="G703" s="28" t="s">
        <v>3727</v>
      </c>
      <c r="H703" s="28" t="s">
        <v>3728</v>
      </c>
      <c r="I703" s="25" t="s">
        <v>3729</v>
      </c>
      <c r="J703" s="29" t="s">
        <v>1309</v>
      </c>
      <c r="K703" s="25" t="s">
        <v>1310</v>
      </c>
      <c r="L703" s="25" t="s">
        <v>24</v>
      </c>
      <c r="M703" s="25" t="s">
        <v>33</v>
      </c>
      <c r="N703" s="25" t="s">
        <v>24</v>
      </c>
      <c r="O703" s="25"/>
      <c r="P703" s="25"/>
    </row>
    <row r="704" spans="1:16">
      <c r="A704" s="48" t="str">
        <f t="shared" si="10"/>
        <v>WCNV.ThyrTmp_10m_Avg</v>
      </c>
      <c r="B704" s="25" t="e">
        <f>VLOOKUP(A704,'Standard Tags IEC 61400-25-2 '!$A:$F,1,FALSE)</f>
        <v>#N/A</v>
      </c>
      <c r="C704" s="28" t="s">
        <v>1302</v>
      </c>
      <c r="D704" s="28" t="s">
        <v>3730</v>
      </c>
      <c r="E704" s="28" t="s">
        <v>3731</v>
      </c>
      <c r="F704" s="28" t="s">
        <v>3732</v>
      </c>
      <c r="G704" s="28" t="s">
        <v>3733</v>
      </c>
      <c r="H704" s="28" t="s">
        <v>3734</v>
      </c>
      <c r="I704" s="25" t="s">
        <v>3729</v>
      </c>
      <c r="J704" s="29" t="s">
        <v>1309</v>
      </c>
      <c r="K704" s="25" t="s">
        <v>1310</v>
      </c>
      <c r="L704" s="25" t="s">
        <v>46</v>
      </c>
      <c r="M704" s="25" t="s">
        <v>33</v>
      </c>
      <c r="N704" s="25" t="s">
        <v>47</v>
      </c>
      <c r="O704" s="25"/>
      <c r="P704" s="25"/>
    </row>
    <row r="705" spans="1:16">
      <c r="A705" s="48" t="str">
        <f t="shared" si="10"/>
        <v>WCNV.ThyrTmp_10m_Max</v>
      </c>
      <c r="B705" s="25" t="e">
        <f>VLOOKUP(A705,'Standard Tags IEC 61400-25-2 '!$A:$F,1,FALSE)</f>
        <v>#N/A</v>
      </c>
      <c r="C705" s="28" t="s">
        <v>1302</v>
      </c>
      <c r="D705" s="28" t="s">
        <v>3735</v>
      </c>
      <c r="E705" s="28" t="s">
        <v>3736</v>
      </c>
      <c r="F705" s="28" t="s">
        <v>3737</v>
      </c>
      <c r="G705" s="28" t="s">
        <v>3738</v>
      </c>
      <c r="H705" s="28" t="s">
        <v>3739</v>
      </c>
      <c r="I705" s="25" t="s">
        <v>3729</v>
      </c>
      <c r="J705" s="29" t="s">
        <v>1309</v>
      </c>
      <c r="K705" s="25" t="s">
        <v>1310</v>
      </c>
      <c r="L705" s="25" t="s">
        <v>53</v>
      </c>
      <c r="M705" s="25" t="s">
        <v>33</v>
      </c>
      <c r="N705" s="25" t="s">
        <v>47</v>
      </c>
      <c r="O705" s="25"/>
      <c r="P705" s="25"/>
    </row>
    <row r="706" spans="1:16">
      <c r="A706" s="48" t="str">
        <f t="shared" ref="A706:A769" si="11">_xlfn.CONCAT(C706,D706)</f>
        <v>WCNV.ThyrTmp_10m_Min</v>
      </c>
      <c r="B706" s="25" t="e">
        <f>VLOOKUP(A706,'Standard Tags IEC 61400-25-2 '!$A:$F,1,FALSE)</f>
        <v>#N/A</v>
      </c>
      <c r="C706" s="28" t="s">
        <v>1302</v>
      </c>
      <c r="D706" s="28" t="s">
        <v>3740</v>
      </c>
      <c r="E706" s="28" t="s">
        <v>3741</v>
      </c>
      <c r="F706" s="28" t="s">
        <v>3742</v>
      </c>
      <c r="G706" s="28" t="s">
        <v>3743</v>
      </c>
      <c r="H706" s="28" t="s">
        <v>3744</v>
      </c>
      <c r="I706" s="25" t="s">
        <v>3729</v>
      </c>
      <c r="J706" s="29" t="s">
        <v>1309</v>
      </c>
      <c r="K706" s="25" t="s">
        <v>1310</v>
      </c>
      <c r="L706" s="25" t="s">
        <v>59</v>
      </c>
      <c r="M706" s="25" t="s">
        <v>33</v>
      </c>
      <c r="N706" s="25" t="s">
        <v>47</v>
      </c>
      <c r="O706" s="25"/>
      <c r="P706" s="25"/>
    </row>
    <row r="707" spans="1:16">
      <c r="A707" s="48" t="str">
        <f t="shared" si="11"/>
        <v>WCNV.ThyrTmp_10m_Std</v>
      </c>
      <c r="B707" s="25" t="e">
        <f>VLOOKUP(A707,'Standard Tags IEC 61400-25-2 '!$A:$F,1,FALSE)</f>
        <v>#N/A</v>
      </c>
      <c r="C707" s="28" t="s">
        <v>1302</v>
      </c>
      <c r="D707" s="28" t="s">
        <v>3745</v>
      </c>
      <c r="E707" s="28" t="s">
        <v>3746</v>
      </c>
      <c r="F707" s="28" t="s">
        <v>3747</v>
      </c>
      <c r="G707" s="28" t="s">
        <v>3748</v>
      </c>
      <c r="H707" s="28" t="s">
        <v>3749</v>
      </c>
      <c r="I707" s="25" t="s">
        <v>3729</v>
      </c>
      <c r="J707" s="29" t="s">
        <v>1309</v>
      </c>
      <c r="K707" s="25" t="s">
        <v>1310</v>
      </c>
      <c r="L707" s="25" t="s">
        <v>65</v>
      </c>
      <c r="M707" s="25" t="s">
        <v>33</v>
      </c>
      <c r="N707" s="25" t="s">
        <v>47</v>
      </c>
      <c r="O707" s="25"/>
      <c r="P707" s="25"/>
    </row>
    <row r="708" spans="1:16">
      <c r="A708" s="48" t="str">
        <f t="shared" si="11"/>
        <v>WCNV.ThyrTms</v>
      </c>
      <c r="B708" s="25" t="e">
        <f>VLOOKUP(A708,'Standard Tags IEC 61400-25-2 '!$A:$F,1,FALSE)</f>
        <v>#N/A</v>
      </c>
      <c r="C708" s="28" t="s">
        <v>1302</v>
      </c>
      <c r="D708" s="28" t="s">
        <v>3750</v>
      </c>
      <c r="E708" s="28" t="s">
        <v>3751</v>
      </c>
      <c r="F708" s="28" t="s">
        <v>3752</v>
      </c>
      <c r="G708" s="28" t="s">
        <v>3753</v>
      </c>
      <c r="H708" s="28" t="s">
        <v>3754</v>
      </c>
      <c r="I708" s="25" t="s">
        <v>3751</v>
      </c>
      <c r="J708" s="50" t="s">
        <v>331</v>
      </c>
      <c r="K708" s="25" t="s">
        <v>332</v>
      </c>
      <c r="L708" s="25" t="s">
        <v>398</v>
      </c>
      <c r="M708" s="25" t="s">
        <v>25</v>
      </c>
      <c r="N708" s="25" t="s">
        <v>24</v>
      </c>
    </row>
    <row r="709" spans="1:16">
      <c r="A709" s="48" t="str">
        <f t="shared" si="11"/>
        <v>WCNV.ThyrTms_10m_End</v>
      </c>
      <c r="B709" s="25" t="e">
        <f>VLOOKUP(A709,'Standard Tags IEC 61400-25-2 '!$A:$F,1,FALSE)</f>
        <v>#N/A</v>
      </c>
      <c r="C709" s="28" t="s">
        <v>1302</v>
      </c>
      <c r="D709" s="28" t="s">
        <v>3755</v>
      </c>
      <c r="E709" s="28" t="s">
        <v>3756</v>
      </c>
      <c r="F709" s="28" t="s">
        <v>3757</v>
      </c>
      <c r="G709" s="28" t="s">
        <v>3758</v>
      </c>
      <c r="H709" s="28" t="s">
        <v>3759</v>
      </c>
      <c r="I709" s="25" t="s">
        <v>3751</v>
      </c>
      <c r="J709" s="50" t="s">
        <v>331</v>
      </c>
      <c r="K709" s="25" t="s">
        <v>332</v>
      </c>
      <c r="L709" s="25" t="s">
        <v>325</v>
      </c>
      <c r="M709" s="25" t="s">
        <v>25</v>
      </c>
      <c r="N709" s="25" t="s">
        <v>47</v>
      </c>
      <c r="O709" s="25"/>
      <c r="P709" s="25"/>
    </row>
    <row r="710" spans="1:16">
      <c r="A710" s="48" t="str">
        <f t="shared" si="11"/>
        <v>WCNV.Torq</v>
      </c>
      <c r="B710" s="25" t="str">
        <f>VLOOKUP(A710,'Standard Tags IEC 61400-25-2 '!$A:$F,1,FALSE)</f>
        <v>WCNV.Torq</v>
      </c>
      <c r="C710" s="28" t="s">
        <v>1302</v>
      </c>
      <c r="D710" s="28" t="s">
        <v>3760</v>
      </c>
      <c r="E710" s="28" t="s">
        <v>3761</v>
      </c>
      <c r="F710" s="28" t="s">
        <v>3762</v>
      </c>
      <c r="G710" s="28" t="s">
        <v>3763</v>
      </c>
      <c r="H710" s="28" t="s">
        <v>3764</v>
      </c>
      <c r="I710" s="28" t="s">
        <v>3761</v>
      </c>
      <c r="J710" s="29" t="s">
        <v>23</v>
      </c>
      <c r="K710" s="29" t="s">
        <v>23</v>
      </c>
      <c r="L710" s="28" t="s">
        <v>24</v>
      </c>
      <c r="M710" s="25" t="s">
        <v>33</v>
      </c>
      <c r="N710" s="27" t="s">
        <v>24</v>
      </c>
    </row>
    <row r="711" spans="1:16">
      <c r="A711" s="48" t="str">
        <f t="shared" si="11"/>
        <v>WCNV.Torq_10m_Avg</v>
      </c>
      <c r="B711" s="25" t="e">
        <f>VLOOKUP(A711,'Standard Tags IEC 61400-25-2 '!$A:$F,1,FALSE)</f>
        <v>#N/A</v>
      </c>
      <c r="C711" s="28" t="s">
        <v>1302</v>
      </c>
      <c r="D711" s="28" t="s">
        <v>3765</v>
      </c>
      <c r="E711" s="28" t="s">
        <v>3766</v>
      </c>
      <c r="F711" s="28" t="s">
        <v>3767</v>
      </c>
      <c r="G711" s="28" t="s">
        <v>3768</v>
      </c>
      <c r="H711" s="28" t="s">
        <v>3769</v>
      </c>
      <c r="I711" s="28" t="s">
        <v>3761</v>
      </c>
      <c r="J711" s="29" t="s">
        <v>23</v>
      </c>
      <c r="K711" s="29" t="s">
        <v>23</v>
      </c>
      <c r="L711" s="25" t="s">
        <v>46</v>
      </c>
      <c r="M711" s="25" t="s">
        <v>33</v>
      </c>
      <c r="N711" s="25" t="s">
        <v>47</v>
      </c>
    </row>
    <row r="712" spans="1:16">
      <c r="A712" s="48" t="str">
        <f t="shared" si="11"/>
        <v>WCNV.Torq_10m_Max</v>
      </c>
      <c r="B712" s="25" t="e">
        <f>VLOOKUP(A712,'Standard Tags IEC 61400-25-2 '!$A:$F,1,FALSE)</f>
        <v>#N/A</v>
      </c>
      <c r="C712" s="28" t="s">
        <v>1302</v>
      </c>
      <c r="D712" s="28" t="s">
        <v>3770</v>
      </c>
      <c r="E712" s="28" t="s">
        <v>3771</v>
      </c>
      <c r="F712" s="28" t="s">
        <v>3772</v>
      </c>
      <c r="G712" s="28" t="s">
        <v>3773</v>
      </c>
      <c r="H712" s="28" t="s">
        <v>3774</v>
      </c>
      <c r="I712" s="28" t="s">
        <v>3761</v>
      </c>
      <c r="J712" s="29" t="s">
        <v>23</v>
      </c>
      <c r="K712" s="29" t="s">
        <v>23</v>
      </c>
      <c r="L712" s="25" t="s">
        <v>53</v>
      </c>
      <c r="M712" s="25" t="s">
        <v>33</v>
      </c>
      <c r="N712" s="25" t="s">
        <v>47</v>
      </c>
    </row>
    <row r="713" spans="1:16">
      <c r="A713" s="48" t="str">
        <f t="shared" si="11"/>
        <v>WCNV.Torq_10m_Min</v>
      </c>
      <c r="B713" s="25" t="e">
        <f>VLOOKUP(A713,'Standard Tags IEC 61400-25-2 '!$A:$F,1,FALSE)</f>
        <v>#N/A</v>
      </c>
      <c r="C713" s="28" t="s">
        <v>1302</v>
      </c>
      <c r="D713" s="28" t="s">
        <v>3775</v>
      </c>
      <c r="E713" s="28" t="s">
        <v>3776</v>
      </c>
      <c r="F713" s="28" t="s">
        <v>3777</v>
      </c>
      <c r="G713" s="28" t="s">
        <v>3778</v>
      </c>
      <c r="H713" s="28" t="s">
        <v>3779</v>
      </c>
      <c r="I713" s="28" t="s">
        <v>3761</v>
      </c>
      <c r="J713" s="29" t="s">
        <v>23</v>
      </c>
      <c r="K713" s="29" t="s">
        <v>23</v>
      </c>
      <c r="L713" s="25" t="s">
        <v>59</v>
      </c>
      <c r="M713" s="25" t="s">
        <v>33</v>
      </c>
      <c r="N713" s="25" t="s">
        <v>47</v>
      </c>
    </row>
    <row r="714" spans="1:16">
      <c r="A714" s="48" t="str">
        <f t="shared" si="11"/>
        <v>WCNV.Torq_10m_Std</v>
      </c>
      <c r="B714" s="25" t="e">
        <f>VLOOKUP(A714,'Standard Tags IEC 61400-25-2 '!$A:$F,1,FALSE)</f>
        <v>#N/A</v>
      </c>
      <c r="C714" s="28" t="s">
        <v>1302</v>
      </c>
      <c r="D714" s="28" t="s">
        <v>3780</v>
      </c>
      <c r="E714" s="28" t="s">
        <v>3781</v>
      </c>
      <c r="F714" s="28" t="s">
        <v>3782</v>
      </c>
      <c r="G714" s="28" t="s">
        <v>3783</v>
      </c>
      <c r="H714" s="28" t="s">
        <v>3784</v>
      </c>
      <c r="I714" s="28" t="s">
        <v>3761</v>
      </c>
      <c r="J714" s="29" t="s">
        <v>23</v>
      </c>
      <c r="K714" s="29" t="s">
        <v>23</v>
      </c>
      <c r="L714" s="25" t="s">
        <v>65</v>
      </c>
      <c r="M714" s="25" t="s">
        <v>33</v>
      </c>
      <c r="N714" s="25" t="s">
        <v>47</v>
      </c>
    </row>
    <row r="715" spans="1:16">
      <c r="A715" s="48" t="str">
        <f t="shared" si="11"/>
        <v>WCNV.VAr</v>
      </c>
      <c r="B715" s="25" t="e">
        <f>VLOOKUP(A715,'Standard Tags IEC 61400-25-2 '!$A:$F,1,FALSE)</f>
        <v>#N/A</v>
      </c>
      <c r="C715" s="28" t="s">
        <v>1302</v>
      </c>
      <c r="D715" s="28" t="s">
        <v>967</v>
      </c>
      <c r="E715" s="28" t="s">
        <v>3785</v>
      </c>
      <c r="F715" s="28" t="s">
        <v>3786</v>
      </c>
      <c r="G715" s="28" t="s">
        <v>3787</v>
      </c>
      <c r="H715" s="28" t="s">
        <v>3788</v>
      </c>
      <c r="I715" s="28" t="s">
        <v>3785</v>
      </c>
      <c r="J715" s="50" t="s">
        <v>967</v>
      </c>
      <c r="K715" s="25" t="s">
        <v>967</v>
      </c>
      <c r="L715" s="28" t="s">
        <v>24</v>
      </c>
      <c r="M715" s="25" t="s">
        <v>33</v>
      </c>
      <c r="N715" s="27" t="s">
        <v>24</v>
      </c>
    </row>
    <row r="716" spans="1:16">
      <c r="A716" s="48" t="str">
        <f t="shared" si="11"/>
        <v>WCNV.VAr_10m_Avg</v>
      </c>
      <c r="B716" s="25" t="e">
        <f>VLOOKUP(A716,'Standard Tags IEC 61400-25-2 '!$A:$F,1,FALSE)</f>
        <v>#N/A</v>
      </c>
      <c r="C716" s="28" t="s">
        <v>1302</v>
      </c>
      <c r="D716" s="28" t="s">
        <v>3789</v>
      </c>
      <c r="E716" s="28" t="s">
        <v>3790</v>
      </c>
      <c r="F716" s="28" t="s">
        <v>3791</v>
      </c>
      <c r="G716" s="28" t="s">
        <v>3792</v>
      </c>
      <c r="H716" s="28" t="s">
        <v>3793</v>
      </c>
      <c r="I716" s="28" t="s">
        <v>3785</v>
      </c>
      <c r="J716" s="50" t="s">
        <v>967</v>
      </c>
      <c r="K716" s="25" t="s">
        <v>967</v>
      </c>
      <c r="L716" s="25" t="s">
        <v>46</v>
      </c>
      <c r="M716" s="25" t="s">
        <v>33</v>
      </c>
      <c r="N716" s="25" t="s">
        <v>47</v>
      </c>
    </row>
    <row r="717" spans="1:16">
      <c r="A717" s="48" t="str">
        <f t="shared" si="11"/>
        <v>WCNV.VAr_10m_Max</v>
      </c>
      <c r="B717" s="25" t="e">
        <f>VLOOKUP(A717,'Standard Tags IEC 61400-25-2 '!$A:$F,1,FALSE)</f>
        <v>#N/A</v>
      </c>
      <c r="C717" s="28" t="s">
        <v>1302</v>
      </c>
      <c r="D717" s="28" t="s">
        <v>3794</v>
      </c>
      <c r="E717" s="28" t="s">
        <v>3795</v>
      </c>
      <c r="F717" s="28" t="s">
        <v>3796</v>
      </c>
      <c r="G717" s="28" t="s">
        <v>3797</v>
      </c>
      <c r="H717" s="28" t="s">
        <v>3798</v>
      </c>
      <c r="I717" s="28" t="s">
        <v>3785</v>
      </c>
      <c r="J717" s="50" t="s">
        <v>967</v>
      </c>
      <c r="K717" s="25" t="s">
        <v>967</v>
      </c>
      <c r="L717" s="25" t="s">
        <v>53</v>
      </c>
      <c r="M717" s="25" t="s">
        <v>33</v>
      </c>
      <c r="N717" s="25" t="s">
        <v>47</v>
      </c>
    </row>
    <row r="718" spans="1:16">
      <c r="A718" s="48" t="str">
        <f t="shared" si="11"/>
        <v>WCNV.VAr_10m_Min</v>
      </c>
      <c r="B718" s="25" t="e">
        <f>VLOOKUP(A718,'Standard Tags IEC 61400-25-2 '!$A:$F,1,FALSE)</f>
        <v>#N/A</v>
      </c>
      <c r="C718" s="28" t="s">
        <v>1302</v>
      </c>
      <c r="D718" s="28" t="s">
        <v>3799</v>
      </c>
      <c r="E718" s="28" t="s">
        <v>3800</v>
      </c>
      <c r="F718" s="28" t="s">
        <v>3801</v>
      </c>
      <c r="G718" s="28" t="s">
        <v>3802</v>
      </c>
      <c r="H718" s="28" t="s">
        <v>3803</v>
      </c>
      <c r="I718" s="28" t="s">
        <v>3785</v>
      </c>
      <c r="J718" s="50" t="s">
        <v>967</v>
      </c>
      <c r="K718" s="25" t="s">
        <v>967</v>
      </c>
      <c r="L718" s="25" t="s">
        <v>59</v>
      </c>
      <c r="M718" s="25" t="s">
        <v>33</v>
      </c>
      <c r="N718" s="25" t="s">
        <v>47</v>
      </c>
    </row>
    <row r="719" spans="1:16">
      <c r="A719" s="48" t="str">
        <f t="shared" si="11"/>
        <v>WCNV.VAr_10m_Std</v>
      </c>
      <c r="B719" s="25" t="e">
        <f>VLOOKUP(A719,'Standard Tags IEC 61400-25-2 '!$A:$F,1,FALSE)</f>
        <v>#N/A</v>
      </c>
      <c r="C719" s="28" t="s">
        <v>1302</v>
      </c>
      <c r="D719" s="28" t="s">
        <v>3804</v>
      </c>
      <c r="E719" s="28" t="s">
        <v>3805</v>
      </c>
      <c r="F719" s="28" t="s">
        <v>3806</v>
      </c>
      <c r="G719" s="28" t="s">
        <v>3807</v>
      </c>
      <c r="H719" s="28" t="s">
        <v>3808</v>
      </c>
      <c r="I719" s="28" t="s">
        <v>3785</v>
      </c>
      <c r="J719" s="50" t="s">
        <v>967</v>
      </c>
      <c r="K719" s="25" t="s">
        <v>967</v>
      </c>
      <c r="L719" s="25" t="s">
        <v>65</v>
      </c>
      <c r="M719" s="25" t="s">
        <v>33</v>
      </c>
      <c r="N719" s="25" t="s">
        <v>47</v>
      </c>
    </row>
    <row r="720" spans="1:16">
      <c r="A720" s="48" t="str">
        <f t="shared" si="11"/>
        <v>WCNV.W</v>
      </c>
      <c r="B720" s="25" t="e">
        <f>VLOOKUP(A720,'Standard Tags IEC 61400-25-2 '!$A:$F,1,FALSE)</f>
        <v>#N/A</v>
      </c>
      <c r="C720" s="28" t="s">
        <v>1302</v>
      </c>
      <c r="D720" s="28" t="s">
        <v>32</v>
      </c>
      <c r="E720" s="28" t="s">
        <v>3809</v>
      </c>
      <c r="F720" s="28" t="s">
        <v>3810</v>
      </c>
      <c r="G720" s="28" t="s">
        <v>3811</v>
      </c>
      <c r="H720" s="28" t="s">
        <v>3812</v>
      </c>
      <c r="I720" s="28" t="s">
        <v>3809</v>
      </c>
      <c r="J720" s="29" t="s">
        <v>32</v>
      </c>
      <c r="K720" s="28" t="s">
        <v>32</v>
      </c>
      <c r="L720" s="28" t="s">
        <v>24</v>
      </c>
      <c r="M720" s="25" t="s">
        <v>33</v>
      </c>
      <c r="N720" s="27" t="s">
        <v>24</v>
      </c>
    </row>
    <row r="721" spans="1:16">
      <c r="A721" s="48" t="str">
        <f t="shared" si="11"/>
        <v>WCNV.W_10m_Avg</v>
      </c>
      <c r="B721" s="25" t="e">
        <f>VLOOKUP(A721,'Standard Tags IEC 61400-25-2 '!$A:$F,1,FALSE)</f>
        <v>#N/A</v>
      </c>
      <c r="C721" s="28" t="s">
        <v>1302</v>
      </c>
      <c r="D721" s="28" t="s">
        <v>988</v>
      </c>
      <c r="E721" s="28" t="s">
        <v>3813</v>
      </c>
      <c r="F721" s="28" t="s">
        <v>3814</v>
      </c>
      <c r="G721" s="28" t="s">
        <v>3815</v>
      </c>
      <c r="H721" s="28" t="s">
        <v>3816</v>
      </c>
      <c r="I721" s="28" t="s">
        <v>3809</v>
      </c>
      <c r="J721" s="29" t="s">
        <v>32</v>
      </c>
      <c r="K721" s="28" t="s">
        <v>32</v>
      </c>
      <c r="L721" s="25" t="s">
        <v>46</v>
      </c>
      <c r="M721" s="25" t="s">
        <v>33</v>
      </c>
      <c r="N721" s="25" t="s">
        <v>47</v>
      </c>
    </row>
    <row r="722" spans="1:16">
      <c r="A722" s="48" t="str">
        <f t="shared" si="11"/>
        <v>WCNV.W_10m_Max</v>
      </c>
      <c r="B722" s="25" t="e">
        <f>VLOOKUP(A722,'Standard Tags IEC 61400-25-2 '!$A:$F,1,FALSE)</f>
        <v>#N/A</v>
      </c>
      <c r="C722" s="28" t="s">
        <v>1302</v>
      </c>
      <c r="D722" s="28" t="s">
        <v>994</v>
      </c>
      <c r="E722" s="28" t="s">
        <v>3817</v>
      </c>
      <c r="F722" s="28" t="s">
        <v>3818</v>
      </c>
      <c r="G722" s="28" t="s">
        <v>3819</v>
      </c>
      <c r="H722" s="28" t="s">
        <v>3820</v>
      </c>
      <c r="I722" s="28" t="s">
        <v>3809</v>
      </c>
      <c r="J722" s="29" t="s">
        <v>32</v>
      </c>
      <c r="K722" s="28" t="s">
        <v>32</v>
      </c>
      <c r="L722" s="25" t="s">
        <v>53</v>
      </c>
      <c r="M722" s="25" t="s">
        <v>33</v>
      </c>
      <c r="N722" s="25" t="s">
        <v>47</v>
      </c>
    </row>
    <row r="723" spans="1:16">
      <c r="A723" s="48" t="str">
        <f t="shared" si="11"/>
        <v>WCNV.W_10m_Min</v>
      </c>
      <c r="B723" s="25" t="e">
        <f>VLOOKUP(A723,'Standard Tags IEC 61400-25-2 '!$A:$F,1,FALSE)</f>
        <v>#N/A</v>
      </c>
      <c r="C723" s="28" t="s">
        <v>1302</v>
      </c>
      <c r="D723" s="28" t="s">
        <v>1000</v>
      </c>
      <c r="E723" s="28" t="s">
        <v>3821</v>
      </c>
      <c r="F723" s="28" t="s">
        <v>3822</v>
      </c>
      <c r="G723" s="28" t="s">
        <v>3823</v>
      </c>
      <c r="H723" s="28" t="s">
        <v>3824</v>
      </c>
      <c r="I723" s="28" t="s">
        <v>3809</v>
      </c>
      <c r="J723" s="29" t="s">
        <v>32</v>
      </c>
      <c r="K723" s="28" t="s">
        <v>32</v>
      </c>
      <c r="L723" s="25" t="s">
        <v>59</v>
      </c>
      <c r="M723" s="25" t="s">
        <v>33</v>
      </c>
      <c r="N723" s="25" t="s">
        <v>47</v>
      </c>
    </row>
    <row r="724" spans="1:16">
      <c r="A724" s="48" t="str">
        <f t="shared" si="11"/>
        <v>WCNV.W_10m_Std</v>
      </c>
      <c r="B724" s="25" t="e">
        <f>VLOOKUP(A724,'Standard Tags IEC 61400-25-2 '!$A:$F,1,FALSE)</f>
        <v>#N/A</v>
      </c>
      <c r="C724" s="28" t="s">
        <v>1302</v>
      </c>
      <c r="D724" s="28" t="s">
        <v>3825</v>
      </c>
      <c r="E724" s="28" t="s">
        <v>3826</v>
      </c>
      <c r="F724" s="28" t="s">
        <v>3827</v>
      </c>
      <c r="G724" s="28" t="s">
        <v>3828</v>
      </c>
      <c r="H724" s="28" t="s">
        <v>3829</v>
      </c>
      <c r="I724" s="28" t="s">
        <v>3809</v>
      </c>
      <c r="J724" s="29" t="s">
        <v>32</v>
      </c>
      <c r="K724" s="28" t="s">
        <v>32</v>
      </c>
      <c r="L724" s="25" t="s">
        <v>65</v>
      </c>
      <c r="M724" s="25" t="s">
        <v>33</v>
      </c>
      <c r="N724" s="25" t="s">
        <v>47</v>
      </c>
    </row>
    <row r="725" spans="1:16">
      <c r="A725" s="48" t="str">
        <f t="shared" si="11"/>
        <v>WGEN.BrgDETmp</v>
      </c>
      <c r="B725" s="25" t="e">
        <f>VLOOKUP(A725,'Standard Tags IEC 61400-25-2 '!$A:$F,1,FALSE)</f>
        <v>#N/A</v>
      </c>
      <c r="C725" s="28" t="s">
        <v>3830</v>
      </c>
      <c r="D725" s="28" t="s">
        <v>3831</v>
      </c>
      <c r="E725" s="28" t="s">
        <v>3832</v>
      </c>
      <c r="F725" s="28" t="s">
        <v>3833</v>
      </c>
      <c r="G725" s="28" t="s">
        <v>3834</v>
      </c>
      <c r="H725" s="28" t="s">
        <v>3835</v>
      </c>
      <c r="I725" s="53" t="s">
        <v>3836</v>
      </c>
      <c r="J725" s="29" t="s">
        <v>1309</v>
      </c>
      <c r="K725" s="25" t="s">
        <v>1310</v>
      </c>
      <c r="L725" s="53" t="s">
        <v>24</v>
      </c>
      <c r="M725" s="53" t="s">
        <v>33</v>
      </c>
      <c r="N725" s="53" t="s">
        <v>24</v>
      </c>
      <c r="O725" s="53"/>
      <c r="P725" s="53"/>
    </row>
    <row r="726" spans="1:16">
      <c r="A726" s="48" t="str">
        <f t="shared" si="11"/>
        <v>WGEN.BrgDETmp_10m_Avg</v>
      </c>
      <c r="B726" s="25" t="e">
        <f>VLOOKUP(A726,'Standard Tags IEC 61400-25-2 '!$A:$F,1,FALSE)</f>
        <v>#N/A</v>
      </c>
      <c r="C726" s="28" t="s">
        <v>3830</v>
      </c>
      <c r="D726" s="28" t="s">
        <v>3837</v>
      </c>
      <c r="E726" s="28" t="s">
        <v>3838</v>
      </c>
      <c r="F726" s="28" t="s">
        <v>3839</v>
      </c>
      <c r="G726" s="28" t="s">
        <v>3840</v>
      </c>
      <c r="H726" s="28" t="s">
        <v>3841</v>
      </c>
      <c r="I726" s="53" t="s">
        <v>3836</v>
      </c>
      <c r="J726" s="29" t="s">
        <v>1309</v>
      </c>
      <c r="K726" s="25" t="s">
        <v>1310</v>
      </c>
      <c r="L726" s="53" t="s">
        <v>46</v>
      </c>
      <c r="M726" s="53" t="s">
        <v>33</v>
      </c>
      <c r="N726" s="53" t="s">
        <v>47</v>
      </c>
      <c r="O726" s="53"/>
      <c r="P726" s="53"/>
    </row>
    <row r="727" spans="1:16">
      <c r="A727" s="48" t="str">
        <f t="shared" si="11"/>
        <v>WGEN.BrgDETmp_10m_Max</v>
      </c>
      <c r="B727" s="25" t="e">
        <f>VLOOKUP(A727,'Standard Tags IEC 61400-25-2 '!$A:$F,1,FALSE)</f>
        <v>#N/A</v>
      </c>
      <c r="C727" s="28" t="s">
        <v>3830</v>
      </c>
      <c r="D727" s="28" t="s">
        <v>3842</v>
      </c>
      <c r="E727" s="28" t="s">
        <v>3843</v>
      </c>
      <c r="F727" s="28" t="s">
        <v>3844</v>
      </c>
      <c r="G727" s="28" t="s">
        <v>3845</v>
      </c>
      <c r="H727" s="28" t="s">
        <v>3846</v>
      </c>
      <c r="I727" s="53" t="s">
        <v>3836</v>
      </c>
      <c r="J727" s="29" t="s">
        <v>1309</v>
      </c>
      <c r="K727" s="25" t="s">
        <v>1310</v>
      </c>
      <c r="L727" s="53" t="s">
        <v>53</v>
      </c>
      <c r="M727" s="53" t="s">
        <v>33</v>
      </c>
      <c r="N727" s="53" t="s">
        <v>47</v>
      </c>
      <c r="O727" s="53"/>
      <c r="P727" s="53"/>
    </row>
    <row r="728" spans="1:16">
      <c r="A728" s="48" t="str">
        <f t="shared" si="11"/>
        <v>WGEN.BrgDETmp_10m_Min</v>
      </c>
      <c r="B728" s="25" t="e">
        <f>VLOOKUP(A728,'Standard Tags IEC 61400-25-2 '!$A:$F,1,FALSE)</f>
        <v>#N/A</v>
      </c>
      <c r="C728" s="28" t="s">
        <v>3830</v>
      </c>
      <c r="D728" s="28" t="s">
        <v>3847</v>
      </c>
      <c r="E728" s="28" t="s">
        <v>3848</v>
      </c>
      <c r="F728" s="28" t="s">
        <v>3849</v>
      </c>
      <c r="G728" s="28" t="s">
        <v>3850</v>
      </c>
      <c r="H728" s="28" t="s">
        <v>3851</v>
      </c>
      <c r="I728" s="53" t="s">
        <v>3836</v>
      </c>
      <c r="J728" s="29" t="s">
        <v>1309</v>
      </c>
      <c r="K728" s="25" t="s">
        <v>1310</v>
      </c>
      <c r="L728" s="53" t="s">
        <v>59</v>
      </c>
      <c r="M728" s="53" t="s">
        <v>33</v>
      </c>
      <c r="N728" s="53" t="s">
        <v>47</v>
      </c>
      <c r="O728" s="53"/>
      <c r="P728" s="53"/>
    </row>
    <row r="729" spans="1:16">
      <c r="A729" s="48" t="str">
        <f t="shared" si="11"/>
        <v>WGEN.BrgDETmp_10m_Std</v>
      </c>
      <c r="B729" s="25" t="e">
        <f>VLOOKUP(A729,'Standard Tags IEC 61400-25-2 '!$A:$F,1,FALSE)</f>
        <v>#N/A</v>
      </c>
      <c r="C729" s="28" t="s">
        <v>3830</v>
      </c>
      <c r="D729" s="28" t="s">
        <v>3852</v>
      </c>
      <c r="E729" s="28" t="s">
        <v>3853</v>
      </c>
      <c r="F729" s="28" t="s">
        <v>3854</v>
      </c>
      <c r="G729" s="28" t="s">
        <v>3855</v>
      </c>
      <c r="H729" s="28" t="s">
        <v>3856</v>
      </c>
      <c r="I729" s="53" t="s">
        <v>3836</v>
      </c>
      <c r="J729" s="29" t="s">
        <v>1309</v>
      </c>
      <c r="K729" s="25" t="s">
        <v>1310</v>
      </c>
      <c r="L729" s="53" t="s">
        <v>65</v>
      </c>
      <c r="M729" s="53" t="s">
        <v>33</v>
      </c>
      <c r="N729" s="53" t="s">
        <v>47</v>
      </c>
      <c r="O729" s="53"/>
      <c r="P729" s="53"/>
    </row>
    <row r="730" spans="1:16">
      <c r="A730" s="48" t="str">
        <f t="shared" si="11"/>
        <v>WGEN.BrgNDETmp</v>
      </c>
      <c r="B730" s="25" t="e">
        <f>VLOOKUP(A730,'Standard Tags IEC 61400-25-2 '!$A:$F,1,FALSE)</f>
        <v>#N/A</v>
      </c>
      <c r="C730" s="28" t="s">
        <v>3830</v>
      </c>
      <c r="D730" s="28" t="s">
        <v>3857</v>
      </c>
      <c r="E730" s="28" t="s">
        <v>3858</v>
      </c>
      <c r="F730" s="28" t="s">
        <v>3859</v>
      </c>
      <c r="G730" s="28" t="s">
        <v>3860</v>
      </c>
      <c r="H730" s="28" t="s">
        <v>3861</v>
      </c>
      <c r="I730" s="53" t="s">
        <v>3862</v>
      </c>
      <c r="J730" s="29" t="s">
        <v>1309</v>
      </c>
      <c r="K730" s="25" t="s">
        <v>1310</v>
      </c>
      <c r="L730" s="53" t="s">
        <v>24</v>
      </c>
      <c r="M730" s="53" t="s">
        <v>33</v>
      </c>
      <c r="N730" s="53" t="s">
        <v>24</v>
      </c>
      <c r="O730" s="53"/>
      <c r="P730" s="53"/>
    </row>
    <row r="731" spans="1:16">
      <c r="A731" s="48" t="str">
        <f t="shared" si="11"/>
        <v>WGEN.BrgNDETmp_10m_Avg</v>
      </c>
      <c r="B731" s="25" t="e">
        <f>VLOOKUP(A731,'Standard Tags IEC 61400-25-2 '!$A:$F,1,FALSE)</f>
        <v>#N/A</v>
      </c>
      <c r="C731" s="28" t="s">
        <v>3830</v>
      </c>
      <c r="D731" s="28" t="s">
        <v>3863</v>
      </c>
      <c r="E731" s="28" t="s">
        <v>3864</v>
      </c>
      <c r="F731" s="28" t="s">
        <v>3865</v>
      </c>
      <c r="G731" s="28" t="s">
        <v>3866</v>
      </c>
      <c r="H731" s="28" t="s">
        <v>3867</v>
      </c>
      <c r="I731" s="53" t="s">
        <v>3862</v>
      </c>
      <c r="J731" s="29" t="s">
        <v>1309</v>
      </c>
      <c r="K731" s="25" t="s">
        <v>1310</v>
      </c>
      <c r="L731" s="53" t="s">
        <v>46</v>
      </c>
      <c r="M731" s="53" t="s">
        <v>33</v>
      </c>
      <c r="N731" s="53" t="s">
        <v>47</v>
      </c>
      <c r="O731" s="53"/>
      <c r="P731" s="53"/>
    </row>
    <row r="732" spans="1:16">
      <c r="A732" s="48" t="str">
        <f t="shared" si="11"/>
        <v>WGEN.BrgNDETmp_10m_Max</v>
      </c>
      <c r="B732" s="25" t="e">
        <f>VLOOKUP(A732,'Standard Tags IEC 61400-25-2 '!$A:$F,1,FALSE)</f>
        <v>#N/A</v>
      </c>
      <c r="C732" s="28" t="s">
        <v>3830</v>
      </c>
      <c r="D732" s="28" t="s">
        <v>3868</v>
      </c>
      <c r="E732" s="28" t="s">
        <v>3869</v>
      </c>
      <c r="F732" s="28" t="s">
        <v>3870</v>
      </c>
      <c r="G732" s="28" t="s">
        <v>3871</v>
      </c>
      <c r="H732" s="28" t="s">
        <v>3872</v>
      </c>
      <c r="I732" s="53" t="s">
        <v>3862</v>
      </c>
      <c r="J732" s="29" t="s">
        <v>1309</v>
      </c>
      <c r="K732" s="25" t="s">
        <v>1310</v>
      </c>
      <c r="L732" s="53" t="s">
        <v>53</v>
      </c>
      <c r="M732" s="53" t="s">
        <v>33</v>
      </c>
      <c r="N732" s="53" t="s">
        <v>47</v>
      </c>
      <c r="O732" s="53"/>
      <c r="P732" s="53"/>
    </row>
    <row r="733" spans="1:16">
      <c r="A733" s="48" t="str">
        <f t="shared" si="11"/>
        <v>WGEN.BrgNDETmp_10m_Min</v>
      </c>
      <c r="B733" s="25" t="e">
        <f>VLOOKUP(A733,'Standard Tags IEC 61400-25-2 '!$A:$F,1,FALSE)</f>
        <v>#N/A</v>
      </c>
      <c r="C733" s="28" t="s">
        <v>3830</v>
      </c>
      <c r="D733" s="28" t="s">
        <v>3873</v>
      </c>
      <c r="E733" s="28" t="s">
        <v>3874</v>
      </c>
      <c r="F733" s="28" t="s">
        <v>3875</v>
      </c>
      <c r="G733" s="28" t="s">
        <v>3876</v>
      </c>
      <c r="H733" s="28" t="s">
        <v>3877</v>
      </c>
      <c r="I733" s="53" t="s">
        <v>3862</v>
      </c>
      <c r="J733" s="29" t="s">
        <v>1309</v>
      </c>
      <c r="K733" s="25" t="s">
        <v>1310</v>
      </c>
      <c r="L733" s="53" t="s">
        <v>59</v>
      </c>
      <c r="M733" s="53" t="s">
        <v>33</v>
      </c>
      <c r="N733" s="53" t="s">
        <v>47</v>
      </c>
      <c r="O733" s="53"/>
      <c r="P733" s="53"/>
    </row>
    <row r="734" spans="1:16">
      <c r="A734" s="48" t="str">
        <f t="shared" si="11"/>
        <v>WGEN.BrgNDETmp_10m_Std</v>
      </c>
      <c r="B734" s="25" t="e">
        <f>VLOOKUP(A734,'Standard Tags IEC 61400-25-2 '!$A:$F,1,FALSE)</f>
        <v>#N/A</v>
      </c>
      <c r="C734" s="28" t="s">
        <v>3830</v>
      </c>
      <c r="D734" s="28" t="s">
        <v>3878</v>
      </c>
      <c r="E734" s="28" t="s">
        <v>3879</v>
      </c>
      <c r="F734" s="28" t="s">
        <v>3880</v>
      </c>
      <c r="G734" s="28" t="s">
        <v>3881</v>
      </c>
      <c r="H734" s="28" t="s">
        <v>3882</v>
      </c>
      <c r="I734" s="53" t="s">
        <v>3862</v>
      </c>
      <c r="J734" s="29" t="s">
        <v>1309</v>
      </c>
      <c r="K734" s="25" t="s">
        <v>1310</v>
      </c>
      <c r="L734" s="53" t="s">
        <v>65</v>
      </c>
      <c r="M734" s="53" t="s">
        <v>33</v>
      </c>
      <c r="N734" s="53" t="s">
        <v>47</v>
      </c>
      <c r="O734" s="53"/>
      <c r="P734" s="53"/>
    </row>
    <row r="735" spans="1:16">
      <c r="A735" s="48" t="str">
        <f t="shared" si="11"/>
        <v>WGEN.BrgTmp1</v>
      </c>
      <c r="B735" s="25" t="e">
        <f>VLOOKUP(A735,'Standard Tags IEC 61400-25-2 '!$A:$F,1,FALSE)</f>
        <v>#N/A</v>
      </c>
      <c r="C735" s="28" t="s">
        <v>3830</v>
      </c>
      <c r="D735" s="28" t="s">
        <v>3883</v>
      </c>
      <c r="E735" s="28" t="s">
        <v>3884</v>
      </c>
      <c r="F735" s="28" t="s">
        <v>3885</v>
      </c>
      <c r="G735" s="28" t="s">
        <v>3886</v>
      </c>
      <c r="H735" s="28" t="s">
        <v>3887</v>
      </c>
      <c r="I735" s="53" t="s">
        <v>3888</v>
      </c>
      <c r="J735" s="29" t="s">
        <v>1309</v>
      </c>
      <c r="K735" s="25" t="s">
        <v>1310</v>
      </c>
      <c r="L735" s="53" t="s">
        <v>24</v>
      </c>
      <c r="M735" s="53" t="s">
        <v>33</v>
      </c>
      <c r="N735" s="53" t="s">
        <v>24</v>
      </c>
      <c r="O735" s="53" t="s">
        <v>1337</v>
      </c>
      <c r="P735" s="53"/>
    </row>
    <row r="736" spans="1:16">
      <c r="A736" s="48" t="str">
        <f t="shared" si="11"/>
        <v>WGEN.BrgTmp1_10m_Avg</v>
      </c>
      <c r="B736" s="25" t="e">
        <f>VLOOKUP(A736,'Standard Tags IEC 61400-25-2 '!$A:$F,1,FALSE)</f>
        <v>#N/A</v>
      </c>
      <c r="C736" s="28" t="s">
        <v>3830</v>
      </c>
      <c r="D736" s="28" t="s">
        <v>3889</v>
      </c>
      <c r="E736" s="28" t="s">
        <v>3890</v>
      </c>
      <c r="F736" s="28" t="s">
        <v>3891</v>
      </c>
      <c r="G736" s="28" t="s">
        <v>3892</v>
      </c>
      <c r="H736" s="28" t="s">
        <v>3893</v>
      </c>
      <c r="I736" s="53" t="s">
        <v>3888</v>
      </c>
      <c r="J736" s="29" t="s">
        <v>1309</v>
      </c>
      <c r="K736" s="25" t="s">
        <v>1310</v>
      </c>
      <c r="L736" s="53" t="s">
        <v>46</v>
      </c>
      <c r="M736" s="53" t="s">
        <v>33</v>
      </c>
      <c r="N736" s="53" t="s">
        <v>47</v>
      </c>
      <c r="O736" s="53" t="s">
        <v>1339</v>
      </c>
      <c r="P736" s="53"/>
    </row>
    <row r="737" spans="1:16">
      <c r="A737" s="48" t="str">
        <f t="shared" si="11"/>
        <v>WGEN.BrgTmp1_10m_Max</v>
      </c>
      <c r="B737" s="25" t="e">
        <f>VLOOKUP(A737,'Standard Tags IEC 61400-25-2 '!$A:$F,1,FALSE)</f>
        <v>#N/A</v>
      </c>
      <c r="C737" s="28" t="s">
        <v>3830</v>
      </c>
      <c r="D737" s="28" t="s">
        <v>3894</v>
      </c>
      <c r="E737" s="28" t="s">
        <v>3895</v>
      </c>
      <c r="F737" s="28" t="s">
        <v>3896</v>
      </c>
      <c r="G737" s="28" t="s">
        <v>3897</v>
      </c>
      <c r="H737" s="28" t="s">
        <v>3898</v>
      </c>
      <c r="I737" s="53" t="s">
        <v>3888</v>
      </c>
      <c r="J737" s="29" t="s">
        <v>1309</v>
      </c>
      <c r="K737" s="25" t="s">
        <v>1310</v>
      </c>
      <c r="L737" s="53" t="s">
        <v>53</v>
      </c>
      <c r="M737" s="53" t="s">
        <v>33</v>
      </c>
      <c r="N737" s="53" t="s">
        <v>47</v>
      </c>
      <c r="O737" s="53" t="s">
        <v>1339</v>
      </c>
      <c r="P737" s="53"/>
    </row>
    <row r="738" spans="1:16">
      <c r="A738" s="48" t="str">
        <f t="shared" si="11"/>
        <v>WGEN.BrgTmp1_10m_Min</v>
      </c>
      <c r="B738" s="25" t="e">
        <f>VLOOKUP(A738,'Standard Tags IEC 61400-25-2 '!$A:$F,1,FALSE)</f>
        <v>#N/A</v>
      </c>
      <c r="C738" s="28" t="s">
        <v>3830</v>
      </c>
      <c r="D738" s="28" t="s">
        <v>3899</v>
      </c>
      <c r="E738" s="28" t="s">
        <v>3900</v>
      </c>
      <c r="F738" s="28" t="s">
        <v>3901</v>
      </c>
      <c r="G738" s="28" t="s">
        <v>3902</v>
      </c>
      <c r="H738" s="28" t="s">
        <v>3903</v>
      </c>
      <c r="I738" s="53" t="s">
        <v>3888</v>
      </c>
      <c r="J738" s="29" t="s">
        <v>1309</v>
      </c>
      <c r="K738" s="25" t="s">
        <v>1310</v>
      </c>
      <c r="L738" s="53" t="s">
        <v>59</v>
      </c>
      <c r="M738" s="53" t="s">
        <v>33</v>
      </c>
      <c r="N738" s="53" t="s">
        <v>47</v>
      </c>
      <c r="O738" s="53" t="s">
        <v>1339</v>
      </c>
      <c r="P738" s="53"/>
    </row>
    <row r="739" spans="1:16">
      <c r="A739" s="48" t="str">
        <f t="shared" si="11"/>
        <v>WGEN.BrgTmp1_10m_Std</v>
      </c>
      <c r="B739" s="25" t="e">
        <f>VLOOKUP(A739,'Standard Tags IEC 61400-25-2 '!$A:$F,1,FALSE)</f>
        <v>#N/A</v>
      </c>
      <c r="C739" s="28" t="s">
        <v>3830</v>
      </c>
      <c r="D739" s="28" t="s">
        <v>3904</v>
      </c>
      <c r="E739" s="28" t="s">
        <v>3905</v>
      </c>
      <c r="F739" s="28" t="s">
        <v>3906</v>
      </c>
      <c r="G739" s="28" t="s">
        <v>3907</v>
      </c>
      <c r="H739" s="28" t="s">
        <v>3908</v>
      </c>
      <c r="I739" s="53" t="s">
        <v>3888</v>
      </c>
      <c r="J739" s="29" t="s">
        <v>1309</v>
      </c>
      <c r="K739" s="25" t="s">
        <v>1310</v>
      </c>
      <c r="L739" s="53" t="s">
        <v>65</v>
      </c>
      <c r="M739" s="53" t="s">
        <v>33</v>
      </c>
      <c r="N739" s="53" t="s">
        <v>47</v>
      </c>
      <c r="O739" s="53" t="s">
        <v>1339</v>
      </c>
      <c r="P739" s="53"/>
    </row>
    <row r="740" spans="1:16">
      <c r="A740" s="48" t="str">
        <f t="shared" si="11"/>
        <v>WGEN.BrgTmp2</v>
      </c>
      <c r="B740" s="25" t="e">
        <f>VLOOKUP(A740,'Standard Tags IEC 61400-25-2 '!$A:$F,1,FALSE)</f>
        <v>#N/A</v>
      </c>
      <c r="C740" s="28" t="s">
        <v>3830</v>
      </c>
      <c r="D740" s="28" t="s">
        <v>3909</v>
      </c>
      <c r="E740" s="28" t="s">
        <v>3910</v>
      </c>
      <c r="F740" s="28" t="s">
        <v>3911</v>
      </c>
      <c r="G740" s="28" t="s">
        <v>3912</v>
      </c>
      <c r="H740" s="28" t="s">
        <v>3913</v>
      </c>
      <c r="I740" s="53" t="s">
        <v>3914</v>
      </c>
      <c r="J740" s="29" t="s">
        <v>1309</v>
      </c>
      <c r="K740" s="25" t="s">
        <v>1310</v>
      </c>
      <c r="L740" s="53" t="s">
        <v>24</v>
      </c>
      <c r="M740" s="53" t="s">
        <v>33</v>
      </c>
      <c r="N740" s="53" t="s">
        <v>24</v>
      </c>
      <c r="O740" s="53" t="s">
        <v>1337</v>
      </c>
      <c r="P740" s="53"/>
    </row>
    <row r="741" spans="1:16">
      <c r="A741" s="48" t="str">
        <f t="shared" si="11"/>
        <v>WGEN.BrgTmp2_10m_Avg</v>
      </c>
      <c r="B741" s="25" t="e">
        <f>VLOOKUP(A741,'Standard Tags IEC 61400-25-2 '!$A:$F,1,FALSE)</f>
        <v>#N/A</v>
      </c>
      <c r="C741" s="28" t="s">
        <v>3830</v>
      </c>
      <c r="D741" s="28" t="s">
        <v>3915</v>
      </c>
      <c r="E741" s="28" t="s">
        <v>3916</v>
      </c>
      <c r="F741" s="28" t="s">
        <v>3917</v>
      </c>
      <c r="G741" s="28" t="s">
        <v>3918</v>
      </c>
      <c r="H741" s="28" t="s">
        <v>3919</v>
      </c>
      <c r="I741" s="53" t="s">
        <v>3914</v>
      </c>
      <c r="J741" s="29" t="s">
        <v>1309</v>
      </c>
      <c r="K741" s="25" t="s">
        <v>1310</v>
      </c>
      <c r="L741" s="53" t="s">
        <v>46</v>
      </c>
      <c r="M741" s="53" t="s">
        <v>33</v>
      </c>
      <c r="N741" s="53" t="s">
        <v>47</v>
      </c>
      <c r="O741" s="53" t="s">
        <v>1339</v>
      </c>
      <c r="P741" s="53"/>
    </row>
    <row r="742" spans="1:16">
      <c r="A742" s="48" t="str">
        <f t="shared" si="11"/>
        <v>WGEN.BrgTmp2_10m_Max</v>
      </c>
      <c r="B742" s="25" t="e">
        <f>VLOOKUP(A742,'Standard Tags IEC 61400-25-2 '!$A:$F,1,FALSE)</f>
        <v>#N/A</v>
      </c>
      <c r="C742" s="28" t="s">
        <v>3830</v>
      </c>
      <c r="D742" s="28" t="s">
        <v>3920</v>
      </c>
      <c r="E742" s="28" t="s">
        <v>3921</v>
      </c>
      <c r="F742" s="28" t="s">
        <v>3922</v>
      </c>
      <c r="G742" s="28" t="s">
        <v>3923</v>
      </c>
      <c r="H742" s="28" t="s">
        <v>3924</v>
      </c>
      <c r="I742" s="53" t="s">
        <v>3914</v>
      </c>
      <c r="J742" s="29" t="s">
        <v>1309</v>
      </c>
      <c r="K742" s="25" t="s">
        <v>1310</v>
      </c>
      <c r="L742" s="53" t="s">
        <v>53</v>
      </c>
      <c r="M742" s="53" t="s">
        <v>33</v>
      </c>
      <c r="N742" s="53" t="s">
        <v>47</v>
      </c>
      <c r="O742" s="53" t="s">
        <v>1339</v>
      </c>
      <c r="P742" s="53"/>
    </row>
    <row r="743" spans="1:16">
      <c r="A743" s="48" t="str">
        <f t="shared" si="11"/>
        <v>WGEN.BrgTmp2_10m_Min</v>
      </c>
      <c r="B743" s="25" t="e">
        <f>VLOOKUP(A743,'Standard Tags IEC 61400-25-2 '!$A:$F,1,FALSE)</f>
        <v>#N/A</v>
      </c>
      <c r="C743" s="28" t="s">
        <v>3830</v>
      </c>
      <c r="D743" s="28" t="s">
        <v>3925</v>
      </c>
      <c r="E743" s="28" t="s">
        <v>3926</v>
      </c>
      <c r="F743" s="28" t="s">
        <v>3927</v>
      </c>
      <c r="G743" s="28" t="s">
        <v>3928</v>
      </c>
      <c r="H743" s="28" t="s">
        <v>3929</v>
      </c>
      <c r="I743" s="53" t="s">
        <v>3914</v>
      </c>
      <c r="J743" s="29" t="s">
        <v>1309</v>
      </c>
      <c r="K743" s="25" t="s">
        <v>1310</v>
      </c>
      <c r="L743" s="53" t="s">
        <v>59</v>
      </c>
      <c r="M743" s="53" t="s">
        <v>33</v>
      </c>
      <c r="N743" s="53" t="s">
        <v>47</v>
      </c>
      <c r="O743" s="53" t="s">
        <v>1339</v>
      </c>
      <c r="P743" s="53"/>
    </row>
    <row r="744" spans="1:16">
      <c r="A744" s="48" t="str">
        <f t="shared" si="11"/>
        <v>WGEN.BrgTmp2_10m_Std</v>
      </c>
      <c r="B744" s="25" t="e">
        <f>VLOOKUP(A744,'Standard Tags IEC 61400-25-2 '!$A:$F,1,FALSE)</f>
        <v>#N/A</v>
      </c>
      <c r="C744" s="28" t="s">
        <v>3830</v>
      </c>
      <c r="D744" s="28" t="s">
        <v>3930</v>
      </c>
      <c r="E744" s="28" t="s">
        <v>3931</v>
      </c>
      <c r="F744" s="28" t="s">
        <v>3932</v>
      </c>
      <c r="G744" s="28" t="s">
        <v>3933</v>
      </c>
      <c r="H744" s="28" t="s">
        <v>3934</v>
      </c>
      <c r="I744" s="53" t="s">
        <v>3914</v>
      </c>
      <c r="J744" s="29" t="s">
        <v>1309</v>
      </c>
      <c r="K744" s="25" t="s">
        <v>1310</v>
      </c>
      <c r="L744" s="53" t="s">
        <v>65</v>
      </c>
      <c r="M744" s="53" t="s">
        <v>33</v>
      </c>
      <c r="N744" s="53" t="s">
        <v>47</v>
      </c>
      <c r="O744" s="53" t="s">
        <v>1339</v>
      </c>
      <c r="P744" s="53"/>
    </row>
    <row r="745" spans="1:16">
      <c r="A745" s="48" t="str">
        <f t="shared" si="11"/>
        <v>WGEN.CabTmp</v>
      </c>
      <c r="B745" s="25" t="e">
        <f>VLOOKUP(A745,'Standard Tags IEC 61400-25-2 '!$A:$F,1,FALSE)</f>
        <v>#N/A</v>
      </c>
      <c r="C745" s="28" t="s">
        <v>3830</v>
      </c>
      <c r="D745" s="28" t="s">
        <v>3935</v>
      </c>
      <c r="E745" s="28" t="s">
        <v>3936</v>
      </c>
      <c r="F745" s="28" t="s">
        <v>3937</v>
      </c>
      <c r="G745" s="28" t="s">
        <v>3938</v>
      </c>
      <c r="H745" s="28" t="s">
        <v>3939</v>
      </c>
      <c r="I745" s="25" t="s">
        <v>3940</v>
      </c>
      <c r="J745" s="29" t="s">
        <v>1309</v>
      </c>
      <c r="K745" s="25" t="s">
        <v>1310</v>
      </c>
      <c r="L745" s="25" t="s">
        <v>24</v>
      </c>
      <c r="M745" s="25" t="s">
        <v>33</v>
      </c>
      <c r="N745" s="25" t="s">
        <v>24</v>
      </c>
      <c r="O745" s="25"/>
      <c r="P745" s="25"/>
    </row>
    <row r="746" spans="1:16">
      <c r="A746" s="48" t="str">
        <f t="shared" si="11"/>
        <v>WGEN.CabTmp_10m_Avg</v>
      </c>
      <c r="B746" s="25" t="e">
        <f>VLOOKUP(A746,'Standard Tags IEC 61400-25-2 '!$A:$F,1,FALSE)</f>
        <v>#N/A</v>
      </c>
      <c r="C746" s="28" t="s">
        <v>3830</v>
      </c>
      <c r="D746" s="28" t="s">
        <v>3941</v>
      </c>
      <c r="E746" s="28" t="s">
        <v>3942</v>
      </c>
      <c r="F746" s="28" t="s">
        <v>3943</v>
      </c>
      <c r="G746" s="28" t="s">
        <v>3944</v>
      </c>
      <c r="H746" s="28" t="s">
        <v>3945</v>
      </c>
      <c r="I746" s="25" t="s">
        <v>3940</v>
      </c>
      <c r="J746" s="29" t="s">
        <v>1309</v>
      </c>
      <c r="K746" s="25" t="s">
        <v>1310</v>
      </c>
      <c r="L746" s="25" t="s">
        <v>46</v>
      </c>
      <c r="M746" s="25" t="s">
        <v>33</v>
      </c>
      <c r="N746" s="25" t="s">
        <v>47</v>
      </c>
      <c r="O746" s="25"/>
      <c r="P746" s="25"/>
    </row>
    <row r="747" spans="1:16">
      <c r="A747" s="48" t="str">
        <f t="shared" si="11"/>
        <v>WGEN.CabTmp_10m_Max</v>
      </c>
      <c r="B747" s="25" t="e">
        <f>VLOOKUP(A747,'Standard Tags IEC 61400-25-2 '!$A:$F,1,FALSE)</f>
        <v>#N/A</v>
      </c>
      <c r="C747" s="28" t="s">
        <v>3830</v>
      </c>
      <c r="D747" s="28" t="s">
        <v>3946</v>
      </c>
      <c r="E747" s="28" t="s">
        <v>3947</v>
      </c>
      <c r="F747" s="28" t="s">
        <v>3948</v>
      </c>
      <c r="G747" s="28" t="s">
        <v>3949</v>
      </c>
      <c r="H747" s="28" t="s">
        <v>3950</v>
      </c>
      <c r="I747" s="25" t="s">
        <v>3940</v>
      </c>
      <c r="J747" s="29" t="s">
        <v>1309</v>
      </c>
      <c r="K747" s="25" t="s">
        <v>1310</v>
      </c>
      <c r="L747" s="25" t="s">
        <v>53</v>
      </c>
      <c r="M747" s="25" t="s">
        <v>33</v>
      </c>
      <c r="N747" s="25" t="s">
        <v>47</v>
      </c>
      <c r="O747" s="25"/>
      <c r="P747" s="25"/>
    </row>
    <row r="748" spans="1:16">
      <c r="A748" s="48" t="str">
        <f t="shared" si="11"/>
        <v>WGEN.CabTmp_10m_Min</v>
      </c>
      <c r="B748" s="25" t="e">
        <f>VLOOKUP(A748,'Standard Tags IEC 61400-25-2 '!$A:$F,1,FALSE)</f>
        <v>#N/A</v>
      </c>
      <c r="C748" s="28" t="s">
        <v>3830</v>
      </c>
      <c r="D748" s="28" t="s">
        <v>3951</v>
      </c>
      <c r="E748" s="28" t="s">
        <v>3952</v>
      </c>
      <c r="F748" s="28" t="s">
        <v>3953</v>
      </c>
      <c r="G748" s="28" t="s">
        <v>3954</v>
      </c>
      <c r="H748" s="28" t="s">
        <v>3955</v>
      </c>
      <c r="I748" s="25" t="s">
        <v>3940</v>
      </c>
      <c r="J748" s="29" t="s">
        <v>1309</v>
      </c>
      <c r="K748" s="25" t="s">
        <v>1310</v>
      </c>
      <c r="L748" s="25" t="s">
        <v>59</v>
      </c>
      <c r="M748" s="25" t="s">
        <v>33</v>
      </c>
      <c r="N748" s="25" t="s">
        <v>47</v>
      </c>
      <c r="O748" s="25"/>
      <c r="P748" s="25"/>
    </row>
    <row r="749" spans="1:16">
      <c r="A749" s="48" t="str">
        <f t="shared" si="11"/>
        <v>WGEN.CabTmp_10m_Std</v>
      </c>
      <c r="B749" s="25" t="e">
        <f>VLOOKUP(A749,'Standard Tags IEC 61400-25-2 '!$A:$F,1,FALSE)</f>
        <v>#N/A</v>
      </c>
      <c r="C749" s="28" t="s">
        <v>3830</v>
      </c>
      <c r="D749" s="28" t="s">
        <v>3956</v>
      </c>
      <c r="E749" s="28" t="s">
        <v>3957</v>
      </c>
      <c r="F749" s="28" t="s">
        <v>3958</v>
      </c>
      <c r="G749" s="28" t="s">
        <v>3959</v>
      </c>
      <c r="H749" s="28" t="s">
        <v>3960</v>
      </c>
      <c r="I749" s="25" t="s">
        <v>3940</v>
      </c>
      <c r="J749" s="29" t="s">
        <v>1309</v>
      </c>
      <c r="K749" s="25" t="s">
        <v>1310</v>
      </c>
      <c r="L749" s="25" t="s">
        <v>65</v>
      </c>
      <c r="M749" s="25" t="s">
        <v>33</v>
      </c>
      <c r="N749" s="25" t="s">
        <v>47</v>
      </c>
      <c r="O749" s="25"/>
      <c r="P749" s="25"/>
    </row>
    <row r="750" spans="1:16">
      <c r="A750" s="48" t="str">
        <f t="shared" si="11"/>
        <v>WGEN.ClAirTmp</v>
      </c>
      <c r="B750" s="25" t="e">
        <f>VLOOKUP(A750,'Standard Tags IEC 61400-25-2 '!$A:$F,1,FALSE)</f>
        <v>#N/A</v>
      </c>
      <c r="C750" s="28" t="s">
        <v>3830</v>
      </c>
      <c r="D750" s="28" t="s">
        <v>1415</v>
      </c>
      <c r="E750" s="28" t="s">
        <v>3961</v>
      </c>
      <c r="F750" s="28" t="s">
        <v>3962</v>
      </c>
      <c r="G750" s="28" t="s">
        <v>3963</v>
      </c>
      <c r="H750" s="28" t="s">
        <v>3964</v>
      </c>
      <c r="I750" s="25" t="s">
        <v>3965</v>
      </c>
      <c r="J750" s="29" t="s">
        <v>1309</v>
      </c>
      <c r="K750" s="25" t="s">
        <v>1310</v>
      </c>
      <c r="L750" s="25" t="s">
        <v>24</v>
      </c>
      <c r="M750" s="25" t="s">
        <v>33</v>
      </c>
      <c r="N750" s="25" t="s">
        <v>24</v>
      </c>
      <c r="O750" s="25"/>
      <c r="P750" s="25"/>
    </row>
    <row r="751" spans="1:16">
      <c r="A751" s="48" t="str">
        <f t="shared" si="11"/>
        <v>WGEN.ClAirTmp_10m_Avg</v>
      </c>
      <c r="B751" s="25" t="e">
        <f>VLOOKUP(A751,'Standard Tags IEC 61400-25-2 '!$A:$F,1,FALSE)</f>
        <v>#N/A</v>
      </c>
      <c r="C751" s="28" t="s">
        <v>3830</v>
      </c>
      <c r="D751" s="28" t="s">
        <v>1421</v>
      </c>
      <c r="E751" s="28" t="s">
        <v>3966</v>
      </c>
      <c r="F751" s="28" t="s">
        <v>3967</v>
      </c>
      <c r="G751" s="28" t="s">
        <v>3968</v>
      </c>
      <c r="H751" s="28" t="s">
        <v>3969</v>
      </c>
      <c r="I751" s="25" t="s">
        <v>3965</v>
      </c>
      <c r="J751" s="29" t="s">
        <v>1309</v>
      </c>
      <c r="K751" s="25" t="s">
        <v>1310</v>
      </c>
      <c r="L751" s="25" t="s">
        <v>46</v>
      </c>
      <c r="M751" s="25" t="s">
        <v>33</v>
      </c>
      <c r="N751" s="25" t="s">
        <v>47</v>
      </c>
      <c r="O751" s="25"/>
      <c r="P751" s="25"/>
    </row>
    <row r="752" spans="1:16">
      <c r="A752" s="48" t="str">
        <f t="shared" si="11"/>
        <v>WGEN.ClAirTmp_10m_Max</v>
      </c>
      <c r="B752" s="25" t="e">
        <f>VLOOKUP(A752,'Standard Tags IEC 61400-25-2 '!$A:$F,1,FALSE)</f>
        <v>#N/A</v>
      </c>
      <c r="C752" s="28" t="s">
        <v>3830</v>
      </c>
      <c r="D752" s="28" t="s">
        <v>1426</v>
      </c>
      <c r="E752" s="28" t="s">
        <v>3970</v>
      </c>
      <c r="F752" s="28" t="s">
        <v>3971</v>
      </c>
      <c r="G752" s="28" t="s">
        <v>3972</v>
      </c>
      <c r="H752" s="28" t="s">
        <v>3973</v>
      </c>
      <c r="I752" s="25" t="s">
        <v>3965</v>
      </c>
      <c r="J752" s="29" t="s">
        <v>1309</v>
      </c>
      <c r="K752" s="25" t="s">
        <v>1310</v>
      </c>
      <c r="L752" s="25" t="s">
        <v>53</v>
      </c>
      <c r="M752" s="25" t="s">
        <v>33</v>
      </c>
      <c r="N752" s="25" t="s">
        <v>47</v>
      </c>
      <c r="O752" s="25"/>
      <c r="P752" s="25"/>
    </row>
    <row r="753" spans="1:17">
      <c r="A753" s="48" t="str">
        <f t="shared" si="11"/>
        <v>WGEN.ClAirTmp_10m_Min</v>
      </c>
      <c r="B753" s="25" t="e">
        <f>VLOOKUP(A753,'Standard Tags IEC 61400-25-2 '!$A:$F,1,FALSE)</f>
        <v>#N/A</v>
      </c>
      <c r="C753" s="28" t="s">
        <v>3830</v>
      </c>
      <c r="D753" s="28" t="s">
        <v>1431</v>
      </c>
      <c r="E753" s="28" t="s">
        <v>3974</v>
      </c>
      <c r="F753" s="28" t="s">
        <v>3975</v>
      </c>
      <c r="G753" s="28" t="s">
        <v>3976</v>
      </c>
      <c r="H753" s="28" t="s">
        <v>3977</v>
      </c>
      <c r="I753" s="25" t="s">
        <v>3965</v>
      </c>
      <c r="J753" s="29" t="s">
        <v>1309</v>
      </c>
      <c r="K753" s="25" t="s">
        <v>1310</v>
      </c>
      <c r="L753" s="25" t="s">
        <v>59</v>
      </c>
      <c r="M753" s="25" t="s">
        <v>33</v>
      </c>
      <c r="N753" s="25" t="s">
        <v>47</v>
      </c>
      <c r="O753" s="25"/>
      <c r="P753" s="25"/>
    </row>
    <row r="754" spans="1:17">
      <c r="A754" s="48" t="str">
        <f t="shared" si="11"/>
        <v>WGEN.ClAirTmp_10m_Std</v>
      </c>
      <c r="B754" s="25" t="e">
        <f>VLOOKUP(A754,'Standard Tags IEC 61400-25-2 '!$A:$F,1,FALSE)</f>
        <v>#N/A</v>
      </c>
      <c r="C754" s="28" t="s">
        <v>3830</v>
      </c>
      <c r="D754" s="28" t="s">
        <v>1436</v>
      </c>
      <c r="E754" s="28" t="s">
        <v>3978</v>
      </c>
      <c r="F754" s="28" t="s">
        <v>3979</v>
      </c>
      <c r="G754" s="28" t="s">
        <v>3980</v>
      </c>
      <c r="H754" s="28" t="s">
        <v>3981</v>
      </c>
      <c r="I754" s="25" t="s">
        <v>3965</v>
      </c>
      <c r="J754" s="29" t="s">
        <v>1309</v>
      </c>
      <c r="K754" s="25" t="s">
        <v>1310</v>
      </c>
      <c r="L754" s="25" t="s">
        <v>65</v>
      </c>
      <c r="M754" s="25" t="s">
        <v>33</v>
      </c>
      <c r="N754" s="25" t="s">
        <v>47</v>
      </c>
      <c r="O754" s="25"/>
      <c r="P754" s="25"/>
    </row>
    <row r="755" spans="1:17">
      <c r="A755" s="48" t="str">
        <f t="shared" si="11"/>
        <v>WGEN.ClSt</v>
      </c>
      <c r="B755" s="25" t="str">
        <f>VLOOKUP(A755,'Standard Tags IEC 61400-25-2 '!$A:$F,1,FALSE)</f>
        <v>WGEN.ClSt</v>
      </c>
      <c r="C755" s="28" t="s">
        <v>3830</v>
      </c>
      <c r="D755" s="28" t="s">
        <v>1441</v>
      </c>
      <c r="E755" s="28" t="s">
        <v>3982</v>
      </c>
      <c r="F755" s="28" t="s">
        <v>3983</v>
      </c>
      <c r="G755" s="28" t="s">
        <v>3984</v>
      </c>
      <c r="H755" s="28" t="s">
        <v>3985</v>
      </c>
      <c r="I755" s="28" t="s">
        <v>3986</v>
      </c>
      <c r="J755" s="29" t="s">
        <v>23</v>
      </c>
      <c r="K755" s="28" t="s">
        <v>23</v>
      </c>
      <c r="L755" s="25" t="s">
        <v>24</v>
      </c>
      <c r="M755" s="25" t="s">
        <v>25</v>
      </c>
      <c r="N755" s="25" t="s">
        <v>24</v>
      </c>
    </row>
    <row r="756" spans="1:17">
      <c r="A756" s="48" t="str">
        <f t="shared" si="11"/>
        <v>WGEN.ClWtrFanOp</v>
      </c>
      <c r="B756" s="25" t="e">
        <f>VLOOKUP(A756,'Standard Tags IEC 61400-25-2 '!$A:$F,1,FALSE)</f>
        <v>#N/A</v>
      </c>
      <c r="C756" s="28" t="s">
        <v>3830</v>
      </c>
      <c r="D756" s="28" t="s">
        <v>3987</v>
      </c>
      <c r="E756" s="28" t="s">
        <v>3988</v>
      </c>
      <c r="F756" s="28" t="s">
        <v>3989</v>
      </c>
      <c r="G756" s="28" t="s">
        <v>3990</v>
      </c>
      <c r="H756" s="28" t="s">
        <v>3991</v>
      </c>
      <c r="I756" s="28" t="s">
        <v>3992</v>
      </c>
      <c r="J756" s="28" t="s">
        <v>23</v>
      </c>
      <c r="K756" s="28" t="s">
        <v>23</v>
      </c>
      <c r="L756" s="28" t="s">
        <v>24</v>
      </c>
      <c r="M756" s="28" t="s">
        <v>25</v>
      </c>
      <c r="N756" s="27" t="s">
        <v>24</v>
      </c>
    </row>
    <row r="757" spans="1:17">
      <c r="A757" s="48" t="str">
        <f t="shared" si="11"/>
        <v>WGEN.ClWtrFanSpd</v>
      </c>
      <c r="B757" s="25" t="e">
        <f>VLOOKUP(A757,'Standard Tags IEC 61400-25-2 '!$A:$F,1,FALSE)</f>
        <v>#N/A</v>
      </c>
      <c r="C757" s="28" t="s">
        <v>3830</v>
      </c>
      <c r="D757" s="28" t="s">
        <v>3993</v>
      </c>
      <c r="E757" s="28" t="s">
        <v>3994</v>
      </c>
      <c r="F757" s="28" t="s">
        <v>3995</v>
      </c>
      <c r="G757" s="28" t="s">
        <v>3996</v>
      </c>
      <c r="H757" s="28" t="s">
        <v>3997</v>
      </c>
      <c r="I757" s="28" t="s">
        <v>3998</v>
      </c>
      <c r="J757" s="28" t="s">
        <v>3999</v>
      </c>
      <c r="K757" s="28" t="s">
        <v>4000</v>
      </c>
      <c r="L757" s="28" t="s">
        <v>24</v>
      </c>
      <c r="M757" s="28" t="s">
        <v>33</v>
      </c>
      <c r="N757" s="27" t="s">
        <v>24</v>
      </c>
    </row>
    <row r="758" spans="1:17">
      <c r="A758" s="48" t="str">
        <f t="shared" si="11"/>
        <v>WGEN.ClWtrFanSt1</v>
      </c>
      <c r="B758" s="25" t="e">
        <f>VLOOKUP(A758,'Standard Tags IEC 61400-25-2 '!$A:$F,1,FALSE)</f>
        <v>#N/A</v>
      </c>
      <c r="C758" s="28" t="s">
        <v>3830</v>
      </c>
      <c r="D758" s="28" t="s">
        <v>4001</v>
      </c>
      <c r="E758" s="28" t="s">
        <v>4002</v>
      </c>
      <c r="F758" s="28" t="s">
        <v>4003</v>
      </c>
      <c r="G758" s="28" t="s">
        <v>4004</v>
      </c>
      <c r="H758" s="28" t="s">
        <v>4005</v>
      </c>
      <c r="I758" s="28" t="s">
        <v>4006</v>
      </c>
      <c r="J758" s="28" t="s">
        <v>23</v>
      </c>
      <c r="K758" s="28" t="s">
        <v>23</v>
      </c>
      <c r="L758" s="28" t="s">
        <v>24</v>
      </c>
      <c r="M758" s="28" t="s">
        <v>25</v>
      </c>
      <c r="N758" s="27" t="s">
        <v>24</v>
      </c>
    </row>
    <row r="759" spans="1:17">
      <c r="A759" s="48" t="str">
        <f t="shared" si="11"/>
        <v>WGEN.ClWtrFanSt2</v>
      </c>
      <c r="B759" s="25" t="e">
        <f>VLOOKUP(A759,'Standard Tags IEC 61400-25-2 '!$A:$F,1,FALSE)</f>
        <v>#N/A</v>
      </c>
      <c r="C759" s="28" t="s">
        <v>3830</v>
      </c>
      <c r="D759" s="28" t="s">
        <v>4007</v>
      </c>
      <c r="E759" s="28" t="s">
        <v>4008</v>
      </c>
      <c r="F759" s="28" t="s">
        <v>4009</v>
      </c>
      <c r="G759" s="28" t="s">
        <v>4010</v>
      </c>
      <c r="H759" s="28" t="s">
        <v>4011</v>
      </c>
      <c r="I759" s="28" t="s">
        <v>4012</v>
      </c>
      <c r="J759" s="28" t="s">
        <v>23</v>
      </c>
      <c r="K759" s="28" t="s">
        <v>23</v>
      </c>
      <c r="L759" s="28" t="s">
        <v>24</v>
      </c>
      <c r="M759" s="28" t="s">
        <v>25</v>
      </c>
      <c r="N759" s="27" t="s">
        <v>24</v>
      </c>
    </row>
    <row r="760" spans="1:17">
      <c r="A760" s="48" t="str">
        <f t="shared" si="11"/>
        <v>WGEN.ClWtrLev</v>
      </c>
      <c r="B760" s="25" t="e">
        <f>VLOOKUP(A760,'Standard Tags IEC 61400-25-2 '!$A:$F,1,FALSE)</f>
        <v>#N/A</v>
      </c>
      <c r="C760" s="28" t="s">
        <v>3830</v>
      </c>
      <c r="D760" s="28" t="s">
        <v>4013</v>
      </c>
      <c r="E760" s="28" t="s">
        <v>4014</v>
      </c>
      <c r="F760" s="28" t="s">
        <v>4015</v>
      </c>
      <c r="G760" s="28" t="s">
        <v>4016</v>
      </c>
      <c r="H760" s="28" t="s">
        <v>4017</v>
      </c>
      <c r="I760" s="28" t="s">
        <v>4018</v>
      </c>
      <c r="J760" s="29" t="s">
        <v>23</v>
      </c>
      <c r="K760" s="28" t="s">
        <v>23</v>
      </c>
      <c r="L760" s="28" t="s">
        <v>24</v>
      </c>
      <c r="M760" s="28" t="s">
        <v>33</v>
      </c>
      <c r="N760" s="27" t="s">
        <v>24</v>
      </c>
      <c r="Q760" s="28" t="s">
        <v>1631</v>
      </c>
    </row>
    <row r="761" spans="1:17">
      <c r="A761" s="48" t="str">
        <f t="shared" si="11"/>
        <v>WGEN.ClWtrLevSt</v>
      </c>
      <c r="B761" s="25" t="e">
        <f>VLOOKUP(A761,'Standard Tags IEC 61400-25-2 '!$A:$F,1,FALSE)</f>
        <v>#N/A</v>
      </c>
      <c r="C761" s="28" t="s">
        <v>3830</v>
      </c>
      <c r="D761" s="28" t="s">
        <v>4019</v>
      </c>
      <c r="E761" s="28" t="s">
        <v>4020</v>
      </c>
      <c r="F761" s="28" t="s">
        <v>4021</v>
      </c>
      <c r="G761" s="28" t="s">
        <v>4022</v>
      </c>
      <c r="H761" s="28" t="s">
        <v>4023</v>
      </c>
      <c r="I761" s="28" t="s">
        <v>4024</v>
      </c>
      <c r="J761" s="28" t="s">
        <v>23</v>
      </c>
      <c r="K761" s="28" t="s">
        <v>23</v>
      </c>
      <c r="L761" s="28" t="s">
        <v>24</v>
      </c>
      <c r="M761" s="28" t="s">
        <v>25</v>
      </c>
      <c r="N761" s="27" t="s">
        <v>24</v>
      </c>
    </row>
    <row r="762" spans="1:17">
      <c r="A762" s="48" t="str">
        <f t="shared" si="11"/>
        <v>WGEN.ClWtrPmpPres</v>
      </c>
      <c r="B762" s="25" t="e">
        <f>VLOOKUP(A762,'Standard Tags IEC 61400-25-2 '!$A:$F,1,FALSE)</f>
        <v>#N/A</v>
      </c>
      <c r="C762" s="28" t="s">
        <v>3830</v>
      </c>
      <c r="D762" s="28" t="s">
        <v>4025</v>
      </c>
      <c r="E762" s="28" t="s">
        <v>4026</v>
      </c>
      <c r="F762" s="28" t="s">
        <v>4027</v>
      </c>
      <c r="G762" s="28" t="s">
        <v>4028</v>
      </c>
      <c r="H762" s="28" t="s">
        <v>4029</v>
      </c>
      <c r="I762" s="28" t="s">
        <v>4030</v>
      </c>
      <c r="J762" s="50" t="s">
        <v>1453</v>
      </c>
      <c r="K762" s="25" t="s">
        <v>1453</v>
      </c>
      <c r="L762" s="25" t="s">
        <v>24</v>
      </c>
      <c r="M762" s="25" t="s">
        <v>33</v>
      </c>
      <c r="N762" s="25" t="s">
        <v>24</v>
      </c>
      <c r="Q762" s="28" t="s">
        <v>1631</v>
      </c>
    </row>
    <row r="763" spans="1:17">
      <c r="A763" s="48" t="str">
        <f t="shared" si="11"/>
        <v>WGEN.ClWtrPmpPres_10m_Avg</v>
      </c>
      <c r="B763" s="25" t="e">
        <f>VLOOKUP(A763,'Standard Tags IEC 61400-25-2 '!$A:$F,1,FALSE)</f>
        <v>#N/A</v>
      </c>
      <c r="C763" s="28" t="s">
        <v>3830</v>
      </c>
      <c r="D763" s="28" t="s">
        <v>4031</v>
      </c>
      <c r="E763" s="28" t="s">
        <v>4032</v>
      </c>
      <c r="F763" s="28" t="s">
        <v>4033</v>
      </c>
      <c r="G763" s="28" t="s">
        <v>4034</v>
      </c>
      <c r="H763" s="28" t="s">
        <v>4035</v>
      </c>
      <c r="I763" s="28" t="s">
        <v>4030</v>
      </c>
      <c r="J763" s="50" t="s">
        <v>1453</v>
      </c>
      <c r="K763" s="25" t="s">
        <v>1453</v>
      </c>
      <c r="L763" s="25" t="s">
        <v>46</v>
      </c>
      <c r="M763" s="25" t="s">
        <v>33</v>
      </c>
      <c r="N763" s="25" t="s">
        <v>47</v>
      </c>
    </row>
    <row r="764" spans="1:17">
      <c r="A764" s="48" t="str">
        <f t="shared" si="11"/>
        <v>WGEN.ClWtrPmpPres_10m_Max</v>
      </c>
      <c r="B764" s="25" t="e">
        <f>VLOOKUP(A764,'Standard Tags IEC 61400-25-2 '!$A:$F,1,FALSE)</f>
        <v>#N/A</v>
      </c>
      <c r="C764" s="28" t="s">
        <v>3830</v>
      </c>
      <c r="D764" s="28" t="s">
        <v>4036</v>
      </c>
      <c r="E764" s="28" t="s">
        <v>4037</v>
      </c>
      <c r="F764" s="28" t="s">
        <v>4038</v>
      </c>
      <c r="G764" s="28" t="s">
        <v>4039</v>
      </c>
      <c r="H764" s="28" t="s">
        <v>4040</v>
      </c>
      <c r="I764" s="28" t="s">
        <v>4030</v>
      </c>
      <c r="J764" s="50" t="s">
        <v>1453</v>
      </c>
      <c r="K764" s="25" t="s">
        <v>1453</v>
      </c>
      <c r="L764" s="25" t="s">
        <v>53</v>
      </c>
      <c r="M764" s="25" t="s">
        <v>33</v>
      </c>
      <c r="N764" s="25" t="s">
        <v>47</v>
      </c>
    </row>
    <row r="765" spans="1:17">
      <c r="A765" s="48" t="str">
        <f t="shared" si="11"/>
        <v>WGEN.ClWtrPmpPres_10m_Min</v>
      </c>
      <c r="B765" s="25" t="e">
        <f>VLOOKUP(A765,'Standard Tags IEC 61400-25-2 '!$A:$F,1,FALSE)</f>
        <v>#N/A</v>
      </c>
      <c r="C765" s="28" t="s">
        <v>3830</v>
      </c>
      <c r="D765" s="28" t="s">
        <v>4041</v>
      </c>
      <c r="E765" s="28" t="s">
        <v>4042</v>
      </c>
      <c r="F765" s="28" t="s">
        <v>4043</v>
      </c>
      <c r="G765" s="28" t="s">
        <v>4044</v>
      </c>
      <c r="H765" s="28" t="s">
        <v>4045</v>
      </c>
      <c r="I765" s="28" t="s">
        <v>4030</v>
      </c>
      <c r="J765" s="50" t="s">
        <v>1453</v>
      </c>
      <c r="K765" s="25" t="s">
        <v>1453</v>
      </c>
      <c r="L765" s="25" t="s">
        <v>59</v>
      </c>
      <c r="M765" s="25" t="s">
        <v>33</v>
      </c>
      <c r="N765" s="25" t="s">
        <v>47</v>
      </c>
    </row>
    <row r="766" spans="1:17">
      <c r="A766" s="48" t="str">
        <f t="shared" si="11"/>
        <v>WGEN.ClWtrPmpPres_10m_Std</v>
      </c>
      <c r="B766" s="25" t="e">
        <f>VLOOKUP(A766,'Standard Tags IEC 61400-25-2 '!$A:$F,1,FALSE)</f>
        <v>#N/A</v>
      </c>
      <c r="C766" s="28" t="s">
        <v>3830</v>
      </c>
      <c r="D766" s="28" t="s">
        <v>4046</v>
      </c>
      <c r="E766" s="28" t="s">
        <v>4047</v>
      </c>
      <c r="F766" s="28" t="s">
        <v>4048</v>
      </c>
      <c r="G766" s="28" t="s">
        <v>4049</v>
      </c>
      <c r="H766" s="28" t="s">
        <v>4050</v>
      </c>
      <c r="I766" s="28" t="s">
        <v>4030</v>
      </c>
      <c r="J766" s="50" t="s">
        <v>1453</v>
      </c>
      <c r="K766" s="25" t="s">
        <v>1453</v>
      </c>
      <c r="L766" s="25" t="s">
        <v>65</v>
      </c>
      <c r="M766" s="25" t="s">
        <v>33</v>
      </c>
      <c r="N766" s="25" t="s">
        <v>47</v>
      </c>
    </row>
    <row r="767" spans="1:17">
      <c r="A767" s="48" t="str">
        <f t="shared" si="11"/>
        <v>WGEN.ClWtrPmpSt</v>
      </c>
      <c r="B767" s="25" t="e">
        <f>VLOOKUP(A767,'Standard Tags IEC 61400-25-2 '!$A:$F,1,FALSE)</f>
        <v>#N/A</v>
      </c>
      <c r="C767" s="28" t="s">
        <v>3830</v>
      </c>
      <c r="D767" s="28" t="s">
        <v>4051</v>
      </c>
      <c r="E767" s="28" t="s">
        <v>4052</v>
      </c>
      <c r="F767" s="28" t="s">
        <v>4053</v>
      </c>
      <c r="G767" s="28" t="s">
        <v>4054</v>
      </c>
      <c r="H767" s="28" t="s">
        <v>4055</v>
      </c>
      <c r="I767" s="28" t="s">
        <v>4056</v>
      </c>
      <c r="J767" s="28" t="s">
        <v>23</v>
      </c>
      <c r="K767" s="28" t="s">
        <v>23</v>
      </c>
      <c r="L767" s="28" t="s">
        <v>24</v>
      </c>
      <c r="M767" s="28" t="s">
        <v>25</v>
      </c>
      <c r="N767" s="27" t="s">
        <v>24</v>
      </c>
    </row>
    <row r="768" spans="1:17">
      <c r="A768" s="48" t="str">
        <f t="shared" si="11"/>
        <v>WGEN.ClWtrTmp</v>
      </c>
      <c r="B768" s="25" t="e">
        <f>VLOOKUP(A768,'Standard Tags IEC 61400-25-2 '!$A:$F,1,FALSE)</f>
        <v>#N/A</v>
      </c>
      <c r="C768" s="28" t="s">
        <v>3830</v>
      </c>
      <c r="D768" s="28" t="s">
        <v>1474</v>
      </c>
      <c r="E768" s="28" t="s">
        <v>4057</v>
      </c>
      <c r="F768" s="28" t="s">
        <v>4058</v>
      </c>
      <c r="G768" s="28" t="s">
        <v>4059</v>
      </c>
      <c r="H768" s="28" t="s">
        <v>4060</v>
      </c>
      <c r="I768" s="25" t="s">
        <v>4061</v>
      </c>
      <c r="J768" s="29" t="s">
        <v>1309</v>
      </c>
      <c r="K768" s="25" t="s">
        <v>1310</v>
      </c>
      <c r="L768" s="25" t="s">
        <v>24</v>
      </c>
      <c r="M768" s="25" t="s">
        <v>33</v>
      </c>
      <c r="N768" s="25" t="s">
        <v>24</v>
      </c>
      <c r="O768" s="25"/>
      <c r="P768" s="25"/>
    </row>
    <row r="769" spans="1:17">
      <c r="A769" s="48" t="str">
        <f t="shared" si="11"/>
        <v>WGEN.ClWtrTmp_10m_Avg</v>
      </c>
      <c r="B769" s="25" t="e">
        <f>VLOOKUP(A769,'Standard Tags IEC 61400-25-2 '!$A:$F,1,FALSE)</f>
        <v>#N/A</v>
      </c>
      <c r="C769" s="28" t="s">
        <v>3830</v>
      </c>
      <c r="D769" s="28" t="s">
        <v>1480</v>
      </c>
      <c r="E769" s="28" t="s">
        <v>4062</v>
      </c>
      <c r="F769" s="28" t="s">
        <v>4063</v>
      </c>
      <c r="G769" s="28" t="s">
        <v>4064</v>
      </c>
      <c r="H769" s="28" t="s">
        <v>4065</v>
      </c>
      <c r="I769" s="25" t="s">
        <v>4061</v>
      </c>
      <c r="J769" s="29" t="s">
        <v>1309</v>
      </c>
      <c r="K769" s="25" t="s">
        <v>1310</v>
      </c>
      <c r="L769" s="25" t="s">
        <v>46</v>
      </c>
      <c r="M769" s="25" t="s">
        <v>33</v>
      </c>
      <c r="N769" s="25" t="s">
        <v>47</v>
      </c>
      <c r="O769" s="25"/>
      <c r="P769" s="25"/>
    </row>
    <row r="770" spans="1:17">
      <c r="A770" s="48" t="str">
        <f t="shared" ref="A770:A828" si="12">_xlfn.CONCAT(C770,D770)</f>
        <v>WGEN.ClWtrTmp_10m_Max</v>
      </c>
      <c r="B770" s="25" t="e">
        <f>VLOOKUP(A770,'Standard Tags IEC 61400-25-2 '!$A:$F,1,FALSE)</f>
        <v>#N/A</v>
      </c>
      <c r="C770" s="28" t="s">
        <v>3830</v>
      </c>
      <c r="D770" s="28" t="s">
        <v>1485</v>
      </c>
      <c r="E770" s="28" t="s">
        <v>4066</v>
      </c>
      <c r="F770" s="28" t="s">
        <v>4067</v>
      </c>
      <c r="G770" s="28" t="s">
        <v>4068</v>
      </c>
      <c r="H770" s="28" t="s">
        <v>4069</v>
      </c>
      <c r="I770" s="25" t="s">
        <v>4061</v>
      </c>
      <c r="J770" s="29" t="s">
        <v>1309</v>
      </c>
      <c r="K770" s="25" t="s">
        <v>1310</v>
      </c>
      <c r="L770" s="25" t="s">
        <v>53</v>
      </c>
      <c r="M770" s="25" t="s">
        <v>33</v>
      </c>
      <c r="N770" s="25" t="s">
        <v>47</v>
      </c>
      <c r="O770" s="25"/>
      <c r="P770" s="25"/>
    </row>
    <row r="771" spans="1:17">
      <c r="A771" s="48" t="str">
        <f t="shared" si="12"/>
        <v>WGEN.ClWtrTmp_10m_Min</v>
      </c>
      <c r="B771" s="25" t="e">
        <f>VLOOKUP(A771,'Standard Tags IEC 61400-25-2 '!$A:$F,1,FALSE)</f>
        <v>#N/A</v>
      </c>
      <c r="C771" s="28" t="s">
        <v>3830</v>
      </c>
      <c r="D771" s="28" t="s">
        <v>1490</v>
      </c>
      <c r="E771" s="28" t="s">
        <v>4070</v>
      </c>
      <c r="F771" s="28" t="s">
        <v>4071</v>
      </c>
      <c r="G771" s="28" t="s">
        <v>4072</v>
      </c>
      <c r="H771" s="28" t="s">
        <v>4073</v>
      </c>
      <c r="I771" s="25" t="s">
        <v>4061</v>
      </c>
      <c r="J771" s="29" t="s">
        <v>1309</v>
      </c>
      <c r="K771" s="25" t="s">
        <v>1310</v>
      </c>
      <c r="L771" s="25" t="s">
        <v>59</v>
      </c>
      <c r="M771" s="25" t="s">
        <v>33</v>
      </c>
      <c r="N771" s="25" t="s">
        <v>47</v>
      </c>
      <c r="O771" s="25"/>
      <c r="P771" s="25"/>
    </row>
    <row r="772" spans="1:17">
      <c r="A772" s="48" t="str">
        <f t="shared" si="12"/>
        <v>WGEN.ClWtrTmp_10m_Std</v>
      </c>
      <c r="B772" s="25" t="e">
        <f>VLOOKUP(A772,'Standard Tags IEC 61400-25-2 '!$A:$F,1,FALSE)</f>
        <v>#N/A</v>
      </c>
      <c r="C772" s="28" t="s">
        <v>3830</v>
      </c>
      <c r="D772" s="28" t="s">
        <v>1495</v>
      </c>
      <c r="E772" s="28" t="s">
        <v>4074</v>
      </c>
      <c r="F772" s="28" t="s">
        <v>4075</v>
      </c>
      <c r="G772" s="28" t="s">
        <v>4076</v>
      </c>
      <c r="H772" s="28" t="s">
        <v>4077</v>
      </c>
      <c r="I772" s="25" t="s">
        <v>4061</v>
      </c>
      <c r="J772" s="29" t="s">
        <v>1309</v>
      </c>
      <c r="K772" s="25" t="s">
        <v>1310</v>
      </c>
      <c r="L772" s="25" t="s">
        <v>65</v>
      </c>
      <c r="M772" s="25" t="s">
        <v>33</v>
      </c>
      <c r="N772" s="25" t="s">
        <v>47</v>
      </c>
      <c r="O772" s="25"/>
      <c r="P772" s="25"/>
    </row>
    <row r="773" spans="1:17">
      <c r="A773" s="48" t="str">
        <f t="shared" si="12"/>
        <v>WGEN.ClWtrTnkPres</v>
      </c>
      <c r="B773" s="25" t="e">
        <f>VLOOKUP(A773,'Standard Tags IEC 61400-25-2 '!$A:$F,1,FALSE)</f>
        <v>#N/A</v>
      </c>
      <c r="C773" s="28" t="s">
        <v>3830</v>
      </c>
      <c r="D773" s="28" t="s">
        <v>4078</v>
      </c>
      <c r="E773" s="28" t="s">
        <v>4079</v>
      </c>
      <c r="F773" s="28" t="s">
        <v>4080</v>
      </c>
      <c r="G773" s="28" t="s">
        <v>4081</v>
      </c>
      <c r="H773" s="28" t="s">
        <v>4082</v>
      </c>
      <c r="I773" s="28" t="s">
        <v>4083</v>
      </c>
      <c r="J773" s="50" t="s">
        <v>1453</v>
      </c>
      <c r="K773" s="25" t="s">
        <v>1453</v>
      </c>
      <c r="L773" s="25" t="s">
        <v>24</v>
      </c>
      <c r="M773" s="25" t="s">
        <v>33</v>
      </c>
      <c r="N773" s="25" t="s">
        <v>24</v>
      </c>
      <c r="Q773" s="28" t="s">
        <v>1631</v>
      </c>
    </row>
    <row r="774" spans="1:17">
      <c r="A774" s="48" t="str">
        <f t="shared" si="12"/>
        <v>WGEN.ClWtrTnkPres_10m_Avg</v>
      </c>
      <c r="B774" s="25" t="e">
        <f>VLOOKUP(A774,'Standard Tags IEC 61400-25-2 '!$A:$F,1,FALSE)</f>
        <v>#N/A</v>
      </c>
      <c r="C774" s="28" t="s">
        <v>3830</v>
      </c>
      <c r="D774" s="28" t="s">
        <v>4084</v>
      </c>
      <c r="E774" s="28" t="s">
        <v>4085</v>
      </c>
      <c r="F774" s="28" t="s">
        <v>4086</v>
      </c>
      <c r="G774" s="28" t="s">
        <v>4087</v>
      </c>
      <c r="H774" s="28" t="s">
        <v>4088</v>
      </c>
      <c r="I774" s="28" t="s">
        <v>4083</v>
      </c>
      <c r="J774" s="50" t="s">
        <v>1453</v>
      </c>
      <c r="K774" s="25" t="s">
        <v>1453</v>
      </c>
      <c r="L774" s="25" t="s">
        <v>46</v>
      </c>
      <c r="M774" s="25" t="s">
        <v>33</v>
      </c>
      <c r="N774" s="25" t="s">
        <v>47</v>
      </c>
    </row>
    <row r="775" spans="1:17">
      <c r="A775" s="48" t="str">
        <f t="shared" si="12"/>
        <v>WGEN.ClWtrTnkPres_10m_Max</v>
      </c>
      <c r="B775" s="25" t="e">
        <f>VLOOKUP(A775,'Standard Tags IEC 61400-25-2 '!$A:$F,1,FALSE)</f>
        <v>#N/A</v>
      </c>
      <c r="C775" s="28" t="s">
        <v>3830</v>
      </c>
      <c r="D775" s="28" t="s">
        <v>4089</v>
      </c>
      <c r="E775" s="28" t="s">
        <v>4090</v>
      </c>
      <c r="F775" s="28" t="s">
        <v>4091</v>
      </c>
      <c r="G775" s="28" t="s">
        <v>4092</v>
      </c>
      <c r="H775" s="28" t="s">
        <v>4093</v>
      </c>
      <c r="I775" s="28" t="s">
        <v>4083</v>
      </c>
      <c r="J775" s="50" t="s">
        <v>1453</v>
      </c>
      <c r="K775" s="25" t="s">
        <v>1453</v>
      </c>
      <c r="L775" s="25" t="s">
        <v>53</v>
      </c>
      <c r="M775" s="25" t="s">
        <v>33</v>
      </c>
      <c r="N775" s="25" t="s">
        <v>47</v>
      </c>
    </row>
    <row r="776" spans="1:17">
      <c r="A776" s="48" t="str">
        <f t="shared" si="12"/>
        <v>WGEN.ClWtrTnkPres_10m_Min</v>
      </c>
      <c r="B776" s="25" t="e">
        <f>VLOOKUP(A776,'Standard Tags IEC 61400-25-2 '!$A:$F,1,FALSE)</f>
        <v>#N/A</v>
      </c>
      <c r="C776" s="28" t="s">
        <v>3830</v>
      </c>
      <c r="D776" s="28" t="s">
        <v>4094</v>
      </c>
      <c r="E776" s="28" t="s">
        <v>4095</v>
      </c>
      <c r="F776" s="28" t="s">
        <v>4096</v>
      </c>
      <c r="G776" s="28" t="s">
        <v>4097</v>
      </c>
      <c r="H776" s="28" t="s">
        <v>4098</v>
      </c>
      <c r="I776" s="28" t="s">
        <v>4083</v>
      </c>
      <c r="J776" s="50" t="s">
        <v>1453</v>
      </c>
      <c r="K776" s="25" t="s">
        <v>1453</v>
      </c>
      <c r="L776" s="25" t="s">
        <v>59</v>
      </c>
      <c r="M776" s="25" t="s">
        <v>33</v>
      </c>
      <c r="N776" s="25" t="s">
        <v>47</v>
      </c>
    </row>
    <row r="777" spans="1:17">
      <c r="A777" s="48" t="str">
        <f t="shared" si="12"/>
        <v>WGEN.ClWtrTnkPres_10m_Std</v>
      </c>
      <c r="B777" s="25" t="e">
        <f>VLOOKUP(A777,'Standard Tags IEC 61400-25-2 '!$A:$F,1,FALSE)</f>
        <v>#N/A</v>
      </c>
      <c r="C777" s="28" t="s">
        <v>3830</v>
      </c>
      <c r="D777" s="28" t="s">
        <v>4099</v>
      </c>
      <c r="E777" s="28" t="s">
        <v>4100</v>
      </c>
      <c r="F777" s="28" t="s">
        <v>4101</v>
      </c>
      <c r="G777" s="28" t="s">
        <v>4102</v>
      </c>
      <c r="H777" s="28" t="s">
        <v>4103</v>
      </c>
      <c r="I777" s="28" t="s">
        <v>4083</v>
      </c>
      <c r="J777" s="50" t="s">
        <v>1453</v>
      </c>
      <c r="K777" s="25" t="s">
        <v>1453</v>
      </c>
      <c r="L777" s="25" t="s">
        <v>65</v>
      </c>
      <c r="M777" s="25" t="s">
        <v>33</v>
      </c>
      <c r="N777" s="25" t="s">
        <v>47</v>
      </c>
    </row>
    <row r="778" spans="1:17">
      <c r="A778" s="48" t="str">
        <f t="shared" si="12"/>
        <v>WGEN.DmdRotSpdStp</v>
      </c>
      <c r="B778" s="25" t="e">
        <f>VLOOKUP(A778,'Standard Tags IEC 61400-25-2 '!$A:$F,1,FALSE)</f>
        <v>#N/A</v>
      </c>
      <c r="C778" s="28" t="s">
        <v>3830</v>
      </c>
      <c r="D778" s="28" t="s">
        <v>4104</v>
      </c>
      <c r="E778" s="28" t="s">
        <v>4105</v>
      </c>
      <c r="F778" s="28" t="s">
        <v>4106</v>
      </c>
      <c r="G778" s="28" t="s">
        <v>4107</v>
      </c>
      <c r="H778" s="28" t="s">
        <v>4108</v>
      </c>
      <c r="I778" s="28" t="s">
        <v>4109</v>
      </c>
      <c r="J778" s="56" t="s">
        <v>3999</v>
      </c>
      <c r="K778" s="53" t="s">
        <v>4000</v>
      </c>
      <c r="L778" s="25" t="s">
        <v>24</v>
      </c>
      <c r="M778" s="25" t="s">
        <v>33</v>
      </c>
      <c r="N778" s="25" t="s">
        <v>24</v>
      </c>
      <c r="O778" s="25"/>
      <c r="P778" s="25"/>
    </row>
    <row r="779" spans="1:17">
      <c r="A779" s="48" t="str">
        <f t="shared" si="12"/>
        <v>WGEN.DmdRotSpdStp_10m_Avg</v>
      </c>
      <c r="B779" s="25" t="e">
        <f>VLOOKUP(A779,'Standard Tags IEC 61400-25-2 '!$A:$F,1,FALSE)</f>
        <v>#N/A</v>
      </c>
      <c r="C779" s="28" t="s">
        <v>3830</v>
      </c>
      <c r="D779" s="28" t="s">
        <v>4110</v>
      </c>
      <c r="E779" s="28" t="s">
        <v>4111</v>
      </c>
      <c r="F779" s="28" t="s">
        <v>4112</v>
      </c>
      <c r="G779" s="28" t="s">
        <v>4113</v>
      </c>
      <c r="H779" s="28" t="s">
        <v>4114</v>
      </c>
      <c r="I779" s="28" t="s">
        <v>4109</v>
      </c>
      <c r="J779" s="56" t="s">
        <v>3999</v>
      </c>
      <c r="K779" s="53" t="s">
        <v>4000</v>
      </c>
      <c r="L779" s="53" t="s">
        <v>46</v>
      </c>
      <c r="M779" s="53" t="s">
        <v>33</v>
      </c>
      <c r="N779" s="25" t="s">
        <v>47</v>
      </c>
      <c r="O779" s="25"/>
      <c r="P779" s="25"/>
    </row>
    <row r="780" spans="1:17">
      <c r="A780" s="48" t="str">
        <f t="shared" si="12"/>
        <v>WGEN.DmdRotSpdStp_10m_Max</v>
      </c>
      <c r="B780" s="25" t="e">
        <f>VLOOKUP(A780,'Standard Tags IEC 61400-25-2 '!$A:$F,1,FALSE)</f>
        <v>#N/A</v>
      </c>
      <c r="C780" s="28" t="s">
        <v>3830</v>
      </c>
      <c r="D780" s="28" t="s">
        <v>4115</v>
      </c>
      <c r="E780" s="28" t="s">
        <v>4116</v>
      </c>
      <c r="F780" s="28" t="s">
        <v>4117</v>
      </c>
      <c r="G780" s="28" t="s">
        <v>4118</v>
      </c>
      <c r="H780" s="28" t="s">
        <v>4119</v>
      </c>
      <c r="I780" s="28" t="s">
        <v>4109</v>
      </c>
      <c r="J780" s="56" t="s">
        <v>3999</v>
      </c>
      <c r="K780" s="53" t="s">
        <v>4000</v>
      </c>
      <c r="L780" s="53" t="s">
        <v>53</v>
      </c>
      <c r="M780" s="53" t="s">
        <v>33</v>
      </c>
      <c r="N780" s="25" t="s">
        <v>47</v>
      </c>
      <c r="O780" s="25"/>
      <c r="P780" s="25"/>
    </row>
    <row r="781" spans="1:17">
      <c r="A781" s="48" t="str">
        <f t="shared" si="12"/>
        <v>WGEN.DmdRotSpdStp_10m_Min</v>
      </c>
      <c r="B781" s="25" t="e">
        <f>VLOOKUP(A781,'Standard Tags IEC 61400-25-2 '!$A:$F,1,FALSE)</f>
        <v>#N/A</v>
      </c>
      <c r="C781" s="28" t="s">
        <v>3830</v>
      </c>
      <c r="D781" s="28" t="s">
        <v>4120</v>
      </c>
      <c r="E781" s="28" t="s">
        <v>4121</v>
      </c>
      <c r="F781" s="28" t="s">
        <v>4122</v>
      </c>
      <c r="G781" s="28" t="s">
        <v>4123</v>
      </c>
      <c r="H781" s="28" t="s">
        <v>4124</v>
      </c>
      <c r="I781" s="28" t="s">
        <v>4109</v>
      </c>
      <c r="J781" s="56" t="s">
        <v>3999</v>
      </c>
      <c r="K781" s="53" t="s">
        <v>4000</v>
      </c>
      <c r="L781" s="53" t="s">
        <v>59</v>
      </c>
      <c r="M781" s="53" t="s">
        <v>33</v>
      </c>
      <c r="N781" s="25" t="s">
        <v>47</v>
      </c>
      <c r="O781" s="25"/>
      <c r="P781" s="25"/>
    </row>
    <row r="782" spans="1:17">
      <c r="A782" s="48" t="str">
        <f t="shared" si="12"/>
        <v>WGEN.DmdRotSpdStp_10m_Std</v>
      </c>
      <c r="B782" s="25" t="e">
        <f>VLOOKUP(A782,'Standard Tags IEC 61400-25-2 '!$A:$F,1,FALSE)</f>
        <v>#N/A</v>
      </c>
      <c r="C782" s="28" t="s">
        <v>3830</v>
      </c>
      <c r="D782" s="28" t="s">
        <v>4125</v>
      </c>
      <c r="E782" s="28" t="s">
        <v>4126</v>
      </c>
      <c r="F782" s="28" t="s">
        <v>4127</v>
      </c>
      <c r="G782" s="28" t="s">
        <v>4128</v>
      </c>
      <c r="H782" s="28" t="s">
        <v>4129</v>
      </c>
      <c r="I782" s="28" t="s">
        <v>4109</v>
      </c>
      <c r="J782" s="56" t="s">
        <v>3999</v>
      </c>
      <c r="K782" s="53" t="s">
        <v>4000</v>
      </c>
      <c r="L782" s="53" t="s">
        <v>65</v>
      </c>
      <c r="M782" s="53" t="s">
        <v>33</v>
      </c>
      <c r="N782" s="25" t="s">
        <v>47</v>
      </c>
      <c r="O782" s="25"/>
      <c r="P782" s="25"/>
    </row>
    <row r="783" spans="1:17">
      <c r="A783" s="48" t="str">
        <f t="shared" si="12"/>
        <v>WGEN.DmdSttVArStp</v>
      </c>
      <c r="B783" s="25" t="e">
        <f>VLOOKUP(A783,'Standard Tags IEC 61400-25-2 '!$A:$F,1,FALSE)</f>
        <v>#N/A</v>
      </c>
      <c r="C783" s="28" t="s">
        <v>3830</v>
      </c>
      <c r="D783" s="28" t="s">
        <v>4130</v>
      </c>
      <c r="E783" s="28" t="s">
        <v>4131</v>
      </c>
      <c r="F783" s="28" t="s">
        <v>4132</v>
      </c>
      <c r="G783" s="28" t="s">
        <v>4133</v>
      </c>
      <c r="H783" s="28" t="s">
        <v>4134</v>
      </c>
      <c r="I783" s="25" t="s">
        <v>4135</v>
      </c>
      <c r="J783" s="50" t="s">
        <v>967</v>
      </c>
      <c r="K783" s="25" t="s">
        <v>967</v>
      </c>
      <c r="L783" s="25" t="s">
        <v>24</v>
      </c>
      <c r="M783" s="25" t="s">
        <v>33</v>
      </c>
      <c r="N783" s="25" t="s">
        <v>24</v>
      </c>
      <c r="O783" s="25"/>
      <c r="P783" s="25"/>
    </row>
    <row r="784" spans="1:17">
      <c r="A784" s="48" t="str">
        <f t="shared" si="12"/>
        <v>WGEN.DmdSttVArStp_10m_Avg</v>
      </c>
      <c r="B784" s="25" t="e">
        <f>VLOOKUP(A784,'Standard Tags IEC 61400-25-2 '!$A:$F,1,FALSE)</f>
        <v>#N/A</v>
      </c>
      <c r="C784" s="28" t="s">
        <v>3830</v>
      </c>
      <c r="D784" s="28" t="s">
        <v>4136</v>
      </c>
      <c r="E784" s="28" t="s">
        <v>4137</v>
      </c>
      <c r="F784" s="28" t="s">
        <v>4138</v>
      </c>
      <c r="G784" s="28" t="s">
        <v>4139</v>
      </c>
      <c r="H784" s="28" t="s">
        <v>4140</v>
      </c>
      <c r="I784" s="25" t="s">
        <v>4135</v>
      </c>
      <c r="J784" s="50" t="s">
        <v>967</v>
      </c>
      <c r="K784" s="25" t="s">
        <v>967</v>
      </c>
      <c r="L784" s="53" t="s">
        <v>46</v>
      </c>
      <c r="M784" s="53" t="s">
        <v>33</v>
      </c>
      <c r="N784" s="25" t="s">
        <v>47</v>
      </c>
      <c r="O784" s="25"/>
      <c r="P784" s="25"/>
    </row>
    <row r="785" spans="1:16">
      <c r="A785" s="48" t="str">
        <f t="shared" si="12"/>
        <v>WGEN.DmdSttVArStp_10m_Max</v>
      </c>
      <c r="B785" s="25" t="e">
        <f>VLOOKUP(A785,'Standard Tags IEC 61400-25-2 '!$A:$F,1,FALSE)</f>
        <v>#N/A</v>
      </c>
      <c r="C785" s="28" t="s">
        <v>3830</v>
      </c>
      <c r="D785" s="28" t="s">
        <v>4141</v>
      </c>
      <c r="E785" s="28" t="s">
        <v>4142</v>
      </c>
      <c r="F785" s="28" t="s">
        <v>4143</v>
      </c>
      <c r="G785" s="28" t="s">
        <v>4144</v>
      </c>
      <c r="H785" s="28" t="s">
        <v>4145</v>
      </c>
      <c r="I785" s="25" t="s">
        <v>4135</v>
      </c>
      <c r="J785" s="50" t="s">
        <v>967</v>
      </c>
      <c r="K785" s="25" t="s">
        <v>967</v>
      </c>
      <c r="L785" s="53" t="s">
        <v>53</v>
      </c>
      <c r="M785" s="53" t="s">
        <v>33</v>
      </c>
      <c r="N785" s="25" t="s">
        <v>47</v>
      </c>
      <c r="O785" s="25"/>
      <c r="P785" s="25"/>
    </row>
    <row r="786" spans="1:16">
      <c r="A786" s="48" t="str">
        <f t="shared" si="12"/>
        <v>WGEN.DmdSttVArStp_10m_Min</v>
      </c>
      <c r="B786" s="25" t="e">
        <f>VLOOKUP(A786,'Standard Tags IEC 61400-25-2 '!$A:$F,1,FALSE)</f>
        <v>#N/A</v>
      </c>
      <c r="C786" s="28" t="s">
        <v>3830</v>
      </c>
      <c r="D786" s="28" t="s">
        <v>4146</v>
      </c>
      <c r="E786" s="28" t="s">
        <v>4147</v>
      </c>
      <c r="F786" s="28" t="s">
        <v>4148</v>
      </c>
      <c r="G786" s="28" t="s">
        <v>4149</v>
      </c>
      <c r="H786" s="28" t="s">
        <v>4150</v>
      </c>
      <c r="I786" s="25" t="s">
        <v>4135</v>
      </c>
      <c r="J786" s="50" t="s">
        <v>967</v>
      </c>
      <c r="K786" s="25" t="s">
        <v>967</v>
      </c>
      <c r="L786" s="53" t="s">
        <v>59</v>
      </c>
      <c r="M786" s="53" t="s">
        <v>33</v>
      </c>
      <c r="N786" s="25" t="s">
        <v>47</v>
      </c>
      <c r="O786" s="25"/>
      <c r="P786" s="25"/>
    </row>
    <row r="787" spans="1:16">
      <c r="A787" s="48" t="str">
        <f t="shared" si="12"/>
        <v>WGEN.DmdSttVArStp_10m_Std</v>
      </c>
      <c r="B787" s="25" t="e">
        <f>VLOOKUP(A787,'Standard Tags IEC 61400-25-2 '!$A:$F,1,FALSE)</f>
        <v>#N/A</v>
      </c>
      <c r="C787" s="28" t="s">
        <v>3830</v>
      </c>
      <c r="D787" s="28" t="s">
        <v>4151</v>
      </c>
      <c r="E787" s="28" t="s">
        <v>4152</v>
      </c>
      <c r="F787" s="28" t="s">
        <v>4153</v>
      </c>
      <c r="G787" s="28" t="s">
        <v>4154</v>
      </c>
      <c r="H787" s="28" t="s">
        <v>4155</v>
      </c>
      <c r="I787" s="25" t="s">
        <v>4135</v>
      </c>
      <c r="J787" s="50" t="s">
        <v>967</v>
      </c>
      <c r="K787" s="25" t="s">
        <v>967</v>
      </c>
      <c r="L787" s="53" t="s">
        <v>65</v>
      </c>
      <c r="M787" s="53" t="s">
        <v>33</v>
      </c>
      <c r="N787" s="25" t="s">
        <v>47</v>
      </c>
      <c r="O787" s="25"/>
      <c r="P787" s="25"/>
    </row>
    <row r="788" spans="1:16">
      <c r="A788" s="48" t="str">
        <f t="shared" si="12"/>
        <v>WGEN.DmdSttWStp</v>
      </c>
      <c r="B788" s="25" t="e">
        <f>VLOOKUP(A788,'Standard Tags IEC 61400-25-2 '!$A:$F,1,FALSE)</f>
        <v>#N/A</v>
      </c>
      <c r="C788" s="28" t="s">
        <v>3830</v>
      </c>
      <c r="D788" s="28" t="s">
        <v>4156</v>
      </c>
      <c r="E788" s="28" t="s">
        <v>4157</v>
      </c>
      <c r="F788" s="28" t="s">
        <v>4158</v>
      </c>
      <c r="G788" s="28" t="s">
        <v>4159</v>
      </c>
      <c r="H788" s="28" t="s">
        <v>4160</v>
      </c>
      <c r="I788" s="25" t="s">
        <v>4161</v>
      </c>
      <c r="J788" s="50" t="s">
        <v>32</v>
      </c>
      <c r="K788" s="25" t="s">
        <v>32</v>
      </c>
      <c r="L788" s="25" t="s">
        <v>24</v>
      </c>
      <c r="M788" s="25" t="s">
        <v>33</v>
      </c>
      <c r="N788" s="25" t="s">
        <v>24</v>
      </c>
      <c r="O788" s="25"/>
      <c r="P788" s="25"/>
    </row>
    <row r="789" spans="1:16">
      <c r="A789" s="48" t="str">
        <f t="shared" si="12"/>
        <v>WGEN.DmdSttWStp_10m_Avg</v>
      </c>
      <c r="B789" s="25" t="e">
        <f>VLOOKUP(A789,'Standard Tags IEC 61400-25-2 '!$A:$F,1,FALSE)</f>
        <v>#N/A</v>
      </c>
      <c r="C789" s="28" t="s">
        <v>3830</v>
      </c>
      <c r="D789" s="28" t="s">
        <v>4162</v>
      </c>
      <c r="E789" s="28" t="s">
        <v>4163</v>
      </c>
      <c r="F789" s="28" t="s">
        <v>4164</v>
      </c>
      <c r="G789" s="28" t="s">
        <v>4165</v>
      </c>
      <c r="H789" s="28" t="s">
        <v>4166</v>
      </c>
      <c r="I789" s="25" t="s">
        <v>4161</v>
      </c>
      <c r="J789" s="56" t="s">
        <v>32</v>
      </c>
      <c r="K789" s="53" t="s">
        <v>32</v>
      </c>
      <c r="L789" s="53" t="s">
        <v>46</v>
      </c>
      <c r="M789" s="53" t="s">
        <v>33</v>
      </c>
      <c r="N789" s="25" t="s">
        <v>47</v>
      </c>
      <c r="O789" s="25"/>
      <c r="P789" s="25"/>
    </row>
    <row r="790" spans="1:16">
      <c r="A790" s="48" t="str">
        <f t="shared" si="12"/>
        <v>WGEN.DmdSttWStp_10m_Max</v>
      </c>
      <c r="B790" s="25" t="e">
        <f>VLOOKUP(A790,'Standard Tags IEC 61400-25-2 '!$A:$F,1,FALSE)</f>
        <v>#N/A</v>
      </c>
      <c r="C790" s="28" t="s">
        <v>3830</v>
      </c>
      <c r="D790" s="28" t="s">
        <v>4167</v>
      </c>
      <c r="E790" s="28" t="s">
        <v>4168</v>
      </c>
      <c r="F790" s="28" t="s">
        <v>4169</v>
      </c>
      <c r="G790" s="28" t="s">
        <v>4170</v>
      </c>
      <c r="H790" s="28" t="s">
        <v>4171</v>
      </c>
      <c r="I790" s="25" t="s">
        <v>4161</v>
      </c>
      <c r="J790" s="56" t="s">
        <v>32</v>
      </c>
      <c r="K790" s="53" t="s">
        <v>32</v>
      </c>
      <c r="L790" s="53" t="s">
        <v>53</v>
      </c>
      <c r="M790" s="53" t="s">
        <v>33</v>
      </c>
      <c r="N790" s="25" t="s">
        <v>47</v>
      </c>
      <c r="O790" s="25"/>
      <c r="P790" s="25"/>
    </row>
    <row r="791" spans="1:16">
      <c r="A791" s="48" t="str">
        <f t="shared" si="12"/>
        <v>WGEN.DmdSttWStp_10m_Min</v>
      </c>
      <c r="B791" s="25" t="e">
        <f>VLOOKUP(A791,'Standard Tags IEC 61400-25-2 '!$A:$F,1,FALSE)</f>
        <v>#N/A</v>
      </c>
      <c r="C791" s="28" t="s">
        <v>3830</v>
      </c>
      <c r="D791" s="28" t="s">
        <v>4172</v>
      </c>
      <c r="E791" s="28" t="s">
        <v>4173</v>
      </c>
      <c r="F791" s="28" t="s">
        <v>4174</v>
      </c>
      <c r="G791" s="28" t="s">
        <v>4175</v>
      </c>
      <c r="H791" s="28" t="s">
        <v>4176</v>
      </c>
      <c r="I791" s="25" t="s">
        <v>4161</v>
      </c>
      <c r="J791" s="56" t="s">
        <v>32</v>
      </c>
      <c r="K791" s="53" t="s">
        <v>32</v>
      </c>
      <c r="L791" s="53" t="s">
        <v>59</v>
      </c>
      <c r="M791" s="53" t="s">
        <v>33</v>
      </c>
      <c r="N791" s="25" t="s">
        <v>47</v>
      </c>
      <c r="O791" s="25"/>
      <c r="P791" s="25"/>
    </row>
    <row r="792" spans="1:16">
      <c r="A792" s="48" t="str">
        <f t="shared" si="12"/>
        <v>WGEN.DmdSttWStp_10m_Std</v>
      </c>
      <c r="B792" s="25" t="e">
        <f>VLOOKUP(A792,'Standard Tags IEC 61400-25-2 '!$A:$F,1,FALSE)</f>
        <v>#N/A</v>
      </c>
      <c r="C792" s="28" t="s">
        <v>3830</v>
      </c>
      <c r="D792" s="28" t="s">
        <v>4177</v>
      </c>
      <c r="E792" s="28" t="s">
        <v>4178</v>
      </c>
      <c r="F792" s="28" t="s">
        <v>4179</v>
      </c>
      <c r="G792" s="28" t="s">
        <v>4180</v>
      </c>
      <c r="H792" s="28" t="s">
        <v>4181</v>
      </c>
      <c r="I792" s="25" t="s">
        <v>4161</v>
      </c>
      <c r="J792" s="56" t="s">
        <v>32</v>
      </c>
      <c r="K792" s="53" t="s">
        <v>32</v>
      </c>
      <c r="L792" s="53" t="s">
        <v>65</v>
      </c>
      <c r="M792" s="53" t="s">
        <v>33</v>
      </c>
      <c r="N792" s="25" t="s">
        <v>47</v>
      </c>
      <c r="O792" s="25"/>
      <c r="P792" s="25"/>
    </row>
    <row r="793" spans="1:16">
      <c r="A793" s="48" t="str">
        <f t="shared" si="12"/>
        <v>WGEN.DrtOpTms</v>
      </c>
      <c r="B793" s="25" t="e">
        <f>VLOOKUP(A793,'Standard Tags IEC 61400-25-2 '!$A:$F,1,FALSE)</f>
        <v>#N/A</v>
      </c>
      <c r="C793" s="28" t="s">
        <v>3830</v>
      </c>
      <c r="D793" s="28" t="s">
        <v>4182</v>
      </c>
      <c r="E793" s="28" t="s">
        <v>4183</v>
      </c>
      <c r="F793" s="28" t="s">
        <v>4184</v>
      </c>
      <c r="G793" s="28" t="s">
        <v>4185</v>
      </c>
      <c r="H793" s="28" t="s">
        <v>4186</v>
      </c>
      <c r="I793" s="25" t="s">
        <v>4183</v>
      </c>
      <c r="J793" s="50" t="s">
        <v>331</v>
      </c>
      <c r="K793" s="25" t="s">
        <v>332</v>
      </c>
      <c r="L793" s="25" t="s">
        <v>398</v>
      </c>
      <c r="M793" s="25" t="s">
        <v>25</v>
      </c>
      <c r="N793" s="25" t="s">
        <v>24</v>
      </c>
      <c r="O793" s="25"/>
      <c r="P793" s="25"/>
    </row>
    <row r="794" spans="1:16">
      <c r="A794" s="48" t="str">
        <f t="shared" si="12"/>
        <v>WGEN.DrtOpTms_10m_Sum</v>
      </c>
      <c r="B794" s="25" t="e">
        <f>VLOOKUP(A794,'Standard Tags IEC 61400-25-2 '!$A:$F,1,FALSE)</f>
        <v>#N/A</v>
      </c>
      <c r="C794" s="28" t="s">
        <v>3830</v>
      </c>
      <c r="D794" s="28" t="s">
        <v>421</v>
      </c>
      <c r="E794" s="28" t="s">
        <v>4187</v>
      </c>
      <c r="F794" s="28" t="s">
        <v>4188</v>
      </c>
      <c r="G794" s="28" t="s">
        <v>4189</v>
      </c>
      <c r="H794" s="28" t="s">
        <v>4190</v>
      </c>
      <c r="I794" s="25" t="s">
        <v>4183</v>
      </c>
      <c r="J794" s="50" t="s">
        <v>331</v>
      </c>
      <c r="K794" s="25" t="s">
        <v>332</v>
      </c>
      <c r="L794" s="25" t="s">
        <v>289</v>
      </c>
      <c r="M794" s="25" t="s">
        <v>25</v>
      </c>
      <c r="N794" s="25" t="s">
        <v>47</v>
      </c>
      <c r="O794" s="25"/>
      <c r="P794" s="25"/>
    </row>
    <row r="795" spans="1:16">
      <c r="A795" s="48" t="str">
        <f t="shared" si="12"/>
        <v>WGEN.Gn1Gn2Cnt</v>
      </c>
      <c r="B795" s="25" t="e">
        <f>VLOOKUP(A795,'Standard Tags IEC 61400-25-2 '!$A:$F,1,FALSE)</f>
        <v>#N/A</v>
      </c>
      <c r="C795" s="28" t="s">
        <v>3830</v>
      </c>
      <c r="D795" s="28" t="s">
        <v>4191</v>
      </c>
      <c r="E795" s="28" t="s">
        <v>4192</v>
      </c>
      <c r="F795" s="28" t="s">
        <v>4193</v>
      </c>
      <c r="G795" s="28" t="s">
        <v>4194</v>
      </c>
      <c r="H795" s="28" t="s">
        <v>4195</v>
      </c>
      <c r="I795" s="25" t="s">
        <v>4192</v>
      </c>
      <c r="J795" s="29" t="s">
        <v>148</v>
      </c>
      <c r="K795" s="25" t="s">
        <v>282</v>
      </c>
      <c r="L795" s="25" t="s">
        <v>398</v>
      </c>
      <c r="M795" s="25" t="s">
        <v>25</v>
      </c>
      <c r="N795" s="27" t="s">
        <v>24</v>
      </c>
    </row>
    <row r="796" spans="1:16">
      <c r="A796" s="48" t="str">
        <f t="shared" si="12"/>
        <v>WGEN.Gn1Gn2Cnt_10m_End</v>
      </c>
      <c r="B796" s="25" t="e">
        <f>VLOOKUP(A796,'Standard Tags IEC 61400-25-2 '!$A:$F,1,FALSE)</f>
        <v>#N/A</v>
      </c>
      <c r="C796" s="28" t="s">
        <v>3830</v>
      </c>
      <c r="D796" s="28" t="s">
        <v>4196</v>
      </c>
      <c r="E796" s="28" t="s">
        <v>4197</v>
      </c>
      <c r="F796" s="28" t="s">
        <v>4198</v>
      </c>
      <c r="G796" s="28" t="s">
        <v>4199</v>
      </c>
      <c r="H796" s="28" t="s">
        <v>4200</v>
      </c>
      <c r="I796" s="25" t="s">
        <v>4192</v>
      </c>
      <c r="J796" s="29" t="s">
        <v>148</v>
      </c>
      <c r="K796" s="25" t="s">
        <v>282</v>
      </c>
      <c r="L796" s="25" t="s">
        <v>325</v>
      </c>
      <c r="M796" s="25" t="s">
        <v>25</v>
      </c>
      <c r="N796" s="25" t="s">
        <v>47</v>
      </c>
      <c r="O796" s="25"/>
      <c r="P796" s="25"/>
    </row>
    <row r="797" spans="1:16">
      <c r="A797" s="48" t="str">
        <f t="shared" si="12"/>
        <v>WGEN.Gn2Gn1Cnt</v>
      </c>
      <c r="B797" s="25" t="e">
        <f>VLOOKUP(A797,'Standard Tags IEC 61400-25-2 '!$A:$F,1,FALSE)</f>
        <v>#N/A</v>
      </c>
      <c r="C797" s="28" t="s">
        <v>3830</v>
      </c>
      <c r="D797" s="28" t="s">
        <v>4201</v>
      </c>
      <c r="E797" s="28" t="s">
        <v>4202</v>
      </c>
      <c r="F797" s="28" t="s">
        <v>4203</v>
      </c>
      <c r="G797" s="28" t="s">
        <v>4204</v>
      </c>
      <c r="H797" s="28" t="s">
        <v>4205</v>
      </c>
      <c r="I797" s="25" t="s">
        <v>4202</v>
      </c>
      <c r="J797" s="29" t="s">
        <v>148</v>
      </c>
      <c r="K797" s="25" t="s">
        <v>282</v>
      </c>
      <c r="L797" s="25" t="s">
        <v>398</v>
      </c>
      <c r="M797" s="25" t="s">
        <v>25</v>
      </c>
      <c r="N797" s="27" t="s">
        <v>24</v>
      </c>
    </row>
    <row r="798" spans="1:16">
      <c r="A798" s="48" t="str">
        <f t="shared" si="12"/>
        <v>WGEN.Gn2Gn1Cnt_10m_End</v>
      </c>
      <c r="B798" s="25" t="e">
        <f>VLOOKUP(A798,'Standard Tags IEC 61400-25-2 '!$A:$F,1,FALSE)</f>
        <v>#N/A</v>
      </c>
      <c r="C798" s="28" t="s">
        <v>3830</v>
      </c>
      <c r="D798" s="28" t="s">
        <v>4206</v>
      </c>
      <c r="E798" s="28" t="s">
        <v>4207</v>
      </c>
      <c r="F798" s="28" t="s">
        <v>4208</v>
      </c>
      <c r="G798" s="28" t="s">
        <v>4209</v>
      </c>
      <c r="H798" s="28" t="s">
        <v>4210</v>
      </c>
      <c r="I798" s="25" t="s">
        <v>4202</v>
      </c>
      <c r="J798" s="29" t="s">
        <v>148</v>
      </c>
      <c r="K798" s="25" t="s">
        <v>282</v>
      </c>
      <c r="L798" s="25" t="s">
        <v>325</v>
      </c>
      <c r="M798" s="25" t="s">
        <v>25</v>
      </c>
      <c r="N798" s="25" t="s">
        <v>47</v>
      </c>
      <c r="O798" s="25"/>
      <c r="P798" s="25"/>
    </row>
    <row r="799" spans="1:16">
      <c r="A799" s="48" t="str">
        <f t="shared" si="12"/>
        <v>WGEN.GnOpSt</v>
      </c>
      <c r="B799" s="25" t="str">
        <f>VLOOKUP(A799,'Standard Tags IEC 61400-25-2 '!$A:$F,1,FALSE)</f>
        <v>WGEN.GnOpSt</v>
      </c>
      <c r="C799" s="28" t="s">
        <v>3830</v>
      </c>
      <c r="D799" s="1" t="s">
        <v>4211</v>
      </c>
      <c r="E799" s="1" t="s">
        <v>4212</v>
      </c>
      <c r="F799" s="1" t="s">
        <v>4213</v>
      </c>
      <c r="G799" s="1" t="s">
        <v>4214</v>
      </c>
      <c r="H799" s="1" t="s">
        <v>4215</v>
      </c>
      <c r="I799" s="28" t="s">
        <v>4216</v>
      </c>
      <c r="J799" s="29" t="s">
        <v>23</v>
      </c>
      <c r="K799" s="28" t="s">
        <v>23</v>
      </c>
      <c r="L799" s="28" t="s">
        <v>24</v>
      </c>
      <c r="M799" s="28" t="s">
        <v>25</v>
      </c>
      <c r="N799" s="27" t="s">
        <v>24</v>
      </c>
    </row>
    <row r="800" spans="1:16">
      <c r="A800" s="48" t="str">
        <f t="shared" si="12"/>
        <v>WGEN.GnOpSt_10m_End</v>
      </c>
      <c r="B800" s="25" t="e">
        <f>VLOOKUP(A800,'Standard Tags IEC 61400-25-2 '!$A:$F,1,FALSE)</f>
        <v>#N/A</v>
      </c>
      <c r="C800" s="28" t="s">
        <v>3830</v>
      </c>
      <c r="D800" s="28" t="s">
        <v>4217</v>
      </c>
      <c r="E800" s="28" t="s">
        <v>4218</v>
      </c>
      <c r="F800" s="28" t="s">
        <v>4219</v>
      </c>
      <c r="G800" s="28" t="s">
        <v>4220</v>
      </c>
      <c r="H800" s="28" t="s">
        <v>4221</v>
      </c>
      <c r="I800" s="25" t="s">
        <v>4222</v>
      </c>
      <c r="J800" s="50" t="s">
        <v>23</v>
      </c>
      <c r="K800" s="25" t="s">
        <v>23</v>
      </c>
      <c r="L800" s="25" t="s">
        <v>325</v>
      </c>
      <c r="M800" s="25" t="s">
        <v>25</v>
      </c>
      <c r="N800" s="25" t="s">
        <v>47</v>
      </c>
      <c r="O800" s="25"/>
      <c r="P800" s="25"/>
    </row>
    <row r="801" spans="1:16">
      <c r="A801" s="48" t="str">
        <f t="shared" si="12"/>
        <v>WGEN.GnOpStStr</v>
      </c>
      <c r="B801" s="25" t="e">
        <f>VLOOKUP(A801,'Standard Tags IEC 61400-25-2 '!$A:$F,1,FALSE)</f>
        <v>#N/A</v>
      </c>
      <c r="C801" s="28" t="s">
        <v>3830</v>
      </c>
      <c r="D801" s="1" t="s">
        <v>4223</v>
      </c>
      <c r="E801" s="1" t="s">
        <v>4224</v>
      </c>
      <c r="F801" s="1" t="s">
        <v>4225</v>
      </c>
      <c r="G801" s="1" t="s">
        <v>4226</v>
      </c>
      <c r="H801" s="1" t="s">
        <v>4227</v>
      </c>
      <c r="I801" s="28" t="s">
        <v>4228</v>
      </c>
      <c r="J801" s="29" t="s">
        <v>392</v>
      </c>
      <c r="K801" s="28" t="s">
        <v>392</v>
      </c>
      <c r="L801" s="28" t="s">
        <v>24</v>
      </c>
      <c r="M801" s="28" t="s">
        <v>392</v>
      </c>
      <c r="N801" s="27" t="s">
        <v>24</v>
      </c>
    </row>
    <row r="802" spans="1:16">
      <c r="A802" s="48" t="str">
        <f t="shared" si="12"/>
        <v>WGEN.GriA</v>
      </c>
      <c r="B802" s="25" t="e">
        <f>VLOOKUP(A802,'Standard Tags IEC 61400-25-2 '!$A:$F,1,FALSE)</f>
        <v>#N/A</v>
      </c>
      <c r="C802" s="28" t="s">
        <v>3830</v>
      </c>
      <c r="D802" s="28" t="s">
        <v>2015</v>
      </c>
      <c r="E802" s="28" t="s">
        <v>4229</v>
      </c>
      <c r="F802" s="28" t="s">
        <v>4230</v>
      </c>
      <c r="G802" s="28" t="s">
        <v>4231</v>
      </c>
      <c r="H802" s="28" t="s">
        <v>4232</v>
      </c>
      <c r="I802" s="53" t="s">
        <v>4233</v>
      </c>
      <c r="J802" s="50" t="s">
        <v>1336</v>
      </c>
      <c r="K802" s="50" t="s">
        <v>1336</v>
      </c>
      <c r="L802" s="25" t="s">
        <v>24</v>
      </c>
      <c r="M802" s="25" t="s">
        <v>33</v>
      </c>
      <c r="N802" s="25" t="s">
        <v>24</v>
      </c>
      <c r="O802" s="25"/>
      <c r="P802" s="25"/>
    </row>
    <row r="803" spans="1:16">
      <c r="A803" s="48" t="str">
        <f t="shared" si="12"/>
        <v>WGEN.GriA_10m_Avg</v>
      </c>
      <c r="B803" s="25" t="e">
        <f>VLOOKUP(A803,'Standard Tags IEC 61400-25-2 '!$A:$F,1,FALSE)</f>
        <v>#N/A</v>
      </c>
      <c r="C803" s="28" t="s">
        <v>3830</v>
      </c>
      <c r="D803" s="28" t="s">
        <v>2021</v>
      </c>
      <c r="E803" s="28" t="s">
        <v>4234</v>
      </c>
      <c r="F803" s="28" t="s">
        <v>4235</v>
      </c>
      <c r="G803" s="28" t="s">
        <v>4236</v>
      </c>
      <c r="H803" s="28" t="s">
        <v>4237</v>
      </c>
      <c r="I803" s="53" t="s">
        <v>4233</v>
      </c>
      <c r="J803" s="50" t="s">
        <v>1336</v>
      </c>
      <c r="K803" s="50" t="s">
        <v>1336</v>
      </c>
      <c r="L803" s="53" t="s">
        <v>46</v>
      </c>
      <c r="M803" s="53" t="s">
        <v>33</v>
      </c>
      <c r="N803" s="25" t="s">
        <v>47</v>
      </c>
      <c r="O803" s="25"/>
      <c r="P803" s="25"/>
    </row>
    <row r="804" spans="1:16">
      <c r="A804" s="48" t="str">
        <f t="shared" si="12"/>
        <v>WGEN.GriA_10m_Max</v>
      </c>
      <c r="B804" s="25" t="e">
        <f>VLOOKUP(A804,'Standard Tags IEC 61400-25-2 '!$A:$F,1,FALSE)</f>
        <v>#N/A</v>
      </c>
      <c r="C804" s="28" t="s">
        <v>3830</v>
      </c>
      <c r="D804" s="28" t="s">
        <v>2026</v>
      </c>
      <c r="E804" s="28" t="s">
        <v>4238</v>
      </c>
      <c r="F804" s="28" t="s">
        <v>4239</v>
      </c>
      <c r="G804" s="28" t="s">
        <v>4240</v>
      </c>
      <c r="H804" s="28" t="s">
        <v>4241</v>
      </c>
      <c r="I804" s="53" t="s">
        <v>4233</v>
      </c>
      <c r="J804" s="50" t="s">
        <v>1336</v>
      </c>
      <c r="K804" s="50" t="s">
        <v>1336</v>
      </c>
      <c r="L804" s="53" t="s">
        <v>53</v>
      </c>
      <c r="M804" s="53" t="s">
        <v>33</v>
      </c>
      <c r="N804" s="25" t="s">
        <v>47</v>
      </c>
      <c r="O804" s="25"/>
      <c r="P804" s="25"/>
    </row>
    <row r="805" spans="1:16">
      <c r="A805" s="48" t="str">
        <f t="shared" si="12"/>
        <v>WGEN.GriA_10m_Min</v>
      </c>
      <c r="B805" s="25" t="e">
        <f>VLOOKUP(A805,'Standard Tags IEC 61400-25-2 '!$A:$F,1,FALSE)</f>
        <v>#N/A</v>
      </c>
      <c r="C805" s="28" t="s">
        <v>3830</v>
      </c>
      <c r="D805" s="28" t="s">
        <v>2031</v>
      </c>
      <c r="E805" s="28" t="s">
        <v>4242</v>
      </c>
      <c r="F805" s="28" t="s">
        <v>4243</v>
      </c>
      <c r="G805" s="28" t="s">
        <v>4244</v>
      </c>
      <c r="H805" s="28" t="s">
        <v>4245</v>
      </c>
      <c r="I805" s="53" t="s">
        <v>4233</v>
      </c>
      <c r="J805" s="50" t="s">
        <v>1336</v>
      </c>
      <c r="K805" s="50" t="s">
        <v>1336</v>
      </c>
      <c r="L805" s="53" t="s">
        <v>59</v>
      </c>
      <c r="M805" s="53" t="s">
        <v>33</v>
      </c>
      <c r="N805" s="25" t="s">
        <v>47</v>
      </c>
      <c r="O805" s="25"/>
      <c r="P805" s="25"/>
    </row>
    <row r="806" spans="1:16">
      <c r="A806" s="48" t="str">
        <f t="shared" si="12"/>
        <v>WGEN.GriA_10m_Std</v>
      </c>
      <c r="B806" s="25" t="e">
        <f>VLOOKUP(A806,'Standard Tags IEC 61400-25-2 '!$A:$F,1,FALSE)</f>
        <v>#N/A</v>
      </c>
      <c r="C806" s="28" t="s">
        <v>3830</v>
      </c>
      <c r="D806" s="28" t="s">
        <v>2036</v>
      </c>
      <c r="E806" s="28" t="s">
        <v>4246</v>
      </c>
      <c r="F806" s="28" t="s">
        <v>4247</v>
      </c>
      <c r="G806" s="28" t="s">
        <v>4248</v>
      </c>
      <c r="H806" s="28" t="s">
        <v>4249</v>
      </c>
      <c r="I806" s="53" t="s">
        <v>4233</v>
      </c>
      <c r="J806" s="50" t="s">
        <v>1336</v>
      </c>
      <c r="K806" s="50" t="s">
        <v>1336</v>
      </c>
      <c r="L806" s="53" t="s">
        <v>65</v>
      </c>
      <c r="M806" s="53" t="s">
        <v>33</v>
      </c>
      <c r="N806" s="25" t="s">
        <v>47</v>
      </c>
      <c r="O806" s="25"/>
      <c r="P806" s="25"/>
    </row>
    <row r="807" spans="1:16">
      <c r="A807" s="48" t="str">
        <f t="shared" si="12"/>
        <v>WGEN.GsLev</v>
      </c>
      <c r="B807" s="25" t="e">
        <f>VLOOKUP(A807,'Standard Tags IEC 61400-25-2 '!$A:$F,1,FALSE)</f>
        <v>#N/A</v>
      </c>
      <c r="C807" s="28" t="s">
        <v>3830</v>
      </c>
      <c r="D807" s="28" t="s">
        <v>4250</v>
      </c>
      <c r="E807" s="28" t="s">
        <v>4251</v>
      </c>
      <c r="F807" s="28" t="s">
        <v>4252</v>
      </c>
      <c r="G807" s="28" t="s">
        <v>4253</v>
      </c>
      <c r="H807" s="28" t="s">
        <v>4254</v>
      </c>
      <c r="I807" s="28" t="s">
        <v>4251</v>
      </c>
      <c r="J807" s="29" t="s">
        <v>71</v>
      </c>
      <c r="K807" s="28" t="s">
        <v>71</v>
      </c>
      <c r="L807" s="25" t="s">
        <v>24</v>
      </c>
      <c r="M807" s="25" t="s">
        <v>33</v>
      </c>
      <c r="N807" s="25" t="s">
        <v>24</v>
      </c>
    </row>
    <row r="808" spans="1:16">
      <c r="A808" s="48" t="str">
        <f t="shared" si="12"/>
        <v>WGEN.GsLev_10m_Avg</v>
      </c>
      <c r="B808" s="25" t="e">
        <f>VLOOKUP(A808,'Standard Tags IEC 61400-25-2 '!$A:$F,1,FALSE)</f>
        <v>#N/A</v>
      </c>
      <c r="C808" s="28" t="s">
        <v>3830</v>
      </c>
      <c r="D808" s="28" t="s">
        <v>4255</v>
      </c>
      <c r="E808" s="28" t="s">
        <v>4256</v>
      </c>
      <c r="F808" s="28" t="s">
        <v>4257</v>
      </c>
      <c r="G808" s="28" t="s">
        <v>4258</v>
      </c>
      <c r="H808" s="28" t="s">
        <v>4259</v>
      </c>
      <c r="I808" s="28" t="s">
        <v>4251</v>
      </c>
      <c r="J808" s="29" t="s">
        <v>71</v>
      </c>
      <c r="K808" s="28" t="s">
        <v>71</v>
      </c>
      <c r="L808" s="25" t="s">
        <v>46</v>
      </c>
      <c r="M808" s="25" t="s">
        <v>33</v>
      </c>
      <c r="N808" s="25" t="s">
        <v>47</v>
      </c>
    </row>
    <row r="809" spans="1:16">
      <c r="A809" s="48" t="str">
        <f t="shared" si="12"/>
        <v>WGEN.GsLev_10m_Max</v>
      </c>
      <c r="B809" s="25" t="e">
        <f>VLOOKUP(A809,'Standard Tags IEC 61400-25-2 '!$A:$F,1,FALSE)</f>
        <v>#N/A</v>
      </c>
      <c r="C809" s="28" t="s">
        <v>3830</v>
      </c>
      <c r="D809" s="28" t="s">
        <v>4260</v>
      </c>
      <c r="E809" s="28" t="s">
        <v>4261</v>
      </c>
      <c r="F809" s="28" t="s">
        <v>4262</v>
      </c>
      <c r="G809" s="28" t="s">
        <v>4263</v>
      </c>
      <c r="H809" s="28" t="s">
        <v>4264</v>
      </c>
      <c r="I809" s="28" t="s">
        <v>4251</v>
      </c>
      <c r="J809" s="29" t="s">
        <v>71</v>
      </c>
      <c r="K809" s="28" t="s">
        <v>71</v>
      </c>
      <c r="L809" s="25" t="s">
        <v>53</v>
      </c>
      <c r="M809" s="25" t="s">
        <v>33</v>
      </c>
      <c r="N809" s="25" t="s">
        <v>47</v>
      </c>
    </row>
    <row r="810" spans="1:16">
      <c r="A810" s="48" t="str">
        <f t="shared" si="12"/>
        <v>WGEN.GsLev_10m_Min</v>
      </c>
      <c r="B810" s="25" t="e">
        <f>VLOOKUP(A810,'Standard Tags IEC 61400-25-2 '!$A:$F,1,FALSE)</f>
        <v>#N/A</v>
      </c>
      <c r="C810" s="28" t="s">
        <v>3830</v>
      </c>
      <c r="D810" s="28" t="s">
        <v>4265</v>
      </c>
      <c r="E810" s="28" t="s">
        <v>4266</v>
      </c>
      <c r="F810" s="28" t="s">
        <v>4267</v>
      </c>
      <c r="G810" s="28" t="s">
        <v>4268</v>
      </c>
      <c r="H810" s="28" t="s">
        <v>4269</v>
      </c>
      <c r="I810" s="28" t="s">
        <v>4251</v>
      </c>
      <c r="J810" s="29" t="s">
        <v>71</v>
      </c>
      <c r="K810" s="28" t="s">
        <v>71</v>
      </c>
      <c r="L810" s="25" t="s">
        <v>59</v>
      </c>
      <c r="M810" s="25" t="s">
        <v>33</v>
      </c>
      <c r="N810" s="25" t="s">
        <v>47</v>
      </c>
    </row>
    <row r="811" spans="1:16">
      <c r="A811" s="48" t="str">
        <f t="shared" si="12"/>
        <v>WGEN.GsLev_10m_Std</v>
      </c>
      <c r="B811" s="25" t="e">
        <f>VLOOKUP(A811,'Standard Tags IEC 61400-25-2 '!$A:$F,1,FALSE)</f>
        <v>#N/A</v>
      </c>
      <c r="C811" s="28" t="s">
        <v>3830</v>
      </c>
      <c r="D811" s="28" t="s">
        <v>4270</v>
      </c>
      <c r="E811" s="28" t="s">
        <v>4271</v>
      </c>
      <c r="F811" s="28" t="s">
        <v>4272</v>
      </c>
      <c r="G811" s="28" t="s">
        <v>4273</v>
      </c>
      <c r="H811" s="28" t="s">
        <v>4274</v>
      </c>
      <c r="I811" s="28" t="s">
        <v>4251</v>
      </c>
      <c r="J811" s="29" t="s">
        <v>71</v>
      </c>
      <c r="K811" s="28" t="s">
        <v>71</v>
      </c>
      <c r="L811" s="25" t="s">
        <v>65</v>
      </c>
      <c r="M811" s="25" t="s">
        <v>33</v>
      </c>
      <c r="N811" s="25" t="s">
        <v>47</v>
      </c>
    </row>
    <row r="812" spans="1:16">
      <c r="A812" s="48" t="str">
        <f t="shared" si="12"/>
        <v>WGEN.HtCnt</v>
      </c>
      <c r="B812" s="25" t="e">
        <f>VLOOKUP(A812,'Standard Tags IEC 61400-25-2 '!$A:$F,1,FALSE)</f>
        <v>#N/A</v>
      </c>
      <c r="C812" s="28" t="s">
        <v>3830</v>
      </c>
      <c r="D812" s="28" t="s">
        <v>4275</v>
      </c>
      <c r="E812" s="28" t="s">
        <v>4276</v>
      </c>
      <c r="F812" s="28" t="s">
        <v>4277</v>
      </c>
      <c r="G812" s="28" t="s">
        <v>4278</v>
      </c>
      <c r="H812" s="28" t="s">
        <v>4279</v>
      </c>
      <c r="I812" s="25" t="s">
        <v>4276</v>
      </c>
      <c r="J812" s="29" t="s">
        <v>148</v>
      </c>
      <c r="K812" s="25" t="s">
        <v>282</v>
      </c>
      <c r="L812" s="25" t="s">
        <v>398</v>
      </c>
      <c r="M812" s="25" t="s">
        <v>25</v>
      </c>
      <c r="N812" s="27" t="s">
        <v>24</v>
      </c>
      <c r="O812" s="25"/>
      <c r="P812" s="25"/>
    </row>
    <row r="813" spans="1:16">
      <c r="A813" s="48" t="str">
        <f t="shared" si="12"/>
        <v>WGEN.HtCnt_10m_End</v>
      </c>
      <c r="B813" s="25" t="e">
        <f>VLOOKUP(A813,'Standard Tags IEC 61400-25-2 '!$A:$F,1,FALSE)</f>
        <v>#N/A</v>
      </c>
      <c r="C813" s="28" t="s">
        <v>3830</v>
      </c>
      <c r="D813" s="28" t="s">
        <v>4280</v>
      </c>
      <c r="E813" s="28" t="s">
        <v>4281</v>
      </c>
      <c r="F813" s="28" t="s">
        <v>4282</v>
      </c>
      <c r="G813" s="28" t="s">
        <v>4283</v>
      </c>
      <c r="H813" s="28" t="s">
        <v>4284</v>
      </c>
      <c r="I813" s="25" t="s">
        <v>4276</v>
      </c>
      <c r="J813" s="29" t="s">
        <v>148</v>
      </c>
      <c r="K813" s="25" t="s">
        <v>282</v>
      </c>
      <c r="L813" s="25" t="s">
        <v>325</v>
      </c>
      <c r="M813" s="25" t="s">
        <v>25</v>
      </c>
      <c r="N813" s="25" t="s">
        <v>47</v>
      </c>
      <c r="O813" s="25"/>
      <c r="P813" s="25"/>
    </row>
    <row r="814" spans="1:16">
      <c r="A814" s="48" t="str">
        <f t="shared" si="12"/>
        <v>WGEN.HtTms</v>
      </c>
      <c r="B814" s="25" t="e">
        <f>VLOOKUP(A814,'Standard Tags IEC 61400-25-2 '!$A:$F,1,FALSE)</f>
        <v>#N/A</v>
      </c>
      <c r="C814" s="28" t="s">
        <v>3830</v>
      </c>
      <c r="D814" s="28" t="s">
        <v>4285</v>
      </c>
      <c r="E814" s="28" t="s">
        <v>4286</v>
      </c>
      <c r="F814" s="28" t="s">
        <v>4287</v>
      </c>
      <c r="G814" s="28" t="s">
        <v>4288</v>
      </c>
      <c r="H814" s="28" t="s">
        <v>4289</v>
      </c>
      <c r="I814" s="25" t="s">
        <v>4286</v>
      </c>
      <c r="J814" s="50" t="s">
        <v>331</v>
      </c>
      <c r="K814" s="25" t="s">
        <v>332</v>
      </c>
      <c r="L814" s="25" t="s">
        <v>398</v>
      </c>
      <c r="M814" s="25" t="s">
        <v>25</v>
      </c>
      <c r="N814" s="27" t="s">
        <v>24</v>
      </c>
      <c r="O814" s="25"/>
      <c r="P814" s="25"/>
    </row>
    <row r="815" spans="1:16">
      <c r="A815" s="48" t="str">
        <f t="shared" si="12"/>
        <v>WGEN.HtTms_10m_End</v>
      </c>
      <c r="B815" s="25" t="e">
        <f>VLOOKUP(A815,'Standard Tags IEC 61400-25-2 '!$A:$F,1,FALSE)</f>
        <v>#N/A</v>
      </c>
      <c r="C815" s="28" t="s">
        <v>3830</v>
      </c>
      <c r="D815" s="28" t="s">
        <v>4290</v>
      </c>
      <c r="E815" s="28" t="s">
        <v>4291</v>
      </c>
      <c r="F815" s="28" t="s">
        <v>4292</v>
      </c>
      <c r="G815" s="28" t="s">
        <v>4293</v>
      </c>
      <c r="H815" s="28" t="s">
        <v>4294</v>
      </c>
      <c r="I815" s="25" t="s">
        <v>4286</v>
      </c>
      <c r="J815" s="50" t="s">
        <v>331</v>
      </c>
      <c r="K815" s="25" t="s">
        <v>332</v>
      </c>
      <c r="L815" s="25" t="s">
        <v>325</v>
      </c>
      <c r="M815" s="25" t="s">
        <v>25</v>
      </c>
      <c r="N815" s="25" t="s">
        <v>47</v>
      </c>
      <c r="O815" s="25"/>
      <c r="P815" s="25"/>
    </row>
    <row r="816" spans="1:16">
      <c r="A816" s="48" t="str">
        <f t="shared" si="12"/>
        <v>WGEN.InLetTmp</v>
      </c>
      <c r="B816" s="25" t="str">
        <f>VLOOKUP(A816,'Standard Tags IEC 61400-25-2 '!$A:$F,1,FALSE)</f>
        <v>WGEN.InletTmp</v>
      </c>
      <c r="C816" s="28" t="s">
        <v>3830</v>
      </c>
      <c r="D816" s="28" t="s">
        <v>4295</v>
      </c>
      <c r="E816" s="28" t="s">
        <v>4296</v>
      </c>
      <c r="F816" s="28" t="s">
        <v>4297</v>
      </c>
      <c r="G816" s="28" t="s">
        <v>4298</v>
      </c>
      <c r="H816" s="28" t="s">
        <v>4299</v>
      </c>
      <c r="I816" s="28" t="s">
        <v>4300</v>
      </c>
      <c r="J816" s="29" t="s">
        <v>1309</v>
      </c>
      <c r="K816" s="28" t="s">
        <v>597</v>
      </c>
      <c r="L816" s="28" t="s">
        <v>24</v>
      </c>
      <c r="M816" s="25" t="s">
        <v>33</v>
      </c>
      <c r="N816" s="27" t="s">
        <v>24</v>
      </c>
    </row>
    <row r="817" spans="1:17">
      <c r="A817" s="48" t="str">
        <f t="shared" si="12"/>
        <v>WGEN.InLetTmp_10m_Avg</v>
      </c>
      <c r="B817" s="25" t="e">
        <f>VLOOKUP(A817,'Standard Tags IEC 61400-25-2 '!$A:$F,1,FALSE)</f>
        <v>#N/A</v>
      </c>
      <c r="C817" s="28" t="s">
        <v>3830</v>
      </c>
      <c r="D817" s="28" t="s">
        <v>4301</v>
      </c>
      <c r="E817" s="28" t="s">
        <v>4302</v>
      </c>
      <c r="F817" s="28" t="s">
        <v>4303</v>
      </c>
      <c r="G817" s="28" t="s">
        <v>4304</v>
      </c>
      <c r="H817" s="28" t="s">
        <v>4305</v>
      </c>
      <c r="I817" s="28" t="s">
        <v>4300</v>
      </c>
      <c r="J817" s="29" t="s">
        <v>1309</v>
      </c>
      <c r="K817" s="28" t="s">
        <v>597</v>
      </c>
      <c r="L817" s="25" t="s">
        <v>46</v>
      </c>
      <c r="M817" s="25" t="s">
        <v>33</v>
      </c>
      <c r="N817" s="25" t="s">
        <v>47</v>
      </c>
    </row>
    <row r="818" spans="1:17">
      <c r="A818" s="48" t="str">
        <f t="shared" si="12"/>
        <v>WGEN.InLetTmp_10m_Max</v>
      </c>
      <c r="B818" s="25" t="e">
        <f>VLOOKUP(A818,'Standard Tags IEC 61400-25-2 '!$A:$F,1,FALSE)</f>
        <v>#N/A</v>
      </c>
      <c r="C818" s="28" t="s">
        <v>3830</v>
      </c>
      <c r="D818" s="28" t="s">
        <v>4306</v>
      </c>
      <c r="E818" s="28" t="s">
        <v>4307</v>
      </c>
      <c r="F818" s="28" t="s">
        <v>4308</v>
      </c>
      <c r="G818" s="28" t="s">
        <v>4309</v>
      </c>
      <c r="H818" s="28" t="s">
        <v>4310</v>
      </c>
      <c r="I818" s="28" t="s">
        <v>4300</v>
      </c>
      <c r="J818" s="29" t="s">
        <v>1309</v>
      </c>
      <c r="K818" s="28" t="s">
        <v>597</v>
      </c>
      <c r="L818" s="25" t="s">
        <v>53</v>
      </c>
      <c r="M818" s="25" t="s">
        <v>33</v>
      </c>
      <c r="N818" s="25" t="s">
        <v>47</v>
      </c>
    </row>
    <row r="819" spans="1:17">
      <c r="A819" s="48" t="str">
        <f t="shared" si="12"/>
        <v>WGEN.InLetTmp_10m_Min</v>
      </c>
      <c r="B819" s="25" t="e">
        <f>VLOOKUP(A819,'Standard Tags IEC 61400-25-2 '!$A:$F,1,FALSE)</f>
        <v>#N/A</v>
      </c>
      <c r="C819" s="28" t="s">
        <v>3830</v>
      </c>
      <c r="D819" s="28" t="s">
        <v>4311</v>
      </c>
      <c r="E819" s="28" t="s">
        <v>4312</v>
      </c>
      <c r="F819" s="28" t="s">
        <v>4313</v>
      </c>
      <c r="G819" s="28" t="s">
        <v>4314</v>
      </c>
      <c r="H819" s="28" t="s">
        <v>4315</v>
      </c>
      <c r="I819" s="28" t="s">
        <v>4300</v>
      </c>
      <c r="J819" s="29" t="s">
        <v>1309</v>
      </c>
      <c r="K819" s="28" t="s">
        <v>597</v>
      </c>
      <c r="L819" s="25" t="s">
        <v>59</v>
      </c>
      <c r="M819" s="25" t="s">
        <v>33</v>
      </c>
      <c r="N819" s="25" t="s">
        <v>47</v>
      </c>
    </row>
    <row r="820" spans="1:17">
      <c r="A820" s="48" t="str">
        <f t="shared" si="12"/>
        <v>WGEN.InLetTmp_10m_Std</v>
      </c>
      <c r="B820" s="25" t="e">
        <f>VLOOKUP(A820,'Standard Tags IEC 61400-25-2 '!$A:$F,1,FALSE)</f>
        <v>#N/A</v>
      </c>
      <c r="C820" s="28" t="s">
        <v>3830</v>
      </c>
      <c r="D820" s="28" t="s">
        <v>4316</v>
      </c>
      <c r="E820" s="28" t="s">
        <v>4317</v>
      </c>
      <c r="F820" s="28" t="s">
        <v>4318</v>
      </c>
      <c r="G820" s="28" t="s">
        <v>4319</v>
      </c>
      <c r="H820" s="28" t="s">
        <v>4320</v>
      </c>
      <c r="I820" s="28" t="s">
        <v>4300</v>
      </c>
      <c r="J820" s="29" t="s">
        <v>1309</v>
      </c>
      <c r="K820" s="28" t="s">
        <v>597</v>
      </c>
      <c r="L820" s="25" t="s">
        <v>65</v>
      </c>
      <c r="M820" s="25" t="s">
        <v>33</v>
      </c>
      <c r="N820" s="25" t="s">
        <v>47</v>
      </c>
    </row>
    <row r="821" spans="1:17">
      <c r="A821" s="48" t="str">
        <f t="shared" si="12"/>
        <v>WGEN.OpTms</v>
      </c>
      <c r="B821" s="25" t="e">
        <f>VLOOKUP(A821,'Standard Tags IEC 61400-25-2 '!$A:$F,1,FALSE)</f>
        <v>#N/A</v>
      </c>
      <c r="C821" s="28" t="s">
        <v>3830</v>
      </c>
      <c r="D821" s="28" t="s">
        <v>4321</v>
      </c>
      <c r="E821" s="28" t="s">
        <v>4322</v>
      </c>
      <c r="F821" s="28" t="s">
        <v>4323</v>
      </c>
      <c r="G821" s="28" t="s">
        <v>4324</v>
      </c>
      <c r="H821" s="28" t="s">
        <v>4325</v>
      </c>
      <c r="I821" s="25" t="s">
        <v>4322</v>
      </c>
      <c r="J821" s="50" t="s">
        <v>331</v>
      </c>
      <c r="K821" s="25" t="s">
        <v>332</v>
      </c>
      <c r="L821" s="25" t="s">
        <v>398</v>
      </c>
      <c r="M821" s="25" t="s">
        <v>25</v>
      </c>
      <c r="N821" s="25" t="s">
        <v>24</v>
      </c>
      <c r="O821" s="25"/>
      <c r="P821" s="25"/>
    </row>
    <row r="822" spans="1:17">
      <c r="A822" s="48" t="str">
        <f t="shared" si="12"/>
        <v>WGEN.OpTms_10m_End</v>
      </c>
      <c r="B822" s="25" t="e">
        <f>VLOOKUP(A822,'Standard Tags IEC 61400-25-2 '!$A:$F,1,FALSE)</f>
        <v>#N/A</v>
      </c>
      <c r="C822" s="28" t="s">
        <v>3830</v>
      </c>
      <c r="D822" s="28" t="s">
        <v>4326</v>
      </c>
      <c r="E822" s="28" t="s">
        <v>4327</v>
      </c>
      <c r="F822" s="28" t="s">
        <v>4328</v>
      </c>
      <c r="G822" s="28" t="s">
        <v>4329</v>
      </c>
      <c r="H822" s="28" t="s">
        <v>4330</v>
      </c>
      <c r="I822" s="25" t="s">
        <v>4322</v>
      </c>
      <c r="J822" s="50" t="s">
        <v>331</v>
      </c>
      <c r="K822" s="25" t="s">
        <v>332</v>
      </c>
      <c r="L822" s="25" t="s">
        <v>325</v>
      </c>
      <c r="M822" s="25" t="s">
        <v>25</v>
      </c>
      <c r="N822" s="25" t="s">
        <v>47</v>
      </c>
      <c r="O822" s="25"/>
      <c r="P822" s="25"/>
    </row>
    <row r="823" spans="1:17">
      <c r="A823" s="48" t="str">
        <f t="shared" si="12"/>
        <v>WGEN.OpTms_10m_Sum</v>
      </c>
      <c r="B823" s="25" t="e">
        <f>VLOOKUP(A823,'Standard Tags IEC 61400-25-2 '!$A:$F,1,FALSE)</f>
        <v>#N/A</v>
      </c>
      <c r="C823" s="28" t="s">
        <v>3830</v>
      </c>
      <c r="D823" s="28" t="s">
        <v>732</v>
      </c>
      <c r="E823" s="28" t="s">
        <v>4331</v>
      </c>
      <c r="F823" s="28" t="s">
        <v>4332</v>
      </c>
      <c r="G823" s="28" t="s">
        <v>4333</v>
      </c>
      <c r="H823" s="28" t="s">
        <v>4334</v>
      </c>
      <c r="I823" s="25" t="s">
        <v>4335</v>
      </c>
      <c r="J823" s="50" t="s">
        <v>331</v>
      </c>
      <c r="K823" s="25" t="s">
        <v>332</v>
      </c>
      <c r="L823" s="25" t="s">
        <v>289</v>
      </c>
      <c r="M823" s="25" t="s">
        <v>25</v>
      </c>
      <c r="N823" s="25" t="s">
        <v>47</v>
      </c>
      <c r="O823" s="25"/>
      <c r="P823" s="25"/>
    </row>
    <row r="824" spans="1:17">
      <c r="A824" s="48" t="str">
        <f t="shared" si="12"/>
        <v>WGEN.OpTms_Dly_Sum</v>
      </c>
      <c r="B824" s="25" t="e">
        <f>VLOOKUP(A824,'Standard Tags IEC 61400-25-2 '!$A:$F,1,FALSE)</f>
        <v>#N/A</v>
      </c>
      <c r="C824" s="28" t="s">
        <v>3830</v>
      </c>
      <c r="D824" s="28" t="s">
        <v>4336</v>
      </c>
      <c r="E824" s="28" t="s">
        <v>4331</v>
      </c>
      <c r="F824" s="28" t="s">
        <v>4332</v>
      </c>
      <c r="G824" s="28" t="s">
        <v>4333</v>
      </c>
      <c r="H824" s="28" t="s">
        <v>4334</v>
      </c>
      <c r="I824" s="25" t="s">
        <v>4337</v>
      </c>
      <c r="J824" s="50" t="s">
        <v>331</v>
      </c>
      <c r="K824" s="25" t="s">
        <v>332</v>
      </c>
      <c r="L824" s="25" t="s">
        <v>289</v>
      </c>
      <c r="M824" s="25" t="s">
        <v>25</v>
      </c>
      <c r="N824" s="25" t="s">
        <v>1143</v>
      </c>
      <c r="O824" s="25"/>
      <c r="P824" s="25"/>
    </row>
    <row r="825" spans="1:17">
      <c r="A825" s="48" t="str">
        <f t="shared" si="12"/>
        <v>WGEN.OpTms_Mly_Sum</v>
      </c>
      <c r="B825" s="25" t="e">
        <f>VLOOKUP(A825,'Standard Tags IEC 61400-25-2 '!$A:$F,1,FALSE)</f>
        <v>#N/A</v>
      </c>
      <c r="C825" s="28" t="s">
        <v>3830</v>
      </c>
      <c r="D825" s="28" t="s">
        <v>4338</v>
      </c>
      <c r="E825" s="28" t="s">
        <v>4331</v>
      </c>
      <c r="F825" s="28" t="s">
        <v>4332</v>
      </c>
      <c r="G825" s="28" t="s">
        <v>4333</v>
      </c>
      <c r="H825" s="28" t="s">
        <v>4334</v>
      </c>
      <c r="I825" s="25" t="s">
        <v>4339</v>
      </c>
      <c r="J825" s="50" t="s">
        <v>331</v>
      </c>
      <c r="K825" s="25" t="s">
        <v>332</v>
      </c>
      <c r="L825" s="25" t="s">
        <v>289</v>
      </c>
      <c r="M825" s="25" t="s">
        <v>25</v>
      </c>
      <c r="N825" s="25" t="s">
        <v>1124</v>
      </c>
      <c r="O825" s="25"/>
      <c r="P825" s="25"/>
    </row>
    <row r="826" spans="1:17">
      <c r="A826" s="48" t="str">
        <f t="shared" si="12"/>
        <v>WGEN.OpTms1</v>
      </c>
      <c r="B826" s="25" t="e">
        <f>VLOOKUP(A826,'Standard Tags IEC 61400-25-2 '!$A:$F,1,FALSE)</f>
        <v>#N/A</v>
      </c>
      <c r="C826" s="28" t="s">
        <v>3830</v>
      </c>
      <c r="D826" s="28" t="s">
        <v>4340</v>
      </c>
      <c r="E826" s="28" t="s">
        <v>4341</v>
      </c>
      <c r="F826" s="28" t="s">
        <v>4342</v>
      </c>
      <c r="G826" s="28" t="s">
        <v>4343</v>
      </c>
      <c r="H826" s="28" t="s">
        <v>4344</v>
      </c>
      <c r="I826" s="28" t="s">
        <v>4341</v>
      </c>
      <c r="J826" s="29" t="s">
        <v>331</v>
      </c>
      <c r="K826" s="28" t="s">
        <v>332</v>
      </c>
      <c r="L826" s="28" t="s">
        <v>398</v>
      </c>
      <c r="M826" s="28" t="s">
        <v>25</v>
      </c>
      <c r="N826" s="27" t="s">
        <v>24</v>
      </c>
      <c r="Q826" s="28" t="s">
        <v>1631</v>
      </c>
    </row>
    <row r="827" spans="1:17">
      <c r="A827" s="48" t="str">
        <f t="shared" si="12"/>
        <v>WGEN.OpTms2</v>
      </c>
      <c r="B827" s="25" t="e">
        <f>VLOOKUP(A827,'Standard Tags IEC 61400-25-2 '!$A:$F,1,FALSE)</f>
        <v>#N/A</v>
      </c>
      <c r="C827" s="28" t="s">
        <v>3830</v>
      </c>
      <c r="D827" s="28" t="s">
        <v>4345</v>
      </c>
      <c r="E827" s="28" t="s">
        <v>4346</v>
      </c>
      <c r="F827" s="28" t="s">
        <v>4347</v>
      </c>
      <c r="G827" s="28" t="s">
        <v>4348</v>
      </c>
      <c r="H827" s="28" t="s">
        <v>4349</v>
      </c>
      <c r="I827" s="28" t="s">
        <v>4346</v>
      </c>
      <c r="J827" s="29" t="s">
        <v>331</v>
      </c>
      <c r="K827" s="28" t="s">
        <v>332</v>
      </c>
      <c r="L827" s="28" t="s">
        <v>398</v>
      </c>
      <c r="M827" s="28" t="s">
        <v>25</v>
      </c>
      <c r="N827" s="27" t="s">
        <v>24</v>
      </c>
      <c r="Q827" s="28" t="s">
        <v>1631</v>
      </c>
    </row>
    <row r="828" spans="1:17">
      <c r="A828" s="48" t="str">
        <f t="shared" si="12"/>
        <v>WGEN.OpTmsRs</v>
      </c>
      <c r="B828" s="25" t="str">
        <f>VLOOKUP(A828,'Standard Tags IEC 61400-25-2 '!$A:$F,1,FALSE)</f>
        <v>WGEN.OpTmsRs</v>
      </c>
      <c r="C828" s="28" t="s">
        <v>3830</v>
      </c>
      <c r="D828" s="28" t="s">
        <v>1237</v>
      </c>
      <c r="E828" s="28" t="s">
        <v>4350</v>
      </c>
      <c r="F828" s="28" t="s">
        <v>4351</v>
      </c>
      <c r="G828" s="28" t="s">
        <v>4352</v>
      </c>
      <c r="H828" s="28" t="s">
        <v>4353</v>
      </c>
      <c r="I828" s="28" t="s">
        <v>4354</v>
      </c>
      <c r="J828" s="29" t="s">
        <v>331</v>
      </c>
      <c r="K828" s="28" t="s">
        <v>332</v>
      </c>
      <c r="L828" s="28" t="s">
        <v>398</v>
      </c>
      <c r="M828" s="28" t="s">
        <v>25</v>
      </c>
      <c r="N828" s="27" t="s">
        <v>24</v>
      </c>
    </row>
    <row r="829" spans="1:17">
      <c r="A829" s="48" t="str">
        <f t="shared" ref="A829:A892" si="13">_xlfn.CONCAT(C829,D829)</f>
        <v>WGEN.OutLetTmp</v>
      </c>
      <c r="B829" s="25" t="e">
        <f>VLOOKUP(A829,'Standard Tags IEC 61400-25-2 '!$A:$F,1,FALSE)</f>
        <v>#N/A</v>
      </c>
      <c r="C829" s="28" t="s">
        <v>3830</v>
      </c>
      <c r="D829" s="28" t="s">
        <v>4355</v>
      </c>
      <c r="E829" s="28" t="s">
        <v>4356</v>
      </c>
      <c r="F829" s="28" t="s">
        <v>4357</v>
      </c>
      <c r="G829" s="28" t="s">
        <v>4358</v>
      </c>
      <c r="H829" s="28" t="s">
        <v>4359</v>
      </c>
      <c r="I829" s="28" t="s">
        <v>4360</v>
      </c>
      <c r="J829" s="29" t="s">
        <v>1309</v>
      </c>
      <c r="K829" s="28" t="s">
        <v>597</v>
      </c>
      <c r="L829" s="28" t="s">
        <v>24</v>
      </c>
      <c r="M829" s="25" t="s">
        <v>33</v>
      </c>
      <c r="N829" s="27" t="s">
        <v>24</v>
      </c>
    </row>
    <row r="830" spans="1:17">
      <c r="A830" s="48" t="str">
        <f t="shared" si="13"/>
        <v>WGEN.OutLetTmp_10m_Avg</v>
      </c>
      <c r="B830" s="25" t="e">
        <f>VLOOKUP(A830,'Standard Tags IEC 61400-25-2 '!$A:$F,1,FALSE)</f>
        <v>#N/A</v>
      </c>
      <c r="C830" s="28" t="s">
        <v>3830</v>
      </c>
      <c r="D830" s="28" t="s">
        <v>4361</v>
      </c>
      <c r="E830" s="28" t="s">
        <v>4362</v>
      </c>
      <c r="F830" s="28" t="s">
        <v>4363</v>
      </c>
      <c r="G830" s="28" t="s">
        <v>4364</v>
      </c>
      <c r="H830" s="28" t="s">
        <v>4365</v>
      </c>
      <c r="I830" s="28" t="s">
        <v>4360</v>
      </c>
      <c r="J830" s="29" t="s">
        <v>1309</v>
      </c>
      <c r="K830" s="28" t="s">
        <v>597</v>
      </c>
      <c r="L830" s="25" t="s">
        <v>46</v>
      </c>
      <c r="M830" s="25" t="s">
        <v>33</v>
      </c>
      <c r="N830" s="25" t="s">
        <v>47</v>
      </c>
    </row>
    <row r="831" spans="1:17">
      <c r="A831" s="48" t="str">
        <f t="shared" si="13"/>
        <v>WGEN.OutLetTmp_10m_Max</v>
      </c>
      <c r="B831" s="25" t="e">
        <f>VLOOKUP(A831,'Standard Tags IEC 61400-25-2 '!$A:$F,1,FALSE)</f>
        <v>#N/A</v>
      </c>
      <c r="C831" s="28" t="s">
        <v>3830</v>
      </c>
      <c r="D831" s="28" t="s">
        <v>4366</v>
      </c>
      <c r="E831" s="28" t="s">
        <v>4367</v>
      </c>
      <c r="F831" s="28" t="s">
        <v>4368</v>
      </c>
      <c r="G831" s="28" t="s">
        <v>4369</v>
      </c>
      <c r="H831" s="28" t="s">
        <v>4370</v>
      </c>
      <c r="I831" s="28" t="s">
        <v>4360</v>
      </c>
      <c r="J831" s="29" t="s">
        <v>1309</v>
      </c>
      <c r="K831" s="28" t="s">
        <v>597</v>
      </c>
      <c r="L831" s="25" t="s">
        <v>53</v>
      </c>
      <c r="M831" s="25" t="s">
        <v>33</v>
      </c>
      <c r="N831" s="25" t="s">
        <v>47</v>
      </c>
    </row>
    <row r="832" spans="1:17">
      <c r="A832" s="48" t="str">
        <f t="shared" si="13"/>
        <v>WGEN.OutLetTmp_10m_Min</v>
      </c>
      <c r="B832" s="25" t="e">
        <f>VLOOKUP(A832,'Standard Tags IEC 61400-25-2 '!$A:$F,1,FALSE)</f>
        <v>#N/A</v>
      </c>
      <c r="C832" s="28" t="s">
        <v>3830</v>
      </c>
      <c r="D832" s="28" t="s">
        <v>4371</v>
      </c>
      <c r="E832" s="28" t="s">
        <v>4372</v>
      </c>
      <c r="F832" s="28" t="s">
        <v>4373</v>
      </c>
      <c r="G832" s="28" t="s">
        <v>4374</v>
      </c>
      <c r="H832" s="28" t="s">
        <v>4375</v>
      </c>
      <c r="I832" s="28" t="s">
        <v>4360</v>
      </c>
      <c r="J832" s="29" t="s">
        <v>1309</v>
      </c>
      <c r="K832" s="28" t="s">
        <v>597</v>
      </c>
      <c r="L832" s="25" t="s">
        <v>59</v>
      </c>
      <c r="M832" s="25" t="s">
        <v>33</v>
      </c>
      <c r="N832" s="25" t="s">
        <v>47</v>
      </c>
    </row>
    <row r="833" spans="1:17">
      <c r="A833" s="48" t="str">
        <f t="shared" si="13"/>
        <v>WGEN.OutLetTmp_10m_Std</v>
      </c>
      <c r="B833" s="25" t="e">
        <f>VLOOKUP(A833,'Standard Tags IEC 61400-25-2 '!$A:$F,1,FALSE)</f>
        <v>#N/A</v>
      </c>
      <c r="C833" s="28" t="s">
        <v>3830</v>
      </c>
      <c r="D833" s="28" t="s">
        <v>4376</v>
      </c>
      <c r="E833" s="28" t="s">
        <v>4377</v>
      </c>
      <c r="F833" s="28" t="s">
        <v>4378</v>
      </c>
      <c r="G833" s="28" t="s">
        <v>4379</v>
      </c>
      <c r="H833" s="28" t="s">
        <v>4380</v>
      </c>
      <c r="I833" s="28" t="s">
        <v>4360</v>
      </c>
      <c r="J833" s="29" t="s">
        <v>1309</v>
      </c>
      <c r="K833" s="28" t="s">
        <v>597</v>
      </c>
      <c r="L833" s="25" t="s">
        <v>65</v>
      </c>
      <c r="M833" s="25" t="s">
        <v>33</v>
      </c>
      <c r="N833" s="25" t="s">
        <v>47</v>
      </c>
    </row>
    <row r="834" spans="1:17">
      <c r="A834" s="48" t="str">
        <f t="shared" si="13"/>
        <v>WGEN.RotA</v>
      </c>
      <c r="B834" s="25" t="str">
        <f>VLOOKUP(A834,'Standard Tags IEC 61400-25-2 '!$A:$F,1,FALSE)</f>
        <v>WGEN.RotA</v>
      </c>
      <c r="C834" s="28" t="s">
        <v>3830</v>
      </c>
      <c r="D834" s="28" t="s">
        <v>3496</v>
      </c>
      <c r="E834" s="28" t="s">
        <v>4381</v>
      </c>
      <c r="F834" s="28" t="s">
        <v>4382</v>
      </c>
      <c r="G834" s="28" t="s">
        <v>4383</v>
      </c>
      <c r="H834" s="28" t="s">
        <v>4384</v>
      </c>
      <c r="I834" s="28" t="s">
        <v>4385</v>
      </c>
      <c r="J834" s="29" t="s">
        <v>1336</v>
      </c>
      <c r="K834" s="29" t="s">
        <v>1336</v>
      </c>
      <c r="L834" s="28" t="s">
        <v>24</v>
      </c>
      <c r="M834" s="25" t="s">
        <v>33</v>
      </c>
      <c r="N834" s="27" t="s">
        <v>24</v>
      </c>
    </row>
    <row r="835" spans="1:17">
      <c r="A835" s="27" t="str">
        <f t="shared" si="13"/>
        <v>WGEN.RotA_10m_Avg</v>
      </c>
      <c r="B835" s="25" t="e">
        <f>VLOOKUP(A835,'Standard Tags IEC 61400-25-2 '!$A:$F,1,FALSE)</f>
        <v>#N/A</v>
      </c>
      <c r="C835" s="28" t="s">
        <v>3830</v>
      </c>
      <c r="D835" s="28" t="s">
        <v>3502</v>
      </c>
      <c r="E835" s="28" t="s">
        <v>4386</v>
      </c>
      <c r="F835" s="28" t="s">
        <v>4387</v>
      </c>
      <c r="G835" s="28" t="s">
        <v>4388</v>
      </c>
      <c r="H835" s="28" t="s">
        <v>4389</v>
      </c>
      <c r="I835" s="28" t="s">
        <v>4385</v>
      </c>
      <c r="J835" s="29" t="s">
        <v>1336</v>
      </c>
      <c r="K835" s="29" t="s">
        <v>1336</v>
      </c>
      <c r="L835" s="25" t="s">
        <v>46</v>
      </c>
      <c r="M835" s="25" t="s">
        <v>33</v>
      </c>
      <c r="N835" s="25" t="s">
        <v>47</v>
      </c>
    </row>
    <row r="836" spans="1:17">
      <c r="A836" s="27" t="str">
        <f t="shared" si="13"/>
        <v>WGEN.RotA_10m_Max</v>
      </c>
      <c r="B836" s="25" t="e">
        <f>VLOOKUP(A836,'Standard Tags IEC 61400-25-2 '!$A:$F,1,FALSE)</f>
        <v>#N/A</v>
      </c>
      <c r="C836" s="28" t="s">
        <v>3830</v>
      </c>
      <c r="D836" s="28" t="s">
        <v>3507</v>
      </c>
      <c r="E836" s="28" t="s">
        <v>4390</v>
      </c>
      <c r="F836" s="28" t="s">
        <v>4391</v>
      </c>
      <c r="G836" s="28" t="s">
        <v>4392</v>
      </c>
      <c r="H836" s="28" t="s">
        <v>4393</v>
      </c>
      <c r="I836" s="28" t="s">
        <v>4385</v>
      </c>
      <c r="J836" s="29" t="s">
        <v>1336</v>
      </c>
      <c r="K836" s="29" t="s">
        <v>1336</v>
      </c>
      <c r="L836" s="25" t="s">
        <v>53</v>
      </c>
      <c r="M836" s="25" t="s">
        <v>33</v>
      </c>
      <c r="N836" s="25" t="s">
        <v>47</v>
      </c>
    </row>
    <row r="837" spans="1:17">
      <c r="A837" s="27" t="str">
        <f t="shared" si="13"/>
        <v>WGEN.RotA_10m_Min</v>
      </c>
      <c r="B837" s="25" t="e">
        <f>VLOOKUP(A837,'Standard Tags IEC 61400-25-2 '!$A:$F,1,FALSE)</f>
        <v>#N/A</v>
      </c>
      <c r="C837" s="28" t="s">
        <v>3830</v>
      </c>
      <c r="D837" s="28" t="s">
        <v>3512</v>
      </c>
      <c r="E837" s="28" t="s">
        <v>4394</v>
      </c>
      <c r="F837" s="28" t="s">
        <v>4395</v>
      </c>
      <c r="G837" s="28" t="s">
        <v>4396</v>
      </c>
      <c r="H837" s="28" t="s">
        <v>4397</v>
      </c>
      <c r="I837" s="28" t="s">
        <v>4385</v>
      </c>
      <c r="J837" s="29" t="s">
        <v>1336</v>
      </c>
      <c r="K837" s="29" t="s">
        <v>1336</v>
      </c>
      <c r="L837" s="25" t="s">
        <v>59</v>
      </c>
      <c r="M837" s="25" t="s">
        <v>33</v>
      </c>
      <c r="N837" s="25" t="s">
        <v>47</v>
      </c>
    </row>
    <row r="838" spans="1:17">
      <c r="A838" s="27" t="str">
        <f t="shared" si="13"/>
        <v>WGEN.RotA_10m_Std</v>
      </c>
      <c r="B838" s="25" t="e">
        <f>VLOOKUP(A838,'Standard Tags IEC 61400-25-2 '!$A:$F,1,FALSE)</f>
        <v>#N/A</v>
      </c>
      <c r="C838" s="28" t="s">
        <v>3830</v>
      </c>
      <c r="D838" s="28" t="s">
        <v>3517</v>
      </c>
      <c r="E838" s="28" t="s">
        <v>4398</v>
      </c>
      <c r="F838" s="28" t="s">
        <v>4399</v>
      </c>
      <c r="G838" s="28" t="s">
        <v>4400</v>
      </c>
      <c r="H838" s="28" t="s">
        <v>4401</v>
      </c>
      <c r="I838" s="28" t="s">
        <v>4385</v>
      </c>
      <c r="J838" s="29" t="s">
        <v>1336</v>
      </c>
      <c r="K838" s="29" t="s">
        <v>1336</v>
      </c>
      <c r="L838" s="25" t="s">
        <v>65</v>
      </c>
      <c r="M838" s="25" t="s">
        <v>33</v>
      </c>
      <c r="N838" s="25" t="s">
        <v>47</v>
      </c>
    </row>
    <row r="839" spans="1:17">
      <c r="A839" s="48" t="str">
        <f t="shared" si="13"/>
        <v>WGEN.RotExtAC</v>
      </c>
      <c r="B839" s="25" t="str">
        <f>VLOOKUP(A839,'Standard Tags IEC 61400-25-2 '!$A:$F,1,FALSE)</f>
        <v>WGEN.RotExtAC</v>
      </c>
      <c r="C839" s="28" t="s">
        <v>3830</v>
      </c>
      <c r="D839" s="28" t="s">
        <v>4402</v>
      </c>
      <c r="E839" s="28" t="s">
        <v>4403</v>
      </c>
      <c r="F839" s="28" t="s">
        <v>4404</v>
      </c>
      <c r="G839" s="28" t="s">
        <v>4405</v>
      </c>
      <c r="H839" s="28" t="s">
        <v>4406</v>
      </c>
      <c r="I839" s="28" t="s">
        <v>4407</v>
      </c>
      <c r="J839" s="29" t="s">
        <v>1336</v>
      </c>
      <c r="K839" s="28" t="s">
        <v>1336</v>
      </c>
      <c r="L839" s="28" t="s">
        <v>24</v>
      </c>
      <c r="M839" s="28" t="s">
        <v>33</v>
      </c>
      <c r="N839" s="27" t="s">
        <v>24</v>
      </c>
    </row>
    <row r="840" spans="1:17">
      <c r="A840" s="48" t="str">
        <f t="shared" si="13"/>
        <v>WGEN.RotExtDC</v>
      </c>
      <c r="B840" s="25" t="str">
        <f>VLOOKUP(A840,'Standard Tags IEC 61400-25-2 '!$A:$F,1,FALSE)</f>
        <v>WGEN.RotExtDC</v>
      </c>
      <c r="C840" s="28" t="s">
        <v>3830</v>
      </c>
      <c r="D840" s="28" t="s">
        <v>4408</v>
      </c>
      <c r="E840" s="28" t="s">
        <v>4409</v>
      </c>
      <c r="F840" s="28" t="s">
        <v>4410</v>
      </c>
      <c r="G840" s="28" t="s">
        <v>4411</v>
      </c>
      <c r="H840" s="28" t="s">
        <v>4412</v>
      </c>
      <c r="I840" s="28" t="s">
        <v>4413</v>
      </c>
      <c r="J840" s="29" t="s">
        <v>1336</v>
      </c>
      <c r="K840" s="28" t="s">
        <v>1336</v>
      </c>
      <c r="L840" s="28" t="s">
        <v>24</v>
      </c>
      <c r="M840" s="28" t="s">
        <v>33</v>
      </c>
      <c r="N840" s="27" t="s">
        <v>24</v>
      </c>
    </row>
    <row r="841" spans="1:17">
      <c r="A841" s="48" t="str">
        <f t="shared" si="13"/>
        <v>WGEN.RotExtHtSnkTmp</v>
      </c>
      <c r="B841" s="25" t="e">
        <f>VLOOKUP(A841,'Standard Tags IEC 61400-25-2 '!$A:$F,1,FALSE)</f>
        <v>#N/A</v>
      </c>
      <c r="C841" s="28" t="s">
        <v>3830</v>
      </c>
      <c r="D841" s="28" t="s">
        <v>4414</v>
      </c>
      <c r="E841" s="28" t="s">
        <v>4415</v>
      </c>
      <c r="F841" s="28" t="s">
        <v>4416</v>
      </c>
      <c r="G841" s="28" t="s">
        <v>4417</v>
      </c>
      <c r="H841" s="28" t="s">
        <v>4418</v>
      </c>
      <c r="I841" s="53" t="s">
        <v>4419</v>
      </c>
      <c r="J841" s="29" t="s">
        <v>1309</v>
      </c>
      <c r="K841" s="25" t="s">
        <v>1310</v>
      </c>
      <c r="L841" s="53" t="s">
        <v>24</v>
      </c>
      <c r="M841" s="53" t="s">
        <v>33</v>
      </c>
      <c r="N841" s="53" t="s">
        <v>24</v>
      </c>
      <c r="O841" s="53"/>
      <c r="P841" s="53"/>
    </row>
    <row r="842" spans="1:17">
      <c r="A842" s="48" t="str">
        <f t="shared" si="13"/>
        <v>WGEN.RotExtHtSnkTmp_10m_Avg</v>
      </c>
      <c r="B842" s="25" t="e">
        <f>VLOOKUP(A842,'Standard Tags IEC 61400-25-2 '!$A:$F,1,FALSE)</f>
        <v>#N/A</v>
      </c>
      <c r="C842" s="28" t="s">
        <v>3830</v>
      </c>
      <c r="D842" s="28" t="s">
        <v>4420</v>
      </c>
      <c r="E842" s="28" t="s">
        <v>4421</v>
      </c>
      <c r="F842" s="28" t="s">
        <v>4422</v>
      </c>
      <c r="G842" s="28" t="s">
        <v>4423</v>
      </c>
      <c r="H842" s="28" t="s">
        <v>4424</v>
      </c>
      <c r="I842" s="53" t="s">
        <v>4419</v>
      </c>
      <c r="J842" s="29" t="s">
        <v>1309</v>
      </c>
      <c r="K842" s="25" t="s">
        <v>1310</v>
      </c>
      <c r="L842" s="53" t="s">
        <v>46</v>
      </c>
      <c r="M842" s="53" t="s">
        <v>33</v>
      </c>
      <c r="N842" s="53" t="s">
        <v>47</v>
      </c>
      <c r="O842" s="53" t="s">
        <v>4425</v>
      </c>
      <c r="P842" s="53"/>
    </row>
    <row r="843" spans="1:17">
      <c r="A843" s="48" t="str">
        <f t="shared" si="13"/>
        <v>WGEN.RotExtPnlTmp</v>
      </c>
      <c r="B843" s="25" t="e">
        <f>VLOOKUP(A843,'Standard Tags IEC 61400-25-2 '!$A:$F,1,FALSE)</f>
        <v>#N/A</v>
      </c>
      <c r="C843" s="28" t="s">
        <v>3830</v>
      </c>
      <c r="D843" s="28" t="s">
        <v>4426</v>
      </c>
      <c r="E843" s="28" t="s">
        <v>4427</v>
      </c>
      <c r="F843" s="28" t="s">
        <v>4428</v>
      </c>
      <c r="G843" s="28" t="s">
        <v>4429</v>
      </c>
      <c r="H843" s="28" t="s">
        <v>4430</v>
      </c>
      <c r="I843" s="53" t="s">
        <v>4431</v>
      </c>
      <c r="J843" s="29" t="s">
        <v>1309</v>
      </c>
      <c r="K843" s="25" t="s">
        <v>1310</v>
      </c>
      <c r="L843" s="25" t="s">
        <v>24</v>
      </c>
      <c r="M843" s="25" t="s">
        <v>33</v>
      </c>
      <c r="N843" s="53" t="s">
        <v>24</v>
      </c>
      <c r="O843" s="25"/>
      <c r="P843" s="25"/>
    </row>
    <row r="844" spans="1:17">
      <c r="A844" s="48" t="str">
        <f t="shared" si="13"/>
        <v>WGEN.RotExtPnlTmp_10m_Avg</v>
      </c>
      <c r="B844" s="25" t="e">
        <f>VLOOKUP(A844,'Standard Tags IEC 61400-25-2 '!$A:$F,1,FALSE)</f>
        <v>#N/A</v>
      </c>
      <c r="C844" s="28" t="s">
        <v>3830</v>
      </c>
      <c r="D844" s="28" t="s">
        <v>4432</v>
      </c>
      <c r="E844" s="28" t="s">
        <v>4433</v>
      </c>
      <c r="F844" s="28" t="s">
        <v>4434</v>
      </c>
      <c r="G844" s="28" t="s">
        <v>4435</v>
      </c>
      <c r="H844" s="28" t="s">
        <v>4436</v>
      </c>
      <c r="I844" s="53" t="s">
        <v>4431</v>
      </c>
      <c r="J844" s="29" t="s">
        <v>1309</v>
      </c>
      <c r="K844" s="25" t="s">
        <v>1310</v>
      </c>
      <c r="L844" s="25" t="s">
        <v>46</v>
      </c>
      <c r="M844" s="25" t="s">
        <v>33</v>
      </c>
      <c r="N844" s="25" t="s">
        <v>47</v>
      </c>
      <c r="O844" s="25"/>
      <c r="P844" s="25"/>
    </row>
    <row r="845" spans="1:17">
      <c r="A845" s="48" t="str">
        <f t="shared" si="13"/>
        <v>WGEN.RotPNV</v>
      </c>
      <c r="B845" s="25" t="str">
        <f>VLOOKUP(A845,'Standard Tags IEC 61400-25-2 '!$A:$F,1,FALSE)</f>
        <v>WGEN.RotPNV</v>
      </c>
      <c r="C845" s="28" t="s">
        <v>3830</v>
      </c>
      <c r="D845" s="28" t="s">
        <v>4437</v>
      </c>
      <c r="E845" s="28" t="s">
        <v>4438</v>
      </c>
      <c r="F845" s="28" t="s">
        <v>4439</v>
      </c>
      <c r="G845" s="28" t="s">
        <v>4440</v>
      </c>
      <c r="H845" s="28" t="s">
        <v>4441</v>
      </c>
      <c r="I845" s="28" t="s">
        <v>4442</v>
      </c>
      <c r="J845" s="29" t="s">
        <v>1676</v>
      </c>
      <c r="K845" s="28" t="s">
        <v>1676</v>
      </c>
      <c r="L845" s="28" t="s">
        <v>24</v>
      </c>
      <c r="M845" s="28" t="s">
        <v>33</v>
      </c>
      <c r="N845" s="27" t="s">
        <v>24</v>
      </c>
    </row>
    <row r="846" spans="1:17">
      <c r="A846" s="48" t="str">
        <f t="shared" si="13"/>
        <v>WGEN.RotPNV1</v>
      </c>
      <c r="B846" s="25" t="e">
        <f>VLOOKUP(A846,'Standard Tags IEC 61400-25-2 '!$A:$F,1,FALSE)</f>
        <v>#N/A</v>
      </c>
      <c r="C846" s="28" t="s">
        <v>3830</v>
      </c>
      <c r="D846" s="28" t="s">
        <v>4443</v>
      </c>
      <c r="E846" s="28" t="s">
        <v>4444</v>
      </c>
      <c r="F846" s="28" t="s">
        <v>4445</v>
      </c>
      <c r="G846" s="28" t="s">
        <v>4446</v>
      </c>
      <c r="H846" s="28" t="s">
        <v>4447</v>
      </c>
      <c r="I846" s="28" t="s">
        <v>4448</v>
      </c>
      <c r="J846" s="29" t="s">
        <v>1676</v>
      </c>
      <c r="K846" s="28" t="s">
        <v>1676</v>
      </c>
      <c r="L846" s="28" t="s">
        <v>24</v>
      </c>
      <c r="M846" s="28" t="s">
        <v>33</v>
      </c>
      <c r="N846" s="27" t="s">
        <v>24</v>
      </c>
      <c r="Q846" s="28" t="s">
        <v>1631</v>
      </c>
    </row>
    <row r="847" spans="1:17">
      <c r="A847" s="48" t="str">
        <f t="shared" si="13"/>
        <v>WGEN.RotPNV2</v>
      </c>
      <c r="B847" s="25" t="e">
        <f>VLOOKUP(A847,'Standard Tags IEC 61400-25-2 '!$A:$F,1,FALSE)</f>
        <v>#N/A</v>
      </c>
      <c r="C847" s="28" t="s">
        <v>3830</v>
      </c>
      <c r="D847" s="28" t="s">
        <v>4449</v>
      </c>
      <c r="E847" s="28" t="s">
        <v>4450</v>
      </c>
      <c r="F847" s="28" t="s">
        <v>4451</v>
      </c>
      <c r="G847" s="28" t="s">
        <v>4452</v>
      </c>
      <c r="H847" s="28" t="s">
        <v>4453</v>
      </c>
      <c r="I847" s="28" t="s">
        <v>4454</v>
      </c>
      <c r="J847" s="29" t="s">
        <v>1676</v>
      </c>
      <c r="K847" s="28" t="s">
        <v>1676</v>
      </c>
      <c r="L847" s="28" t="s">
        <v>24</v>
      </c>
      <c r="M847" s="28" t="s">
        <v>33</v>
      </c>
      <c r="N847" s="27" t="s">
        <v>24</v>
      </c>
      <c r="Q847" s="28" t="s">
        <v>1631</v>
      </c>
    </row>
    <row r="848" spans="1:17">
      <c r="A848" s="48" t="str">
        <f t="shared" si="13"/>
        <v>WGEN.RotPNV3</v>
      </c>
      <c r="B848" s="25" t="e">
        <f>VLOOKUP(A848,'Standard Tags IEC 61400-25-2 '!$A:$F,1,FALSE)</f>
        <v>#N/A</v>
      </c>
      <c r="C848" s="28" t="s">
        <v>3830</v>
      </c>
      <c r="D848" s="28" t="s">
        <v>4455</v>
      </c>
      <c r="E848" s="28" t="s">
        <v>4456</v>
      </c>
      <c r="F848" s="28" t="s">
        <v>4457</v>
      </c>
      <c r="G848" s="28" t="s">
        <v>4458</v>
      </c>
      <c r="H848" s="28" t="s">
        <v>4459</v>
      </c>
      <c r="I848" s="28" t="s">
        <v>4460</v>
      </c>
      <c r="J848" s="29" t="s">
        <v>1676</v>
      </c>
      <c r="K848" s="28" t="s">
        <v>1676</v>
      </c>
      <c r="L848" s="28" t="s">
        <v>24</v>
      </c>
      <c r="M848" s="28" t="s">
        <v>33</v>
      </c>
      <c r="N848" s="27" t="s">
        <v>24</v>
      </c>
      <c r="Q848" s="28" t="s">
        <v>1631</v>
      </c>
    </row>
    <row r="849" spans="1:16">
      <c r="A849" s="48" t="str">
        <f t="shared" si="13"/>
        <v>WGEN.RotPPV</v>
      </c>
      <c r="B849" s="25" t="str">
        <f>VLOOKUP(A849,'Standard Tags IEC 61400-25-2 '!$A:$F,1,FALSE)</f>
        <v>WGEN.RotPPV</v>
      </c>
      <c r="C849" s="28" t="s">
        <v>3830</v>
      </c>
      <c r="D849" s="28" t="s">
        <v>4461</v>
      </c>
      <c r="E849" s="28" t="s">
        <v>4462</v>
      </c>
      <c r="F849" s="28" t="s">
        <v>4463</v>
      </c>
      <c r="G849" s="28" t="s">
        <v>4464</v>
      </c>
      <c r="H849" s="28" t="s">
        <v>4465</v>
      </c>
      <c r="I849" s="28" t="s">
        <v>4466</v>
      </c>
      <c r="J849" s="29" t="s">
        <v>1676</v>
      </c>
      <c r="K849" s="28" t="s">
        <v>1676</v>
      </c>
      <c r="L849" s="28" t="s">
        <v>24</v>
      </c>
      <c r="M849" s="28" t="s">
        <v>33</v>
      </c>
      <c r="N849" s="27" t="s">
        <v>24</v>
      </c>
    </row>
    <row r="850" spans="1:16">
      <c r="A850" s="48" t="str">
        <f t="shared" si="13"/>
        <v>WGEN.RotSpd</v>
      </c>
      <c r="B850" s="25" t="str">
        <f>VLOOKUP(A850,'Standard Tags IEC 61400-25-2 '!$A:$F,1,FALSE)</f>
        <v>WGEN.RotSpd</v>
      </c>
      <c r="C850" s="28" t="s">
        <v>3830</v>
      </c>
      <c r="D850" s="28" t="s">
        <v>4467</v>
      </c>
      <c r="E850" s="28" t="s">
        <v>4468</v>
      </c>
      <c r="F850" s="28" t="s">
        <v>4469</v>
      </c>
      <c r="G850" s="28" t="s">
        <v>4470</v>
      </c>
      <c r="H850" s="28" t="s">
        <v>4471</v>
      </c>
      <c r="I850" s="53" t="s">
        <v>4472</v>
      </c>
      <c r="J850" s="56" t="s">
        <v>3999</v>
      </c>
      <c r="K850" s="53" t="s">
        <v>4000</v>
      </c>
      <c r="L850" s="53" t="s">
        <v>24</v>
      </c>
      <c r="M850" s="53" t="s">
        <v>33</v>
      </c>
      <c r="N850" s="53" t="s">
        <v>24</v>
      </c>
      <c r="O850" s="53" t="s">
        <v>4473</v>
      </c>
      <c r="P850" s="53"/>
    </row>
    <row r="851" spans="1:16">
      <c r="A851" s="48" t="str">
        <f t="shared" si="13"/>
        <v>WGEN.RotSpd_10m_Avg</v>
      </c>
      <c r="B851" s="25" t="e">
        <f>VLOOKUP(A851,'Standard Tags IEC 61400-25-2 '!$A:$F,1,FALSE)</f>
        <v>#N/A</v>
      </c>
      <c r="C851" s="28" t="s">
        <v>3830</v>
      </c>
      <c r="D851" s="28" t="s">
        <v>4474</v>
      </c>
      <c r="E851" s="28" t="s">
        <v>4475</v>
      </c>
      <c r="F851" s="28" t="s">
        <v>4476</v>
      </c>
      <c r="G851" s="28" t="s">
        <v>4477</v>
      </c>
      <c r="H851" s="28" t="s">
        <v>4478</v>
      </c>
      <c r="I851" s="53" t="s">
        <v>4472</v>
      </c>
      <c r="J851" s="56" t="s">
        <v>3999</v>
      </c>
      <c r="K851" s="53" t="s">
        <v>4000</v>
      </c>
      <c r="L851" s="53" t="s">
        <v>46</v>
      </c>
      <c r="M851" s="53" t="s">
        <v>33</v>
      </c>
      <c r="N851" s="53" t="s">
        <v>47</v>
      </c>
      <c r="O851" s="53" t="s">
        <v>1339</v>
      </c>
      <c r="P851" s="53"/>
    </row>
    <row r="852" spans="1:16">
      <c r="A852" s="48" t="str">
        <f t="shared" si="13"/>
        <v>WGEN.RotSpd_10m_Max</v>
      </c>
      <c r="B852" s="25" t="e">
        <f>VLOOKUP(A852,'Standard Tags IEC 61400-25-2 '!$A:$F,1,FALSE)</f>
        <v>#N/A</v>
      </c>
      <c r="C852" s="28" t="s">
        <v>3830</v>
      </c>
      <c r="D852" s="28" t="s">
        <v>4479</v>
      </c>
      <c r="E852" s="28" t="s">
        <v>4480</v>
      </c>
      <c r="F852" s="28" t="s">
        <v>4481</v>
      </c>
      <c r="G852" s="28" t="s">
        <v>4482</v>
      </c>
      <c r="H852" s="28" t="s">
        <v>4483</v>
      </c>
      <c r="I852" s="53" t="s">
        <v>4472</v>
      </c>
      <c r="J852" s="56" t="s">
        <v>3999</v>
      </c>
      <c r="K852" s="53" t="s">
        <v>4000</v>
      </c>
      <c r="L852" s="53" t="s">
        <v>53</v>
      </c>
      <c r="M852" s="53" t="s">
        <v>33</v>
      </c>
      <c r="N852" s="53" t="s">
        <v>47</v>
      </c>
      <c r="O852" s="53" t="s">
        <v>1339</v>
      </c>
      <c r="P852" s="53"/>
    </row>
    <row r="853" spans="1:16">
      <c r="A853" s="48" t="str">
        <f t="shared" si="13"/>
        <v>WGEN.RotSpd_10m_Min</v>
      </c>
      <c r="B853" s="25" t="e">
        <f>VLOOKUP(A853,'Standard Tags IEC 61400-25-2 '!$A:$F,1,FALSE)</f>
        <v>#N/A</v>
      </c>
      <c r="C853" s="28" t="s">
        <v>3830</v>
      </c>
      <c r="D853" s="28" t="s">
        <v>4484</v>
      </c>
      <c r="E853" s="28" t="s">
        <v>4485</v>
      </c>
      <c r="F853" s="28" t="s">
        <v>4486</v>
      </c>
      <c r="G853" s="28" t="s">
        <v>4487</v>
      </c>
      <c r="H853" s="28" t="s">
        <v>4488</v>
      </c>
      <c r="I853" s="53" t="s">
        <v>4472</v>
      </c>
      <c r="J853" s="56" t="s">
        <v>3999</v>
      </c>
      <c r="K853" s="53" t="s">
        <v>4000</v>
      </c>
      <c r="L853" s="53" t="s">
        <v>59</v>
      </c>
      <c r="M853" s="53" t="s">
        <v>33</v>
      </c>
      <c r="N853" s="53" t="s">
        <v>47</v>
      </c>
      <c r="O853" s="53" t="s">
        <v>1339</v>
      </c>
      <c r="P853" s="53"/>
    </row>
    <row r="854" spans="1:16">
      <c r="A854" s="48" t="str">
        <f t="shared" si="13"/>
        <v>WGEN.RotSpd_10m_Std</v>
      </c>
      <c r="B854" s="25" t="e">
        <f>VLOOKUP(A854,'Standard Tags IEC 61400-25-2 '!$A:$F,1,FALSE)</f>
        <v>#N/A</v>
      </c>
      <c r="C854" s="28" t="s">
        <v>3830</v>
      </c>
      <c r="D854" s="28" t="s">
        <v>4489</v>
      </c>
      <c r="E854" s="28" t="s">
        <v>4490</v>
      </c>
      <c r="F854" s="28" t="s">
        <v>4491</v>
      </c>
      <c r="G854" s="28" t="s">
        <v>4492</v>
      </c>
      <c r="H854" s="28" t="s">
        <v>4493</v>
      </c>
      <c r="I854" s="53" t="s">
        <v>4472</v>
      </c>
      <c r="J854" s="56" t="s">
        <v>3999</v>
      </c>
      <c r="K854" s="53" t="s">
        <v>4000</v>
      </c>
      <c r="L854" s="53" t="s">
        <v>65</v>
      </c>
      <c r="M854" s="53" t="s">
        <v>33</v>
      </c>
      <c r="N854" s="53" t="s">
        <v>47</v>
      </c>
      <c r="O854" s="53" t="s">
        <v>1339</v>
      </c>
      <c r="P854" s="53"/>
    </row>
    <row r="855" spans="1:16">
      <c r="A855" s="48" t="str">
        <f t="shared" si="13"/>
        <v>WGEN.RotSpd1</v>
      </c>
      <c r="B855" s="25" t="e">
        <f>VLOOKUP(A855,'Standard Tags IEC 61400-25-2 '!$A:$F,1,FALSE)</f>
        <v>#N/A</v>
      </c>
      <c r="C855" s="28" t="s">
        <v>3830</v>
      </c>
      <c r="D855" s="28" t="s">
        <v>4494</v>
      </c>
      <c r="E855" s="28" t="s">
        <v>4495</v>
      </c>
      <c r="F855" s="28" t="s">
        <v>4496</v>
      </c>
      <c r="G855" s="28" t="s">
        <v>4497</v>
      </c>
      <c r="H855" s="28" t="s">
        <v>4495</v>
      </c>
      <c r="I855" s="53" t="s">
        <v>4498</v>
      </c>
      <c r="J855" s="56" t="s">
        <v>3999</v>
      </c>
      <c r="K855" s="53" t="s">
        <v>4000</v>
      </c>
      <c r="L855" s="53" t="s">
        <v>24</v>
      </c>
      <c r="M855" s="53" t="s">
        <v>33</v>
      </c>
      <c r="N855" s="53" t="s">
        <v>24</v>
      </c>
      <c r="O855" s="53" t="s">
        <v>4473</v>
      </c>
      <c r="P855" s="53"/>
    </row>
    <row r="856" spans="1:16">
      <c r="A856" s="48" t="str">
        <f t="shared" si="13"/>
        <v>WGEN.RotSpd1_10m_Avg</v>
      </c>
      <c r="B856" s="25" t="e">
        <f>VLOOKUP(A856,'Standard Tags IEC 61400-25-2 '!$A:$F,1,FALSE)</f>
        <v>#N/A</v>
      </c>
      <c r="C856" s="28" t="s">
        <v>3830</v>
      </c>
      <c r="D856" s="28" t="s">
        <v>4499</v>
      </c>
      <c r="E856" s="28" t="s">
        <v>4500</v>
      </c>
      <c r="F856" s="28" t="s">
        <v>4501</v>
      </c>
      <c r="G856" s="28" t="s">
        <v>4502</v>
      </c>
      <c r="H856" s="28" t="s">
        <v>4500</v>
      </c>
      <c r="I856" s="53" t="s">
        <v>4498</v>
      </c>
      <c r="J856" s="56" t="s">
        <v>3999</v>
      </c>
      <c r="K856" s="53" t="s">
        <v>4000</v>
      </c>
      <c r="L856" s="53" t="s">
        <v>46</v>
      </c>
      <c r="M856" s="53" t="s">
        <v>33</v>
      </c>
      <c r="N856" s="53" t="s">
        <v>47</v>
      </c>
      <c r="O856" s="53" t="s">
        <v>1339</v>
      </c>
      <c r="P856" s="53"/>
    </row>
    <row r="857" spans="1:16">
      <c r="A857" s="48" t="str">
        <f t="shared" si="13"/>
        <v>WGEN.RotSpd1_10m_Max</v>
      </c>
      <c r="B857" s="25" t="e">
        <f>VLOOKUP(A857,'Standard Tags IEC 61400-25-2 '!$A:$F,1,FALSE)</f>
        <v>#N/A</v>
      </c>
      <c r="C857" s="28" t="s">
        <v>3830</v>
      </c>
      <c r="D857" s="28" t="s">
        <v>4503</v>
      </c>
      <c r="E857" s="28" t="s">
        <v>4504</v>
      </c>
      <c r="F857" s="28" t="s">
        <v>4505</v>
      </c>
      <c r="G857" s="28" t="s">
        <v>4506</v>
      </c>
      <c r="H857" s="28" t="s">
        <v>4504</v>
      </c>
      <c r="I857" s="53" t="s">
        <v>4498</v>
      </c>
      <c r="J857" s="56" t="s">
        <v>3999</v>
      </c>
      <c r="K857" s="53" t="s">
        <v>4000</v>
      </c>
      <c r="L857" s="53" t="s">
        <v>53</v>
      </c>
      <c r="M857" s="53" t="s">
        <v>33</v>
      </c>
      <c r="N857" s="53" t="s">
        <v>47</v>
      </c>
      <c r="O857" s="53" t="s">
        <v>1339</v>
      </c>
      <c r="P857" s="53"/>
    </row>
    <row r="858" spans="1:16">
      <c r="A858" s="48" t="str">
        <f t="shared" si="13"/>
        <v>WGEN.RotSpd1_10m_Min</v>
      </c>
      <c r="B858" s="25" t="e">
        <f>VLOOKUP(A858,'Standard Tags IEC 61400-25-2 '!$A:$F,1,FALSE)</f>
        <v>#N/A</v>
      </c>
      <c r="C858" s="28" t="s">
        <v>3830</v>
      </c>
      <c r="D858" s="28" t="s">
        <v>4507</v>
      </c>
      <c r="E858" s="28" t="s">
        <v>4508</v>
      </c>
      <c r="F858" s="28" t="s">
        <v>4509</v>
      </c>
      <c r="G858" s="28" t="s">
        <v>4510</v>
      </c>
      <c r="H858" s="28" t="s">
        <v>4508</v>
      </c>
      <c r="I858" s="53" t="s">
        <v>4498</v>
      </c>
      <c r="J858" s="56" t="s">
        <v>3999</v>
      </c>
      <c r="K858" s="53" t="s">
        <v>4000</v>
      </c>
      <c r="L858" s="53" t="s">
        <v>59</v>
      </c>
      <c r="M858" s="53" t="s">
        <v>33</v>
      </c>
      <c r="N858" s="53" t="s">
        <v>47</v>
      </c>
      <c r="O858" s="53" t="s">
        <v>1339</v>
      </c>
      <c r="P858" s="53"/>
    </row>
    <row r="859" spans="1:16">
      <c r="A859" s="48" t="str">
        <f t="shared" si="13"/>
        <v>WGEN.RotSpd1_10m_Std</v>
      </c>
      <c r="B859" s="25" t="e">
        <f>VLOOKUP(A859,'Standard Tags IEC 61400-25-2 '!$A:$F,1,FALSE)</f>
        <v>#N/A</v>
      </c>
      <c r="C859" s="28" t="s">
        <v>3830</v>
      </c>
      <c r="D859" s="28" t="s">
        <v>4511</v>
      </c>
      <c r="E859" s="28" t="s">
        <v>4512</v>
      </c>
      <c r="F859" s="28" t="s">
        <v>4513</v>
      </c>
      <c r="G859" s="28" t="s">
        <v>4514</v>
      </c>
      <c r="H859" s="28" t="s">
        <v>4512</v>
      </c>
      <c r="I859" s="53" t="s">
        <v>4498</v>
      </c>
      <c r="J859" s="56" t="s">
        <v>3999</v>
      </c>
      <c r="K859" s="53" t="s">
        <v>4000</v>
      </c>
      <c r="L859" s="53" t="s">
        <v>65</v>
      </c>
      <c r="M859" s="53" t="s">
        <v>33</v>
      </c>
      <c r="N859" s="53" t="s">
        <v>47</v>
      </c>
      <c r="O859" s="53" t="s">
        <v>1339</v>
      </c>
      <c r="P859" s="53"/>
    </row>
    <row r="860" spans="1:16">
      <c r="A860" s="48" t="str">
        <f t="shared" si="13"/>
        <v>WGEN.RotSpd2</v>
      </c>
      <c r="B860" s="25" t="e">
        <f>VLOOKUP(A860,'Standard Tags IEC 61400-25-2 '!$A:$F,1,FALSE)</f>
        <v>#N/A</v>
      </c>
      <c r="C860" s="28" t="s">
        <v>3830</v>
      </c>
      <c r="D860" s="28" t="s">
        <v>4515</v>
      </c>
      <c r="E860" s="28" t="s">
        <v>4516</v>
      </c>
      <c r="F860" s="28" t="s">
        <v>4517</v>
      </c>
      <c r="G860" s="28" t="s">
        <v>4518</v>
      </c>
      <c r="H860" s="28" t="s">
        <v>4516</v>
      </c>
      <c r="I860" s="53" t="s">
        <v>4519</v>
      </c>
      <c r="J860" s="56" t="s">
        <v>3999</v>
      </c>
      <c r="K860" s="53" t="s">
        <v>4000</v>
      </c>
      <c r="L860" s="53" t="s">
        <v>24</v>
      </c>
      <c r="M860" s="53" t="s">
        <v>33</v>
      </c>
      <c r="N860" s="53" t="s">
        <v>24</v>
      </c>
      <c r="O860" s="53" t="s">
        <v>4473</v>
      </c>
      <c r="P860" s="53"/>
    </row>
    <row r="861" spans="1:16">
      <c r="A861" s="48" t="str">
        <f t="shared" si="13"/>
        <v>WGEN.RotSpd2_10m_Avg</v>
      </c>
      <c r="B861" s="25" t="e">
        <f>VLOOKUP(A861,'Standard Tags IEC 61400-25-2 '!$A:$F,1,FALSE)</f>
        <v>#N/A</v>
      </c>
      <c r="C861" s="28" t="s">
        <v>3830</v>
      </c>
      <c r="D861" s="28" t="s">
        <v>4520</v>
      </c>
      <c r="E861" s="28" t="s">
        <v>4521</v>
      </c>
      <c r="F861" s="28" t="s">
        <v>4522</v>
      </c>
      <c r="G861" s="28" t="s">
        <v>4523</v>
      </c>
      <c r="H861" s="28" t="s">
        <v>4521</v>
      </c>
      <c r="I861" s="53" t="s">
        <v>4519</v>
      </c>
      <c r="J861" s="56" t="s">
        <v>3999</v>
      </c>
      <c r="K861" s="53" t="s">
        <v>4000</v>
      </c>
      <c r="L861" s="53" t="s">
        <v>46</v>
      </c>
      <c r="M861" s="53" t="s">
        <v>33</v>
      </c>
      <c r="N861" s="53" t="s">
        <v>47</v>
      </c>
      <c r="O861" s="53" t="s">
        <v>1339</v>
      </c>
      <c r="P861" s="53"/>
    </row>
    <row r="862" spans="1:16">
      <c r="A862" s="48" t="str">
        <f t="shared" si="13"/>
        <v>WGEN.RotSpd2_10m_Max</v>
      </c>
      <c r="B862" s="25" t="e">
        <f>VLOOKUP(A862,'Standard Tags IEC 61400-25-2 '!$A:$F,1,FALSE)</f>
        <v>#N/A</v>
      </c>
      <c r="C862" s="28" t="s">
        <v>3830</v>
      </c>
      <c r="D862" s="28" t="s">
        <v>4524</v>
      </c>
      <c r="E862" s="28" t="s">
        <v>4525</v>
      </c>
      <c r="F862" s="28" t="s">
        <v>4526</v>
      </c>
      <c r="G862" s="28" t="s">
        <v>4527</v>
      </c>
      <c r="H862" s="28" t="s">
        <v>4525</v>
      </c>
      <c r="I862" s="53" t="s">
        <v>4519</v>
      </c>
      <c r="J862" s="56" t="s">
        <v>3999</v>
      </c>
      <c r="K862" s="53" t="s">
        <v>4000</v>
      </c>
      <c r="L862" s="53" t="s">
        <v>53</v>
      </c>
      <c r="M862" s="53" t="s">
        <v>33</v>
      </c>
      <c r="N862" s="53" t="s">
        <v>47</v>
      </c>
      <c r="O862" s="53" t="s">
        <v>1339</v>
      </c>
      <c r="P862" s="53"/>
    </row>
    <row r="863" spans="1:16">
      <c r="A863" s="48" t="str">
        <f t="shared" si="13"/>
        <v>WGEN.RotSpd2_10m_Min</v>
      </c>
      <c r="B863" s="25" t="e">
        <f>VLOOKUP(A863,'Standard Tags IEC 61400-25-2 '!$A:$F,1,FALSE)</f>
        <v>#N/A</v>
      </c>
      <c r="C863" s="28" t="s">
        <v>3830</v>
      </c>
      <c r="D863" s="28" t="s">
        <v>4528</v>
      </c>
      <c r="E863" s="28" t="s">
        <v>4529</v>
      </c>
      <c r="F863" s="28" t="s">
        <v>4530</v>
      </c>
      <c r="G863" s="28" t="s">
        <v>4531</v>
      </c>
      <c r="H863" s="28" t="s">
        <v>4529</v>
      </c>
      <c r="I863" s="53" t="s">
        <v>4519</v>
      </c>
      <c r="J863" s="56" t="s">
        <v>3999</v>
      </c>
      <c r="K863" s="53" t="s">
        <v>4000</v>
      </c>
      <c r="L863" s="53" t="s">
        <v>59</v>
      </c>
      <c r="M863" s="53" t="s">
        <v>33</v>
      </c>
      <c r="N863" s="53" t="s">
        <v>47</v>
      </c>
      <c r="O863" s="53" t="s">
        <v>1339</v>
      </c>
      <c r="P863" s="53"/>
    </row>
    <row r="864" spans="1:16">
      <c r="A864" s="48" t="str">
        <f t="shared" si="13"/>
        <v>WGEN.RotSpd2_10m_Std</v>
      </c>
      <c r="B864" s="25" t="e">
        <f>VLOOKUP(A864,'Standard Tags IEC 61400-25-2 '!$A:$F,1,FALSE)</f>
        <v>#N/A</v>
      </c>
      <c r="C864" s="28" t="s">
        <v>3830</v>
      </c>
      <c r="D864" s="28" t="s">
        <v>4532</v>
      </c>
      <c r="E864" s="28" t="s">
        <v>4533</v>
      </c>
      <c r="F864" s="28" t="s">
        <v>4534</v>
      </c>
      <c r="G864" s="28" t="s">
        <v>4535</v>
      </c>
      <c r="H864" s="28" t="s">
        <v>4533</v>
      </c>
      <c r="I864" s="53" t="s">
        <v>4519</v>
      </c>
      <c r="J864" s="56" t="s">
        <v>3999</v>
      </c>
      <c r="K864" s="53" t="s">
        <v>4000</v>
      </c>
      <c r="L864" s="53" t="s">
        <v>65</v>
      </c>
      <c r="M864" s="53" t="s">
        <v>33</v>
      </c>
      <c r="N864" s="53" t="s">
        <v>47</v>
      </c>
      <c r="O864" s="53" t="s">
        <v>1339</v>
      </c>
      <c r="P864" s="53"/>
    </row>
    <row r="865" spans="1:16">
      <c r="A865" s="48" t="str">
        <f t="shared" si="13"/>
        <v>WGEN.RotSpdLim</v>
      </c>
      <c r="B865" s="25" t="e">
        <f>VLOOKUP(A865,'Standard Tags IEC 61400-25-2 '!$A:$F,1,FALSE)</f>
        <v>#N/A</v>
      </c>
      <c r="C865" s="28" t="s">
        <v>3830</v>
      </c>
      <c r="D865" s="28" t="s">
        <v>4536</v>
      </c>
      <c r="E865" s="28" t="s">
        <v>4537</v>
      </c>
      <c r="F865" s="28" t="s">
        <v>4538</v>
      </c>
      <c r="G865" s="28" t="s">
        <v>4539</v>
      </c>
      <c r="H865" s="28" t="s">
        <v>4540</v>
      </c>
      <c r="I865" s="28" t="s">
        <v>4541</v>
      </c>
      <c r="J865" s="29" t="s">
        <v>3999</v>
      </c>
      <c r="K865" s="29" t="s">
        <v>3999</v>
      </c>
      <c r="L865" s="28" t="s">
        <v>24</v>
      </c>
      <c r="M865" s="25" t="s">
        <v>33</v>
      </c>
      <c r="N865" s="27" t="s">
        <v>24</v>
      </c>
    </row>
    <row r="866" spans="1:16">
      <c r="A866" s="48" t="str">
        <f t="shared" si="13"/>
        <v>WGEN.RotTmp</v>
      </c>
      <c r="B866" s="25" t="str">
        <f>VLOOKUP(A866,'Standard Tags IEC 61400-25-2 '!$A:$F,1,FALSE)</f>
        <v>WGEN.RotTmp</v>
      </c>
      <c r="C866" s="28" t="s">
        <v>3830</v>
      </c>
      <c r="D866" s="28" t="s">
        <v>4542</v>
      </c>
      <c r="E866" s="28" t="s">
        <v>4543</v>
      </c>
      <c r="F866" s="28" t="s">
        <v>4544</v>
      </c>
      <c r="G866" s="28" t="s">
        <v>4545</v>
      </c>
      <c r="H866" s="28" t="s">
        <v>4546</v>
      </c>
      <c r="I866" s="53" t="s">
        <v>4547</v>
      </c>
      <c r="J866" s="29" t="s">
        <v>1309</v>
      </c>
      <c r="K866" s="25" t="s">
        <v>1310</v>
      </c>
      <c r="L866" s="53" t="s">
        <v>24</v>
      </c>
      <c r="M866" s="53" t="s">
        <v>33</v>
      </c>
      <c r="N866" s="53" t="s">
        <v>24</v>
      </c>
      <c r="O866" s="53"/>
      <c r="P866" s="53"/>
    </row>
    <row r="867" spans="1:16">
      <c r="A867" s="48" t="str">
        <f t="shared" si="13"/>
        <v>WGEN.RotTmp_10m_Avg</v>
      </c>
      <c r="B867" s="25" t="e">
        <f>VLOOKUP(A867,'Standard Tags IEC 61400-25-2 '!$A:$F,1,FALSE)</f>
        <v>#N/A</v>
      </c>
      <c r="C867" s="28" t="s">
        <v>3830</v>
      </c>
      <c r="D867" s="28" t="s">
        <v>4548</v>
      </c>
      <c r="E867" s="28" t="s">
        <v>4549</v>
      </c>
      <c r="F867" s="28" t="s">
        <v>4550</v>
      </c>
      <c r="G867" s="28" t="s">
        <v>4551</v>
      </c>
      <c r="H867" s="28" t="s">
        <v>4552</v>
      </c>
      <c r="I867" s="53" t="s">
        <v>4547</v>
      </c>
      <c r="J867" s="29" t="s">
        <v>1309</v>
      </c>
      <c r="K867" s="25" t="s">
        <v>1310</v>
      </c>
      <c r="L867" s="53" t="s">
        <v>46</v>
      </c>
      <c r="M867" s="53" t="s">
        <v>33</v>
      </c>
      <c r="N867" s="53" t="s">
        <v>47</v>
      </c>
      <c r="O867" s="53" t="s">
        <v>4425</v>
      </c>
      <c r="P867" s="53"/>
    </row>
    <row r="868" spans="1:16">
      <c r="A868" s="48" t="str">
        <f t="shared" si="13"/>
        <v>WGEN.RotTmp_10m_Max</v>
      </c>
      <c r="B868" s="25" t="e">
        <f>VLOOKUP(A868,'Standard Tags IEC 61400-25-2 '!$A:$F,1,FALSE)</f>
        <v>#N/A</v>
      </c>
      <c r="C868" s="28" t="s">
        <v>3830</v>
      </c>
      <c r="D868" s="28" t="s">
        <v>4553</v>
      </c>
      <c r="E868" s="28" t="s">
        <v>4554</v>
      </c>
      <c r="F868" s="28" t="s">
        <v>4555</v>
      </c>
      <c r="G868" s="28" t="s">
        <v>4556</v>
      </c>
      <c r="H868" s="28" t="s">
        <v>4557</v>
      </c>
      <c r="I868" s="53" t="s">
        <v>4547</v>
      </c>
      <c r="J868" s="29" t="s">
        <v>1309</v>
      </c>
      <c r="K868" s="25" t="s">
        <v>1310</v>
      </c>
      <c r="L868" s="53" t="s">
        <v>53</v>
      </c>
      <c r="M868" s="53" t="s">
        <v>33</v>
      </c>
      <c r="N868" s="53" t="s">
        <v>47</v>
      </c>
      <c r="O868" s="53" t="s">
        <v>4425</v>
      </c>
      <c r="P868" s="53"/>
    </row>
    <row r="869" spans="1:16">
      <c r="A869" s="48" t="str">
        <f t="shared" si="13"/>
        <v>WGEN.RotTmp_10m_Min</v>
      </c>
      <c r="B869" s="25" t="e">
        <f>VLOOKUP(A869,'Standard Tags IEC 61400-25-2 '!$A:$F,1,FALSE)</f>
        <v>#N/A</v>
      </c>
      <c r="C869" s="28" t="s">
        <v>3830</v>
      </c>
      <c r="D869" s="28" t="s">
        <v>4558</v>
      </c>
      <c r="E869" s="28" t="s">
        <v>4559</v>
      </c>
      <c r="F869" s="28" t="s">
        <v>4560</v>
      </c>
      <c r="G869" s="28" t="s">
        <v>4561</v>
      </c>
      <c r="H869" s="28" t="s">
        <v>4562</v>
      </c>
      <c r="I869" s="53" t="s">
        <v>4547</v>
      </c>
      <c r="J869" s="29" t="s">
        <v>1309</v>
      </c>
      <c r="K869" s="25" t="s">
        <v>1310</v>
      </c>
      <c r="L869" s="53" t="s">
        <v>59</v>
      </c>
      <c r="M869" s="53" t="s">
        <v>33</v>
      </c>
      <c r="N869" s="53" t="s">
        <v>47</v>
      </c>
      <c r="O869" s="53" t="s">
        <v>4425</v>
      </c>
      <c r="P869" s="53"/>
    </row>
    <row r="870" spans="1:16">
      <c r="A870" s="48" t="str">
        <f t="shared" si="13"/>
        <v>WGEN.RotTmp_10m_Std</v>
      </c>
      <c r="B870" s="25" t="e">
        <f>VLOOKUP(A870,'Standard Tags IEC 61400-25-2 '!$A:$F,1,FALSE)</f>
        <v>#N/A</v>
      </c>
      <c r="C870" s="28" t="s">
        <v>3830</v>
      </c>
      <c r="D870" s="28" t="s">
        <v>4563</v>
      </c>
      <c r="E870" s="28" t="s">
        <v>4564</v>
      </c>
      <c r="F870" s="28" t="s">
        <v>4565</v>
      </c>
      <c r="G870" s="28" t="s">
        <v>4566</v>
      </c>
      <c r="H870" s="28" t="s">
        <v>4567</v>
      </c>
      <c r="I870" s="53" t="s">
        <v>4547</v>
      </c>
      <c r="J870" s="29" t="s">
        <v>1309</v>
      </c>
      <c r="K870" s="25" t="s">
        <v>1310</v>
      </c>
      <c r="L870" s="53" t="s">
        <v>65</v>
      </c>
      <c r="M870" s="53" t="s">
        <v>33</v>
      </c>
      <c r="N870" s="53" t="s">
        <v>47</v>
      </c>
      <c r="O870" s="53" t="s">
        <v>4425</v>
      </c>
      <c r="P870" s="53"/>
    </row>
    <row r="871" spans="1:16">
      <c r="A871" s="48" t="str">
        <f t="shared" si="13"/>
        <v>WGEN.RotTmp1</v>
      </c>
      <c r="B871" s="25" t="e">
        <f>VLOOKUP(A871,'Standard Tags IEC 61400-25-2 '!$A:$F,1,FALSE)</f>
        <v>#N/A</v>
      </c>
      <c r="C871" s="28" t="s">
        <v>3830</v>
      </c>
      <c r="D871" s="28" t="s">
        <v>3576</v>
      </c>
      <c r="E871" s="28" t="s">
        <v>4568</v>
      </c>
      <c r="F871" s="28" t="s">
        <v>4569</v>
      </c>
      <c r="G871" s="28" t="s">
        <v>4570</v>
      </c>
      <c r="H871" s="28" t="s">
        <v>4571</v>
      </c>
      <c r="I871" s="53" t="s">
        <v>4572</v>
      </c>
      <c r="J871" s="29" t="s">
        <v>1309</v>
      </c>
      <c r="K871" s="25" t="s">
        <v>1310</v>
      </c>
      <c r="L871" s="53" t="s">
        <v>24</v>
      </c>
      <c r="M871" s="53" t="s">
        <v>33</v>
      </c>
      <c r="N871" s="53" t="s">
        <v>24</v>
      </c>
      <c r="O871" s="53"/>
      <c r="P871" s="53"/>
    </row>
    <row r="872" spans="1:16">
      <c r="A872" s="48" t="str">
        <f t="shared" si="13"/>
        <v>WGEN.RotTmp1_10m_Avg</v>
      </c>
      <c r="B872" s="25" t="e">
        <f>VLOOKUP(A872,'Standard Tags IEC 61400-25-2 '!$A:$F,1,FALSE)</f>
        <v>#N/A</v>
      </c>
      <c r="C872" s="28" t="s">
        <v>3830</v>
      </c>
      <c r="D872" s="28" t="s">
        <v>3582</v>
      </c>
      <c r="E872" s="28" t="s">
        <v>4573</v>
      </c>
      <c r="F872" s="28" t="s">
        <v>4574</v>
      </c>
      <c r="G872" s="28" t="s">
        <v>4575</v>
      </c>
      <c r="H872" s="28" t="s">
        <v>4576</v>
      </c>
      <c r="I872" s="53" t="s">
        <v>4572</v>
      </c>
      <c r="J872" s="29" t="s">
        <v>1309</v>
      </c>
      <c r="K872" s="25" t="s">
        <v>1310</v>
      </c>
      <c r="L872" s="53" t="s">
        <v>46</v>
      </c>
      <c r="M872" s="53" t="s">
        <v>33</v>
      </c>
      <c r="N872" s="53" t="s">
        <v>47</v>
      </c>
      <c r="O872" s="53" t="s">
        <v>4425</v>
      </c>
      <c r="P872" s="53"/>
    </row>
    <row r="873" spans="1:16">
      <c r="A873" s="48" t="str">
        <f t="shared" si="13"/>
        <v>WGEN.RotTmp1_10m_Max</v>
      </c>
      <c r="B873" s="25" t="e">
        <f>VLOOKUP(A873,'Standard Tags IEC 61400-25-2 '!$A:$F,1,FALSE)</f>
        <v>#N/A</v>
      </c>
      <c r="C873" s="28" t="s">
        <v>3830</v>
      </c>
      <c r="D873" s="28" t="s">
        <v>3587</v>
      </c>
      <c r="E873" s="28" t="s">
        <v>4577</v>
      </c>
      <c r="F873" s="28" t="s">
        <v>4578</v>
      </c>
      <c r="G873" s="28" t="s">
        <v>4579</v>
      </c>
      <c r="H873" s="28" t="s">
        <v>4580</v>
      </c>
      <c r="I873" s="53" t="s">
        <v>4572</v>
      </c>
      <c r="J873" s="29" t="s">
        <v>1309</v>
      </c>
      <c r="K873" s="25" t="s">
        <v>1310</v>
      </c>
      <c r="L873" s="53" t="s">
        <v>53</v>
      </c>
      <c r="M873" s="53" t="s">
        <v>33</v>
      </c>
      <c r="N873" s="53" t="s">
        <v>47</v>
      </c>
    </row>
    <row r="874" spans="1:16">
      <c r="A874" s="48" t="str">
        <f t="shared" si="13"/>
        <v>WGEN.RotTmp1_10m_Min</v>
      </c>
      <c r="B874" s="25" t="e">
        <f>VLOOKUP(A874,'Standard Tags IEC 61400-25-2 '!$A:$F,1,FALSE)</f>
        <v>#N/A</v>
      </c>
      <c r="C874" s="28" t="s">
        <v>3830</v>
      </c>
      <c r="D874" s="28" t="s">
        <v>3593</v>
      </c>
      <c r="E874" s="28" t="s">
        <v>4581</v>
      </c>
      <c r="F874" s="28" t="s">
        <v>4582</v>
      </c>
      <c r="G874" s="28" t="s">
        <v>4583</v>
      </c>
      <c r="H874" s="28" t="s">
        <v>4584</v>
      </c>
      <c r="I874" s="53" t="s">
        <v>4572</v>
      </c>
      <c r="J874" s="29" t="s">
        <v>1309</v>
      </c>
      <c r="K874" s="25" t="s">
        <v>1310</v>
      </c>
      <c r="L874" s="53" t="s">
        <v>59</v>
      </c>
      <c r="M874" s="53" t="s">
        <v>33</v>
      </c>
      <c r="N874" s="53" t="s">
        <v>47</v>
      </c>
    </row>
    <row r="875" spans="1:16">
      <c r="A875" s="48" t="str">
        <f t="shared" si="13"/>
        <v>WGEN.RotTmp1_10m_Std</v>
      </c>
      <c r="B875" s="25" t="e">
        <f>VLOOKUP(A875,'Standard Tags IEC 61400-25-2 '!$A:$F,1,FALSE)</f>
        <v>#N/A</v>
      </c>
      <c r="C875" s="28" t="s">
        <v>3830</v>
      </c>
      <c r="D875" s="28" t="s">
        <v>4585</v>
      </c>
      <c r="E875" s="28" t="s">
        <v>4586</v>
      </c>
      <c r="F875" s="28" t="s">
        <v>4587</v>
      </c>
      <c r="G875" s="28" t="s">
        <v>4588</v>
      </c>
      <c r="H875" s="28" t="s">
        <v>4589</v>
      </c>
      <c r="I875" s="53" t="s">
        <v>4572</v>
      </c>
      <c r="J875" s="29" t="s">
        <v>1309</v>
      </c>
      <c r="K875" s="25" t="s">
        <v>1310</v>
      </c>
      <c r="L875" s="53" t="s">
        <v>65</v>
      </c>
      <c r="M875" s="53" t="s">
        <v>33</v>
      </c>
      <c r="N875" s="53" t="s">
        <v>47</v>
      </c>
    </row>
    <row r="876" spans="1:16">
      <c r="A876" s="48" t="str">
        <f t="shared" si="13"/>
        <v>WGEN.RotTmp2</v>
      </c>
      <c r="B876" s="25" t="e">
        <f>VLOOKUP(A876,'Standard Tags IEC 61400-25-2 '!$A:$F,1,FALSE)</f>
        <v>#N/A</v>
      </c>
      <c r="C876" s="28" t="s">
        <v>3830</v>
      </c>
      <c r="D876" s="28" t="s">
        <v>3598</v>
      </c>
      <c r="E876" s="28" t="s">
        <v>4590</v>
      </c>
      <c r="F876" s="28" t="s">
        <v>4591</v>
      </c>
      <c r="G876" s="28" t="s">
        <v>4592</v>
      </c>
      <c r="H876" s="28" t="s">
        <v>4593</v>
      </c>
      <c r="I876" s="53" t="s">
        <v>4594</v>
      </c>
      <c r="J876" s="29" t="s">
        <v>1309</v>
      </c>
      <c r="K876" s="25" t="s">
        <v>1310</v>
      </c>
      <c r="L876" s="53" t="s">
        <v>24</v>
      </c>
      <c r="M876" s="53" t="s">
        <v>33</v>
      </c>
      <c r="N876" s="53" t="s">
        <v>24</v>
      </c>
      <c r="O876" s="53"/>
      <c r="P876" s="53"/>
    </row>
    <row r="877" spans="1:16">
      <c r="A877" s="48" t="str">
        <f t="shared" si="13"/>
        <v>WGEN.RotTmp2_10m_Avg</v>
      </c>
      <c r="B877" s="25" t="e">
        <f>VLOOKUP(A877,'Standard Tags IEC 61400-25-2 '!$A:$F,1,FALSE)</f>
        <v>#N/A</v>
      </c>
      <c r="C877" s="28" t="s">
        <v>3830</v>
      </c>
      <c r="D877" s="28" t="s">
        <v>3604</v>
      </c>
      <c r="E877" s="28" t="s">
        <v>4595</v>
      </c>
      <c r="F877" s="28" t="s">
        <v>4596</v>
      </c>
      <c r="G877" s="28" t="s">
        <v>4597</v>
      </c>
      <c r="H877" s="28" t="s">
        <v>4598</v>
      </c>
      <c r="I877" s="53" t="s">
        <v>4594</v>
      </c>
      <c r="J877" s="29" t="s">
        <v>1309</v>
      </c>
      <c r="K877" s="25" t="s">
        <v>1310</v>
      </c>
      <c r="L877" s="53" t="s">
        <v>46</v>
      </c>
      <c r="M877" s="53" t="s">
        <v>33</v>
      </c>
      <c r="N877" s="53" t="s">
        <v>47</v>
      </c>
      <c r="O877" s="53" t="s">
        <v>4425</v>
      </c>
      <c r="P877" s="53"/>
    </row>
    <row r="878" spans="1:16">
      <c r="A878" s="48" t="str">
        <f t="shared" si="13"/>
        <v>WGEN.RotTmp2_10m_Max</v>
      </c>
      <c r="B878" s="25" t="e">
        <f>VLOOKUP(A878,'Standard Tags IEC 61400-25-2 '!$A:$F,1,FALSE)</f>
        <v>#N/A</v>
      </c>
      <c r="C878" s="28" t="s">
        <v>3830</v>
      </c>
      <c r="D878" s="28" t="s">
        <v>3609</v>
      </c>
      <c r="E878" s="28" t="s">
        <v>4599</v>
      </c>
      <c r="F878" s="28" t="s">
        <v>4600</v>
      </c>
      <c r="G878" s="28" t="s">
        <v>4601</v>
      </c>
      <c r="H878" s="28" t="s">
        <v>4602</v>
      </c>
      <c r="I878" s="53" t="s">
        <v>4594</v>
      </c>
      <c r="J878" s="29" t="s">
        <v>1309</v>
      </c>
      <c r="K878" s="25" t="s">
        <v>1310</v>
      </c>
      <c r="L878" s="53" t="s">
        <v>53</v>
      </c>
      <c r="M878" s="53" t="s">
        <v>33</v>
      </c>
      <c r="N878" s="53" t="s">
        <v>47</v>
      </c>
    </row>
    <row r="879" spans="1:16">
      <c r="A879" s="48" t="str">
        <f t="shared" si="13"/>
        <v>WGEN.RotTmp2_10m_Min</v>
      </c>
      <c r="B879" s="25" t="e">
        <f>VLOOKUP(A879,'Standard Tags IEC 61400-25-2 '!$A:$F,1,FALSE)</f>
        <v>#N/A</v>
      </c>
      <c r="C879" s="28" t="s">
        <v>3830</v>
      </c>
      <c r="D879" s="28" t="s">
        <v>3615</v>
      </c>
      <c r="E879" s="28" t="s">
        <v>4603</v>
      </c>
      <c r="F879" s="28" t="s">
        <v>4604</v>
      </c>
      <c r="G879" s="28" t="s">
        <v>4605</v>
      </c>
      <c r="H879" s="28" t="s">
        <v>4606</v>
      </c>
      <c r="I879" s="53" t="s">
        <v>4594</v>
      </c>
      <c r="J879" s="29" t="s">
        <v>1309</v>
      </c>
      <c r="K879" s="25" t="s">
        <v>1310</v>
      </c>
      <c r="L879" s="53" t="s">
        <v>59</v>
      </c>
      <c r="M879" s="53" t="s">
        <v>33</v>
      </c>
      <c r="N879" s="53" t="s">
        <v>47</v>
      </c>
    </row>
    <row r="880" spans="1:16">
      <c r="A880" s="48" t="str">
        <f t="shared" si="13"/>
        <v>WGEN.RotTmp2_10m_Std</v>
      </c>
      <c r="B880" s="25" t="e">
        <f>VLOOKUP(A880,'Standard Tags IEC 61400-25-2 '!$A:$F,1,FALSE)</f>
        <v>#N/A</v>
      </c>
      <c r="C880" s="28" t="s">
        <v>3830</v>
      </c>
      <c r="D880" s="28" t="s">
        <v>4607</v>
      </c>
      <c r="E880" s="28" t="s">
        <v>4608</v>
      </c>
      <c r="F880" s="28" t="s">
        <v>4609</v>
      </c>
      <c r="G880" s="28" t="s">
        <v>4610</v>
      </c>
      <c r="H880" s="28" t="s">
        <v>4611</v>
      </c>
      <c r="I880" s="53" t="s">
        <v>4594</v>
      </c>
      <c r="J880" s="29" t="s">
        <v>1309</v>
      </c>
      <c r="K880" s="25" t="s">
        <v>1310</v>
      </c>
      <c r="L880" s="53" t="s">
        <v>65</v>
      </c>
      <c r="M880" s="53" t="s">
        <v>33</v>
      </c>
      <c r="N880" s="53" t="s">
        <v>47</v>
      </c>
    </row>
    <row r="881" spans="1:17">
      <c r="A881" s="48" t="str">
        <f t="shared" si="13"/>
        <v>WGEN.RotTmp3</v>
      </c>
      <c r="B881" s="25" t="e">
        <f>VLOOKUP(A881,'Standard Tags IEC 61400-25-2 '!$A:$F,1,FALSE)</f>
        <v>#N/A</v>
      </c>
      <c r="C881" s="28" t="s">
        <v>3830</v>
      </c>
      <c r="D881" s="28" t="s">
        <v>3620</v>
      </c>
      <c r="E881" s="28" t="s">
        <v>4612</v>
      </c>
      <c r="F881" s="28" t="s">
        <v>4613</v>
      </c>
      <c r="G881" s="28" t="s">
        <v>4614</v>
      </c>
      <c r="H881" s="28" t="s">
        <v>4615</v>
      </c>
      <c r="I881" s="28" t="s">
        <v>4616</v>
      </c>
      <c r="J881" s="29" t="s">
        <v>1309</v>
      </c>
      <c r="K881" s="25" t="s">
        <v>1310</v>
      </c>
      <c r="L881" s="28" t="s">
        <v>24</v>
      </c>
      <c r="M881" s="28" t="s">
        <v>33</v>
      </c>
      <c r="N881" s="27" t="s">
        <v>24</v>
      </c>
      <c r="Q881" s="28" t="s">
        <v>1631</v>
      </c>
    </row>
    <row r="882" spans="1:17">
      <c r="A882" s="48" t="str">
        <f t="shared" si="13"/>
        <v>WGEN.SlpRngTmp</v>
      </c>
      <c r="B882" s="25" t="e">
        <f>VLOOKUP(A882,'Standard Tags IEC 61400-25-2 '!$A:$F,1,FALSE)</f>
        <v>#N/A</v>
      </c>
      <c r="C882" s="28" t="s">
        <v>3830</v>
      </c>
      <c r="D882" s="28" t="s">
        <v>4617</v>
      </c>
      <c r="E882" s="28" t="s">
        <v>4618</v>
      </c>
      <c r="F882" s="28" t="s">
        <v>4619</v>
      </c>
      <c r="G882" s="28" t="s">
        <v>4620</v>
      </c>
      <c r="H882" s="28" t="s">
        <v>4621</v>
      </c>
      <c r="I882" s="53" t="s">
        <v>4622</v>
      </c>
      <c r="J882" s="29" t="s">
        <v>1309</v>
      </c>
      <c r="K882" s="25" t="s">
        <v>1310</v>
      </c>
      <c r="L882" s="53" t="s">
        <v>24</v>
      </c>
      <c r="M882" s="53" t="s">
        <v>33</v>
      </c>
      <c r="N882" s="53" t="s">
        <v>24</v>
      </c>
      <c r="O882" s="53" t="s">
        <v>1337</v>
      </c>
      <c r="P882" s="53"/>
    </row>
    <row r="883" spans="1:17">
      <c r="A883" s="48" t="str">
        <f t="shared" si="13"/>
        <v>WGEN.SlpRngTmp_10m_Avg</v>
      </c>
      <c r="B883" s="25" t="e">
        <f>VLOOKUP(A883,'Standard Tags IEC 61400-25-2 '!$A:$F,1,FALSE)</f>
        <v>#N/A</v>
      </c>
      <c r="C883" s="28" t="s">
        <v>3830</v>
      </c>
      <c r="D883" s="28" t="s">
        <v>4623</v>
      </c>
      <c r="E883" s="28" t="s">
        <v>4624</v>
      </c>
      <c r="F883" s="28" t="s">
        <v>4625</v>
      </c>
      <c r="G883" s="28" t="s">
        <v>4626</v>
      </c>
      <c r="H883" s="28" t="s">
        <v>4627</v>
      </c>
      <c r="I883" s="53" t="s">
        <v>4622</v>
      </c>
      <c r="J883" s="29" t="s">
        <v>1309</v>
      </c>
      <c r="K883" s="25" t="s">
        <v>1310</v>
      </c>
      <c r="L883" s="53" t="s">
        <v>46</v>
      </c>
      <c r="M883" s="53" t="s">
        <v>33</v>
      </c>
      <c r="N883" s="53" t="s">
        <v>47</v>
      </c>
      <c r="O883" s="53" t="s">
        <v>4425</v>
      </c>
      <c r="P883" s="53"/>
    </row>
    <row r="884" spans="1:17">
      <c r="A884" s="48" t="str">
        <f t="shared" si="13"/>
        <v>WGEN.SlpRngTmp_10m_Max</v>
      </c>
      <c r="B884" s="25" t="e">
        <f>VLOOKUP(A884,'Standard Tags IEC 61400-25-2 '!$A:$F,1,FALSE)</f>
        <v>#N/A</v>
      </c>
      <c r="C884" s="28" t="s">
        <v>3830</v>
      </c>
      <c r="D884" s="28" t="s">
        <v>4628</v>
      </c>
      <c r="E884" s="28" t="s">
        <v>4629</v>
      </c>
      <c r="F884" s="28" t="s">
        <v>4630</v>
      </c>
      <c r="G884" s="28" t="s">
        <v>4631</v>
      </c>
      <c r="H884" s="28" t="s">
        <v>4632</v>
      </c>
      <c r="I884" s="53" t="s">
        <v>4622</v>
      </c>
      <c r="J884" s="29" t="s">
        <v>1309</v>
      </c>
      <c r="K884" s="25" t="s">
        <v>1310</v>
      </c>
      <c r="L884" s="53" t="s">
        <v>53</v>
      </c>
      <c r="M884" s="53" t="s">
        <v>33</v>
      </c>
      <c r="N884" s="53" t="s">
        <v>47</v>
      </c>
      <c r="O884" s="53" t="s">
        <v>4425</v>
      </c>
      <c r="P884" s="53"/>
    </row>
    <row r="885" spans="1:17">
      <c r="A885" s="48" t="str">
        <f t="shared" si="13"/>
        <v>WGEN.SlpRngTmp_10m_Min</v>
      </c>
      <c r="B885" s="25" t="e">
        <f>VLOOKUP(A885,'Standard Tags IEC 61400-25-2 '!$A:$F,1,FALSE)</f>
        <v>#N/A</v>
      </c>
      <c r="C885" s="28" t="s">
        <v>3830</v>
      </c>
      <c r="D885" s="28" t="s">
        <v>4633</v>
      </c>
      <c r="E885" s="28" t="s">
        <v>4634</v>
      </c>
      <c r="F885" s="28" t="s">
        <v>4635</v>
      </c>
      <c r="G885" s="28" t="s">
        <v>4636</v>
      </c>
      <c r="H885" s="28" t="s">
        <v>4637</v>
      </c>
      <c r="I885" s="53" t="s">
        <v>4622</v>
      </c>
      <c r="J885" s="29" t="s">
        <v>1309</v>
      </c>
      <c r="K885" s="25" t="s">
        <v>1310</v>
      </c>
      <c r="L885" s="53" t="s">
        <v>59</v>
      </c>
      <c r="M885" s="53" t="s">
        <v>33</v>
      </c>
      <c r="N885" s="53" t="s">
        <v>47</v>
      </c>
      <c r="O885" s="53" t="s">
        <v>4425</v>
      </c>
      <c r="P885" s="53"/>
    </row>
    <row r="886" spans="1:17">
      <c r="A886" s="48" t="str">
        <f t="shared" si="13"/>
        <v>WGEN.SlpRngTmp_10m_Std</v>
      </c>
      <c r="B886" s="25" t="e">
        <f>VLOOKUP(A886,'Standard Tags IEC 61400-25-2 '!$A:$F,1,FALSE)</f>
        <v>#N/A</v>
      </c>
      <c r="C886" s="28" t="s">
        <v>3830</v>
      </c>
      <c r="D886" s="28" t="s">
        <v>4638</v>
      </c>
      <c r="E886" s="28" t="s">
        <v>4639</v>
      </c>
      <c r="F886" s="28" t="s">
        <v>4640</v>
      </c>
      <c r="G886" s="28" t="s">
        <v>4641</v>
      </c>
      <c r="H886" s="28" t="s">
        <v>4642</v>
      </c>
      <c r="I886" s="53" t="s">
        <v>4622</v>
      </c>
      <c r="J886" s="29" t="s">
        <v>1309</v>
      </c>
      <c r="K886" s="25" t="s">
        <v>1310</v>
      </c>
      <c r="L886" s="53" t="s">
        <v>65</v>
      </c>
      <c r="M886" s="53" t="s">
        <v>33</v>
      </c>
      <c r="N886" s="53" t="s">
        <v>47</v>
      </c>
      <c r="O886" s="53" t="s">
        <v>4425</v>
      </c>
      <c r="P886" s="53"/>
    </row>
    <row r="887" spans="1:17">
      <c r="A887" s="48" t="str">
        <f t="shared" si="13"/>
        <v>WGEN.SlpRngTmp2</v>
      </c>
      <c r="B887" s="25" t="e">
        <f>VLOOKUP(A887,'Standard Tags IEC 61400-25-2 '!$A:$F,1,FALSE)</f>
        <v>#N/A</v>
      </c>
      <c r="C887" s="28" t="s">
        <v>3830</v>
      </c>
      <c r="D887" s="28" t="s">
        <v>4643</v>
      </c>
      <c r="E887" s="28" t="s">
        <v>4644</v>
      </c>
      <c r="F887" s="28" t="s">
        <v>4645</v>
      </c>
      <c r="G887" s="28" t="s">
        <v>4646</v>
      </c>
      <c r="H887" s="28" t="s">
        <v>4647</v>
      </c>
      <c r="I887" s="53" t="s">
        <v>4648</v>
      </c>
      <c r="J887" s="29" t="s">
        <v>1309</v>
      </c>
      <c r="K887" s="25" t="s">
        <v>1310</v>
      </c>
      <c r="L887" s="53" t="s">
        <v>24</v>
      </c>
      <c r="M887" s="53" t="s">
        <v>33</v>
      </c>
      <c r="N887" s="53" t="s">
        <v>24</v>
      </c>
      <c r="O887" s="53" t="s">
        <v>1337</v>
      </c>
      <c r="P887" s="53"/>
    </row>
    <row r="888" spans="1:17">
      <c r="A888" s="48" t="str">
        <f t="shared" si="13"/>
        <v>WGEN.SlpRngTmp2_10m_Avg</v>
      </c>
      <c r="B888" s="25" t="e">
        <f>VLOOKUP(A888,'Standard Tags IEC 61400-25-2 '!$A:$F,1,FALSE)</f>
        <v>#N/A</v>
      </c>
      <c r="C888" s="28" t="s">
        <v>3830</v>
      </c>
      <c r="D888" s="28" t="s">
        <v>4649</v>
      </c>
      <c r="E888" s="28" t="s">
        <v>4650</v>
      </c>
      <c r="F888" s="28" t="s">
        <v>4651</v>
      </c>
      <c r="G888" s="28" t="s">
        <v>4652</v>
      </c>
      <c r="H888" s="28" t="s">
        <v>4653</v>
      </c>
      <c r="I888" s="53" t="s">
        <v>4648</v>
      </c>
      <c r="J888" s="29" t="s">
        <v>1309</v>
      </c>
      <c r="K888" s="25" t="s">
        <v>1310</v>
      </c>
      <c r="L888" s="53" t="s">
        <v>46</v>
      </c>
      <c r="M888" s="53" t="s">
        <v>33</v>
      </c>
      <c r="N888" s="53" t="s">
        <v>47</v>
      </c>
      <c r="O888" s="53" t="s">
        <v>4425</v>
      </c>
      <c r="P888" s="53"/>
    </row>
    <row r="889" spans="1:17">
      <c r="A889" s="48" t="str">
        <f t="shared" si="13"/>
        <v>WGEN.SlpRngTmp2_10m_Max</v>
      </c>
      <c r="B889" s="25" t="e">
        <f>VLOOKUP(A889,'Standard Tags IEC 61400-25-2 '!$A:$F,1,FALSE)</f>
        <v>#N/A</v>
      </c>
      <c r="C889" s="28" t="s">
        <v>3830</v>
      </c>
      <c r="D889" s="28" t="s">
        <v>4654</v>
      </c>
      <c r="E889" s="28" t="s">
        <v>4655</v>
      </c>
      <c r="F889" s="28" t="s">
        <v>4656</v>
      </c>
      <c r="G889" s="28" t="s">
        <v>4657</v>
      </c>
      <c r="H889" s="28" t="s">
        <v>4658</v>
      </c>
      <c r="I889" s="53" t="s">
        <v>4648</v>
      </c>
      <c r="J889" s="29" t="s">
        <v>1309</v>
      </c>
      <c r="K889" s="25" t="s">
        <v>1310</v>
      </c>
      <c r="L889" s="53" t="s">
        <v>53</v>
      </c>
      <c r="M889" s="53" t="s">
        <v>33</v>
      </c>
      <c r="N889" s="53" t="s">
        <v>47</v>
      </c>
      <c r="O889" s="53" t="s">
        <v>4425</v>
      </c>
      <c r="P889" s="53"/>
    </row>
    <row r="890" spans="1:17">
      <c r="A890" s="48" t="str">
        <f t="shared" si="13"/>
        <v>WGEN.SlpRngTmp2_10m_Min</v>
      </c>
      <c r="B890" s="25" t="e">
        <f>VLOOKUP(A890,'Standard Tags IEC 61400-25-2 '!$A:$F,1,FALSE)</f>
        <v>#N/A</v>
      </c>
      <c r="C890" s="28" t="s">
        <v>3830</v>
      </c>
      <c r="D890" s="28" t="s">
        <v>4659</v>
      </c>
      <c r="E890" s="28" t="s">
        <v>4660</v>
      </c>
      <c r="F890" s="28" t="s">
        <v>4661</v>
      </c>
      <c r="G890" s="28" t="s">
        <v>4662</v>
      </c>
      <c r="H890" s="28" t="s">
        <v>4663</v>
      </c>
      <c r="I890" s="53" t="s">
        <v>4648</v>
      </c>
      <c r="J890" s="29" t="s">
        <v>1309</v>
      </c>
      <c r="K890" s="25" t="s">
        <v>1310</v>
      </c>
      <c r="L890" s="53" t="s">
        <v>59</v>
      </c>
      <c r="M890" s="53" t="s">
        <v>33</v>
      </c>
      <c r="N890" s="53" t="s">
        <v>47</v>
      </c>
      <c r="O890" s="53" t="s">
        <v>4425</v>
      </c>
      <c r="P890" s="53"/>
    </row>
    <row r="891" spans="1:17">
      <c r="A891" s="48" t="str">
        <f t="shared" si="13"/>
        <v>WGEN.SlpRngTmp2_10m_Std</v>
      </c>
      <c r="B891" s="25" t="e">
        <f>VLOOKUP(A891,'Standard Tags IEC 61400-25-2 '!$A:$F,1,FALSE)</f>
        <v>#N/A</v>
      </c>
      <c r="C891" s="28" t="s">
        <v>3830</v>
      </c>
      <c r="D891" s="28" t="s">
        <v>4664</v>
      </c>
      <c r="E891" s="28" t="s">
        <v>4665</v>
      </c>
      <c r="F891" s="28" t="s">
        <v>4666</v>
      </c>
      <c r="G891" s="28" t="s">
        <v>4667</v>
      </c>
      <c r="H891" s="28" t="s">
        <v>4668</v>
      </c>
      <c r="I891" s="53" t="s">
        <v>4648</v>
      </c>
      <c r="J891" s="29" t="s">
        <v>1309</v>
      </c>
      <c r="K891" s="25" t="s">
        <v>1310</v>
      </c>
      <c r="L891" s="53" t="s">
        <v>65</v>
      </c>
      <c r="M891" s="53" t="s">
        <v>33</v>
      </c>
      <c r="N891" s="53" t="s">
        <v>47</v>
      </c>
      <c r="O891" s="53" t="s">
        <v>4425</v>
      </c>
      <c r="P891" s="53"/>
    </row>
    <row r="892" spans="1:17">
      <c r="A892" s="48" t="str">
        <f t="shared" si="13"/>
        <v>WGEN.SttA</v>
      </c>
      <c r="B892" s="25" t="str">
        <f>VLOOKUP(A892,'Standard Tags IEC 61400-25-2 '!$A:$F,1,FALSE)</f>
        <v>WGEN.SttA</v>
      </c>
      <c r="C892" s="28" t="s">
        <v>3830</v>
      </c>
      <c r="D892" s="28" t="s">
        <v>4669</v>
      </c>
      <c r="E892" s="28" t="s">
        <v>4670</v>
      </c>
      <c r="F892" s="28" t="s">
        <v>4671</v>
      </c>
      <c r="G892" s="28" t="s">
        <v>4672</v>
      </c>
      <c r="H892" s="28" t="s">
        <v>4673</v>
      </c>
      <c r="I892" s="53" t="s">
        <v>4674</v>
      </c>
      <c r="J892" s="56" t="s">
        <v>1336</v>
      </c>
      <c r="K892" s="53" t="s">
        <v>1336</v>
      </c>
      <c r="L892" s="53" t="s">
        <v>24</v>
      </c>
      <c r="M892" s="53" t="s">
        <v>33</v>
      </c>
      <c r="N892" s="53" t="s">
        <v>24</v>
      </c>
      <c r="O892" s="53"/>
      <c r="P892" s="53"/>
    </row>
    <row r="893" spans="1:17">
      <c r="A893" s="48" t="str">
        <f t="shared" ref="A893:A956" si="14">_xlfn.CONCAT(C893,D893)</f>
        <v>WGEN.SttA_10m_Avg</v>
      </c>
      <c r="B893" s="25" t="e">
        <f>VLOOKUP(A893,'Standard Tags IEC 61400-25-2 '!$A:$F,1,FALSE)</f>
        <v>#N/A</v>
      </c>
      <c r="C893" s="28" t="s">
        <v>3830</v>
      </c>
      <c r="D893" s="28" t="s">
        <v>4675</v>
      </c>
      <c r="E893" s="28" t="s">
        <v>4676</v>
      </c>
      <c r="F893" s="28" t="s">
        <v>4677</v>
      </c>
      <c r="G893" s="28" t="s">
        <v>4678</v>
      </c>
      <c r="H893" s="28" t="s">
        <v>4679</v>
      </c>
      <c r="I893" s="53" t="s">
        <v>4674</v>
      </c>
      <c r="J893" s="56" t="s">
        <v>1336</v>
      </c>
      <c r="K893" s="53" t="s">
        <v>1336</v>
      </c>
      <c r="L893" s="53" t="s">
        <v>46</v>
      </c>
      <c r="M893" s="53" t="s">
        <v>33</v>
      </c>
      <c r="N893" s="53" t="s">
        <v>47</v>
      </c>
      <c r="O893" s="53" t="s">
        <v>4425</v>
      </c>
      <c r="P893" s="53"/>
    </row>
    <row r="894" spans="1:17">
      <c r="A894" s="48" t="str">
        <f t="shared" si="14"/>
        <v>WGEN.SttA_10m_Max</v>
      </c>
      <c r="B894" s="25" t="e">
        <f>VLOOKUP(A894,'Standard Tags IEC 61400-25-2 '!$A:$F,1,FALSE)</f>
        <v>#N/A</v>
      </c>
      <c r="C894" s="28" t="s">
        <v>3830</v>
      </c>
      <c r="D894" s="28" t="s">
        <v>4680</v>
      </c>
      <c r="E894" s="28" t="s">
        <v>4681</v>
      </c>
      <c r="F894" s="28" t="s">
        <v>4682</v>
      </c>
      <c r="G894" s="28" t="s">
        <v>4683</v>
      </c>
      <c r="H894" s="28" t="s">
        <v>4684</v>
      </c>
      <c r="I894" s="53" t="s">
        <v>4674</v>
      </c>
      <c r="J894" s="56" t="s">
        <v>1336</v>
      </c>
      <c r="K894" s="53" t="s">
        <v>1336</v>
      </c>
      <c r="L894" s="53" t="s">
        <v>53</v>
      </c>
      <c r="M894" s="53" t="s">
        <v>33</v>
      </c>
      <c r="N894" s="53" t="s">
        <v>47</v>
      </c>
      <c r="O894" s="53" t="s">
        <v>4425</v>
      </c>
      <c r="P894" s="53"/>
    </row>
    <row r="895" spans="1:17">
      <c r="A895" s="48" t="str">
        <f t="shared" si="14"/>
        <v>WGEN.SttA_10m_Min</v>
      </c>
      <c r="B895" s="25" t="e">
        <f>VLOOKUP(A895,'Standard Tags IEC 61400-25-2 '!$A:$F,1,FALSE)</f>
        <v>#N/A</v>
      </c>
      <c r="C895" s="28" t="s">
        <v>3830</v>
      </c>
      <c r="D895" s="28" t="s">
        <v>4685</v>
      </c>
      <c r="E895" s="28" t="s">
        <v>4686</v>
      </c>
      <c r="F895" s="28" t="s">
        <v>4687</v>
      </c>
      <c r="G895" s="28" t="s">
        <v>4688</v>
      </c>
      <c r="H895" s="28" t="s">
        <v>4689</v>
      </c>
      <c r="I895" s="53" t="s">
        <v>4674</v>
      </c>
      <c r="J895" s="56" t="s">
        <v>1336</v>
      </c>
      <c r="K895" s="53" t="s">
        <v>1336</v>
      </c>
      <c r="L895" s="53" t="s">
        <v>59</v>
      </c>
      <c r="M895" s="53" t="s">
        <v>33</v>
      </c>
      <c r="N895" s="53" t="s">
        <v>47</v>
      </c>
      <c r="O895" s="53" t="s">
        <v>4425</v>
      </c>
      <c r="P895" s="53"/>
    </row>
    <row r="896" spans="1:17">
      <c r="A896" s="48" t="str">
        <f t="shared" si="14"/>
        <v>WGEN.SttA_10m_Std</v>
      </c>
      <c r="B896" s="25" t="e">
        <f>VLOOKUP(A896,'Standard Tags IEC 61400-25-2 '!$A:$F,1,FALSE)</f>
        <v>#N/A</v>
      </c>
      <c r="C896" s="28" t="s">
        <v>3830</v>
      </c>
      <c r="D896" s="28" t="s">
        <v>4690</v>
      </c>
      <c r="E896" s="28" t="s">
        <v>4691</v>
      </c>
      <c r="F896" s="28" t="s">
        <v>4692</v>
      </c>
      <c r="G896" s="28" t="s">
        <v>4693</v>
      </c>
      <c r="H896" s="28" t="s">
        <v>4694</v>
      </c>
      <c r="I896" s="53" t="s">
        <v>4674</v>
      </c>
      <c r="J896" s="56" t="s">
        <v>1336</v>
      </c>
      <c r="K896" s="53" t="s">
        <v>1336</v>
      </c>
      <c r="L896" s="53" t="s">
        <v>65</v>
      </c>
      <c r="M896" s="53" t="s">
        <v>33</v>
      </c>
      <c r="N896" s="53" t="s">
        <v>47</v>
      </c>
      <c r="O896" s="53" t="s">
        <v>4425</v>
      </c>
      <c r="P896" s="53"/>
    </row>
    <row r="897" spans="1:16">
      <c r="A897" s="48" t="str">
        <f t="shared" si="14"/>
        <v>WGEN.SttPNV</v>
      </c>
      <c r="B897" s="25" t="str">
        <f>VLOOKUP(A897,'Standard Tags IEC 61400-25-2 '!$A:$F,1,FALSE)</f>
        <v>WGEN.SttPNV</v>
      </c>
      <c r="C897" s="28" t="s">
        <v>3830</v>
      </c>
      <c r="D897" s="28" t="s">
        <v>4695</v>
      </c>
      <c r="E897" s="28" t="s">
        <v>4696</v>
      </c>
      <c r="F897" s="28" t="s">
        <v>4697</v>
      </c>
      <c r="G897" s="28" t="s">
        <v>4698</v>
      </c>
      <c r="H897" s="28" t="s">
        <v>4699</v>
      </c>
      <c r="I897" s="53" t="s">
        <v>4700</v>
      </c>
      <c r="J897" s="56" t="s">
        <v>1676</v>
      </c>
      <c r="K897" s="53" t="s">
        <v>1676</v>
      </c>
      <c r="L897" s="53" t="s">
        <v>24</v>
      </c>
      <c r="M897" s="53" t="s">
        <v>33</v>
      </c>
      <c r="N897" s="53" t="s">
        <v>24</v>
      </c>
      <c r="O897" s="53"/>
      <c r="P897" s="53"/>
    </row>
    <row r="898" spans="1:16">
      <c r="A898" s="48" t="str">
        <f t="shared" si="14"/>
        <v>WGEN.SttPNV_10m_Avg</v>
      </c>
      <c r="B898" s="25" t="e">
        <f>VLOOKUP(A898,'Standard Tags IEC 61400-25-2 '!$A:$F,1,FALSE)</f>
        <v>#N/A</v>
      </c>
      <c r="C898" s="28" t="s">
        <v>3830</v>
      </c>
      <c r="D898" s="28" t="s">
        <v>4701</v>
      </c>
      <c r="E898" s="28" t="s">
        <v>4702</v>
      </c>
      <c r="F898" s="28" t="s">
        <v>4703</v>
      </c>
      <c r="G898" s="28" t="s">
        <v>4704</v>
      </c>
      <c r="H898" s="28" t="s">
        <v>4705</v>
      </c>
      <c r="I898" s="53" t="s">
        <v>4700</v>
      </c>
      <c r="J898" s="56" t="s">
        <v>1676</v>
      </c>
      <c r="K898" s="53" t="s">
        <v>1676</v>
      </c>
      <c r="L898" s="53" t="s">
        <v>46</v>
      </c>
      <c r="M898" s="53" t="s">
        <v>33</v>
      </c>
      <c r="N898" s="53" t="s">
        <v>47</v>
      </c>
      <c r="O898" s="53" t="s">
        <v>4425</v>
      </c>
      <c r="P898" s="53"/>
    </row>
    <row r="899" spans="1:16">
      <c r="A899" s="48" t="str">
        <f t="shared" si="14"/>
        <v>WGEN.SttPNV_10m_Max</v>
      </c>
      <c r="B899" s="25" t="e">
        <f>VLOOKUP(A899,'Standard Tags IEC 61400-25-2 '!$A:$F,1,FALSE)</f>
        <v>#N/A</v>
      </c>
      <c r="C899" s="28" t="s">
        <v>3830</v>
      </c>
      <c r="D899" s="28" t="s">
        <v>4706</v>
      </c>
      <c r="E899" s="28" t="s">
        <v>4707</v>
      </c>
      <c r="F899" s="28" t="s">
        <v>4708</v>
      </c>
      <c r="G899" s="28" t="s">
        <v>4709</v>
      </c>
      <c r="H899" s="28" t="s">
        <v>4710</v>
      </c>
      <c r="I899" s="53" t="s">
        <v>4700</v>
      </c>
      <c r="J899" s="56" t="s">
        <v>1676</v>
      </c>
      <c r="K899" s="53" t="s">
        <v>1676</v>
      </c>
      <c r="L899" s="53" t="s">
        <v>53</v>
      </c>
      <c r="M899" s="53" t="s">
        <v>33</v>
      </c>
      <c r="N899" s="53" t="s">
        <v>47</v>
      </c>
      <c r="O899" s="53" t="s">
        <v>4425</v>
      </c>
      <c r="P899" s="53"/>
    </row>
    <row r="900" spans="1:16">
      <c r="A900" s="48" t="str">
        <f t="shared" si="14"/>
        <v>WGEN.SttPNV_10m_Min</v>
      </c>
      <c r="B900" s="25" t="e">
        <f>VLOOKUP(A900,'Standard Tags IEC 61400-25-2 '!$A:$F,1,FALSE)</f>
        <v>#N/A</v>
      </c>
      <c r="C900" s="28" t="s">
        <v>3830</v>
      </c>
      <c r="D900" s="28" t="s">
        <v>4711</v>
      </c>
      <c r="E900" s="28" t="s">
        <v>4712</v>
      </c>
      <c r="F900" s="28" t="s">
        <v>4713</v>
      </c>
      <c r="G900" s="28" t="s">
        <v>4714</v>
      </c>
      <c r="H900" s="28" t="s">
        <v>4715</v>
      </c>
      <c r="I900" s="53" t="s">
        <v>4700</v>
      </c>
      <c r="J900" s="56" t="s">
        <v>1676</v>
      </c>
      <c r="K900" s="53" t="s">
        <v>1676</v>
      </c>
      <c r="L900" s="53" t="s">
        <v>59</v>
      </c>
      <c r="M900" s="53" t="s">
        <v>33</v>
      </c>
      <c r="N900" s="53" t="s">
        <v>47</v>
      </c>
      <c r="O900" s="53" t="s">
        <v>4425</v>
      </c>
      <c r="P900" s="53"/>
    </row>
    <row r="901" spans="1:16">
      <c r="A901" s="48" t="str">
        <f t="shared" si="14"/>
        <v>WGEN.SttPNV_10m_Std</v>
      </c>
      <c r="B901" s="25" t="e">
        <f>VLOOKUP(A901,'Standard Tags IEC 61400-25-2 '!$A:$F,1,FALSE)</f>
        <v>#N/A</v>
      </c>
      <c r="C901" s="28" t="s">
        <v>3830</v>
      </c>
      <c r="D901" s="28" t="s">
        <v>4716</v>
      </c>
      <c r="E901" s="28" t="s">
        <v>4717</v>
      </c>
      <c r="F901" s="28" t="s">
        <v>4718</v>
      </c>
      <c r="G901" s="28" t="s">
        <v>4719</v>
      </c>
      <c r="H901" s="28" t="s">
        <v>4720</v>
      </c>
      <c r="I901" s="53" t="s">
        <v>4700</v>
      </c>
      <c r="J901" s="56" t="s">
        <v>1676</v>
      </c>
      <c r="K901" s="53" t="s">
        <v>1676</v>
      </c>
      <c r="L901" s="53" t="s">
        <v>65</v>
      </c>
      <c r="M901" s="53" t="s">
        <v>33</v>
      </c>
      <c r="N901" s="53" t="s">
        <v>47</v>
      </c>
      <c r="O901" s="53" t="s">
        <v>4425</v>
      </c>
      <c r="P901" s="53"/>
    </row>
    <row r="902" spans="1:16">
      <c r="A902" s="48" t="str">
        <f t="shared" si="14"/>
        <v>WGEN.SttPPV</v>
      </c>
      <c r="B902" s="25" t="str">
        <f>VLOOKUP(A902,'Standard Tags IEC 61400-25-2 '!$A:$F,1,FALSE)</f>
        <v>WGEN.SttPPV</v>
      </c>
      <c r="C902" s="28" t="s">
        <v>3830</v>
      </c>
      <c r="D902" s="28" t="s">
        <v>4721</v>
      </c>
      <c r="E902" s="28" t="s">
        <v>4722</v>
      </c>
      <c r="F902" s="28" t="s">
        <v>4723</v>
      </c>
      <c r="G902" s="28" t="s">
        <v>4698</v>
      </c>
      <c r="H902" s="28" t="s">
        <v>4724</v>
      </c>
      <c r="I902" s="28" t="s">
        <v>4725</v>
      </c>
      <c r="J902" s="29" t="s">
        <v>1676</v>
      </c>
      <c r="K902" s="28" t="s">
        <v>1676</v>
      </c>
      <c r="L902" s="28" t="s">
        <v>24</v>
      </c>
      <c r="M902" s="28" t="s">
        <v>33</v>
      </c>
      <c r="N902" s="27" t="s">
        <v>24</v>
      </c>
    </row>
    <row r="903" spans="1:16">
      <c r="A903" s="48" t="str">
        <f t="shared" si="14"/>
        <v>WGEN.SttTmp</v>
      </c>
      <c r="B903" s="25" t="str">
        <f>VLOOKUP(A903,'Standard Tags IEC 61400-25-2 '!$A:$F,1,FALSE)</f>
        <v>WGEN.SttTmp</v>
      </c>
      <c r="C903" s="28" t="s">
        <v>3830</v>
      </c>
      <c r="D903" s="28" t="s">
        <v>4726</v>
      </c>
      <c r="E903" s="28" t="s">
        <v>4727</v>
      </c>
      <c r="F903" s="28" t="s">
        <v>4728</v>
      </c>
      <c r="G903" s="28" t="s">
        <v>4729</v>
      </c>
      <c r="H903" s="28" t="s">
        <v>4730</v>
      </c>
      <c r="I903" s="53" t="s">
        <v>4731</v>
      </c>
      <c r="J903" s="29" t="s">
        <v>1309</v>
      </c>
      <c r="K903" s="25" t="s">
        <v>1310</v>
      </c>
      <c r="L903" s="53" t="s">
        <v>24</v>
      </c>
      <c r="M903" s="53" t="s">
        <v>33</v>
      </c>
      <c r="N903" s="53" t="s">
        <v>24</v>
      </c>
      <c r="O903" s="53"/>
      <c r="P903" s="53"/>
    </row>
    <row r="904" spans="1:16">
      <c r="A904" s="48" t="str">
        <f t="shared" si="14"/>
        <v>WGEN.SttTmp_10m_Avg</v>
      </c>
      <c r="B904" s="25" t="e">
        <f>VLOOKUP(A904,'Standard Tags IEC 61400-25-2 '!$A:$F,1,FALSE)</f>
        <v>#N/A</v>
      </c>
      <c r="C904" s="28" t="s">
        <v>3830</v>
      </c>
      <c r="D904" s="28" t="s">
        <v>4732</v>
      </c>
      <c r="E904" s="28" t="s">
        <v>4733</v>
      </c>
      <c r="F904" s="28" t="s">
        <v>4734</v>
      </c>
      <c r="G904" s="28" t="s">
        <v>4735</v>
      </c>
      <c r="H904" s="28" t="s">
        <v>4736</v>
      </c>
      <c r="I904" s="53" t="s">
        <v>4731</v>
      </c>
      <c r="J904" s="29" t="s">
        <v>1309</v>
      </c>
      <c r="K904" s="25" t="s">
        <v>1310</v>
      </c>
      <c r="L904" s="53" t="s">
        <v>46</v>
      </c>
      <c r="M904" s="53" t="s">
        <v>33</v>
      </c>
      <c r="N904" s="53" t="s">
        <v>47</v>
      </c>
      <c r="O904" s="53" t="s">
        <v>4425</v>
      </c>
      <c r="P904" s="53"/>
    </row>
    <row r="905" spans="1:16">
      <c r="A905" s="48" t="str">
        <f t="shared" si="14"/>
        <v>WGEN.SttTmp_10m_Max</v>
      </c>
      <c r="B905" s="25" t="e">
        <f>VLOOKUP(A905,'Standard Tags IEC 61400-25-2 '!$A:$F,1,FALSE)</f>
        <v>#N/A</v>
      </c>
      <c r="C905" s="28" t="s">
        <v>3830</v>
      </c>
      <c r="D905" s="28" t="s">
        <v>4737</v>
      </c>
      <c r="E905" s="28" t="s">
        <v>4738</v>
      </c>
      <c r="F905" s="28" t="s">
        <v>4739</v>
      </c>
      <c r="G905" s="28" t="s">
        <v>4740</v>
      </c>
      <c r="H905" s="28" t="s">
        <v>4741</v>
      </c>
      <c r="I905" s="53" t="s">
        <v>4731</v>
      </c>
      <c r="J905" s="29" t="s">
        <v>1309</v>
      </c>
      <c r="K905" s="25" t="s">
        <v>1310</v>
      </c>
      <c r="L905" s="53" t="s">
        <v>53</v>
      </c>
      <c r="M905" s="53" t="s">
        <v>33</v>
      </c>
      <c r="N905" s="53" t="s">
        <v>47</v>
      </c>
      <c r="O905" s="53" t="s">
        <v>4425</v>
      </c>
      <c r="P905" s="53"/>
    </row>
    <row r="906" spans="1:16">
      <c r="A906" s="48" t="str">
        <f t="shared" si="14"/>
        <v>WGEN.SttTmp_10m_Min</v>
      </c>
      <c r="B906" s="25" t="e">
        <f>VLOOKUP(A906,'Standard Tags IEC 61400-25-2 '!$A:$F,1,FALSE)</f>
        <v>#N/A</v>
      </c>
      <c r="C906" s="28" t="s">
        <v>3830</v>
      </c>
      <c r="D906" s="28" t="s">
        <v>4742</v>
      </c>
      <c r="E906" s="28" t="s">
        <v>4743</v>
      </c>
      <c r="F906" s="28" t="s">
        <v>4744</v>
      </c>
      <c r="G906" s="28" t="s">
        <v>4745</v>
      </c>
      <c r="H906" s="28" t="s">
        <v>4746</v>
      </c>
      <c r="I906" s="53" t="s">
        <v>4731</v>
      </c>
      <c r="J906" s="29" t="s">
        <v>1309</v>
      </c>
      <c r="K906" s="25" t="s">
        <v>1310</v>
      </c>
      <c r="L906" s="53" t="s">
        <v>59</v>
      </c>
      <c r="M906" s="53" t="s">
        <v>33</v>
      </c>
      <c r="N906" s="53" t="s">
        <v>47</v>
      </c>
      <c r="O906" s="53" t="s">
        <v>4425</v>
      </c>
      <c r="P906" s="53"/>
    </row>
    <row r="907" spans="1:16">
      <c r="A907" s="48" t="str">
        <f t="shared" si="14"/>
        <v>WGEN.SttTmp_10m_Std</v>
      </c>
      <c r="B907" s="25" t="e">
        <f>VLOOKUP(A907,'Standard Tags IEC 61400-25-2 '!$A:$F,1,FALSE)</f>
        <v>#N/A</v>
      </c>
      <c r="C907" s="28" t="s">
        <v>3830</v>
      </c>
      <c r="D907" s="28" t="s">
        <v>4747</v>
      </c>
      <c r="E907" s="28" t="s">
        <v>4748</v>
      </c>
      <c r="F907" s="28" t="s">
        <v>4749</v>
      </c>
      <c r="G907" s="28" t="s">
        <v>4750</v>
      </c>
      <c r="H907" s="28" t="s">
        <v>4751</v>
      </c>
      <c r="I907" s="53" t="s">
        <v>4731</v>
      </c>
      <c r="J907" s="29" t="s">
        <v>1309</v>
      </c>
      <c r="K907" s="25" t="s">
        <v>1310</v>
      </c>
      <c r="L907" s="53" t="s">
        <v>65</v>
      </c>
      <c r="M907" s="53" t="s">
        <v>33</v>
      </c>
      <c r="N907" s="53" t="s">
        <v>47</v>
      </c>
      <c r="O907" s="53" t="s">
        <v>4425</v>
      </c>
      <c r="P907" s="53"/>
    </row>
    <row r="908" spans="1:16">
      <c r="A908" s="48" t="str">
        <f t="shared" si="14"/>
        <v>WGEN.SttTmp1</v>
      </c>
      <c r="B908" s="25" t="e">
        <f>VLOOKUP(A908,'Standard Tags IEC 61400-25-2 '!$A:$F,1,FALSE)</f>
        <v>#N/A</v>
      </c>
      <c r="C908" s="28" t="s">
        <v>3830</v>
      </c>
      <c r="D908" s="28" t="s">
        <v>4752</v>
      </c>
      <c r="E908" s="28" t="s">
        <v>4753</v>
      </c>
      <c r="F908" s="28" t="s">
        <v>4754</v>
      </c>
      <c r="G908" s="28" t="s">
        <v>4755</v>
      </c>
      <c r="H908" s="28" t="s">
        <v>4756</v>
      </c>
      <c r="I908" s="25" t="s">
        <v>4757</v>
      </c>
      <c r="J908" s="29" t="s">
        <v>1309</v>
      </c>
      <c r="K908" s="25" t="s">
        <v>1310</v>
      </c>
      <c r="L908" s="25" t="s">
        <v>24</v>
      </c>
      <c r="M908" s="25" t="s">
        <v>33</v>
      </c>
      <c r="N908" s="53" t="s">
        <v>24</v>
      </c>
      <c r="O908" s="53"/>
      <c r="P908" s="53"/>
    </row>
    <row r="909" spans="1:16">
      <c r="A909" s="48" t="str">
        <f t="shared" si="14"/>
        <v>WGEN.SttTmp1_10m_Avg</v>
      </c>
      <c r="B909" s="25" t="e">
        <f>VLOOKUP(A909,'Standard Tags IEC 61400-25-2 '!$A:$F,1,FALSE)</f>
        <v>#N/A</v>
      </c>
      <c r="C909" s="28" t="s">
        <v>3830</v>
      </c>
      <c r="D909" s="28" t="s">
        <v>4758</v>
      </c>
      <c r="E909" s="28" t="s">
        <v>4759</v>
      </c>
      <c r="F909" s="28" t="s">
        <v>4760</v>
      </c>
      <c r="G909" s="28" t="s">
        <v>4761</v>
      </c>
      <c r="H909" s="28" t="s">
        <v>4762</v>
      </c>
      <c r="I909" s="25" t="s">
        <v>4757</v>
      </c>
      <c r="J909" s="29" t="s">
        <v>1309</v>
      </c>
      <c r="K909" s="25" t="s">
        <v>1310</v>
      </c>
      <c r="L909" s="25" t="s">
        <v>46</v>
      </c>
      <c r="M909" s="25" t="s">
        <v>33</v>
      </c>
      <c r="N909" s="25" t="s">
        <v>47</v>
      </c>
      <c r="O909" s="25"/>
      <c r="P909" s="25"/>
    </row>
    <row r="910" spans="1:16">
      <c r="A910" s="48" t="str">
        <f t="shared" si="14"/>
        <v>WGEN.SttTmp1_10m_Max</v>
      </c>
      <c r="B910" s="25" t="e">
        <f>VLOOKUP(A910,'Standard Tags IEC 61400-25-2 '!$A:$F,1,FALSE)</f>
        <v>#N/A</v>
      </c>
      <c r="C910" s="28" t="s">
        <v>3830</v>
      </c>
      <c r="D910" s="28" t="s">
        <v>4763</v>
      </c>
      <c r="E910" s="28" t="s">
        <v>4764</v>
      </c>
      <c r="F910" s="28" t="s">
        <v>4765</v>
      </c>
      <c r="G910" s="28" t="s">
        <v>4766</v>
      </c>
      <c r="H910" s="28" t="s">
        <v>4767</v>
      </c>
      <c r="I910" s="25" t="s">
        <v>4757</v>
      </c>
      <c r="J910" s="29" t="s">
        <v>1309</v>
      </c>
      <c r="K910" s="25" t="s">
        <v>1310</v>
      </c>
      <c r="L910" s="25" t="s">
        <v>53</v>
      </c>
      <c r="M910" s="25" t="s">
        <v>33</v>
      </c>
      <c r="N910" s="25" t="s">
        <v>47</v>
      </c>
      <c r="O910" s="25"/>
      <c r="P910" s="25"/>
    </row>
    <row r="911" spans="1:16">
      <c r="A911" s="48" t="str">
        <f t="shared" si="14"/>
        <v>WGEN.SttTmp1_10m_Min</v>
      </c>
      <c r="B911" s="25" t="e">
        <f>VLOOKUP(A911,'Standard Tags IEC 61400-25-2 '!$A:$F,1,FALSE)</f>
        <v>#N/A</v>
      </c>
      <c r="C911" s="28" t="s">
        <v>3830</v>
      </c>
      <c r="D911" s="28" t="s">
        <v>4768</v>
      </c>
      <c r="E911" s="28" t="s">
        <v>4769</v>
      </c>
      <c r="F911" s="28" t="s">
        <v>4770</v>
      </c>
      <c r="G911" s="28" t="s">
        <v>4771</v>
      </c>
      <c r="H911" s="28" t="s">
        <v>4772</v>
      </c>
      <c r="I911" s="25" t="s">
        <v>4757</v>
      </c>
      <c r="J911" s="29" t="s">
        <v>1309</v>
      </c>
      <c r="K911" s="25" t="s">
        <v>1310</v>
      </c>
      <c r="L911" s="25" t="s">
        <v>59</v>
      </c>
      <c r="M911" s="25" t="s">
        <v>33</v>
      </c>
      <c r="N911" s="25" t="s">
        <v>47</v>
      </c>
      <c r="O911" s="25"/>
      <c r="P911" s="25"/>
    </row>
    <row r="912" spans="1:16">
      <c r="A912" s="48" t="str">
        <f t="shared" si="14"/>
        <v>WGEN.SttTmp1_10m_Std</v>
      </c>
      <c r="B912" s="25" t="e">
        <f>VLOOKUP(A912,'Standard Tags IEC 61400-25-2 '!$A:$F,1,FALSE)</f>
        <v>#N/A</v>
      </c>
      <c r="C912" s="28" t="s">
        <v>3830</v>
      </c>
      <c r="D912" s="28" t="s">
        <v>4773</v>
      </c>
      <c r="E912" s="28" t="s">
        <v>4774</v>
      </c>
      <c r="F912" s="28" t="s">
        <v>4775</v>
      </c>
      <c r="G912" s="28" t="s">
        <v>4776</v>
      </c>
      <c r="H912" s="28" t="s">
        <v>4777</v>
      </c>
      <c r="I912" s="25" t="s">
        <v>4757</v>
      </c>
      <c r="J912" s="29" t="s">
        <v>1309</v>
      </c>
      <c r="K912" s="25" t="s">
        <v>1310</v>
      </c>
      <c r="L912" s="25" t="s">
        <v>65</v>
      </c>
      <c r="M912" s="25" t="s">
        <v>33</v>
      </c>
      <c r="N912" s="25" t="s">
        <v>47</v>
      </c>
      <c r="O912" s="25"/>
      <c r="P912" s="25"/>
    </row>
    <row r="913" spans="1:16">
      <c r="A913" s="48" t="str">
        <f t="shared" si="14"/>
        <v>WGEN.SttTmp2</v>
      </c>
      <c r="B913" s="25" t="e">
        <f>VLOOKUP(A913,'Standard Tags IEC 61400-25-2 '!$A:$F,1,FALSE)</f>
        <v>#N/A</v>
      </c>
      <c r="C913" s="28" t="s">
        <v>3830</v>
      </c>
      <c r="D913" s="28" t="s">
        <v>4778</v>
      </c>
      <c r="E913" s="28" t="s">
        <v>4779</v>
      </c>
      <c r="F913" s="28" t="s">
        <v>4780</v>
      </c>
      <c r="G913" s="28" t="s">
        <v>4781</v>
      </c>
      <c r="H913" s="28" t="s">
        <v>4782</v>
      </c>
      <c r="I913" s="25" t="s">
        <v>4783</v>
      </c>
      <c r="J913" s="29" t="s">
        <v>1309</v>
      </c>
      <c r="K913" s="25" t="s">
        <v>1310</v>
      </c>
      <c r="L913" s="25" t="s">
        <v>24</v>
      </c>
      <c r="M913" s="25" t="s">
        <v>33</v>
      </c>
      <c r="N913" s="25" t="s">
        <v>24</v>
      </c>
      <c r="O913" s="25"/>
      <c r="P913" s="25"/>
    </row>
    <row r="914" spans="1:16">
      <c r="A914" s="48" t="str">
        <f t="shared" si="14"/>
        <v>WGEN.SttTmp2_10m_Avg</v>
      </c>
      <c r="B914" s="25" t="e">
        <f>VLOOKUP(A914,'Standard Tags IEC 61400-25-2 '!$A:$F,1,FALSE)</f>
        <v>#N/A</v>
      </c>
      <c r="C914" s="28" t="s">
        <v>3830</v>
      </c>
      <c r="D914" s="28" t="s">
        <v>4784</v>
      </c>
      <c r="E914" s="28" t="s">
        <v>4785</v>
      </c>
      <c r="F914" s="28" t="s">
        <v>4786</v>
      </c>
      <c r="G914" s="28" t="s">
        <v>4787</v>
      </c>
      <c r="H914" s="28" t="s">
        <v>4788</v>
      </c>
      <c r="I914" s="25" t="s">
        <v>4783</v>
      </c>
      <c r="J914" s="29" t="s">
        <v>1309</v>
      </c>
      <c r="K914" s="25" t="s">
        <v>1310</v>
      </c>
      <c r="L914" s="25" t="s">
        <v>46</v>
      </c>
      <c r="M914" s="25" t="s">
        <v>33</v>
      </c>
      <c r="N914" s="25" t="s">
        <v>47</v>
      </c>
      <c r="O914" s="25"/>
      <c r="P914" s="25"/>
    </row>
    <row r="915" spans="1:16">
      <c r="A915" s="48" t="str">
        <f t="shared" si="14"/>
        <v>WGEN.SttTmp2_10m_Max</v>
      </c>
      <c r="B915" s="25" t="e">
        <f>VLOOKUP(A915,'Standard Tags IEC 61400-25-2 '!$A:$F,1,FALSE)</f>
        <v>#N/A</v>
      </c>
      <c r="C915" s="28" t="s">
        <v>3830</v>
      </c>
      <c r="D915" s="28" t="s">
        <v>4789</v>
      </c>
      <c r="E915" s="28" t="s">
        <v>4790</v>
      </c>
      <c r="F915" s="28" t="s">
        <v>4791</v>
      </c>
      <c r="G915" s="28" t="s">
        <v>4792</v>
      </c>
      <c r="H915" s="28" t="s">
        <v>4793</v>
      </c>
      <c r="I915" s="25" t="s">
        <v>4783</v>
      </c>
      <c r="J915" s="29" t="s">
        <v>1309</v>
      </c>
      <c r="K915" s="25" t="s">
        <v>1310</v>
      </c>
      <c r="L915" s="25" t="s">
        <v>53</v>
      </c>
      <c r="M915" s="25" t="s">
        <v>33</v>
      </c>
      <c r="N915" s="25" t="s">
        <v>47</v>
      </c>
      <c r="O915" s="25"/>
      <c r="P915" s="25"/>
    </row>
    <row r="916" spans="1:16">
      <c r="A916" s="48" t="str">
        <f t="shared" si="14"/>
        <v>WGEN.SttTmp2_10m_Min</v>
      </c>
      <c r="B916" s="25" t="e">
        <f>VLOOKUP(A916,'Standard Tags IEC 61400-25-2 '!$A:$F,1,FALSE)</f>
        <v>#N/A</v>
      </c>
      <c r="C916" s="28" t="s">
        <v>3830</v>
      </c>
      <c r="D916" s="28" t="s">
        <v>4794</v>
      </c>
      <c r="E916" s="28" t="s">
        <v>4795</v>
      </c>
      <c r="F916" s="28" t="s">
        <v>4796</v>
      </c>
      <c r="G916" s="28" t="s">
        <v>4797</v>
      </c>
      <c r="H916" s="28" t="s">
        <v>4798</v>
      </c>
      <c r="I916" s="25" t="s">
        <v>4783</v>
      </c>
      <c r="J916" s="29" t="s">
        <v>1309</v>
      </c>
      <c r="K916" s="25" t="s">
        <v>1310</v>
      </c>
      <c r="L916" s="25" t="s">
        <v>59</v>
      </c>
      <c r="M916" s="25" t="s">
        <v>33</v>
      </c>
      <c r="N916" s="25" t="s">
        <v>47</v>
      </c>
      <c r="O916" s="25"/>
      <c r="P916" s="25"/>
    </row>
    <row r="917" spans="1:16">
      <c r="A917" s="48" t="str">
        <f t="shared" si="14"/>
        <v>WGEN.SttTmp2_10m_Std</v>
      </c>
      <c r="B917" s="25" t="e">
        <f>VLOOKUP(A917,'Standard Tags IEC 61400-25-2 '!$A:$F,1,FALSE)</f>
        <v>#N/A</v>
      </c>
      <c r="C917" s="28" t="s">
        <v>3830</v>
      </c>
      <c r="D917" s="28" t="s">
        <v>4799</v>
      </c>
      <c r="E917" s="28" t="s">
        <v>4800</v>
      </c>
      <c r="F917" s="28" t="s">
        <v>4801</v>
      </c>
      <c r="G917" s="28" t="s">
        <v>4802</v>
      </c>
      <c r="H917" s="28" t="s">
        <v>4803</v>
      </c>
      <c r="I917" s="25" t="s">
        <v>4783</v>
      </c>
      <c r="J917" s="29" t="s">
        <v>1309</v>
      </c>
      <c r="K917" s="25" t="s">
        <v>1310</v>
      </c>
      <c r="L917" s="25" t="s">
        <v>65</v>
      </c>
      <c r="M917" s="25" t="s">
        <v>33</v>
      </c>
      <c r="N917" s="25" t="s">
        <v>47</v>
      </c>
      <c r="O917" s="25"/>
      <c r="P917" s="25"/>
    </row>
    <row r="918" spans="1:16">
      <c r="A918" s="48" t="str">
        <f t="shared" si="14"/>
        <v>WGEN.SttTmp3</v>
      </c>
      <c r="B918" s="25" t="e">
        <f>VLOOKUP(A918,'Standard Tags IEC 61400-25-2 '!$A:$F,1,FALSE)</f>
        <v>#N/A</v>
      </c>
      <c r="C918" s="28" t="s">
        <v>3830</v>
      </c>
      <c r="D918" s="28" t="s">
        <v>4804</v>
      </c>
      <c r="E918" s="28" t="s">
        <v>4805</v>
      </c>
      <c r="F918" s="28" t="s">
        <v>4806</v>
      </c>
      <c r="G918" s="28" t="s">
        <v>4807</v>
      </c>
      <c r="H918" s="28" t="s">
        <v>4808</v>
      </c>
      <c r="I918" s="25" t="s">
        <v>4809</v>
      </c>
      <c r="J918" s="29" t="s">
        <v>1309</v>
      </c>
      <c r="K918" s="25" t="s">
        <v>1310</v>
      </c>
      <c r="L918" s="25" t="s">
        <v>24</v>
      </c>
      <c r="M918" s="25" t="s">
        <v>33</v>
      </c>
      <c r="N918" s="25" t="s">
        <v>24</v>
      </c>
      <c r="O918" s="25"/>
      <c r="P918" s="25"/>
    </row>
    <row r="919" spans="1:16">
      <c r="A919" s="48" t="str">
        <f t="shared" si="14"/>
        <v>WGEN.SttTmp3_10m_Avg</v>
      </c>
      <c r="B919" s="25" t="e">
        <f>VLOOKUP(A919,'Standard Tags IEC 61400-25-2 '!$A:$F,1,FALSE)</f>
        <v>#N/A</v>
      </c>
      <c r="C919" s="28" t="s">
        <v>3830</v>
      </c>
      <c r="D919" s="28" t="s">
        <v>4810</v>
      </c>
      <c r="E919" s="28" t="s">
        <v>4811</v>
      </c>
      <c r="F919" s="28" t="s">
        <v>4812</v>
      </c>
      <c r="G919" s="28" t="s">
        <v>4813</v>
      </c>
      <c r="H919" s="28" t="s">
        <v>4814</v>
      </c>
      <c r="I919" s="25" t="s">
        <v>4809</v>
      </c>
      <c r="J919" s="29" t="s">
        <v>1309</v>
      </c>
      <c r="K919" s="25" t="s">
        <v>1310</v>
      </c>
      <c r="L919" s="25" t="s">
        <v>46</v>
      </c>
      <c r="M919" s="25" t="s">
        <v>33</v>
      </c>
      <c r="N919" s="25" t="s">
        <v>47</v>
      </c>
      <c r="O919" s="25"/>
      <c r="P919" s="25"/>
    </row>
    <row r="920" spans="1:16">
      <c r="A920" s="48" t="str">
        <f t="shared" si="14"/>
        <v>WGEN.SttTmp3_10m_Max</v>
      </c>
      <c r="B920" s="25" t="e">
        <f>VLOOKUP(A920,'Standard Tags IEC 61400-25-2 '!$A:$F,1,FALSE)</f>
        <v>#N/A</v>
      </c>
      <c r="C920" s="28" t="s">
        <v>3830</v>
      </c>
      <c r="D920" s="28" t="s">
        <v>4815</v>
      </c>
      <c r="E920" s="28" t="s">
        <v>4816</v>
      </c>
      <c r="F920" s="28" t="s">
        <v>4817</v>
      </c>
      <c r="G920" s="28" t="s">
        <v>4818</v>
      </c>
      <c r="H920" s="28" t="s">
        <v>4819</v>
      </c>
      <c r="I920" s="25" t="s">
        <v>4809</v>
      </c>
      <c r="J920" s="29" t="s">
        <v>1309</v>
      </c>
      <c r="K920" s="25" t="s">
        <v>1310</v>
      </c>
      <c r="L920" s="25" t="s">
        <v>53</v>
      </c>
      <c r="M920" s="25" t="s">
        <v>33</v>
      </c>
      <c r="N920" s="25" t="s">
        <v>47</v>
      </c>
      <c r="O920" s="25"/>
      <c r="P920" s="25"/>
    </row>
    <row r="921" spans="1:16">
      <c r="A921" s="48" t="str">
        <f t="shared" si="14"/>
        <v>WGEN.SttTmp3_10m_Min</v>
      </c>
      <c r="B921" s="25" t="e">
        <f>VLOOKUP(A921,'Standard Tags IEC 61400-25-2 '!$A:$F,1,FALSE)</f>
        <v>#N/A</v>
      </c>
      <c r="C921" s="28" t="s">
        <v>3830</v>
      </c>
      <c r="D921" s="28" t="s">
        <v>4820</v>
      </c>
      <c r="E921" s="28" t="s">
        <v>4821</v>
      </c>
      <c r="F921" s="28" t="s">
        <v>4822</v>
      </c>
      <c r="G921" s="28" t="s">
        <v>4823</v>
      </c>
      <c r="H921" s="28" t="s">
        <v>4824</v>
      </c>
      <c r="I921" s="25" t="s">
        <v>4809</v>
      </c>
      <c r="J921" s="29" t="s">
        <v>1309</v>
      </c>
      <c r="K921" s="25" t="s">
        <v>1310</v>
      </c>
      <c r="L921" s="25" t="s">
        <v>59</v>
      </c>
      <c r="M921" s="25" t="s">
        <v>33</v>
      </c>
      <c r="N921" s="25" t="s">
        <v>47</v>
      </c>
      <c r="O921" s="25"/>
      <c r="P921" s="25"/>
    </row>
    <row r="922" spans="1:16">
      <c r="A922" s="48" t="str">
        <f t="shared" si="14"/>
        <v>WGEN.SttTmp3_10m_Std</v>
      </c>
      <c r="B922" s="25" t="e">
        <f>VLOOKUP(A922,'Standard Tags IEC 61400-25-2 '!$A:$F,1,FALSE)</f>
        <v>#N/A</v>
      </c>
      <c r="C922" s="28" t="s">
        <v>3830</v>
      </c>
      <c r="D922" s="28" t="s">
        <v>4825</v>
      </c>
      <c r="E922" s="28" t="s">
        <v>4826</v>
      </c>
      <c r="F922" s="28" t="s">
        <v>4827</v>
      </c>
      <c r="G922" s="28" t="s">
        <v>4828</v>
      </c>
      <c r="H922" s="28" t="s">
        <v>4829</v>
      </c>
      <c r="I922" s="25" t="s">
        <v>4809</v>
      </c>
      <c r="J922" s="29" t="s">
        <v>1309</v>
      </c>
      <c r="K922" s="25" t="s">
        <v>1310</v>
      </c>
      <c r="L922" s="25" t="s">
        <v>65</v>
      </c>
      <c r="M922" s="25" t="s">
        <v>33</v>
      </c>
      <c r="N922" s="25" t="s">
        <v>47</v>
      </c>
      <c r="O922" s="25"/>
      <c r="P922" s="25"/>
    </row>
    <row r="923" spans="1:16">
      <c r="A923" s="48" t="str">
        <f t="shared" si="14"/>
        <v>WGEN.SttVAr</v>
      </c>
      <c r="B923" s="25" t="e">
        <f>VLOOKUP(A923,'Standard Tags IEC 61400-25-2 '!$A:$F,1,FALSE)</f>
        <v>#N/A</v>
      </c>
      <c r="C923" s="28" t="s">
        <v>3830</v>
      </c>
      <c r="D923" s="28" t="s">
        <v>4830</v>
      </c>
      <c r="E923" s="28" t="s">
        <v>4831</v>
      </c>
      <c r="F923" s="28" t="s">
        <v>4832</v>
      </c>
      <c r="G923" s="28" t="s">
        <v>4833</v>
      </c>
      <c r="H923" s="28" t="s">
        <v>4834</v>
      </c>
      <c r="I923" s="25" t="s">
        <v>4835</v>
      </c>
      <c r="J923" s="50" t="s">
        <v>967</v>
      </c>
      <c r="K923" s="25" t="s">
        <v>967</v>
      </c>
      <c r="L923" s="25" t="s">
        <v>24</v>
      </c>
      <c r="M923" s="25" t="s">
        <v>33</v>
      </c>
      <c r="N923" s="25" t="s">
        <v>24</v>
      </c>
      <c r="O923" s="25"/>
      <c r="P923" s="25"/>
    </row>
    <row r="924" spans="1:16">
      <c r="A924" s="48" t="str">
        <f t="shared" si="14"/>
        <v>WGEN.SttVAr_10m_Avg</v>
      </c>
      <c r="B924" s="25" t="e">
        <f>VLOOKUP(A924,'Standard Tags IEC 61400-25-2 '!$A:$F,1,FALSE)</f>
        <v>#N/A</v>
      </c>
      <c r="C924" s="28" t="s">
        <v>3830</v>
      </c>
      <c r="D924" s="28" t="s">
        <v>4836</v>
      </c>
      <c r="E924" s="28" t="s">
        <v>4837</v>
      </c>
      <c r="F924" s="28" t="s">
        <v>4838</v>
      </c>
      <c r="G924" s="28" t="s">
        <v>4839</v>
      </c>
      <c r="H924" s="28" t="s">
        <v>4840</v>
      </c>
      <c r="I924" s="25" t="s">
        <v>4835</v>
      </c>
      <c r="J924" s="50" t="s">
        <v>967</v>
      </c>
      <c r="K924" s="25" t="s">
        <v>967</v>
      </c>
      <c r="L924" s="53" t="s">
        <v>46</v>
      </c>
      <c r="M924" s="53" t="s">
        <v>33</v>
      </c>
      <c r="N924" s="25" t="s">
        <v>47</v>
      </c>
      <c r="O924" s="25"/>
      <c r="P924" s="25"/>
    </row>
    <row r="925" spans="1:16">
      <c r="A925" s="48" t="str">
        <f t="shared" si="14"/>
        <v>WGEN.SttVAr_10m_Max</v>
      </c>
      <c r="B925" s="25" t="e">
        <f>VLOOKUP(A925,'Standard Tags IEC 61400-25-2 '!$A:$F,1,FALSE)</f>
        <v>#N/A</v>
      </c>
      <c r="C925" s="28" t="s">
        <v>3830</v>
      </c>
      <c r="D925" s="28" t="s">
        <v>4841</v>
      </c>
      <c r="E925" s="28" t="s">
        <v>4842</v>
      </c>
      <c r="F925" s="28" t="s">
        <v>4843</v>
      </c>
      <c r="G925" s="28" t="s">
        <v>4844</v>
      </c>
      <c r="H925" s="28" t="s">
        <v>4845</v>
      </c>
      <c r="I925" s="25" t="s">
        <v>4835</v>
      </c>
      <c r="J925" s="50" t="s">
        <v>967</v>
      </c>
      <c r="K925" s="25" t="s">
        <v>967</v>
      </c>
      <c r="L925" s="53" t="s">
        <v>53</v>
      </c>
      <c r="M925" s="53" t="s">
        <v>33</v>
      </c>
      <c r="N925" s="25" t="s">
        <v>47</v>
      </c>
      <c r="O925" s="25"/>
      <c r="P925" s="25"/>
    </row>
    <row r="926" spans="1:16">
      <c r="A926" s="48" t="str">
        <f t="shared" si="14"/>
        <v>WGEN.SttVAr_10m_Min</v>
      </c>
      <c r="B926" s="25" t="e">
        <f>VLOOKUP(A926,'Standard Tags IEC 61400-25-2 '!$A:$F,1,FALSE)</f>
        <v>#N/A</v>
      </c>
      <c r="C926" s="28" t="s">
        <v>3830</v>
      </c>
      <c r="D926" s="28" t="s">
        <v>4846</v>
      </c>
      <c r="E926" s="28" t="s">
        <v>4847</v>
      </c>
      <c r="F926" s="28" t="s">
        <v>4848</v>
      </c>
      <c r="G926" s="28" t="s">
        <v>4849</v>
      </c>
      <c r="H926" s="28" t="s">
        <v>4850</v>
      </c>
      <c r="I926" s="25" t="s">
        <v>4835</v>
      </c>
      <c r="J926" s="50" t="s">
        <v>967</v>
      </c>
      <c r="K926" s="25" t="s">
        <v>967</v>
      </c>
      <c r="L926" s="53" t="s">
        <v>59</v>
      </c>
      <c r="M926" s="53" t="s">
        <v>33</v>
      </c>
      <c r="N926" s="25" t="s">
        <v>47</v>
      </c>
      <c r="O926" s="25"/>
      <c r="P926" s="25"/>
    </row>
    <row r="927" spans="1:16">
      <c r="A927" s="48" t="str">
        <f t="shared" si="14"/>
        <v>WGEN.SttVAr_10m_Std</v>
      </c>
      <c r="B927" s="25" t="e">
        <f>VLOOKUP(A927,'Standard Tags IEC 61400-25-2 '!$A:$F,1,FALSE)</f>
        <v>#N/A</v>
      </c>
      <c r="C927" s="28" t="s">
        <v>3830</v>
      </c>
      <c r="D927" s="28" t="s">
        <v>4851</v>
      </c>
      <c r="E927" s="28" t="s">
        <v>4852</v>
      </c>
      <c r="F927" s="28" t="s">
        <v>4853</v>
      </c>
      <c r="G927" s="28" t="s">
        <v>4854</v>
      </c>
      <c r="H927" s="28" t="s">
        <v>4855</v>
      </c>
      <c r="I927" s="25" t="s">
        <v>4835</v>
      </c>
      <c r="J927" s="50" t="s">
        <v>967</v>
      </c>
      <c r="K927" s="25" t="s">
        <v>967</v>
      </c>
      <c r="L927" s="53" t="s">
        <v>65</v>
      </c>
      <c r="M927" s="53" t="s">
        <v>33</v>
      </c>
      <c r="N927" s="25" t="s">
        <v>47</v>
      </c>
      <c r="O927" s="25"/>
      <c r="P927" s="25"/>
    </row>
    <row r="928" spans="1:16">
      <c r="A928" s="48" t="str">
        <f t="shared" si="14"/>
        <v>WGEN.SttW</v>
      </c>
      <c r="B928" s="25" t="e">
        <f>VLOOKUP(A928,'Standard Tags IEC 61400-25-2 '!$A:$F,1,FALSE)</f>
        <v>#N/A</v>
      </c>
      <c r="C928" s="28" t="s">
        <v>3830</v>
      </c>
      <c r="D928" s="28" t="s">
        <v>4856</v>
      </c>
      <c r="E928" s="28" t="s">
        <v>4857</v>
      </c>
      <c r="F928" s="28" t="s">
        <v>4858</v>
      </c>
      <c r="G928" s="28" t="s">
        <v>4859</v>
      </c>
      <c r="H928" s="28" t="s">
        <v>4860</v>
      </c>
      <c r="I928" s="25" t="s">
        <v>4861</v>
      </c>
      <c r="J928" s="50" t="s">
        <v>32</v>
      </c>
      <c r="K928" s="25" t="s">
        <v>32</v>
      </c>
      <c r="L928" s="25" t="s">
        <v>24</v>
      </c>
      <c r="M928" s="25" t="s">
        <v>33</v>
      </c>
      <c r="N928" s="25" t="s">
        <v>24</v>
      </c>
      <c r="O928" s="25"/>
      <c r="P928" s="25"/>
    </row>
    <row r="929" spans="1:16">
      <c r="A929" s="48" t="str">
        <f t="shared" si="14"/>
        <v>WGEN.SttW_10m_Avg</v>
      </c>
      <c r="B929" s="25" t="e">
        <f>VLOOKUP(A929,'Standard Tags IEC 61400-25-2 '!$A:$F,1,FALSE)</f>
        <v>#N/A</v>
      </c>
      <c r="C929" s="28" t="s">
        <v>3830</v>
      </c>
      <c r="D929" s="28" t="s">
        <v>4862</v>
      </c>
      <c r="E929" s="28" t="s">
        <v>4863</v>
      </c>
      <c r="F929" s="28" t="s">
        <v>4864</v>
      </c>
      <c r="G929" s="28" t="s">
        <v>4865</v>
      </c>
      <c r="H929" s="28" t="s">
        <v>4866</v>
      </c>
      <c r="I929" s="25" t="s">
        <v>4861</v>
      </c>
      <c r="J929" s="56" t="s">
        <v>32</v>
      </c>
      <c r="K929" s="53" t="s">
        <v>32</v>
      </c>
      <c r="L929" s="53" t="s">
        <v>46</v>
      </c>
      <c r="M929" s="53" t="s">
        <v>33</v>
      </c>
      <c r="N929" s="25" t="s">
        <v>47</v>
      </c>
      <c r="O929" s="25"/>
      <c r="P929" s="25"/>
    </row>
    <row r="930" spans="1:16">
      <c r="A930" s="48" t="str">
        <f t="shared" si="14"/>
        <v>WGEN.SttW_10m_Max</v>
      </c>
      <c r="B930" s="25" t="e">
        <f>VLOOKUP(A930,'Standard Tags IEC 61400-25-2 '!$A:$F,1,FALSE)</f>
        <v>#N/A</v>
      </c>
      <c r="C930" s="28" t="s">
        <v>3830</v>
      </c>
      <c r="D930" s="28" t="s">
        <v>4867</v>
      </c>
      <c r="E930" s="28" t="s">
        <v>4868</v>
      </c>
      <c r="F930" s="28" t="s">
        <v>4869</v>
      </c>
      <c r="G930" s="28" t="s">
        <v>4870</v>
      </c>
      <c r="H930" s="28" t="s">
        <v>4871</v>
      </c>
      <c r="I930" s="25" t="s">
        <v>4861</v>
      </c>
      <c r="J930" s="56" t="s">
        <v>32</v>
      </c>
      <c r="K930" s="53" t="s">
        <v>32</v>
      </c>
      <c r="L930" s="53" t="s">
        <v>53</v>
      </c>
      <c r="M930" s="53" t="s">
        <v>33</v>
      </c>
      <c r="N930" s="25" t="s">
        <v>47</v>
      </c>
      <c r="O930" s="25"/>
      <c r="P930" s="25"/>
    </row>
    <row r="931" spans="1:16">
      <c r="A931" s="48" t="str">
        <f t="shared" si="14"/>
        <v>WGEN.SttW_10m_Min</v>
      </c>
      <c r="B931" s="25" t="e">
        <f>VLOOKUP(A931,'Standard Tags IEC 61400-25-2 '!$A:$F,1,FALSE)</f>
        <v>#N/A</v>
      </c>
      <c r="C931" s="28" t="s">
        <v>3830</v>
      </c>
      <c r="D931" s="28" t="s">
        <v>4872</v>
      </c>
      <c r="E931" s="28" t="s">
        <v>4873</v>
      </c>
      <c r="F931" s="28" t="s">
        <v>4874</v>
      </c>
      <c r="G931" s="28" t="s">
        <v>4875</v>
      </c>
      <c r="H931" s="28" t="s">
        <v>4876</v>
      </c>
      <c r="I931" s="25" t="s">
        <v>4861</v>
      </c>
      <c r="J931" s="56" t="s">
        <v>32</v>
      </c>
      <c r="K931" s="53" t="s">
        <v>32</v>
      </c>
      <c r="L931" s="53" t="s">
        <v>59</v>
      </c>
      <c r="M931" s="53" t="s">
        <v>33</v>
      </c>
      <c r="N931" s="25" t="s">
        <v>47</v>
      </c>
      <c r="O931" s="25"/>
      <c r="P931" s="25"/>
    </row>
    <row r="932" spans="1:16">
      <c r="A932" s="48" t="str">
        <f t="shared" si="14"/>
        <v>WGEN.SttW_10m_Std</v>
      </c>
      <c r="B932" s="25" t="e">
        <f>VLOOKUP(A932,'Standard Tags IEC 61400-25-2 '!$A:$F,1,FALSE)</f>
        <v>#N/A</v>
      </c>
      <c r="C932" s="28" t="s">
        <v>3830</v>
      </c>
      <c r="D932" s="28" t="s">
        <v>4877</v>
      </c>
      <c r="E932" s="28" t="s">
        <v>4878</v>
      </c>
      <c r="F932" s="28" t="s">
        <v>4879</v>
      </c>
      <c r="G932" s="28" t="s">
        <v>4880</v>
      </c>
      <c r="H932" s="28" t="s">
        <v>4881</v>
      </c>
      <c r="I932" s="25" t="s">
        <v>4861</v>
      </c>
      <c r="J932" s="56" t="s">
        <v>32</v>
      </c>
      <c r="K932" s="53" t="s">
        <v>32</v>
      </c>
      <c r="L932" s="53" t="s">
        <v>65</v>
      </c>
      <c r="M932" s="53" t="s">
        <v>33</v>
      </c>
      <c r="N932" s="25" t="s">
        <v>47</v>
      </c>
      <c r="O932" s="25"/>
      <c r="P932" s="25"/>
    </row>
    <row r="933" spans="1:16">
      <c r="A933" s="48" t="str">
        <f t="shared" si="14"/>
        <v>WGEN.VAr</v>
      </c>
      <c r="B933" s="25" t="str">
        <f>VLOOKUP(A933,'Standard Tags IEC 61400-25-2 '!$A:$F,1,FALSE)</f>
        <v>WGEN.VAr</v>
      </c>
      <c r="C933" s="28" t="s">
        <v>3830</v>
      </c>
      <c r="D933" s="28" t="s">
        <v>967</v>
      </c>
      <c r="E933" s="28" t="s">
        <v>4882</v>
      </c>
      <c r="F933" s="28" t="s">
        <v>4883</v>
      </c>
      <c r="G933" s="28" t="s">
        <v>4884</v>
      </c>
      <c r="H933" s="28" t="s">
        <v>4885</v>
      </c>
      <c r="I933" s="25" t="s">
        <v>4886</v>
      </c>
      <c r="J933" s="50" t="s">
        <v>967</v>
      </c>
      <c r="K933" s="25" t="s">
        <v>967</v>
      </c>
      <c r="L933" s="25" t="s">
        <v>24</v>
      </c>
      <c r="M933" s="25" t="s">
        <v>33</v>
      </c>
      <c r="N933" s="25" t="s">
        <v>24</v>
      </c>
      <c r="O933" s="25"/>
      <c r="P933" s="25"/>
    </row>
    <row r="934" spans="1:16">
      <c r="A934" s="48" t="str">
        <f t="shared" si="14"/>
        <v>WGEN.VAr_10m_Avg</v>
      </c>
      <c r="B934" s="25" t="e">
        <f>VLOOKUP(A934,'Standard Tags IEC 61400-25-2 '!$A:$F,1,FALSE)</f>
        <v>#N/A</v>
      </c>
      <c r="C934" s="28" t="s">
        <v>3830</v>
      </c>
      <c r="D934" s="28" t="s">
        <v>3789</v>
      </c>
      <c r="E934" s="28" t="s">
        <v>4887</v>
      </c>
      <c r="F934" s="28" t="s">
        <v>4888</v>
      </c>
      <c r="G934" s="28" t="s">
        <v>4889</v>
      </c>
      <c r="H934" s="28" t="s">
        <v>4890</v>
      </c>
      <c r="I934" s="25" t="s">
        <v>4886</v>
      </c>
      <c r="J934" s="50" t="s">
        <v>967</v>
      </c>
      <c r="K934" s="25" t="s">
        <v>967</v>
      </c>
      <c r="L934" s="53" t="s">
        <v>46</v>
      </c>
      <c r="M934" s="53" t="s">
        <v>33</v>
      </c>
      <c r="N934" s="25" t="s">
        <v>47</v>
      </c>
      <c r="O934" s="25"/>
      <c r="P934" s="25"/>
    </row>
    <row r="935" spans="1:16">
      <c r="A935" s="48" t="str">
        <f t="shared" si="14"/>
        <v>WGEN.VAr_10m_Max</v>
      </c>
      <c r="B935" s="25" t="e">
        <f>VLOOKUP(A935,'Standard Tags IEC 61400-25-2 '!$A:$F,1,FALSE)</f>
        <v>#N/A</v>
      </c>
      <c r="C935" s="28" t="s">
        <v>3830</v>
      </c>
      <c r="D935" s="28" t="s">
        <v>3794</v>
      </c>
      <c r="E935" s="28" t="s">
        <v>4891</v>
      </c>
      <c r="F935" s="28" t="s">
        <v>4892</v>
      </c>
      <c r="G935" s="28" t="s">
        <v>4893</v>
      </c>
      <c r="H935" s="28" t="s">
        <v>4894</v>
      </c>
      <c r="I935" s="25" t="s">
        <v>4886</v>
      </c>
      <c r="J935" s="50" t="s">
        <v>967</v>
      </c>
      <c r="K935" s="25" t="s">
        <v>967</v>
      </c>
      <c r="L935" s="53" t="s">
        <v>53</v>
      </c>
      <c r="M935" s="53" t="s">
        <v>33</v>
      </c>
      <c r="N935" s="25" t="s">
        <v>47</v>
      </c>
      <c r="O935" s="25"/>
      <c r="P935" s="25"/>
    </row>
    <row r="936" spans="1:16">
      <c r="A936" s="48" t="str">
        <f t="shared" si="14"/>
        <v>WGEN.VAr_10m_Min</v>
      </c>
      <c r="B936" s="25" t="e">
        <f>VLOOKUP(A936,'Standard Tags IEC 61400-25-2 '!$A:$F,1,FALSE)</f>
        <v>#N/A</v>
      </c>
      <c r="C936" s="28" t="s">
        <v>3830</v>
      </c>
      <c r="D936" s="28" t="s">
        <v>3799</v>
      </c>
      <c r="E936" s="28" t="s">
        <v>4895</v>
      </c>
      <c r="F936" s="28" t="s">
        <v>4896</v>
      </c>
      <c r="G936" s="28" t="s">
        <v>4897</v>
      </c>
      <c r="H936" s="28" t="s">
        <v>4898</v>
      </c>
      <c r="I936" s="25" t="s">
        <v>4886</v>
      </c>
      <c r="J936" s="50" t="s">
        <v>967</v>
      </c>
      <c r="K936" s="25" t="s">
        <v>967</v>
      </c>
      <c r="L936" s="53" t="s">
        <v>59</v>
      </c>
      <c r="M936" s="53" t="s">
        <v>33</v>
      </c>
      <c r="N936" s="25" t="s">
        <v>47</v>
      </c>
      <c r="O936" s="25"/>
      <c r="P936" s="25"/>
    </row>
    <row r="937" spans="1:16">
      <c r="A937" s="48" t="str">
        <f t="shared" si="14"/>
        <v>WGEN.VAr_10m_Std</v>
      </c>
      <c r="B937" s="25" t="e">
        <f>VLOOKUP(A937,'Standard Tags IEC 61400-25-2 '!$A:$F,1,FALSE)</f>
        <v>#N/A</v>
      </c>
      <c r="C937" s="28" t="s">
        <v>3830</v>
      </c>
      <c r="D937" s="28" t="s">
        <v>3804</v>
      </c>
      <c r="E937" s="28" t="s">
        <v>4899</v>
      </c>
      <c r="F937" s="28" t="s">
        <v>4900</v>
      </c>
      <c r="G937" s="28" t="s">
        <v>4901</v>
      </c>
      <c r="H937" s="28" t="s">
        <v>4902</v>
      </c>
      <c r="I937" s="25" t="s">
        <v>4886</v>
      </c>
      <c r="J937" s="50" t="s">
        <v>967</v>
      </c>
      <c r="K937" s="25" t="s">
        <v>967</v>
      </c>
      <c r="L937" s="53" t="s">
        <v>65</v>
      </c>
      <c r="M937" s="53" t="s">
        <v>33</v>
      </c>
      <c r="N937" s="25" t="s">
        <v>47</v>
      </c>
      <c r="O937" s="25"/>
      <c r="P937" s="25"/>
    </row>
    <row r="938" spans="1:16">
      <c r="A938" s="48" t="str">
        <f t="shared" si="14"/>
        <v>WGEN.W</v>
      </c>
      <c r="B938" s="25" t="str">
        <f>VLOOKUP(A938,'Standard Tags IEC 61400-25-2 '!$A:$F,1,FALSE)</f>
        <v>WGEN.W</v>
      </c>
      <c r="C938" s="28" t="s">
        <v>3830</v>
      </c>
      <c r="D938" s="28" t="s">
        <v>32</v>
      </c>
      <c r="E938" s="28" t="s">
        <v>4903</v>
      </c>
      <c r="F938" s="28" t="s">
        <v>4904</v>
      </c>
      <c r="G938" s="28" t="s">
        <v>4905</v>
      </c>
      <c r="H938" s="28" t="s">
        <v>4906</v>
      </c>
      <c r="I938" s="25" t="s">
        <v>4907</v>
      </c>
      <c r="J938" s="50" t="s">
        <v>32</v>
      </c>
      <c r="K938" s="25" t="s">
        <v>32</v>
      </c>
      <c r="L938" s="25" t="s">
        <v>24</v>
      </c>
      <c r="M938" s="25" t="s">
        <v>33</v>
      </c>
      <c r="N938" s="25" t="s">
        <v>24</v>
      </c>
      <c r="O938" s="25"/>
      <c r="P938" s="25"/>
    </row>
    <row r="939" spans="1:16">
      <c r="A939" s="48" t="str">
        <f t="shared" si="14"/>
        <v>WGEN.W_10m_Avg</v>
      </c>
      <c r="B939" s="25" t="e">
        <f>VLOOKUP(A939,'Standard Tags IEC 61400-25-2 '!$A:$F,1,FALSE)</f>
        <v>#N/A</v>
      </c>
      <c r="C939" s="28" t="s">
        <v>3830</v>
      </c>
      <c r="D939" s="28" t="s">
        <v>988</v>
      </c>
      <c r="E939" s="28" t="s">
        <v>4908</v>
      </c>
      <c r="F939" s="28" t="s">
        <v>4909</v>
      </c>
      <c r="G939" s="28" t="s">
        <v>4910</v>
      </c>
      <c r="H939" s="28" t="s">
        <v>4911</v>
      </c>
      <c r="I939" s="25" t="s">
        <v>4907</v>
      </c>
      <c r="J939" s="56" t="s">
        <v>32</v>
      </c>
      <c r="K939" s="53" t="s">
        <v>32</v>
      </c>
      <c r="L939" s="53" t="s">
        <v>46</v>
      </c>
      <c r="M939" s="53" t="s">
        <v>33</v>
      </c>
      <c r="N939" s="25" t="s">
        <v>47</v>
      </c>
      <c r="O939" s="25"/>
      <c r="P939" s="25"/>
    </row>
    <row r="940" spans="1:16">
      <c r="A940" s="48" t="str">
        <f t="shared" si="14"/>
        <v>WGEN.W_10m_Max</v>
      </c>
      <c r="B940" s="25" t="e">
        <f>VLOOKUP(A940,'Standard Tags IEC 61400-25-2 '!$A:$F,1,FALSE)</f>
        <v>#N/A</v>
      </c>
      <c r="C940" s="28" t="s">
        <v>3830</v>
      </c>
      <c r="D940" s="28" t="s">
        <v>994</v>
      </c>
      <c r="E940" s="28" t="s">
        <v>4912</v>
      </c>
      <c r="F940" s="28" t="s">
        <v>4913</v>
      </c>
      <c r="G940" s="28" t="s">
        <v>4914</v>
      </c>
      <c r="H940" s="28" t="s">
        <v>4915</v>
      </c>
      <c r="I940" s="25" t="s">
        <v>4907</v>
      </c>
      <c r="J940" s="56" t="s">
        <v>32</v>
      </c>
      <c r="K940" s="53" t="s">
        <v>32</v>
      </c>
      <c r="L940" s="53" t="s">
        <v>53</v>
      </c>
      <c r="M940" s="53" t="s">
        <v>33</v>
      </c>
      <c r="N940" s="25" t="s">
        <v>47</v>
      </c>
      <c r="O940" s="25"/>
      <c r="P940" s="25"/>
    </row>
    <row r="941" spans="1:16">
      <c r="A941" s="48" t="str">
        <f t="shared" si="14"/>
        <v>WGEN.W_10m_Min</v>
      </c>
      <c r="B941" s="25" t="e">
        <f>VLOOKUP(A941,'Standard Tags IEC 61400-25-2 '!$A:$F,1,FALSE)</f>
        <v>#N/A</v>
      </c>
      <c r="C941" s="28" t="s">
        <v>3830</v>
      </c>
      <c r="D941" s="28" t="s">
        <v>1000</v>
      </c>
      <c r="E941" s="28" t="s">
        <v>4916</v>
      </c>
      <c r="F941" s="28" t="s">
        <v>4917</v>
      </c>
      <c r="G941" s="28" t="s">
        <v>4918</v>
      </c>
      <c r="H941" s="28" t="s">
        <v>4919</v>
      </c>
      <c r="I941" s="25" t="s">
        <v>4907</v>
      </c>
      <c r="J941" s="56" t="s">
        <v>32</v>
      </c>
      <c r="K941" s="53" t="s">
        <v>32</v>
      </c>
      <c r="L941" s="53" t="s">
        <v>59</v>
      </c>
      <c r="M941" s="53" t="s">
        <v>33</v>
      </c>
      <c r="N941" s="25" t="s">
        <v>47</v>
      </c>
      <c r="O941" s="25"/>
      <c r="P941" s="25"/>
    </row>
    <row r="942" spans="1:16">
      <c r="A942" s="48" t="str">
        <f t="shared" si="14"/>
        <v>WGEN.W_10m_Std</v>
      </c>
      <c r="B942" s="25" t="e">
        <f>VLOOKUP(A942,'Standard Tags IEC 61400-25-2 '!$A:$F,1,FALSE)</f>
        <v>#N/A</v>
      </c>
      <c r="C942" s="28" t="s">
        <v>3830</v>
      </c>
      <c r="D942" s="28" t="s">
        <v>3825</v>
      </c>
      <c r="E942" s="28" t="s">
        <v>4920</v>
      </c>
      <c r="F942" s="28" t="s">
        <v>4921</v>
      </c>
      <c r="G942" s="28" t="s">
        <v>4922</v>
      </c>
      <c r="H942" s="28" t="s">
        <v>4923</v>
      </c>
      <c r="I942" s="25" t="s">
        <v>4907</v>
      </c>
      <c r="J942" s="56" t="s">
        <v>32</v>
      </c>
      <c r="K942" s="53" t="s">
        <v>32</v>
      </c>
      <c r="L942" s="53" t="s">
        <v>65</v>
      </c>
      <c r="M942" s="53" t="s">
        <v>33</v>
      </c>
      <c r="N942" s="25" t="s">
        <v>47</v>
      </c>
      <c r="O942" s="25"/>
      <c r="P942" s="25"/>
    </row>
    <row r="943" spans="1:16">
      <c r="A943" s="48" t="str">
        <f t="shared" si="14"/>
        <v>WGEN.WtrPmpCnt_10m_End</v>
      </c>
      <c r="B943" s="25" t="e">
        <f>VLOOKUP(A943,'Standard Tags IEC 61400-25-2 '!$A:$F,1,FALSE)</f>
        <v>#N/A</v>
      </c>
      <c r="C943" s="28" t="s">
        <v>3830</v>
      </c>
      <c r="D943" s="28" t="s">
        <v>4924</v>
      </c>
      <c r="E943" s="28" t="s">
        <v>4925</v>
      </c>
      <c r="F943" s="28" t="s">
        <v>4926</v>
      </c>
      <c r="G943" s="28" t="s">
        <v>4927</v>
      </c>
      <c r="H943" s="28" t="s">
        <v>4928</v>
      </c>
      <c r="I943" s="25" t="s">
        <v>4929</v>
      </c>
      <c r="J943" s="29" t="s">
        <v>148</v>
      </c>
      <c r="K943" s="25" t="s">
        <v>282</v>
      </c>
      <c r="L943" s="25" t="s">
        <v>325</v>
      </c>
      <c r="M943" s="25" t="s">
        <v>25</v>
      </c>
      <c r="N943" s="25" t="s">
        <v>47</v>
      </c>
      <c r="O943" s="25"/>
      <c r="P943" s="25"/>
    </row>
    <row r="944" spans="1:16">
      <c r="A944" s="48" t="str">
        <f t="shared" si="14"/>
        <v>WGEN.WtrPmpTms_10m_End</v>
      </c>
      <c r="B944" s="25" t="e">
        <f>VLOOKUP(A944,'Standard Tags IEC 61400-25-2 '!$A:$F,1,FALSE)</f>
        <v>#N/A</v>
      </c>
      <c r="C944" s="28" t="s">
        <v>3830</v>
      </c>
      <c r="D944" s="28" t="s">
        <v>4930</v>
      </c>
      <c r="E944" s="28" t="s">
        <v>4931</v>
      </c>
      <c r="F944" s="28" t="s">
        <v>4932</v>
      </c>
      <c r="G944" s="28" t="s">
        <v>4933</v>
      </c>
      <c r="H944" s="28" t="s">
        <v>4934</v>
      </c>
      <c r="I944" s="25" t="s">
        <v>4935</v>
      </c>
      <c r="J944" s="50" t="s">
        <v>331</v>
      </c>
      <c r="K944" s="25" t="s">
        <v>332</v>
      </c>
      <c r="L944" s="25" t="s">
        <v>325</v>
      </c>
      <c r="M944" s="25" t="s">
        <v>25</v>
      </c>
      <c r="N944" s="25" t="s">
        <v>47</v>
      </c>
      <c r="O944" s="25"/>
      <c r="P944" s="25"/>
    </row>
    <row r="945" spans="1:16">
      <c r="A945" s="48" t="str">
        <f t="shared" si="14"/>
        <v>WGEN1.DmdVArh</v>
      </c>
      <c r="B945" s="25" t="e">
        <f>VLOOKUP(A945,'Standard Tags IEC 61400-25-2 '!$A:$F,1,FALSE)</f>
        <v>#N/A</v>
      </c>
      <c r="C945" s="28" t="s">
        <v>4936</v>
      </c>
      <c r="D945" s="28" t="s">
        <v>4937</v>
      </c>
      <c r="E945" s="28" t="s">
        <v>4938</v>
      </c>
      <c r="F945" s="28" t="s">
        <v>4939</v>
      </c>
      <c r="G945" s="28" t="s">
        <v>4940</v>
      </c>
      <c r="H945" s="28" t="s">
        <v>4941</v>
      </c>
      <c r="I945" s="25" t="s">
        <v>4942</v>
      </c>
      <c r="J945" s="50" t="s">
        <v>4943</v>
      </c>
      <c r="K945" s="25" t="s">
        <v>4943</v>
      </c>
      <c r="L945" s="25" t="s">
        <v>398</v>
      </c>
      <c r="M945" s="25" t="s">
        <v>33</v>
      </c>
      <c r="N945" s="25" t="s">
        <v>47</v>
      </c>
      <c r="O945" s="25"/>
      <c r="P945" s="25"/>
    </row>
    <row r="946" spans="1:16">
      <c r="A946" s="48" t="str">
        <f t="shared" si="14"/>
        <v>WGEN1.DmdVArh_10m_End</v>
      </c>
      <c r="B946" s="25" t="e">
        <f>VLOOKUP(A946,'Standard Tags IEC 61400-25-2 '!$A:$F,1,FALSE)</f>
        <v>#N/A</v>
      </c>
      <c r="C946" s="28" t="s">
        <v>4936</v>
      </c>
      <c r="D946" s="28" t="s">
        <v>4944</v>
      </c>
      <c r="E946" s="28" t="s">
        <v>4945</v>
      </c>
      <c r="F946" s="28" t="s">
        <v>4946</v>
      </c>
      <c r="G946" s="28" t="s">
        <v>4947</v>
      </c>
      <c r="H946" s="28" t="s">
        <v>4948</v>
      </c>
      <c r="I946" s="25" t="s">
        <v>4942</v>
      </c>
      <c r="J946" s="50" t="s">
        <v>4943</v>
      </c>
      <c r="K946" s="25" t="s">
        <v>4943</v>
      </c>
      <c r="L946" s="25" t="s">
        <v>325</v>
      </c>
      <c r="M946" s="25" t="s">
        <v>33</v>
      </c>
      <c r="N946" s="25" t="s">
        <v>47</v>
      </c>
      <c r="O946" s="25"/>
      <c r="P946" s="25"/>
    </row>
    <row r="947" spans="1:16">
      <c r="A947" s="48" t="str">
        <f t="shared" si="14"/>
        <v>WGEN1.DmdVArh_10m_Sum</v>
      </c>
      <c r="B947" s="25" t="e">
        <f>VLOOKUP(A947,'Standard Tags IEC 61400-25-2 '!$A:$F,1,FALSE)</f>
        <v>#N/A</v>
      </c>
      <c r="C947" s="28" t="s">
        <v>4936</v>
      </c>
      <c r="D947" s="28" t="s">
        <v>4949</v>
      </c>
      <c r="E947" s="28" t="s">
        <v>4950</v>
      </c>
      <c r="F947" s="28" t="s">
        <v>4951</v>
      </c>
      <c r="G947" s="28" t="s">
        <v>4952</v>
      </c>
      <c r="H947" s="28" t="s">
        <v>4953</v>
      </c>
      <c r="I947" s="25" t="s">
        <v>4942</v>
      </c>
      <c r="J947" s="50" t="s">
        <v>4943</v>
      </c>
      <c r="K947" s="25" t="s">
        <v>4943</v>
      </c>
      <c r="L947" s="25" t="s">
        <v>289</v>
      </c>
      <c r="M947" s="25" t="s">
        <v>33</v>
      </c>
      <c r="N947" s="25" t="s">
        <v>47</v>
      </c>
      <c r="O947" s="25"/>
      <c r="P947" s="25"/>
    </row>
    <row r="948" spans="1:16">
      <c r="A948" s="48" t="str">
        <f t="shared" si="14"/>
        <v>WGEN1.DmdVArh_Mly_Sum</v>
      </c>
      <c r="B948" s="25" t="e">
        <f>VLOOKUP(A948,'Standard Tags IEC 61400-25-2 '!$A:$F,1,FALSE)</f>
        <v>#N/A</v>
      </c>
      <c r="C948" s="28" t="s">
        <v>4936</v>
      </c>
      <c r="D948" s="28" t="s">
        <v>4954</v>
      </c>
      <c r="E948" s="28" t="s">
        <v>4950</v>
      </c>
      <c r="F948" s="28" t="s">
        <v>4951</v>
      </c>
      <c r="G948" s="28" t="s">
        <v>4952</v>
      </c>
      <c r="H948" s="28" t="s">
        <v>4953</v>
      </c>
      <c r="I948" s="25" t="s">
        <v>4942</v>
      </c>
      <c r="J948" s="50" t="s">
        <v>4943</v>
      </c>
      <c r="K948" s="25" t="s">
        <v>4943</v>
      </c>
      <c r="L948" s="25" t="s">
        <v>289</v>
      </c>
      <c r="M948" s="25" t="s">
        <v>33</v>
      </c>
      <c r="N948" s="25" t="s">
        <v>1124</v>
      </c>
      <c r="O948" s="25"/>
      <c r="P948" s="25"/>
    </row>
    <row r="949" spans="1:16">
      <c r="A949" s="48" t="str">
        <f t="shared" si="14"/>
        <v>WGEN1.DmdWh</v>
      </c>
      <c r="B949" s="25" t="e">
        <f>VLOOKUP(A949,'Standard Tags IEC 61400-25-2 '!$A:$F,1,FALSE)</f>
        <v>#N/A</v>
      </c>
      <c r="C949" s="28" t="s">
        <v>4936</v>
      </c>
      <c r="D949" s="28" t="s">
        <v>4955</v>
      </c>
      <c r="E949" s="28" t="s">
        <v>4956</v>
      </c>
      <c r="F949" s="28" t="s">
        <v>4957</v>
      </c>
      <c r="G949" s="28" t="s">
        <v>4958</v>
      </c>
      <c r="H949" s="28" t="s">
        <v>4959</v>
      </c>
      <c r="I949" s="25" t="s">
        <v>4960</v>
      </c>
      <c r="J949" s="50" t="s">
        <v>4961</v>
      </c>
      <c r="K949" s="25" t="s">
        <v>4961</v>
      </c>
      <c r="L949" s="25" t="s">
        <v>398</v>
      </c>
      <c r="M949" s="25" t="s">
        <v>33</v>
      </c>
      <c r="N949" s="25" t="s">
        <v>24</v>
      </c>
      <c r="O949" s="25"/>
      <c r="P949" s="25"/>
    </row>
    <row r="950" spans="1:16">
      <c r="A950" s="48" t="str">
        <f t="shared" si="14"/>
        <v>WGEN1.DmdWh_10m_End</v>
      </c>
      <c r="B950" s="25" t="e">
        <f>VLOOKUP(A950,'Standard Tags IEC 61400-25-2 '!$A:$F,1,FALSE)</f>
        <v>#N/A</v>
      </c>
      <c r="C950" s="28" t="s">
        <v>4936</v>
      </c>
      <c r="D950" s="28" t="s">
        <v>4962</v>
      </c>
      <c r="E950" s="28" t="s">
        <v>4963</v>
      </c>
      <c r="F950" s="28" t="s">
        <v>4964</v>
      </c>
      <c r="G950" s="28" t="s">
        <v>4965</v>
      </c>
      <c r="H950" s="28" t="s">
        <v>4966</v>
      </c>
      <c r="I950" s="25" t="s">
        <v>4960</v>
      </c>
      <c r="J950" s="50" t="s">
        <v>4961</v>
      </c>
      <c r="K950" s="25" t="s">
        <v>4961</v>
      </c>
      <c r="L950" s="25" t="s">
        <v>325</v>
      </c>
      <c r="M950" s="25" t="s">
        <v>33</v>
      </c>
      <c r="N950" s="25" t="s">
        <v>47</v>
      </c>
      <c r="O950" s="25"/>
      <c r="P950" s="25"/>
    </row>
    <row r="951" spans="1:16">
      <c r="A951" s="48" t="str">
        <f t="shared" si="14"/>
        <v>WGEN1.DmdWh_10m_Sum</v>
      </c>
      <c r="B951" s="25" t="e">
        <f>VLOOKUP(A951,'Standard Tags IEC 61400-25-2 '!$A:$F,1,FALSE)</f>
        <v>#N/A</v>
      </c>
      <c r="C951" s="28" t="s">
        <v>4936</v>
      </c>
      <c r="D951" s="28" t="s">
        <v>4967</v>
      </c>
      <c r="E951" s="28" t="s">
        <v>4968</v>
      </c>
      <c r="F951" s="28" t="s">
        <v>4969</v>
      </c>
      <c r="G951" s="28" t="s">
        <v>4970</v>
      </c>
      <c r="H951" s="28" t="s">
        <v>4971</v>
      </c>
      <c r="I951" s="25" t="s">
        <v>4960</v>
      </c>
      <c r="J951" s="50" t="s">
        <v>4961</v>
      </c>
      <c r="K951" s="25" t="s">
        <v>4961</v>
      </c>
      <c r="L951" s="25" t="s">
        <v>289</v>
      </c>
      <c r="M951" s="25" t="s">
        <v>33</v>
      </c>
      <c r="N951" s="25" t="s">
        <v>47</v>
      </c>
      <c r="O951" s="25"/>
      <c r="P951" s="25"/>
    </row>
    <row r="952" spans="1:16">
      <c r="A952" s="48" t="str">
        <f t="shared" si="14"/>
        <v>WGEN1.DmdWh_Mly_Sum</v>
      </c>
      <c r="B952" s="25" t="e">
        <f>VLOOKUP(A952,'Standard Tags IEC 61400-25-2 '!$A:$F,1,FALSE)</f>
        <v>#N/A</v>
      </c>
      <c r="C952" s="28" t="s">
        <v>4936</v>
      </c>
      <c r="D952" s="28" t="s">
        <v>4972</v>
      </c>
      <c r="E952" s="28" t="s">
        <v>4968</v>
      </c>
      <c r="F952" s="28" t="s">
        <v>4969</v>
      </c>
      <c r="G952" s="28" t="s">
        <v>4970</v>
      </c>
      <c r="H952" s="28" t="s">
        <v>4971</v>
      </c>
      <c r="I952" s="25" t="s">
        <v>4960</v>
      </c>
      <c r="J952" s="50" t="s">
        <v>4961</v>
      </c>
      <c r="K952" s="25" t="s">
        <v>4961</v>
      </c>
      <c r="L952" s="25" t="s">
        <v>289</v>
      </c>
      <c r="M952" s="25" t="s">
        <v>33</v>
      </c>
      <c r="N952" s="25" t="s">
        <v>1124</v>
      </c>
      <c r="O952" s="25"/>
      <c r="P952" s="25"/>
    </row>
    <row r="953" spans="1:16">
      <c r="A953" s="48" t="str">
        <f t="shared" si="14"/>
        <v>WGEN1.GnOpSt</v>
      </c>
      <c r="B953" s="25" t="e">
        <f>VLOOKUP(A953,'Standard Tags IEC 61400-25-2 '!$A:$F,1,FALSE)</f>
        <v>#N/A</v>
      </c>
      <c r="C953" s="28" t="s">
        <v>4936</v>
      </c>
      <c r="D953" s="28" t="s">
        <v>4211</v>
      </c>
      <c r="E953" s="28" t="s">
        <v>4973</v>
      </c>
      <c r="F953" s="28" t="s">
        <v>4974</v>
      </c>
      <c r="G953" s="28" t="s">
        <v>4975</v>
      </c>
      <c r="H953" s="28" t="s">
        <v>4976</v>
      </c>
      <c r="I953" s="28" t="s">
        <v>4977</v>
      </c>
      <c r="J953" s="29" t="s">
        <v>23</v>
      </c>
      <c r="K953" s="28" t="s">
        <v>23</v>
      </c>
      <c r="L953" s="25" t="s">
        <v>24</v>
      </c>
      <c r="M953" s="28" t="s">
        <v>25</v>
      </c>
      <c r="N953" s="25" t="s">
        <v>24</v>
      </c>
    </row>
    <row r="954" spans="1:16">
      <c r="A954" s="48" t="str">
        <f t="shared" si="14"/>
        <v>WGEN1.OpTms</v>
      </c>
      <c r="B954" s="25" t="e">
        <f>VLOOKUP(A954,'Standard Tags IEC 61400-25-2 '!$A:$F,1,FALSE)</f>
        <v>#N/A</v>
      </c>
      <c r="C954" s="28" t="s">
        <v>4936</v>
      </c>
      <c r="D954" s="28" t="s">
        <v>4321</v>
      </c>
      <c r="E954" s="28" t="s">
        <v>4978</v>
      </c>
      <c r="F954" s="28" t="s">
        <v>4979</v>
      </c>
      <c r="G954" s="28" t="s">
        <v>4980</v>
      </c>
      <c r="H954" s="28" t="s">
        <v>4981</v>
      </c>
      <c r="I954" s="25" t="s">
        <v>4982</v>
      </c>
      <c r="J954" s="50" t="s">
        <v>331</v>
      </c>
      <c r="K954" s="25" t="s">
        <v>332</v>
      </c>
      <c r="L954" s="25" t="s">
        <v>398</v>
      </c>
      <c r="M954" s="25" t="s">
        <v>25</v>
      </c>
      <c r="N954" s="25" t="s">
        <v>24</v>
      </c>
      <c r="O954" s="25"/>
      <c r="P954" s="25"/>
    </row>
    <row r="955" spans="1:16">
      <c r="A955" s="48" t="str">
        <f t="shared" si="14"/>
        <v>WGEN1.OpTms_10m_End</v>
      </c>
      <c r="B955" s="25" t="e">
        <f>VLOOKUP(A955,'Standard Tags IEC 61400-25-2 '!$A:$F,1,FALSE)</f>
        <v>#N/A</v>
      </c>
      <c r="C955" s="28" t="s">
        <v>4936</v>
      </c>
      <c r="D955" s="28" t="s">
        <v>4326</v>
      </c>
      <c r="E955" s="28" t="s">
        <v>4983</v>
      </c>
      <c r="F955" s="28" t="s">
        <v>4984</v>
      </c>
      <c r="G955" s="28" t="s">
        <v>4985</v>
      </c>
      <c r="H955" s="28" t="s">
        <v>4986</v>
      </c>
      <c r="I955" s="25" t="s">
        <v>4987</v>
      </c>
      <c r="J955" s="50" t="s">
        <v>331</v>
      </c>
      <c r="K955" s="25" t="s">
        <v>332</v>
      </c>
      <c r="L955" s="25" t="s">
        <v>325</v>
      </c>
      <c r="M955" s="25" t="s">
        <v>25</v>
      </c>
      <c r="N955" s="25" t="s">
        <v>47</v>
      </c>
      <c r="O955" s="25"/>
      <c r="P955" s="25"/>
    </row>
    <row r="956" spans="1:16">
      <c r="A956" s="48" t="str">
        <f t="shared" si="14"/>
        <v>WGEN1.OpTms_10m_Sum</v>
      </c>
      <c r="B956" s="25" t="e">
        <f>VLOOKUP(A956,'Standard Tags IEC 61400-25-2 '!$A:$F,1,FALSE)</f>
        <v>#N/A</v>
      </c>
      <c r="C956" s="28" t="s">
        <v>4936</v>
      </c>
      <c r="D956" s="28" t="s">
        <v>732</v>
      </c>
      <c r="E956" s="28" t="s">
        <v>4988</v>
      </c>
      <c r="F956" s="28" t="s">
        <v>4989</v>
      </c>
      <c r="G956" s="28" t="s">
        <v>4990</v>
      </c>
      <c r="H956" s="28" t="s">
        <v>4991</v>
      </c>
      <c r="I956" s="25" t="s">
        <v>4992</v>
      </c>
      <c r="J956" s="50" t="s">
        <v>331</v>
      </c>
      <c r="K956" s="25" t="s">
        <v>332</v>
      </c>
      <c r="L956" s="25" t="s">
        <v>289</v>
      </c>
      <c r="M956" s="25" t="s">
        <v>25</v>
      </c>
      <c r="N956" s="25" t="s">
        <v>47</v>
      </c>
      <c r="O956" s="25"/>
      <c r="P956" s="25"/>
    </row>
    <row r="957" spans="1:16">
      <c r="A957" s="48" t="str">
        <f t="shared" ref="A957:A1020" si="15">_xlfn.CONCAT(C957,D957)</f>
        <v>WGEN1.OpTms_Dly_Sum</v>
      </c>
      <c r="B957" s="25" t="e">
        <f>VLOOKUP(A957,'Standard Tags IEC 61400-25-2 '!$A:$F,1,FALSE)</f>
        <v>#N/A</v>
      </c>
      <c r="C957" s="28" t="s">
        <v>4936</v>
      </c>
      <c r="D957" s="28" t="s">
        <v>4336</v>
      </c>
      <c r="E957" s="28" t="s">
        <v>4988</v>
      </c>
      <c r="F957" s="28" t="s">
        <v>4989</v>
      </c>
      <c r="G957" s="28" t="s">
        <v>4990</v>
      </c>
      <c r="H957" s="28" t="s">
        <v>4991</v>
      </c>
      <c r="I957" s="25" t="s">
        <v>4993</v>
      </c>
      <c r="J957" s="50" t="s">
        <v>331</v>
      </c>
      <c r="K957" s="25" t="s">
        <v>332</v>
      </c>
      <c r="L957" s="25" t="s">
        <v>289</v>
      </c>
      <c r="M957" s="25" t="s">
        <v>25</v>
      </c>
      <c r="N957" s="25" t="s">
        <v>1143</v>
      </c>
      <c r="O957" s="25"/>
      <c r="P957" s="25"/>
    </row>
    <row r="958" spans="1:16">
      <c r="A958" s="48" t="str">
        <f t="shared" si="15"/>
        <v>WGEN1.OpTms_Mly_Sum</v>
      </c>
      <c r="B958" s="25" t="e">
        <f>VLOOKUP(A958,'Standard Tags IEC 61400-25-2 '!$A:$F,1,FALSE)</f>
        <v>#N/A</v>
      </c>
      <c r="C958" s="28" t="s">
        <v>4936</v>
      </c>
      <c r="D958" s="28" t="s">
        <v>4338</v>
      </c>
      <c r="E958" s="28" t="s">
        <v>4988</v>
      </c>
      <c r="F958" s="28" t="s">
        <v>4989</v>
      </c>
      <c r="G958" s="28" t="s">
        <v>4990</v>
      </c>
      <c r="H958" s="28" t="s">
        <v>4991</v>
      </c>
      <c r="I958" s="25" t="s">
        <v>4994</v>
      </c>
      <c r="J958" s="50" t="s">
        <v>331</v>
      </c>
      <c r="K958" s="25" t="s">
        <v>332</v>
      </c>
      <c r="L958" s="25" t="s">
        <v>289</v>
      </c>
      <c r="M958" s="25" t="s">
        <v>25</v>
      </c>
      <c r="N958" s="25" t="s">
        <v>1124</v>
      </c>
      <c r="O958" s="25"/>
      <c r="P958" s="25"/>
    </row>
    <row r="959" spans="1:16">
      <c r="A959" s="48" t="str">
        <f t="shared" si="15"/>
        <v>WGEN1.SttTmp</v>
      </c>
      <c r="B959" s="25" t="e">
        <f>VLOOKUP(A959,'Standard Tags IEC 61400-25-2 '!$A:$F,1,FALSE)</f>
        <v>#N/A</v>
      </c>
      <c r="C959" s="28" t="s">
        <v>4936</v>
      </c>
      <c r="D959" s="28" t="s">
        <v>4726</v>
      </c>
      <c r="E959" s="28" t="s">
        <v>4995</v>
      </c>
      <c r="F959" s="28" t="s">
        <v>4996</v>
      </c>
      <c r="G959" s="28" t="s">
        <v>4997</v>
      </c>
      <c r="H959" s="28" t="s">
        <v>4995</v>
      </c>
      <c r="I959" s="25" t="s">
        <v>4998</v>
      </c>
      <c r="J959" s="29" t="s">
        <v>1309</v>
      </c>
      <c r="K959" s="25" t="s">
        <v>1310</v>
      </c>
      <c r="L959" s="25" t="s">
        <v>24</v>
      </c>
      <c r="M959" s="25" t="s">
        <v>33</v>
      </c>
      <c r="N959" s="25" t="s">
        <v>24</v>
      </c>
      <c r="O959" s="25"/>
      <c r="P959" s="25"/>
    </row>
    <row r="960" spans="1:16">
      <c r="A960" s="48" t="str">
        <f t="shared" si="15"/>
        <v>WGEN1.SttTmp_10m_Avg</v>
      </c>
      <c r="B960" s="25" t="e">
        <f>VLOOKUP(A960,'Standard Tags IEC 61400-25-2 '!$A:$F,1,FALSE)</f>
        <v>#N/A</v>
      </c>
      <c r="C960" s="28" t="s">
        <v>4936</v>
      </c>
      <c r="D960" s="28" t="s">
        <v>4732</v>
      </c>
      <c r="E960" s="28" t="s">
        <v>4999</v>
      </c>
      <c r="F960" s="28" t="s">
        <v>5000</v>
      </c>
      <c r="G960" s="28" t="s">
        <v>5001</v>
      </c>
      <c r="H960" s="28" t="s">
        <v>4999</v>
      </c>
      <c r="I960" s="25" t="s">
        <v>4998</v>
      </c>
      <c r="J960" s="29" t="s">
        <v>1309</v>
      </c>
      <c r="K960" s="25" t="s">
        <v>1310</v>
      </c>
      <c r="L960" s="25" t="s">
        <v>46</v>
      </c>
      <c r="M960" s="25" t="s">
        <v>33</v>
      </c>
      <c r="N960" s="25" t="s">
        <v>47</v>
      </c>
      <c r="O960" s="25"/>
      <c r="P960" s="25"/>
    </row>
    <row r="961" spans="1:16">
      <c r="A961" s="48" t="str">
        <f t="shared" si="15"/>
        <v>WGEN1.SttTmp_10m_Max</v>
      </c>
      <c r="B961" s="25" t="e">
        <f>VLOOKUP(A961,'Standard Tags IEC 61400-25-2 '!$A:$F,1,FALSE)</f>
        <v>#N/A</v>
      </c>
      <c r="C961" s="28" t="s">
        <v>4936</v>
      </c>
      <c r="D961" s="28" t="s">
        <v>4737</v>
      </c>
      <c r="E961" s="28" t="s">
        <v>5002</v>
      </c>
      <c r="F961" s="28" t="s">
        <v>5003</v>
      </c>
      <c r="G961" s="28" t="s">
        <v>5004</v>
      </c>
      <c r="H961" s="28" t="s">
        <v>5002</v>
      </c>
      <c r="I961" s="25" t="s">
        <v>4998</v>
      </c>
      <c r="J961" s="29" t="s">
        <v>1309</v>
      </c>
      <c r="K961" s="25" t="s">
        <v>1310</v>
      </c>
      <c r="L961" s="25" t="s">
        <v>53</v>
      </c>
      <c r="M961" s="25" t="s">
        <v>33</v>
      </c>
      <c r="N961" s="25" t="s">
        <v>47</v>
      </c>
      <c r="O961" s="25"/>
      <c r="P961" s="25"/>
    </row>
    <row r="962" spans="1:16">
      <c r="A962" s="48" t="str">
        <f t="shared" si="15"/>
        <v>WGEN1.SttTmp_10m_Min</v>
      </c>
      <c r="B962" s="25" t="e">
        <f>VLOOKUP(A962,'Standard Tags IEC 61400-25-2 '!$A:$F,1,FALSE)</f>
        <v>#N/A</v>
      </c>
      <c r="C962" s="28" t="s">
        <v>4936</v>
      </c>
      <c r="D962" s="28" t="s">
        <v>4742</v>
      </c>
      <c r="E962" s="28" t="s">
        <v>5005</v>
      </c>
      <c r="F962" s="28" t="s">
        <v>5006</v>
      </c>
      <c r="G962" s="28" t="s">
        <v>5007</v>
      </c>
      <c r="H962" s="28" t="s">
        <v>5005</v>
      </c>
      <c r="I962" s="25" t="s">
        <v>4998</v>
      </c>
      <c r="J962" s="29" t="s">
        <v>1309</v>
      </c>
      <c r="K962" s="25" t="s">
        <v>1310</v>
      </c>
      <c r="L962" s="25" t="s">
        <v>59</v>
      </c>
      <c r="M962" s="25" t="s">
        <v>33</v>
      </c>
      <c r="N962" s="25" t="s">
        <v>47</v>
      </c>
      <c r="O962" s="25"/>
      <c r="P962" s="25"/>
    </row>
    <row r="963" spans="1:16">
      <c r="A963" s="48" t="str">
        <f t="shared" si="15"/>
        <v>WGEN1.SttTmp_10m_Std</v>
      </c>
      <c r="B963" s="25" t="e">
        <f>VLOOKUP(A963,'Standard Tags IEC 61400-25-2 '!$A:$F,1,FALSE)</f>
        <v>#N/A</v>
      </c>
      <c r="C963" s="28" t="s">
        <v>4936</v>
      </c>
      <c r="D963" s="28" t="s">
        <v>4747</v>
      </c>
      <c r="E963" s="28" t="s">
        <v>5008</v>
      </c>
      <c r="F963" s="28" t="s">
        <v>5009</v>
      </c>
      <c r="G963" s="28" t="s">
        <v>5010</v>
      </c>
      <c r="H963" s="28" t="s">
        <v>5008</v>
      </c>
      <c r="I963" s="25" t="s">
        <v>4998</v>
      </c>
      <c r="J963" s="29" t="s">
        <v>1309</v>
      </c>
      <c r="K963" s="25" t="s">
        <v>1310</v>
      </c>
      <c r="L963" s="25" t="s">
        <v>65</v>
      </c>
      <c r="M963" s="25" t="s">
        <v>33</v>
      </c>
      <c r="N963" s="25" t="s">
        <v>47</v>
      </c>
      <c r="O963" s="25"/>
      <c r="P963" s="25"/>
    </row>
    <row r="964" spans="1:16">
      <c r="A964" s="48" t="str">
        <f t="shared" si="15"/>
        <v>WGEN1.SttTmp1</v>
      </c>
      <c r="B964" s="25" t="e">
        <f>VLOOKUP(A964,'Standard Tags IEC 61400-25-2 '!$A:$F,1,FALSE)</f>
        <v>#N/A</v>
      </c>
      <c r="C964" s="28" t="s">
        <v>4936</v>
      </c>
      <c r="D964" s="28" t="s">
        <v>4752</v>
      </c>
      <c r="E964" s="28" t="s">
        <v>5011</v>
      </c>
      <c r="F964" s="28" t="s">
        <v>5012</v>
      </c>
      <c r="G964" s="28" t="s">
        <v>5013</v>
      </c>
      <c r="H964" s="28" t="s">
        <v>5014</v>
      </c>
      <c r="I964" s="25" t="s">
        <v>5015</v>
      </c>
      <c r="J964" s="29" t="s">
        <v>1309</v>
      </c>
      <c r="K964" s="25" t="s">
        <v>1310</v>
      </c>
      <c r="L964" s="25" t="s">
        <v>24</v>
      </c>
      <c r="M964" s="25" t="s">
        <v>33</v>
      </c>
      <c r="N964" s="25" t="s">
        <v>24</v>
      </c>
      <c r="O964" s="25"/>
      <c r="P964" s="25"/>
    </row>
    <row r="965" spans="1:16">
      <c r="A965" s="48" t="str">
        <f t="shared" si="15"/>
        <v>WGEN1.SttTmp1_10m_Avg</v>
      </c>
      <c r="B965" s="25" t="e">
        <f>VLOOKUP(A965,'Standard Tags IEC 61400-25-2 '!$A:$F,1,FALSE)</f>
        <v>#N/A</v>
      </c>
      <c r="C965" s="28" t="s">
        <v>4936</v>
      </c>
      <c r="D965" s="28" t="s">
        <v>4758</v>
      </c>
      <c r="E965" s="28" t="s">
        <v>5016</v>
      </c>
      <c r="F965" s="28" t="s">
        <v>5017</v>
      </c>
      <c r="G965" s="28" t="s">
        <v>5018</v>
      </c>
      <c r="H965" s="28" t="s">
        <v>5019</v>
      </c>
      <c r="I965" s="25" t="s">
        <v>5015</v>
      </c>
      <c r="J965" s="29" t="s">
        <v>1309</v>
      </c>
      <c r="K965" s="25" t="s">
        <v>1310</v>
      </c>
      <c r="L965" s="25" t="s">
        <v>46</v>
      </c>
      <c r="M965" s="25" t="s">
        <v>33</v>
      </c>
      <c r="N965" s="25" t="s">
        <v>47</v>
      </c>
      <c r="O965" s="25"/>
      <c r="P965" s="25"/>
    </row>
    <row r="966" spans="1:16">
      <c r="A966" s="48" t="str">
        <f t="shared" si="15"/>
        <v>WGEN1.SttTmp1_10m_Max</v>
      </c>
      <c r="B966" s="25" t="e">
        <f>VLOOKUP(A966,'Standard Tags IEC 61400-25-2 '!$A:$F,1,FALSE)</f>
        <v>#N/A</v>
      </c>
      <c r="C966" s="28" t="s">
        <v>4936</v>
      </c>
      <c r="D966" s="28" t="s">
        <v>4763</v>
      </c>
      <c r="E966" s="28" t="s">
        <v>5020</v>
      </c>
      <c r="F966" s="28" t="s">
        <v>5021</v>
      </c>
      <c r="G966" s="28" t="s">
        <v>5022</v>
      </c>
      <c r="H966" s="28" t="s">
        <v>5023</v>
      </c>
      <c r="I966" s="25" t="s">
        <v>5015</v>
      </c>
      <c r="J966" s="29" t="s">
        <v>1309</v>
      </c>
      <c r="K966" s="25" t="s">
        <v>1310</v>
      </c>
      <c r="L966" s="25" t="s">
        <v>53</v>
      </c>
      <c r="M966" s="25" t="s">
        <v>33</v>
      </c>
      <c r="N966" s="25" t="s">
        <v>47</v>
      </c>
      <c r="O966" s="25"/>
      <c r="P966" s="25"/>
    </row>
    <row r="967" spans="1:16">
      <c r="A967" s="48" t="str">
        <f t="shared" si="15"/>
        <v>WGEN1.SttTmp1_10m_Min</v>
      </c>
      <c r="B967" s="25" t="e">
        <f>VLOOKUP(A967,'Standard Tags IEC 61400-25-2 '!$A:$F,1,FALSE)</f>
        <v>#N/A</v>
      </c>
      <c r="C967" s="28" t="s">
        <v>4936</v>
      </c>
      <c r="D967" s="28" t="s">
        <v>4768</v>
      </c>
      <c r="E967" s="28" t="s">
        <v>5024</v>
      </c>
      <c r="F967" s="28" t="s">
        <v>5025</v>
      </c>
      <c r="G967" s="28" t="s">
        <v>5026</v>
      </c>
      <c r="H967" s="28" t="s">
        <v>5027</v>
      </c>
      <c r="I967" s="25" t="s">
        <v>5015</v>
      </c>
      <c r="J967" s="29" t="s">
        <v>1309</v>
      </c>
      <c r="K967" s="25" t="s">
        <v>1310</v>
      </c>
      <c r="L967" s="25" t="s">
        <v>59</v>
      </c>
      <c r="M967" s="25" t="s">
        <v>33</v>
      </c>
      <c r="N967" s="25" t="s">
        <v>47</v>
      </c>
      <c r="O967" s="25"/>
      <c r="P967" s="25"/>
    </row>
    <row r="968" spans="1:16">
      <c r="A968" s="48" t="str">
        <f t="shared" si="15"/>
        <v>WGEN1.SttTmp1_10m_Std</v>
      </c>
      <c r="B968" s="25" t="e">
        <f>VLOOKUP(A968,'Standard Tags IEC 61400-25-2 '!$A:$F,1,FALSE)</f>
        <v>#N/A</v>
      </c>
      <c r="C968" s="28" t="s">
        <v>4936</v>
      </c>
      <c r="D968" s="28" t="s">
        <v>4773</v>
      </c>
      <c r="E968" s="28" t="s">
        <v>5028</v>
      </c>
      <c r="F968" s="28" t="s">
        <v>5029</v>
      </c>
      <c r="G968" s="28" t="s">
        <v>5030</v>
      </c>
      <c r="H968" s="28" t="s">
        <v>5031</v>
      </c>
      <c r="I968" s="25" t="s">
        <v>5015</v>
      </c>
      <c r="J968" s="29" t="s">
        <v>1309</v>
      </c>
      <c r="K968" s="25" t="s">
        <v>1310</v>
      </c>
      <c r="L968" s="25" t="s">
        <v>65</v>
      </c>
      <c r="M968" s="25" t="s">
        <v>33</v>
      </c>
      <c r="N968" s="25" t="s">
        <v>47</v>
      </c>
      <c r="O968" s="25"/>
      <c r="P968" s="25"/>
    </row>
    <row r="969" spans="1:16">
      <c r="A969" s="48" t="str">
        <f t="shared" si="15"/>
        <v>WGEN1.SttTmp2</v>
      </c>
      <c r="B969" s="25" t="e">
        <f>VLOOKUP(A969,'Standard Tags IEC 61400-25-2 '!$A:$F,1,FALSE)</f>
        <v>#N/A</v>
      </c>
      <c r="C969" s="28" t="s">
        <v>4936</v>
      </c>
      <c r="D969" s="28" t="s">
        <v>4778</v>
      </c>
      <c r="E969" s="28" t="s">
        <v>5032</v>
      </c>
      <c r="F969" s="28" t="s">
        <v>5033</v>
      </c>
      <c r="G969" s="28" t="s">
        <v>5034</v>
      </c>
      <c r="H969" s="28" t="s">
        <v>5035</v>
      </c>
      <c r="I969" s="25" t="s">
        <v>5036</v>
      </c>
      <c r="J969" s="29" t="s">
        <v>1309</v>
      </c>
      <c r="K969" s="25" t="s">
        <v>1310</v>
      </c>
      <c r="L969" s="25" t="s">
        <v>24</v>
      </c>
      <c r="M969" s="25" t="s">
        <v>33</v>
      </c>
      <c r="N969" s="25" t="s">
        <v>24</v>
      </c>
      <c r="O969" s="25"/>
      <c r="P969" s="25"/>
    </row>
    <row r="970" spans="1:16">
      <c r="A970" s="48" t="str">
        <f t="shared" si="15"/>
        <v>WGEN1.SttTmp2_10m_Avg</v>
      </c>
      <c r="B970" s="25" t="e">
        <f>VLOOKUP(A970,'Standard Tags IEC 61400-25-2 '!$A:$F,1,FALSE)</f>
        <v>#N/A</v>
      </c>
      <c r="C970" s="28" t="s">
        <v>4936</v>
      </c>
      <c r="D970" s="28" t="s">
        <v>4784</v>
      </c>
      <c r="E970" s="28" t="s">
        <v>5037</v>
      </c>
      <c r="F970" s="28" t="s">
        <v>5038</v>
      </c>
      <c r="G970" s="28" t="s">
        <v>5039</v>
      </c>
      <c r="H970" s="28" t="s">
        <v>5040</v>
      </c>
      <c r="I970" s="25" t="s">
        <v>5036</v>
      </c>
      <c r="J970" s="29" t="s">
        <v>1309</v>
      </c>
      <c r="K970" s="25" t="s">
        <v>1310</v>
      </c>
      <c r="L970" s="25" t="s">
        <v>46</v>
      </c>
      <c r="M970" s="25" t="s">
        <v>33</v>
      </c>
      <c r="N970" s="25" t="s">
        <v>47</v>
      </c>
      <c r="O970" s="25"/>
      <c r="P970" s="25"/>
    </row>
    <row r="971" spans="1:16">
      <c r="A971" s="48" t="str">
        <f t="shared" si="15"/>
        <v>WGEN1.SttTmp2_10m_Max</v>
      </c>
      <c r="B971" s="25" t="e">
        <f>VLOOKUP(A971,'Standard Tags IEC 61400-25-2 '!$A:$F,1,FALSE)</f>
        <v>#N/A</v>
      </c>
      <c r="C971" s="28" t="s">
        <v>4936</v>
      </c>
      <c r="D971" s="28" t="s">
        <v>4789</v>
      </c>
      <c r="E971" s="28" t="s">
        <v>5041</v>
      </c>
      <c r="F971" s="28" t="s">
        <v>5042</v>
      </c>
      <c r="G971" s="28" t="s">
        <v>5043</v>
      </c>
      <c r="H971" s="28" t="s">
        <v>5044</v>
      </c>
      <c r="I971" s="25" t="s">
        <v>5036</v>
      </c>
      <c r="J971" s="29" t="s">
        <v>1309</v>
      </c>
      <c r="K971" s="25" t="s">
        <v>1310</v>
      </c>
      <c r="L971" s="25" t="s">
        <v>53</v>
      </c>
      <c r="M971" s="25" t="s">
        <v>33</v>
      </c>
      <c r="N971" s="25" t="s">
        <v>47</v>
      </c>
      <c r="O971" s="25"/>
      <c r="P971" s="25"/>
    </row>
    <row r="972" spans="1:16">
      <c r="A972" s="48" t="str">
        <f t="shared" si="15"/>
        <v>WGEN1.SttTmp2_10m_Min</v>
      </c>
      <c r="B972" s="25" t="e">
        <f>VLOOKUP(A972,'Standard Tags IEC 61400-25-2 '!$A:$F,1,FALSE)</f>
        <v>#N/A</v>
      </c>
      <c r="C972" s="28" t="s">
        <v>4936</v>
      </c>
      <c r="D972" s="28" t="s">
        <v>4794</v>
      </c>
      <c r="E972" s="28" t="s">
        <v>5045</v>
      </c>
      <c r="F972" s="28" t="s">
        <v>5046</v>
      </c>
      <c r="G972" s="28" t="s">
        <v>5047</v>
      </c>
      <c r="H972" s="28" t="s">
        <v>5048</v>
      </c>
      <c r="I972" s="25" t="s">
        <v>5036</v>
      </c>
      <c r="J972" s="29" t="s">
        <v>1309</v>
      </c>
      <c r="K972" s="25" t="s">
        <v>1310</v>
      </c>
      <c r="L972" s="25" t="s">
        <v>59</v>
      </c>
      <c r="M972" s="25" t="s">
        <v>33</v>
      </c>
      <c r="N972" s="25" t="s">
        <v>47</v>
      </c>
      <c r="O972" s="25"/>
      <c r="P972" s="25"/>
    </row>
    <row r="973" spans="1:16">
      <c r="A973" s="48" t="str">
        <f t="shared" si="15"/>
        <v>WGEN1.SttTmp2_10m_Std</v>
      </c>
      <c r="B973" s="25" t="e">
        <f>VLOOKUP(A973,'Standard Tags IEC 61400-25-2 '!$A:$F,1,FALSE)</f>
        <v>#N/A</v>
      </c>
      <c r="C973" s="28" t="s">
        <v>4936</v>
      </c>
      <c r="D973" s="28" t="s">
        <v>4799</v>
      </c>
      <c r="E973" s="28" t="s">
        <v>5049</v>
      </c>
      <c r="F973" s="28" t="s">
        <v>5050</v>
      </c>
      <c r="G973" s="28" t="s">
        <v>5051</v>
      </c>
      <c r="H973" s="28" t="s">
        <v>5052</v>
      </c>
      <c r="I973" s="25" t="s">
        <v>5036</v>
      </c>
      <c r="J973" s="29" t="s">
        <v>1309</v>
      </c>
      <c r="K973" s="25" t="s">
        <v>1310</v>
      </c>
      <c r="L973" s="25" t="s">
        <v>65</v>
      </c>
      <c r="M973" s="25" t="s">
        <v>33</v>
      </c>
      <c r="N973" s="25" t="s">
        <v>47</v>
      </c>
      <c r="O973" s="25"/>
      <c r="P973" s="25"/>
    </row>
    <row r="974" spans="1:16">
      <c r="A974" s="48" t="str">
        <f t="shared" si="15"/>
        <v>WGEN1.SttTmp3</v>
      </c>
      <c r="B974" s="25" t="e">
        <f>VLOOKUP(A974,'Standard Tags IEC 61400-25-2 '!$A:$F,1,FALSE)</f>
        <v>#N/A</v>
      </c>
      <c r="C974" s="28" t="s">
        <v>4936</v>
      </c>
      <c r="D974" s="28" t="s">
        <v>4804</v>
      </c>
      <c r="E974" s="28" t="s">
        <v>5053</v>
      </c>
      <c r="F974" s="28" t="s">
        <v>5054</v>
      </c>
      <c r="G974" s="28" t="s">
        <v>5055</v>
      </c>
      <c r="H974" s="28" t="s">
        <v>5056</v>
      </c>
      <c r="I974" s="25" t="s">
        <v>5057</v>
      </c>
      <c r="J974" s="29" t="s">
        <v>1309</v>
      </c>
      <c r="K974" s="25" t="s">
        <v>1310</v>
      </c>
      <c r="L974" s="25" t="s">
        <v>24</v>
      </c>
      <c r="M974" s="25" t="s">
        <v>33</v>
      </c>
      <c r="N974" s="25" t="s">
        <v>24</v>
      </c>
      <c r="O974" s="25"/>
      <c r="P974" s="25"/>
    </row>
    <row r="975" spans="1:16">
      <c r="A975" s="48" t="str">
        <f t="shared" si="15"/>
        <v>WGEN1.SttTmp3_10m_Avg</v>
      </c>
      <c r="B975" s="25" t="e">
        <f>VLOOKUP(A975,'Standard Tags IEC 61400-25-2 '!$A:$F,1,FALSE)</f>
        <v>#N/A</v>
      </c>
      <c r="C975" s="28" t="s">
        <v>4936</v>
      </c>
      <c r="D975" s="28" t="s">
        <v>4810</v>
      </c>
      <c r="E975" s="28" t="s">
        <v>5058</v>
      </c>
      <c r="F975" s="28" t="s">
        <v>5059</v>
      </c>
      <c r="G975" s="28" t="s">
        <v>5060</v>
      </c>
      <c r="H975" s="28" t="s">
        <v>5061</v>
      </c>
      <c r="I975" s="25" t="s">
        <v>5057</v>
      </c>
      <c r="J975" s="29" t="s">
        <v>1309</v>
      </c>
      <c r="K975" s="25" t="s">
        <v>1310</v>
      </c>
      <c r="L975" s="25" t="s">
        <v>46</v>
      </c>
      <c r="M975" s="25" t="s">
        <v>33</v>
      </c>
      <c r="N975" s="25" t="s">
        <v>47</v>
      </c>
      <c r="O975" s="25"/>
      <c r="P975" s="25"/>
    </row>
    <row r="976" spans="1:16">
      <c r="A976" s="48" t="str">
        <f t="shared" si="15"/>
        <v>WGEN1.SttTmp3_10m_Max</v>
      </c>
      <c r="B976" s="25" t="e">
        <f>VLOOKUP(A976,'Standard Tags IEC 61400-25-2 '!$A:$F,1,FALSE)</f>
        <v>#N/A</v>
      </c>
      <c r="C976" s="28" t="s">
        <v>4936</v>
      </c>
      <c r="D976" s="28" t="s">
        <v>4815</v>
      </c>
      <c r="E976" s="28" t="s">
        <v>5062</v>
      </c>
      <c r="F976" s="28" t="s">
        <v>5063</v>
      </c>
      <c r="G976" s="28" t="s">
        <v>5064</v>
      </c>
      <c r="H976" s="28" t="s">
        <v>5065</v>
      </c>
      <c r="I976" s="25" t="s">
        <v>5057</v>
      </c>
      <c r="J976" s="29" t="s">
        <v>1309</v>
      </c>
      <c r="K976" s="25" t="s">
        <v>1310</v>
      </c>
      <c r="L976" s="25" t="s">
        <v>53</v>
      </c>
      <c r="M976" s="25" t="s">
        <v>33</v>
      </c>
      <c r="N976" s="25" t="s">
        <v>47</v>
      </c>
      <c r="O976" s="25"/>
      <c r="P976" s="25"/>
    </row>
    <row r="977" spans="1:16">
      <c r="A977" s="48" t="str">
        <f t="shared" si="15"/>
        <v>WGEN1.SttTmp3_10m_Min</v>
      </c>
      <c r="B977" s="25" t="e">
        <f>VLOOKUP(A977,'Standard Tags IEC 61400-25-2 '!$A:$F,1,FALSE)</f>
        <v>#N/A</v>
      </c>
      <c r="C977" s="28" t="s">
        <v>4936</v>
      </c>
      <c r="D977" s="28" t="s">
        <v>4820</v>
      </c>
      <c r="E977" s="28" t="s">
        <v>5066</v>
      </c>
      <c r="F977" s="28" t="s">
        <v>5067</v>
      </c>
      <c r="G977" s="28" t="s">
        <v>5068</v>
      </c>
      <c r="H977" s="28" t="s">
        <v>5069</v>
      </c>
      <c r="I977" s="25" t="s">
        <v>5057</v>
      </c>
      <c r="J977" s="29" t="s">
        <v>1309</v>
      </c>
      <c r="K977" s="25" t="s">
        <v>1310</v>
      </c>
      <c r="L977" s="25" t="s">
        <v>59</v>
      </c>
      <c r="M977" s="25" t="s">
        <v>33</v>
      </c>
      <c r="N977" s="25" t="s">
        <v>47</v>
      </c>
      <c r="O977" s="25"/>
      <c r="P977" s="25"/>
    </row>
    <row r="978" spans="1:16">
      <c r="A978" s="48" t="str">
        <f t="shared" si="15"/>
        <v>WGEN1.SttTmp3_10m_Std</v>
      </c>
      <c r="B978" s="25" t="e">
        <f>VLOOKUP(A978,'Standard Tags IEC 61400-25-2 '!$A:$F,1,FALSE)</f>
        <v>#N/A</v>
      </c>
      <c r="C978" s="28" t="s">
        <v>4936</v>
      </c>
      <c r="D978" s="28" t="s">
        <v>4825</v>
      </c>
      <c r="E978" s="28" t="s">
        <v>5070</v>
      </c>
      <c r="F978" s="28" t="s">
        <v>5071</v>
      </c>
      <c r="G978" s="28" t="s">
        <v>5072</v>
      </c>
      <c r="H978" s="28" t="s">
        <v>5073</v>
      </c>
      <c r="I978" s="25" t="s">
        <v>5057</v>
      </c>
      <c r="J978" s="29" t="s">
        <v>1309</v>
      </c>
      <c r="K978" s="25" t="s">
        <v>1310</v>
      </c>
      <c r="L978" s="25" t="s">
        <v>65</v>
      </c>
      <c r="M978" s="25" t="s">
        <v>33</v>
      </c>
      <c r="N978" s="25" t="s">
        <v>47</v>
      </c>
      <c r="O978" s="25"/>
      <c r="P978" s="25"/>
    </row>
    <row r="979" spans="1:16">
      <c r="A979" s="48" t="str">
        <f t="shared" si="15"/>
        <v>WGEN1.SupVArh</v>
      </c>
      <c r="B979" s="25" t="e">
        <f>VLOOKUP(A979,'Standard Tags IEC 61400-25-2 '!$A:$F,1,FALSE)</f>
        <v>#N/A</v>
      </c>
      <c r="C979" s="28" t="s">
        <v>4936</v>
      </c>
      <c r="D979" s="28" t="s">
        <v>5074</v>
      </c>
      <c r="E979" s="28" t="s">
        <v>5075</v>
      </c>
      <c r="F979" s="28" t="s">
        <v>5076</v>
      </c>
      <c r="G979" s="28" t="s">
        <v>5077</v>
      </c>
      <c r="H979" s="28" t="s">
        <v>5078</v>
      </c>
      <c r="I979" s="25" t="s">
        <v>5079</v>
      </c>
      <c r="J979" s="50" t="s">
        <v>4943</v>
      </c>
      <c r="K979" s="25" t="s">
        <v>4943</v>
      </c>
      <c r="L979" s="25" t="s">
        <v>398</v>
      </c>
      <c r="M979" s="25" t="s">
        <v>33</v>
      </c>
      <c r="N979" s="25" t="s">
        <v>47</v>
      </c>
      <c r="O979" s="25"/>
      <c r="P979" s="25"/>
    </row>
    <row r="980" spans="1:16">
      <c r="A980" s="48" t="str">
        <f t="shared" si="15"/>
        <v>WGEN1.SupVArh_10m_End</v>
      </c>
      <c r="B980" s="25" t="e">
        <f>VLOOKUP(A980,'Standard Tags IEC 61400-25-2 '!$A:$F,1,FALSE)</f>
        <v>#N/A</v>
      </c>
      <c r="C980" s="28" t="s">
        <v>4936</v>
      </c>
      <c r="D980" s="28" t="s">
        <v>5080</v>
      </c>
      <c r="E980" s="28" t="s">
        <v>5081</v>
      </c>
      <c r="F980" s="28" t="s">
        <v>5082</v>
      </c>
      <c r="G980" s="28" t="s">
        <v>5083</v>
      </c>
      <c r="H980" s="28" t="s">
        <v>5084</v>
      </c>
      <c r="I980" s="25" t="s">
        <v>5079</v>
      </c>
      <c r="J980" s="50" t="s">
        <v>4943</v>
      </c>
      <c r="K980" s="25" t="s">
        <v>4943</v>
      </c>
      <c r="L980" s="25" t="s">
        <v>325</v>
      </c>
      <c r="M980" s="25" t="s">
        <v>33</v>
      </c>
      <c r="N980" s="25" t="s">
        <v>47</v>
      </c>
      <c r="O980" s="25"/>
      <c r="P980" s="25"/>
    </row>
    <row r="981" spans="1:16">
      <c r="A981" s="48" t="str">
        <f t="shared" si="15"/>
        <v>WGEN1.SupVArh_10m_Sum</v>
      </c>
      <c r="B981" s="25" t="e">
        <f>VLOOKUP(A981,'Standard Tags IEC 61400-25-2 '!$A:$F,1,FALSE)</f>
        <v>#N/A</v>
      </c>
      <c r="C981" s="28" t="s">
        <v>4936</v>
      </c>
      <c r="D981" s="28" t="s">
        <v>5085</v>
      </c>
      <c r="E981" s="28" t="s">
        <v>5086</v>
      </c>
      <c r="F981" s="28" t="s">
        <v>5087</v>
      </c>
      <c r="G981" s="28" t="s">
        <v>5088</v>
      </c>
      <c r="H981" s="28" t="s">
        <v>5089</v>
      </c>
      <c r="I981" s="25" t="s">
        <v>5079</v>
      </c>
      <c r="J981" s="50" t="s">
        <v>4943</v>
      </c>
      <c r="K981" s="25" t="s">
        <v>4943</v>
      </c>
      <c r="L981" s="25" t="s">
        <v>289</v>
      </c>
      <c r="M981" s="25" t="s">
        <v>33</v>
      </c>
      <c r="N981" s="25" t="s">
        <v>47</v>
      </c>
      <c r="O981" s="25"/>
      <c r="P981" s="25"/>
    </row>
    <row r="982" spans="1:16">
      <c r="A982" s="48" t="str">
        <f t="shared" si="15"/>
        <v>WGEN1.SupVArh_Mly_Sum</v>
      </c>
      <c r="B982" s="25" t="e">
        <f>VLOOKUP(A982,'Standard Tags IEC 61400-25-2 '!$A:$F,1,FALSE)</f>
        <v>#N/A</v>
      </c>
      <c r="C982" s="28" t="s">
        <v>4936</v>
      </c>
      <c r="D982" s="28" t="s">
        <v>5090</v>
      </c>
      <c r="E982" s="28" t="s">
        <v>5086</v>
      </c>
      <c r="F982" s="28" t="s">
        <v>5087</v>
      </c>
      <c r="G982" s="28" t="s">
        <v>5088</v>
      </c>
      <c r="H982" s="28" t="s">
        <v>5089</v>
      </c>
      <c r="I982" s="25" t="s">
        <v>5079</v>
      </c>
      <c r="J982" s="50" t="s">
        <v>4943</v>
      </c>
      <c r="K982" s="25" t="s">
        <v>4943</v>
      </c>
      <c r="L982" s="25" t="s">
        <v>289</v>
      </c>
      <c r="M982" s="25" t="s">
        <v>33</v>
      </c>
      <c r="N982" s="25" t="s">
        <v>1124</v>
      </c>
      <c r="O982" s="25"/>
      <c r="P982" s="25"/>
    </row>
    <row r="983" spans="1:16">
      <c r="A983" s="48" t="str">
        <f t="shared" si="15"/>
        <v>WGEN1.SupWh</v>
      </c>
      <c r="B983" s="25" t="e">
        <f>VLOOKUP(A983,'Standard Tags IEC 61400-25-2 '!$A:$F,1,FALSE)</f>
        <v>#N/A</v>
      </c>
      <c r="C983" s="28" t="s">
        <v>4936</v>
      </c>
      <c r="D983" s="28" t="s">
        <v>5091</v>
      </c>
      <c r="E983" s="28" t="s">
        <v>5092</v>
      </c>
      <c r="F983" s="28" t="s">
        <v>5093</v>
      </c>
      <c r="G983" s="28" t="s">
        <v>5094</v>
      </c>
      <c r="H983" s="28" t="s">
        <v>5095</v>
      </c>
      <c r="I983" s="25" t="s">
        <v>5096</v>
      </c>
      <c r="J983" s="50" t="s">
        <v>4961</v>
      </c>
      <c r="K983" s="25" t="s">
        <v>4961</v>
      </c>
      <c r="L983" s="25" t="s">
        <v>398</v>
      </c>
      <c r="M983" s="25" t="s">
        <v>33</v>
      </c>
      <c r="N983" s="25" t="s">
        <v>24</v>
      </c>
      <c r="O983" s="25"/>
      <c r="P983" s="25"/>
    </row>
    <row r="984" spans="1:16">
      <c r="A984" s="48" t="str">
        <f t="shared" si="15"/>
        <v>WGEN1.SupWh_10m_End</v>
      </c>
      <c r="B984" s="25" t="e">
        <f>VLOOKUP(A984,'Standard Tags IEC 61400-25-2 '!$A:$F,1,FALSE)</f>
        <v>#N/A</v>
      </c>
      <c r="C984" s="28" t="s">
        <v>4936</v>
      </c>
      <c r="D984" s="28" t="s">
        <v>5097</v>
      </c>
      <c r="E984" s="28" t="s">
        <v>5098</v>
      </c>
      <c r="F984" s="28" t="s">
        <v>5099</v>
      </c>
      <c r="G984" s="28" t="s">
        <v>5100</v>
      </c>
      <c r="H984" s="28" t="s">
        <v>5101</v>
      </c>
      <c r="I984" s="25" t="s">
        <v>5096</v>
      </c>
      <c r="J984" s="50" t="s">
        <v>4961</v>
      </c>
      <c r="K984" s="25" t="s">
        <v>4961</v>
      </c>
      <c r="L984" s="25" t="s">
        <v>325</v>
      </c>
      <c r="M984" s="25" t="s">
        <v>33</v>
      </c>
      <c r="N984" s="25" t="s">
        <v>47</v>
      </c>
      <c r="O984" s="25"/>
      <c r="P984" s="25"/>
    </row>
    <row r="985" spans="1:16">
      <c r="A985" s="48" t="str">
        <f t="shared" si="15"/>
        <v>WGEN1.SupWh_10m_Sum</v>
      </c>
      <c r="B985" s="25" t="e">
        <f>VLOOKUP(A985,'Standard Tags IEC 61400-25-2 '!$A:$F,1,FALSE)</f>
        <v>#N/A</v>
      </c>
      <c r="C985" s="28" t="s">
        <v>4936</v>
      </c>
      <c r="D985" s="28" t="s">
        <v>5102</v>
      </c>
      <c r="E985" s="28" t="s">
        <v>5103</v>
      </c>
      <c r="F985" s="28" t="s">
        <v>5104</v>
      </c>
      <c r="G985" s="28" t="s">
        <v>5105</v>
      </c>
      <c r="H985" s="28" t="s">
        <v>5106</v>
      </c>
      <c r="I985" s="25" t="s">
        <v>5096</v>
      </c>
      <c r="J985" s="50" t="s">
        <v>4961</v>
      </c>
      <c r="K985" s="25" t="s">
        <v>4961</v>
      </c>
      <c r="L985" s="25" t="s">
        <v>289</v>
      </c>
      <c r="M985" s="25" t="s">
        <v>33</v>
      </c>
      <c r="N985" s="25" t="s">
        <v>47</v>
      </c>
      <c r="O985" s="25"/>
      <c r="P985" s="25"/>
    </row>
    <row r="986" spans="1:16">
      <c r="A986" s="48" t="str">
        <f t="shared" si="15"/>
        <v>WGEN1.SupWh_Mly_Sum</v>
      </c>
      <c r="B986" s="25" t="e">
        <f>VLOOKUP(A986,'Standard Tags IEC 61400-25-2 '!$A:$F,1,FALSE)</f>
        <v>#N/A</v>
      </c>
      <c r="C986" s="28" t="s">
        <v>4936</v>
      </c>
      <c r="D986" s="28" t="s">
        <v>5107</v>
      </c>
      <c r="E986" s="28" t="s">
        <v>5103</v>
      </c>
      <c r="F986" s="28" t="s">
        <v>5104</v>
      </c>
      <c r="G986" s="28" t="s">
        <v>5108</v>
      </c>
      <c r="H986" s="28" t="s">
        <v>5106</v>
      </c>
      <c r="I986" s="25" t="s">
        <v>5096</v>
      </c>
      <c r="J986" s="50" t="s">
        <v>4961</v>
      </c>
      <c r="K986" s="25" t="s">
        <v>4961</v>
      </c>
      <c r="L986" s="25" t="s">
        <v>289</v>
      </c>
      <c r="M986" s="25" t="s">
        <v>33</v>
      </c>
      <c r="N986" s="25" t="s">
        <v>1124</v>
      </c>
      <c r="O986" s="25"/>
      <c r="P986" s="25"/>
    </row>
    <row r="987" spans="1:16">
      <c r="A987" s="48" t="str">
        <f t="shared" si="15"/>
        <v>WGEN1.TotVArh</v>
      </c>
      <c r="B987" s="25" t="e">
        <f>VLOOKUP(A987,'Standard Tags IEC 61400-25-2 '!$A:$F,1,FALSE)</f>
        <v>#N/A</v>
      </c>
      <c r="C987" s="28" t="s">
        <v>4936</v>
      </c>
      <c r="D987" s="28" t="s">
        <v>5109</v>
      </c>
      <c r="E987" s="28" t="s">
        <v>5110</v>
      </c>
      <c r="F987" s="28" t="s">
        <v>5111</v>
      </c>
      <c r="G987" s="28" t="s">
        <v>5112</v>
      </c>
      <c r="H987" s="28" t="s">
        <v>5113</v>
      </c>
      <c r="I987" s="25" t="s">
        <v>5114</v>
      </c>
      <c r="J987" s="50" t="s">
        <v>4943</v>
      </c>
      <c r="K987" s="25" t="s">
        <v>4943</v>
      </c>
      <c r="L987" s="25" t="s">
        <v>398</v>
      </c>
      <c r="M987" s="25" t="s">
        <v>33</v>
      </c>
      <c r="N987" s="25" t="s">
        <v>47</v>
      </c>
      <c r="O987" s="25"/>
      <c r="P987" s="25"/>
    </row>
    <row r="988" spans="1:16">
      <c r="A988" s="48" t="str">
        <f t="shared" si="15"/>
        <v>WGEN1.TotVArh_10m_End</v>
      </c>
      <c r="B988" s="25" t="e">
        <f>VLOOKUP(A988,'Standard Tags IEC 61400-25-2 '!$A:$F,1,FALSE)</f>
        <v>#N/A</v>
      </c>
      <c r="C988" s="28" t="s">
        <v>4936</v>
      </c>
      <c r="D988" s="28" t="s">
        <v>5115</v>
      </c>
      <c r="E988" s="28" t="s">
        <v>5116</v>
      </c>
      <c r="F988" s="28" t="s">
        <v>5117</v>
      </c>
      <c r="G988" s="28" t="s">
        <v>5118</v>
      </c>
      <c r="H988" s="28" t="s">
        <v>5119</v>
      </c>
      <c r="I988" s="25" t="s">
        <v>5114</v>
      </c>
      <c r="J988" s="50" t="s">
        <v>4943</v>
      </c>
      <c r="K988" s="25" t="s">
        <v>4943</v>
      </c>
      <c r="L988" s="25" t="s">
        <v>325</v>
      </c>
      <c r="M988" s="25" t="s">
        <v>33</v>
      </c>
      <c r="N988" s="25" t="s">
        <v>47</v>
      </c>
      <c r="O988" s="25"/>
      <c r="P988" s="25"/>
    </row>
    <row r="989" spans="1:16">
      <c r="A989" s="48" t="str">
        <f t="shared" si="15"/>
        <v>WGEN1.TotVArh_10m_Sum</v>
      </c>
      <c r="B989" s="25" t="e">
        <f>VLOOKUP(A989,'Standard Tags IEC 61400-25-2 '!$A:$F,1,FALSE)</f>
        <v>#N/A</v>
      </c>
      <c r="C989" s="28" t="s">
        <v>4936</v>
      </c>
      <c r="D989" s="28" t="s">
        <v>5120</v>
      </c>
      <c r="E989" s="28" t="s">
        <v>5121</v>
      </c>
      <c r="F989" s="28" t="s">
        <v>5122</v>
      </c>
      <c r="G989" s="28" t="s">
        <v>5123</v>
      </c>
      <c r="H989" s="28" t="s">
        <v>5124</v>
      </c>
      <c r="I989" s="25" t="s">
        <v>5114</v>
      </c>
      <c r="J989" s="50" t="s">
        <v>4943</v>
      </c>
      <c r="K989" s="25" t="s">
        <v>4943</v>
      </c>
      <c r="L989" s="25" t="s">
        <v>289</v>
      </c>
      <c r="M989" s="25" t="s">
        <v>33</v>
      </c>
      <c r="N989" s="25" t="s">
        <v>47</v>
      </c>
      <c r="O989" s="25"/>
      <c r="P989" s="25"/>
    </row>
    <row r="990" spans="1:16">
      <c r="A990" s="48" t="str">
        <f t="shared" si="15"/>
        <v>WGEN1.TotVArh_Mly_Sum</v>
      </c>
      <c r="B990" s="25" t="e">
        <f>VLOOKUP(A990,'Standard Tags IEC 61400-25-2 '!$A:$F,1,FALSE)</f>
        <v>#N/A</v>
      </c>
      <c r="C990" s="28" t="s">
        <v>4936</v>
      </c>
      <c r="D990" s="28" t="s">
        <v>5125</v>
      </c>
      <c r="E990" s="28" t="s">
        <v>5121</v>
      </c>
      <c r="F990" s="28" t="s">
        <v>5122</v>
      </c>
      <c r="G990" s="28" t="s">
        <v>5123</v>
      </c>
      <c r="H990" s="28" t="s">
        <v>5124</v>
      </c>
      <c r="I990" s="25" t="s">
        <v>5114</v>
      </c>
      <c r="J990" s="50" t="s">
        <v>4943</v>
      </c>
      <c r="K990" s="25" t="s">
        <v>4943</v>
      </c>
      <c r="L990" s="25" t="s">
        <v>289</v>
      </c>
      <c r="M990" s="25" t="s">
        <v>33</v>
      </c>
      <c r="N990" s="25" t="s">
        <v>1124</v>
      </c>
      <c r="O990" s="25"/>
      <c r="P990" s="25"/>
    </row>
    <row r="991" spans="1:16">
      <c r="A991" s="48" t="str">
        <f t="shared" si="15"/>
        <v>WGEN1.TotWh</v>
      </c>
      <c r="B991" s="25" t="e">
        <f>VLOOKUP(A991,'Standard Tags IEC 61400-25-2 '!$A:$F,1,FALSE)</f>
        <v>#N/A</v>
      </c>
      <c r="C991" s="28" t="s">
        <v>4936</v>
      </c>
      <c r="D991" s="28" t="s">
        <v>5126</v>
      </c>
      <c r="E991" s="28" t="s">
        <v>5127</v>
      </c>
      <c r="F991" s="28" t="s">
        <v>5128</v>
      </c>
      <c r="G991" s="28" t="s">
        <v>5129</v>
      </c>
      <c r="H991" s="28" t="s">
        <v>5130</v>
      </c>
      <c r="I991" s="25" t="s">
        <v>5131</v>
      </c>
      <c r="J991" s="50" t="s">
        <v>4961</v>
      </c>
      <c r="K991" s="25" t="s">
        <v>4961</v>
      </c>
      <c r="L991" s="25" t="s">
        <v>398</v>
      </c>
      <c r="M991" s="25" t="s">
        <v>33</v>
      </c>
      <c r="N991" s="25" t="s">
        <v>24</v>
      </c>
      <c r="O991" s="25"/>
      <c r="P991" s="25"/>
    </row>
    <row r="992" spans="1:16">
      <c r="A992" s="48" t="str">
        <f t="shared" si="15"/>
        <v>WGEN1.TotWh_10m_End</v>
      </c>
      <c r="B992" s="25" t="e">
        <f>VLOOKUP(A992,'Standard Tags IEC 61400-25-2 '!$A:$F,1,FALSE)</f>
        <v>#N/A</v>
      </c>
      <c r="C992" s="28" t="s">
        <v>4936</v>
      </c>
      <c r="D992" s="28" t="s">
        <v>5132</v>
      </c>
      <c r="E992" s="28" t="s">
        <v>5133</v>
      </c>
      <c r="F992" s="28" t="s">
        <v>5134</v>
      </c>
      <c r="G992" s="28" t="s">
        <v>5135</v>
      </c>
      <c r="H992" s="28" t="s">
        <v>5136</v>
      </c>
      <c r="I992" s="25" t="s">
        <v>5131</v>
      </c>
      <c r="J992" s="50" t="s">
        <v>4961</v>
      </c>
      <c r="K992" s="25" t="s">
        <v>4961</v>
      </c>
      <c r="L992" s="25" t="s">
        <v>325</v>
      </c>
      <c r="M992" s="25" t="s">
        <v>33</v>
      </c>
      <c r="N992" s="25" t="s">
        <v>47</v>
      </c>
      <c r="O992" s="25"/>
      <c r="P992" s="25"/>
    </row>
    <row r="993" spans="1:16">
      <c r="A993" s="48" t="str">
        <f t="shared" si="15"/>
        <v>WGEN1.TotWh_10m_Sum</v>
      </c>
      <c r="B993" s="25" t="e">
        <f>VLOOKUP(A993,'Standard Tags IEC 61400-25-2 '!$A:$F,1,FALSE)</f>
        <v>#N/A</v>
      </c>
      <c r="C993" s="28" t="s">
        <v>4936</v>
      </c>
      <c r="D993" s="28" t="s">
        <v>5137</v>
      </c>
      <c r="E993" s="28" t="s">
        <v>5138</v>
      </c>
      <c r="F993" s="28" t="s">
        <v>5139</v>
      </c>
      <c r="G993" s="28" t="s">
        <v>5140</v>
      </c>
      <c r="H993" s="28" t="s">
        <v>5141</v>
      </c>
      <c r="I993" s="25" t="s">
        <v>5131</v>
      </c>
      <c r="J993" s="50" t="s">
        <v>4961</v>
      </c>
      <c r="K993" s="25" t="s">
        <v>4961</v>
      </c>
      <c r="L993" s="25" t="s">
        <v>289</v>
      </c>
      <c r="M993" s="25" t="s">
        <v>33</v>
      </c>
      <c r="N993" s="25" t="s">
        <v>47</v>
      </c>
      <c r="O993" s="25"/>
      <c r="P993" s="25"/>
    </row>
    <row r="994" spans="1:16">
      <c r="A994" s="48" t="str">
        <f t="shared" si="15"/>
        <v>WGEN1.TotWh_Mly_Sum</v>
      </c>
      <c r="B994" s="25" t="e">
        <f>VLOOKUP(A994,'Standard Tags IEC 61400-25-2 '!$A:$F,1,FALSE)</f>
        <v>#N/A</v>
      </c>
      <c r="C994" s="28" t="s">
        <v>4936</v>
      </c>
      <c r="D994" s="28" t="s">
        <v>5142</v>
      </c>
      <c r="E994" s="28" t="s">
        <v>5138</v>
      </c>
      <c r="F994" s="28" t="s">
        <v>5139</v>
      </c>
      <c r="G994" s="28" t="s">
        <v>5140</v>
      </c>
      <c r="H994" s="28" t="s">
        <v>5141</v>
      </c>
      <c r="I994" s="25" t="s">
        <v>5131</v>
      </c>
      <c r="J994" s="50" t="s">
        <v>4961</v>
      </c>
      <c r="K994" s="25" t="s">
        <v>4961</v>
      </c>
      <c r="L994" s="25" t="s">
        <v>289</v>
      </c>
      <c r="M994" s="25" t="s">
        <v>33</v>
      </c>
      <c r="N994" s="25" t="s">
        <v>1124</v>
      </c>
      <c r="O994" s="25"/>
      <c r="P994" s="25"/>
    </row>
    <row r="995" spans="1:16">
      <c r="A995" s="48" t="str">
        <f t="shared" si="15"/>
        <v>WGEN2.DmdVArh</v>
      </c>
      <c r="B995" s="25" t="e">
        <f>VLOOKUP(A995,'Standard Tags IEC 61400-25-2 '!$A:$F,1,FALSE)</f>
        <v>#N/A</v>
      </c>
      <c r="C995" s="28" t="s">
        <v>5143</v>
      </c>
      <c r="D995" s="28" t="s">
        <v>4937</v>
      </c>
      <c r="E995" s="28" t="s">
        <v>5144</v>
      </c>
      <c r="F995" s="28" t="s">
        <v>5145</v>
      </c>
      <c r="G995" s="28" t="s">
        <v>5146</v>
      </c>
      <c r="H995" s="28" t="s">
        <v>5147</v>
      </c>
      <c r="I995" s="25" t="s">
        <v>5148</v>
      </c>
      <c r="J995" s="50" t="s">
        <v>4943</v>
      </c>
      <c r="K995" s="25" t="s">
        <v>4943</v>
      </c>
      <c r="L995" s="25" t="s">
        <v>398</v>
      </c>
      <c r="M995" s="25" t="s">
        <v>33</v>
      </c>
      <c r="N995" s="25" t="s">
        <v>47</v>
      </c>
      <c r="O995" s="25"/>
      <c r="P995" s="25"/>
    </row>
    <row r="996" spans="1:16">
      <c r="A996" s="48" t="str">
        <f t="shared" si="15"/>
        <v>WGEN2.DmdVArh_10m_End</v>
      </c>
      <c r="B996" s="25" t="e">
        <f>VLOOKUP(A996,'Standard Tags IEC 61400-25-2 '!$A:$F,1,FALSE)</f>
        <v>#N/A</v>
      </c>
      <c r="C996" s="28" t="s">
        <v>5143</v>
      </c>
      <c r="D996" s="28" t="s">
        <v>4944</v>
      </c>
      <c r="E996" s="28" t="s">
        <v>5149</v>
      </c>
      <c r="F996" s="28" t="s">
        <v>5150</v>
      </c>
      <c r="G996" s="28" t="s">
        <v>5151</v>
      </c>
      <c r="H996" s="28" t="s">
        <v>5152</v>
      </c>
      <c r="I996" s="25" t="s">
        <v>5148</v>
      </c>
      <c r="J996" s="50" t="s">
        <v>4943</v>
      </c>
      <c r="K996" s="25" t="s">
        <v>4943</v>
      </c>
      <c r="L996" s="25" t="s">
        <v>325</v>
      </c>
      <c r="M996" s="25" t="s">
        <v>33</v>
      </c>
      <c r="N996" s="25" t="s">
        <v>47</v>
      </c>
      <c r="O996" s="25"/>
      <c r="P996" s="25"/>
    </row>
    <row r="997" spans="1:16">
      <c r="A997" s="48" t="str">
        <f t="shared" si="15"/>
        <v>WGEN2.DmdVArh_10m_Sum</v>
      </c>
      <c r="B997" s="25" t="e">
        <f>VLOOKUP(A997,'Standard Tags IEC 61400-25-2 '!$A:$F,1,FALSE)</f>
        <v>#N/A</v>
      </c>
      <c r="C997" s="28" t="s">
        <v>5143</v>
      </c>
      <c r="D997" s="28" t="s">
        <v>4949</v>
      </c>
      <c r="E997" s="28" t="s">
        <v>5153</v>
      </c>
      <c r="F997" s="28" t="s">
        <v>5154</v>
      </c>
      <c r="G997" s="28" t="s">
        <v>5155</v>
      </c>
      <c r="H997" s="28" t="s">
        <v>5156</v>
      </c>
      <c r="I997" s="25" t="s">
        <v>5148</v>
      </c>
      <c r="J997" s="50" t="s">
        <v>4943</v>
      </c>
      <c r="K997" s="25" t="s">
        <v>4943</v>
      </c>
      <c r="L997" s="25" t="s">
        <v>289</v>
      </c>
      <c r="M997" s="25" t="s">
        <v>33</v>
      </c>
      <c r="N997" s="25" t="s">
        <v>47</v>
      </c>
      <c r="O997" s="25"/>
      <c r="P997" s="25"/>
    </row>
    <row r="998" spans="1:16">
      <c r="A998" s="48" t="str">
        <f t="shared" si="15"/>
        <v>WGEN2.DmdVArh_Mly_Sum</v>
      </c>
      <c r="B998" s="25" t="e">
        <f>VLOOKUP(A998,'Standard Tags IEC 61400-25-2 '!$A:$F,1,FALSE)</f>
        <v>#N/A</v>
      </c>
      <c r="C998" s="28" t="s">
        <v>5143</v>
      </c>
      <c r="D998" s="28" t="s">
        <v>4954</v>
      </c>
      <c r="E998" s="28" t="s">
        <v>5153</v>
      </c>
      <c r="F998" s="28" t="s">
        <v>5154</v>
      </c>
      <c r="G998" s="28" t="s">
        <v>5155</v>
      </c>
      <c r="H998" s="28" t="s">
        <v>5156</v>
      </c>
      <c r="I998" s="25" t="s">
        <v>5148</v>
      </c>
      <c r="J998" s="50" t="s">
        <v>4943</v>
      </c>
      <c r="K998" s="25" t="s">
        <v>4943</v>
      </c>
      <c r="L998" s="25" t="s">
        <v>289</v>
      </c>
      <c r="M998" s="25" t="s">
        <v>33</v>
      </c>
      <c r="N998" s="25" t="s">
        <v>1124</v>
      </c>
      <c r="O998" s="25"/>
      <c r="P998" s="25"/>
    </row>
    <row r="999" spans="1:16">
      <c r="A999" s="48" t="str">
        <f t="shared" si="15"/>
        <v>WGEN2.DmdWh</v>
      </c>
      <c r="B999" s="25" t="e">
        <f>VLOOKUP(A999,'Standard Tags IEC 61400-25-2 '!$A:$F,1,FALSE)</f>
        <v>#N/A</v>
      </c>
      <c r="C999" s="28" t="s">
        <v>5143</v>
      </c>
      <c r="D999" s="28" t="s">
        <v>4955</v>
      </c>
      <c r="E999" s="28" t="s">
        <v>5157</v>
      </c>
      <c r="F999" s="28" t="s">
        <v>5158</v>
      </c>
      <c r="G999" s="28" t="s">
        <v>5159</v>
      </c>
      <c r="H999" s="28" t="s">
        <v>5160</v>
      </c>
      <c r="I999" s="25" t="s">
        <v>5161</v>
      </c>
      <c r="J999" s="50" t="s">
        <v>4961</v>
      </c>
      <c r="K999" s="25" t="s">
        <v>4961</v>
      </c>
      <c r="L999" s="25" t="s">
        <v>398</v>
      </c>
      <c r="M999" s="25" t="s">
        <v>33</v>
      </c>
      <c r="N999" s="25" t="s">
        <v>24</v>
      </c>
      <c r="O999" s="25"/>
      <c r="P999" s="25"/>
    </row>
    <row r="1000" spans="1:16">
      <c r="A1000" s="48" t="str">
        <f t="shared" si="15"/>
        <v>WGEN2.DmdWh_10m_End</v>
      </c>
      <c r="B1000" s="25" t="e">
        <f>VLOOKUP(A1000,'Standard Tags IEC 61400-25-2 '!$A:$F,1,FALSE)</f>
        <v>#N/A</v>
      </c>
      <c r="C1000" s="28" t="s">
        <v>5143</v>
      </c>
      <c r="D1000" s="28" t="s">
        <v>4962</v>
      </c>
      <c r="E1000" s="28" t="s">
        <v>5162</v>
      </c>
      <c r="F1000" s="28" t="s">
        <v>5163</v>
      </c>
      <c r="G1000" s="28" t="s">
        <v>5164</v>
      </c>
      <c r="H1000" s="28" t="s">
        <v>5165</v>
      </c>
      <c r="I1000" s="25" t="s">
        <v>5161</v>
      </c>
      <c r="J1000" s="50" t="s">
        <v>4961</v>
      </c>
      <c r="K1000" s="25" t="s">
        <v>4961</v>
      </c>
      <c r="L1000" s="25" t="s">
        <v>325</v>
      </c>
      <c r="M1000" s="25" t="s">
        <v>33</v>
      </c>
      <c r="N1000" s="25" t="s">
        <v>47</v>
      </c>
      <c r="O1000" s="25"/>
      <c r="P1000" s="25"/>
    </row>
    <row r="1001" spans="1:16">
      <c r="A1001" s="48" t="str">
        <f t="shared" si="15"/>
        <v>WGEN2.DmdWh_10m_Sum</v>
      </c>
      <c r="B1001" s="25" t="e">
        <f>VLOOKUP(A1001,'Standard Tags IEC 61400-25-2 '!$A:$F,1,FALSE)</f>
        <v>#N/A</v>
      </c>
      <c r="C1001" s="28" t="s">
        <v>5143</v>
      </c>
      <c r="D1001" s="28" t="s">
        <v>4967</v>
      </c>
      <c r="E1001" s="28" t="s">
        <v>5166</v>
      </c>
      <c r="F1001" s="28" t="s">
        <v>5167</v>
      </c>
      <c r="G1001" s="28" t="s">
        <v>5168</v>
      </c>
      <c r="H1001" s="28" t="s">
        <v>5169</v>
      </c>
      <c r="I1001" s="25" t="s">
        <v>5161</v>
      </c>
      <c r="J1001" s="50" t="s">
        <v>4961</v>
      </c>
      <c r="K1001" s="25" t="s">
        <v>4961</v>
      </c>
      <c r="L1001" s="25" t="s">
        <v>289</v>
      </c>
      <c r="M1001" s="25" t="s">
        <v>33</v>
      </c>
      <c r="N1001" s="25" t="s">
        <v>47</v>
      </c>
      <c r="O1001" s="25"/>
      <c r="P1001" s="25"/>
    </row>
    <row r="1002" spans="1:16">
      <c r="A1002" s="48" t="str">
        <f t="shared" si="15"/>
        <v>WGEN2.DmdWh_Mly_Sum</v>
      </c>
      <c r="B1002" s="25" t="e">
        <f>VLOOKUP(A1002,'Standard Tags IEC 61400-25-2 '!$A:$F,1,FALSE)</f>
        <v>#N/A</v>
      </c>
      <c r="C1002" s="28" t="s">
        <v>5143</v>
      </c>
      <c r="D1002" s="28" t="s">
        <v>4972</v>
      </c>
      <c r="E1002" s="28" t="s">
        <v>5166</v>
      </c>
      <c r="F1002" s="28" t="s">
        <v>5167</v>
      </c>
      <c r="G1002" s="28" t="s">
        <v>5168</v>
      </c>
      <c r="H1002" s="28" t="s">
        <v>5169</v>
      </c>
      <c r="I1002" s="25" t="s">
        <v>5161</v>
      </c>
      <c r="J1002" s="50" t="s">
        <v>4961</v>
      </c>
      <c r="K1002" s="25" t="s">
        <v>4961</v>
      </c>
      <c r="L1002" s="25" t="s">
        <v>289</v>
      </c>
      <c r="M1002" s="25" t="s">
        <v>33</v>
      </c>
      <c r="N1002" s="25" t="s">
        <v>1124</v>
      </c>
      <c r="O1002" s="25"/>
      <c r="P1002" s="25"/>
    </row>
    <row r="1003" spans="1:16">
      <c r="A1003" s="48" t="str">
        <f t="shared" si="15"/>
        <v>WGEN2.GnOpSt</v>
      </c>
      <c r="B1003" s="25" t="e">
        <f>VLOOKUP(A1003,'Standard Tags IEC 61400-25-2 '!$A:$F,1,FALSE)</f>
        <v>#N/A</v>
      </c>
      <c r="C1003" s="28" t="s">
        <v>5143</v>
      </c>
      <c r="D1003" s="28" t="s">
        <v>4211</v>
      </c>
      <c r="E1003" s="28" t="s">
        <v>5170</v>
      </c>
      <c r="F1003" s="28" t="s">
        <v>5171</v>
      </c>
      <c r="G1003" s="28" t="s">
        <v>5172</v>
      </c>
      <c r="H1003" s="28" t="s">
        <v>5173</v>
      </c>
      <c r="I1003" s="28" t="s">
        <v>5174</v>
      </c>
      <c r="J1003" s="29" t="s">
        <v>23</v>
      </c>
      <c r="K1003" s="28" t="s">
        <v>23</v>
      </c>
      <c r="L1003" s="25" t="s">
        <v>24</v>
      </c>
      <c r="M1003" s="28" t="s">
        <v>25</v>
      </c>
      <c r="N1003" s="25" t="s">
        <v>24</v>
      </c>
    </row>
    <row r="1004" spans="1:16">
      <c r="A1004" s="48" t="str">
        <f t="shared" si="15"/>
        <v>WGEN2.OpTms</v>
      </c>
      <c r="B1004" s="25" t="e">
        <f>VLOOKUP(A1004,'Standard Tags IEC 61400-25-2 '!$A:$F,1,FALSE)</f>
        <v>#N/A</v>
      </c>
      <c r="C1004" s="28" t="s">
        <v>5143</v>
      </c>
      <c r="D1004" s="28" t="s">
        <v>4321</v>
      </c>
      <c r="E1004" s="28" t="s">
        <v>5175</v>
      </c>
      <c r="F1004" s="28" t="s">
        <v>5176</v>
      </c>
      <c r="G1004" s="28" t="s">
        <v>5177</v>
      </c>
      <c r="H1004" s="28" t="s">
        <v>5178</v>
      </c>
      <c r="I1004" s="25" t="s">
        <v>5179</v>
      </c>
      <c r="J1004" s="50" t="s">
        <v>331</v>
      </c>
      <c r="K1004" s="25" t="s">
        <v>332</v>
      </c>
      <c r="L1004" s="25" t="s">
        <v>398</v>
      </c>
      <c r="M1004" s="25" t="s">
        <v>25</v>
      </c>
      <c r="N1004" s="25" t="s">
        <v>24</v>
      </c>
      <c r="O1004" s="25"/>
      <c r="P1004" s="25"/>
    </row>
    <row r="1005" spans="1:16">
      <c r="A1005" s="48" t="str">
        <f t="shared" si="15"/>
        <v>WGEN2.OpTms_10m_End</v>
      </c>
      <c r="B1005" s="25" t="e">
        <f>VLOOKUP(A1005,'Standard Tags IEC 61400-25-2 '!$A:$F,1,FALSE)</f>
        <v>#N/A</v>
      </c>
      <c r="C1005" s="28" t="s">
        <v>5143</v>
      </c>
      <c r="D1005" s="28" t="s">
        <v>4326</v>
      </c>
      <c r="E1005" s="28" t="s">
        <v>5180</v>
      </c>
      <c r="F1005" s="28" t="s">
        <v>5181</v>
      </c>
      <c r="G1005" s="28" t="s">
        <v>5182</v>
      </c>
      <c r="H1005" s="28" t="s">
        <v>5183</v>
      </c>
      <c r="I1005" s="25" t="s">
        <v>5184</v>
      </c>
      <c r="J1005" s="50" t="s">
        <v>331</v>
      </c>
      <c r="K1005" s="25" t="s">
        <v>332</v>
      </c>
      <c r="L1005" s="25" t="s">
        <v>325</v>
      </c>
      <c r="M1005" s="25" t="s">
        <v>25</v>
      </c>
      <c r="N1005" s="25" t="s">
        <v>47</v>
      </c>
      <c r="O1005" s="25"/>
      <c r="P1005" s="25"/>
    </row>
    <row r="1006" spans="1:16">
      <c r="A1006" s="48" t="str">
        <f t="shared" si="15"/>
        <v>WGEN2.OpTms_10m_Sum</v>
      </c>
      <c r="B1006" s="25" t="e">
        <f>VLOOKUP(A1006,'Standard Tags IEC 61400-25-2 '!$A:$F,1,FALSE)</f>
        <v>#N/A</v>
      </c>
      <c r="C1006" s="28" t="s">
        <v>5143</v>
      </c>
      <c r="D1006" s="28" t="s">
        <v>732</v>
      </c>
      <c r="E1006" s="28" t="s">
        <v>5185</v>
      </c>
      <c r="F1006" s="28" t="s">
        <v>5186</v>
      </c>
      <c r="G1006" s="28" t="s">
        <v>5187</v>
      </c>
      <c r="H1006" s="28" t="s">
        <v>5188</v>
      </c>
      <c r="I1006" s="25" t="s">
        <v>5189</v>
      </c>
      <c r="J1006" s="50" t="s">
        <v>331</v>
      </c>
      <c r="K1006" s="25" t="s">
        <v>332</v>
      </c>
      <c r="L1006" s="25" t="s">
        <v>289</v>
      </c>
      <c r="M1006" s="25" t="s">
        <v>25</v>
      </c>
      <c r="N1006" s="25" t="s">
        <v>47</v>
      </c>
      <c r="O1006" s="25"/>
      <c r="P1006" s="25"/>
    </row>
    <row r="1007" spans="1:16">
      <c r="A1007" s="48" t="str">
        <f t="shared" si="15"/>
        <v>WGEN2.OpTms_Dly_Sum</v>
      </c>
      <c r="B1007" s="25" t="e">
        <f>VLOOKUP(A1007,'Standard Tags IEC 61400-25-2 '!$A:$F,1,FALSE)</f>
        <v>#N/A</v>
      </c>
      <c r="C1007" s="28" t="s">
        <v>5143</v>
      </c>
      <c r="D1007" s="28" t="s">
        <v>4336</v>
      </c>
      <c r="E1007" s="28" t="s">
        <v>5185</v>
      </c>
      <c r="F1007" s="28" t="s">
        <v>5186</v>
      </c>
      <c r="G1007" s="28" t="s">
        <v>5187</v>
      </c>
      <c r="H1007" s="28" t="s">
        <v>5188</v>
      </c>
      <c r="I1007" s="25" t="s">
        <v>5190</v>
      </c>
      <c r="J1007" s="50" t="s">
        <v>331</v>
      </c>
      <c r="K1007" s="25" t="s">
        <v>332</v>
      </c>
      <c r="L1007" s="25" t="s">
        <v>289</v>
      </c>
      <c r="M1007" s="25" t="s">
        <v>25</v>
      </c>
      <c r="N1007" s="25" t="s">
        <v>1143</v>
      </c>
      <c r="O1007" s="25"/>
      <c r="P1007" s="25"/>
    </row>
    <row r="1008" spans="1:16">
      <c r="A1008" s="48" t="str">
        <f t="shared" si="15"/>
        <v>WGEN2.OpTms_Mly_Sum</v>
      </c>
      <c r="B1008" s="25" t="e">
        <f>VLOOKUP(A1008,'Standard Tags IEC 61400-25-2 '!$A:$F,1,FALSE)</f>
        <v>#N/A</v>
      </c>
      <c r="C1008" s="28" t="s">
        <v>5143</v>
      </c>
      <c r="D1008" s="28" t="s">
        <v>4338</v>
      </c>
      <c r="E1008" s="28" t="s">
        <v>5185</v>
      </c>
      <c r="F1008" s="28" t="s">
        <v>5186</v>
      </c>
      <c r="G1008" s="28" t="s">
        <v>5187</v>
      </c>
      <c r="H1008" s="28" t="s">
        <v>5188</v>
      </c>
      <c r="I1008" s="25" t="s">
        <v>5191</v>
      </c>
      <c r="J1008" s="50" t="s">
        <v>331</v>
      </c>
      <c r="K1008" s="25" t="s">
        <v>332</v>
      </c>
      <c r="L1008" s="25" t="s">
        <v>289</v>
      </c>
      <c r="M1008" s="25" t="s">
        <v>25</v>
      </c>
      <c r="N1008" s="25" t="s">
        <v>1124</v>
      </c>
      <c r="O1008" s="25"/>
      <c r="P1008" s="25"/>
    </row>
    <row r="1009" spans="1:16">
      <c r="A1009" s="48" t="str">
        <f t="shared" si="15"/>
        <v>WGEN2.SttTmp</v>
      </c>
      <c r="B1009" s="25" t="e">
        <f>VLOOKUP(A1009,'Standard Tags IEC 61400-25-2 '!$A:$F,1,FALSE)</f>
        <v>#N/A</v>
      </c>
      <c r="C1009" s="28" t="s">
        <v>5143</v>
      </c>
      <c r="D1009" s="28" t="s">
        <v>4726</v>
      </c>
      <c r="E1009" s="28" t="s">
        <v>5192</v>
      </c>
      <c r="F1009" s="28" t="s">
        <v>5193</v>
      </c>
      <c r="G1009" s="28" t="s">
        <v>5194</v>
      </c>
      <c r="H1009" s="28" t="s">
        <v>5192</v>
      </c>
      <c r="I1009" s="25" t="s">
        <v>5195</v>
      </c>
      <c r="J1009" s="29" t="s">
        <v>1309</v>
      </c>
      <c r="K1009" s="25" t="s">
        <v>1310</v>
      </c>
      <c r="L1009" s="25" t="s">
        <v>24</v>
      </c>
      <c r="M1009" s="25" t="s">
        <v>33</v>
      </c>
      <c r="N1009" s="25" t="s">
        <v>24</v>
      </c>
      <c r="O1009" s="25"/>
      <c r="P1009" s="25"/>
    </row>
    <row r="1010" spans="1:16">
      <c r="A1010" s="48" t="str">
        <f t="shared" si="15"/>
        <v>WGEN2.SttTmp_10m_Avg</v>
      </c>
      <c r="B1010" s="25" t="e">
        <f>VLOOKUP(A1010,'Standard Tags IEC 61400-25-2 '!$A:$F,1,FALSE)</f>
        <v>#N/A</v>
      </c>
      <c r="C1010" s="28" t="s">
        <v>5143</v>
      </c>
      <c r="D1010" s="28" t="s">
        <v>4732</v>
      </c>
      <c r="E1010" s="28" t="s">
        <v>5196</v>
      </c>
      <c r="F1010" s="28" t="s">
        <v>5197</v>
      </c>
      <c r="G1010" s="28" t="s">
        <v>5198</v>
      </c>
      <c r="H1010" s="28" t="s">
        <v>5196</v>
      </c>
      <c r="I1010" s="25" t="s">
        <v>5195</v>
      </c>
      <c r="J1010" s="29" t="s">
        <v>1309</v>
      </c>
      <c r="K1010" s="25" t="s">
        <v>1310</v>
      </c>
      <c r="L1010" s="25" t="s">
        <v>46</v>
      </c>
      <c r="M1010" s="25" t="s">
        <v>33</v>
      </c>
      <c r="N1010" s="25" t="s">
        <v>47</v>
      </c>
      <c r="O1010" s="25"/>
      <c r="P1010" s="25"/>
    </row>
    <row r="1011" spans="1:16">
      <c r="A1011" s="48" t="str">
        <f t="shared" si="15"/>
        <v>WGEN2.SttTmp_10m_Max</v>
      </c>
      <c r="B1011" s="25" t="e">
        <f>VLOOKUP(A1011,'Standard Tags IEC 61400-25-2 '!$A:$F,1,FALSE)</f>
        <v>#N/A</v>
      </c>
      <c r="C1011" s="28" t="s">
        <v>5143</v>
      </c>
      <c r="D1011" s="28" t="s">
        <v>4737</v>
      </c>
      <c r="E1011" s="28" t="s">
        <v>5199</v>
      </c>
      <c r="F1011" s="28" t="s">
        <v>5200</v>
      </c>
      <c r="G1011" s="28" t="s">
        <v>5201</v>
      </c>
      <c r="H1011" s="28" t="s">
        <v>5199</v>
      </c>
      <c r="I1011" s="25" t="s">
        <v>5195</v>
      </c>
      <c r="J1011" s="29" t="s">
        <v>1309</v>
      </c>
      <c r="K1011" s="25" t="s">
        <v>1310</v>
      </c>
      <c r="L1011" s="25" t="s">
        <v>53</v>
      </c>
      <c r="M1011" s="25" t="s">
        <v>33</v>
      </c>
      <c r="N1011" s="25" t="s">
        <v>47</v>
      </c>
      <c r="O1011" s="25"/>
      <c r="P1011" s="25"/>
    </row>
    <row r="1012" spans="1:16">
      <c r="A1012" s="48" t="str">
        <f t="shared" si="15"/>
        <v>WGEN2.SttTmp_10m_Min</v>
      </c>
      <c r="B1012" s="25" t="e">
        <f>VLOOKUP(A1012,'Standard Tags IEC 61400-25-2 '!$A:$F,1,FALSE)</f>
        <v>#N/A</v>
      </c>
      <c r="C1012" s="28" t="s">
        <v>5143</v>
      </c>
      <c r="D1012" s="28" t="s">
        <v>4742</v>
      </c>
      <c r="E1012" s="28" t="s">
        <v>5202</v>
      </c>
      <c r="F1012" s="28" t="s">
        <v>5203</v>
      </c>
      <c r="G1012" s="28" t="s">
        <v>5204</v>
      </c>
      <c r="H1012" s="28" t="s">
        <v>5202</v>
      </c>
      <c r="I1012" s="25" t="s">
        <v>5195</v>
      </c>
      <c r="J1012" s="29" t="s">
        <v>1309</v>
      </c>
      <c r="K1012" s="25" t="s">
        <v>1310</v>
      </c>
      <c r="L1012" s="25" t="s">
        <v>59</v>
      </c>
      <c r="M1012" s="25" t="s">
        <v>33</v>
      </c>
      <c r="N1012" s="25" t="s">
        <v>47</v>
      </c>
      <c r="O1012" s="25"/>
      <c r="P1012" s="25"/>
    </row>
    <row r="1013" spans="1:16">
      <c r="A1013" s="48" t="str">
        <f t="shared" si="15"/>
        <v>WGEN2.SttTmp_10m_Std</v>
      </c>
      <c r="B1013" s="25" t="e">
        <f>VLOOKUP(A1013,'Standard Tags IEC 61400-25-2 '!$A:$F,1,FALSE)</f>
        <v>#N/A</v>
      </c>
      <c r="C1013" s="28" t="s">
        <v>5143</v>
      </c>
      <c r="D1013" s="28" t="s">
        <v>4747</v>
      </c>
      <c r="E1013" s="28" t="s">
        <v>5205</v>
      </c>
      <c r="F1013" s="28" t="s">
        <v>5206</v>
      </c>
      <c r="G1013" s="28" t="s">
        <v>5207</v>
      </c>
      <c r="H1013" s="28" t="s">
        <v>5205</v>
      </c>
      <c r="I1013" s="25" t="s">
        <v>5195</v>
      </c>
      <c r="J1013" s="29" t="s">
        <v>1309</v>
      </c>
      <c r="K1013" s="25" t="s">
        <v>1310</v>
      </c>
      <c r="L1013" s="25" t="s">
        <v>65</v>
      </c>
      <c r="M1013" s="25" t="s">
        <v>33</v>
      </c>
      <c r="N1013" s="25" t="s">
        <v>47</v>
      </c>
      <c r="O1013" s="25"/>
      <c r="P1013" s="25"/>
    </row>
    <row r="1014" spans="1:16">
      <c r="A1014" s="48" t="str">
        <f t="shared" si="15"/>
        <v>WGEN2.SttTmp1</v>
      </c>
      <c r="B1014" s="25" t="e">
        <f>VLOOKUP(A1014,'Standard Tags IEC 61400-25-2 '!$A:$F,1,FALSE)</f>
        <v>#N/A</v>
      </c>
      <c r="C1014" s="28" t="s">
        <v>5143</v>
      </c>
      <c r="D1014" s="28" t="s">
        <v>4752</v>
      </c>
      <c r="E1014" s="28" t="s">
        <v>5208</v>
      </c>
      <c r="F1014" s="28" t="s">
        <v>5209</v>
      </c>
      <c r="G1014" s="28" t="s">
        <v>5210</v>
      </c>
      <c r="H1014" s="28" t="s">
        <v>5211</v>
      </c>
      <c r="I1014" s="25" t="s">
        <v>5212</v>
      </c>
      <c r="J1014" s="29" t="s">
        <v>1309</v>
      </c>
      <c r="K1014" s="25" t="s">
        <v>1310</v>
      </c>
      <c r="L1014" s="25" t="s">
        <v>24</v>
      </c>
      <c r="M1014" s="25" t="s">
        <v>33</v>
      </c>
      <c r="N1014" s="25" t="s">
        <v>24</v>
      </c>
      <c r="O1014" s="25"/>
      <c r="P1014" s="25"/>
    </row>
    <row r="1015" spans="1:16">
      <c r="A1015" s="48" t="str">
        <f t="shared" si="15"/>
        <v>WGEN2.SttTmp1_10m_Avg</v>
      </c>
      <c r="B1015" s="25" t="e">
        <f>VLOOKUP(A1015,'Standard Tags IEC 61400-25-2 '!$A:$F,1,FALSE)</f>
        <v>#N/A</v>
      </c>
      <c r="C1015" s="28" t="s">
        <v>5143</v>
      </c>
      <c r="D1015" s="28" t="s">
        <v>4758</v>
      </c>
      <c r="E1015" s="28" t="s">
        <v>5213</v>
      </c>
      <c r="F1015" s="28" t="s">
        <v>5214</v>
      </c>
      <c r="G1015" s="28" t="s">
        <v>5215</v>
      </c>
      <c r="H1015" s="28" t="s">
        <v>5216</v>
      </c>
      <c r="I1015" s="25" t="s">
        <v>5212</v>
      </c>
      <c r="J1015" s="29" t="s">
        <v>1309</v>
      </c>
      <c r="K1015" s="25" t="s">
        <v>1310</v>
      </c>
      <c r="L1015" s="25" t="s">
        <v>46</v>
      </c>
      <c r="M1015" s="25" t="s">
        <v>33</v>
      </c>
      <c r="N1015" s="25" t="s">
        <v>47</v>
      </c>
      <c r="O1015" s="25"/>
      <c r="P1015" s="25"/>
    </row>
    <row r="1016" spans="1:16">
      <c r="A1016" s="48" t="str">
        <f t="shared" si="15"/>
        <v>WGEN2.SttTmp1_10m_Max</v>
      </c>
      <c r="B1016" s="25" t="e">
        <f>VLOOKUP(A1016,'Standard Tags IEC 61400-25-2 '!$A:$F,1,FALSE)</f>
        <v>#N/A</v>
      </c>
      <c r="C1016" s="28" t="s">
        <v>5143</v>
      </c>
      <c r="D1016" s="28" t="s">
        <v>4763</v>
      </c>
      <c r="E1016" s="28" t="s">
        <v>5217</v>
      </c>
      <c r="F1016" s="28" t="s">
        <v>5218</v>
      </c>
      <c r="G1016" s="28" t="s">
        <v>5219</v>
      </c>
      <c r="H1016" s="28" t="s">
        <v>5220</v>
      </c>
      <c r="I1016" s="25" t="s">
        <v>5212</v>
      </c>
      <c r="J1016" s="29" t="s">
        <v>1309</v>
      </c>
      <c r="K1016" s="25" t="s">
        <v>1310</v>
      </c>
      <c r="L1016" s="25" t="s">
        <v>53</v>
      </c>
      <c r="M1016" s="25" t="s">
        <v>33</v>
      </c>
      <c r="N1016" s="25" t="s">
        <v>47</v>
      </c>
      <c r="O1016" s="25"/>
      <c r="P1016" s="25"/>
    </row>
    <row r="1017" spans="1:16">
      <c r="A1017" s="48" t="str">
        <f t="shared" si="15"/>
        <v>WGEN2.SttTmp1_10m_Min</v>
      </c>
      <c r="B1017" s="25" t="e">
        <f>VLOOKUP(A1017,'Standard Tags IEC 61400-25-2 '!$A:$F,1,FALSE)</f>
        <v>#N/A</v>
      </c>
      <c r="C1017" s="28" t="s">
        <v>5143</v>
      </c>
      <c r="D1017" s="28" t="s">
        <v>4768</v>
      </c>
      <c r="E1017" s="28" t="s">
        <v>5221</v>
      </c>
      <c r="F1017" s="28" t="s">
        <v>5222</v>
      </c>
      <c r="G1017" s="28" t="s">
        <v>5223</v>
      </c>
      <c r="H1017" s="28" t="s">
        <v>5224</v>
      </c>
      <c r="I1017" s="25" t="s">
        <v>5212</v>
      </c>
      <c r="J1017" s="29" t="s">
        <v>1309</v>
      </c>
      <c r="K1017" s="25" t="s">
        <v>1310</v>
      </c>
      <c r="L1017" s="25" t="s">
        <v>59</v>
      </c>
      <c r="M1017" s="25" t="s">
        <v>33</v>
      </c>
      <c r="N1017" s="25" t="s">
        <v>47</v>
      </c>
      <c r="O1017" s="25"/>
      <c r="P1017" s="25"/>
    </row>
    <row r="1018" spans="1:16">
      <c r="A1018" s="48" t="str">
        <f t="shared" si="15"/>
        <v>WGEN2.SttTmp1_10m_Std</v>
      </c>
      <c r="B1018" s="25" t="e">
        <f>VLOOKUP(A1018,'Standard Tags IEC 61400-25-2 '!$A:$F,1,FALSE)</f>
        <v>#N/A</v>
      </c>
      <c r="C1018" s="28" t="s">
        <v>5143</v>
      </c>
      <c r="D1018" s="28" t="s">
        <v>4773</v>
      </c>
      <c r="E1018" s="28" t="s">
        <v>5225</v>
      </c>
      <c r="F1018" s="28" t="s">
        <v>5226</v>
      </c>
      <c r="G1018" s="28" t="s">
        <v>5227</v>
      </c>
      <c r="H1018" s="28" t="s">
        <v>5228</v>
      </c>
      <c r="I1018" s="25" t="s">
        <v>5212</v>
      </c>
      <c r="J1018" s="29" t="s">
        <v>1309</v>
      </c>
      <c r="K1018" s="25" t="s">
        <v>1310</v>
      </c>
      <c r="L1018" s="25" t="s">
        <v>65</v>
      </c>
      <c r="M1018" s="25" t="s">
        <v>33</v>
      </c>
      <c r="N1018" s="25" t="s">
        <v>47</v>
      </c>
      <c r="O1018" s="25"/>
      <c r="P1018" s="25"/>
    </row>
    <row r="1019" spans="1:16">
      <c r="A1019" s="48" t="str">
        <f t="shared" si="15"/>
        <v>WGEN2.SttTmp2</v>
      </c>
      <c r="B1019" s="25" t="e">
        <f>VLOOKUP(A1019,'Standard Tags IEC 61400-25-2 '!$A:$F,1,FALSE)</f>
        <v>#N/A</v>
      </c>
      <c r="C1019" s="28" t="s">
        <v>5143</v>
      </c>
      <c r="D1019" s="28" t="s">
        <v>4778</v>
      </c>
      <c r="E1019" s="28" t="s">
        <v>5229</v>
      </c>
      <c r="F1019" s="28" t="s">
        <v>5230</v>
      </c>
      <c r="G1019" s="28" t="s">
        <v>5231</v>
      </c>
      <c r="H1019" s="28" t="s">
        <v>5232</v>
      </c>
      <c r="I1019" s="25" t="s">
        <v>5233</v>
      </c>
      <c r="J1019" s="29" t="s">
        <v>1309</v>
      </c>
      <c r="K1019" s="25" t="s">
        <v>1310</v>
      </c>
      <c r="L1019" s="25" t="s">
        <v>24</v>
      </c>
      <c r="M1019" s="25" t="s">
        <v>33</v>
      </c>
      <c r="N1019" s="25" t="s">
        <v>24</v>
      </c>
      <c r="O1019" s="25"/>
      <c r="P1019" s="25"/>
    </row>
    <row r="1020" spans="1:16">
      <c r="A1020" s="48" t="str">
        <f t="shared" si="15"/>
        <v>WGEN2.SttTmp2_10m_Avg</v>
      </c>
      <c r="B1020" s="25" t="e">
        <f>VLOOKUP(A1020,'Standard Tags IEC 61400-25-2 '!$A:$F,1,FALSE)</f>
        <v>#N/A</v>
      </c>
      <c r="C1020" s="28" t="s">
        <v>5143</v>
      </c>
      <c r="D1020" s="28" t="s">
        <v>4784</v>
      </c>
      <c r="E1020" s="28" t="s">
        <v>5234</v>
      </c>
      <c r="F1020" s="28" t="s">
        <v>5235</v>
      </c>
      <c r="G1020" s="28" t="s">
        <v>5236</v>
      </c>
      <c r="H1020" s="28" t="s">
        <v>5237</v>
      </c>
      <c r="I1020" s="25" t="s">
        <v>5233</v>
      </c>
      <c r="J1020" s="29" t="s">
        <v>1309</v>
      </c>
      <c r="K1020" s="25" t="s">
        <v>1310</v>
      </c>
      <c r="L1020" s="25" t="s">
        <v>46</v>
      </c>
      <c r="M1020" s="25" t="s">
        <v>33</v>
      </c>
      <c r="N1020" s="25" t="s">
        <v>47</v>
      </c>
      <c r="O1020" s="25"/>
      <c r="P1020" s="25"/>
    </row>
    <row r="1021" spans="1:16">
      <c r="A1021" s="48" t="str">
        <f t="shared" ref="A1021:A1084" si="16">_xlfn.CONCAT(C1021,D1021)</f>
        <v>WGEN2.SttTmp2_10m_Max</v>
      </c>
      <c r="B1021" s="25" t="e">
        <f>VLOOKUP(A1021,'Standard Tags IEC 61400-25-2 '!$A:$F,1,FALSE)</f>
        <v>#N/A</v>
      </c>
      <c r="C1021" s="28" t="s">
        <v>5143</v>
      </c>
      <c r="D1021" s="28" t="s">
        <v>4789</v>
      </c>
      <c r="E1021" s="28" t="s">
        <v>5238</v>
      </c>
      <c r="F1021" s="28" t="s">
        <v>5239</v>
      </c>
      <c r="G1021" s="28" t="s">
        <v>5240</v>
      </c>
      <c r="H1021" s="28" t="s">
        <v>5241</v>
      </c>
      <c r="I1021" s="25" t="s">
        <v>5233</v>
      </c>
      <c r="J1021" s="29" t="s">
        <v>1309</v>
      </c>
      <c r="K1021" s="25" t="s">
        <v>1310</v>
      </c>
      <c r="L1021" s="25" t="s">
        <v>53</v>
      </c>
      <c r="M1021" s="25" t="s">
        <v>33</v>
      </c>
      <c r="N1021" s="25" t="s">
        <v>47</v>
      </c>
      <c r="O1021" s="25"/>
      <c r="P1021" s="25"/>
    </row>
    <row r="1022" spans="1:16">
      <c r="A1022" s="48" t="str">
        <f t="shared" si="16"/>
        <v>WGEN2.SttTmp2_10m_Min</v>
      </c>
      <c r="B1022" s="25" t="e">
        <f>VLOOKUP(A1022,'Standard Tags IEC 61400-25-2 '!$A:$F,1,FALSE)</f>
        <v>#N/A</v>
      </c>
      <c r="C1022" s="28" t="s">
        <v>5143</v>
      </c>
      <c r="D1022" s="28" t="s">
        <v>4794</v>
      </c>
      <c r="E1022" s="28" t="s">
        <v>5242</v>
      </c>
      <c r="F1022" s="28" t="s">
        <v>5243</v>
      </c>
      <c r="G1022" s="28" t="s">
        <v>5244</v>
      </c>
      <c r="H1022" s="28" t="s">
        <v>5245</v>
      </c>
      <c r="I1022" s="25" t="s">
        <v>5233</v>
      </c>
      <c r="J1022" s="29" t="s">
        <v>1309</v>
      </c>
      <c r="K1022" s="25" t="s">
        <v>1310</v>
      </c>
      <c r="L1022" s="25" t="s">
        <v>59</v>
      </c>
      <c r="M1022" s="25" t="s">
        <v>33</v>
      </c>
      <c r="N1022" s="25" t="s">
        <v>47</v>
      </c>
      <c r="O1022" s="25"/>
      <c r="P1022" s="25"/>
    </row>
    <row r="1023" spans="1:16">
      <c r="A1023" s="48" t="str">
        <f t="shared" si="16"/>
        <v>WGEN2.SttTmp2_10m_Std</v>
      </c>
      <c r="B1023" s="25" t="e">
        <f>VLOOKUP(A1023,'Standard Tags IEC 61400-25-2 '!$A:$F,1,FALSE)</f>
        <v>#N/A</v>
      </c>
      <c r="C1023" s="28" t="s">
        <v>5143</v>
      </c>
      <c r="D1023" s="28" t="s">
        <v>4799</v>
      </c>
      <c r="E1023" s="28" t="s">
        <v>5246</v>
      </c>
      <c r="F1023" s="28" t="s">
        <v>5247</v>
      </c>
      <c r="G1023" s="28" t="s">
        <v>5248</v>
      </c>
      <c r="H1023" s="28" t="s">
        <v>5249</v>
      </c>
      <c r="I1023" s="25" t="s">
        <v>5233</v>
      </c>
      <c r="J1023" s="29" t="s">
        <v>1309</v>
      </c>
      <c r="K1023" s="25" t="s">
        <v>1310</v>
      </c>
      <c r="L1023" s="25" t="s">
        <v>65</v>
      </c>
      <c r="M1023" s="25" t="s">
        <v>33</v>
      </c>
      <c r="N1023" s="25" t="s">
        <v>47</v>
      </c>
      <c r="O1023" s="25"/>
      <c r="P1023" s="25"/>
    </row>
    <row r="1024" spans="1:16">
      <c r="A1024" s="48" t="str">
        <f t="shared" si="16"/>
        <v>WGEN2.SttTmp3</v>
      </c>
      <c r="B1024" s="25" t="e">
        <f>VLOOKUP(A1024,'Standard Tags IEC 61400-25-2 '!$A:$F,1,FALSE)</f>
        <v>#N/A</v>
      </c>
      <c r="C1024" s="28" t="s">
        <v>5143</v>
      </c>
      <c r="D1024" s="28" t="s">
        <v>4804</v>
      </c>
      <c r="E1024" s="28" t="s">
        <v>5250</v>
      </c>
      <c r="F1024" s="28" t="s">
        <v>5251</v>
      </c>
      <c r="G1024" s="28" t="s">
        <v>5252</v>
      </c>
      <c r="H1024" s="28" t="s">
        <v>5253</v>
      </c>
      <c r="I1024" s="25" t="s">
        <v>5254</v>
      </c>
      <c r="J1024" s="29" t="s">
        <v>1309</v>
      </c>
      <c r="K1024" s="25" t="s">
        <v>1310</v>
      </c>
      <c r="L1024" s="25" t="s">
        <v>24</v>
      </c>
      <c r="M1024" s="25" t="s">
        <v>33</v>
      </c>
      <c r="N1024" s="25" t="s">
        <v>24</v>
      </c>
      <c r="O1024" s="25"/>
      <c r="P1024" s="25"/>
    </row>
    <row r="1025" spans="1:16">
      <c r="A1025" s="48" t="str">
        <f t="shared" si="16"/>
        <v>WGEN2.SttTmp3_10m_Avg</v>
      </c>
      <c r="B1025" s="25" t="e">
        <f>VLOOKUP(A1025,'Standard Tags IEC 61400-25-2 '!$A:$F,1,FALSE)</f>
        <v>#N/A</v>
      </c>
      <c r="C1025" s="28" t="s">
        <v>5143</v>
      </c>
      <c r="D1025" s="28" t="s">
        <v>4810</v>
      </c>
      <c r="E1025" s="28" t="s">
        <v>5255</v>
      </c>
      <c r="F1025" s="28" t="s">
        <v>5256</v>
      </c>
      <c r="G1025" s="28" t="s">
        <v>5257</v>
      </c>
      <c r="H1025" s="28" t="s">
        <v>5258</v>
      </c>
      <c r="I1025" s="25" t="s">
        <v>5254</v>
      </c>
      <c r="J1025" s="29" t="s">
        <v>1309</v>
      </c>
      <c r="K1025" s="25" t="s">
        <v>1310</v>
      </c>
      <c r="L1025" s="25" t="s">
        <v>46</v>
      </c>
      <c r="M1025" s="25" t="s">
        <v>33</v>
      </c>
      <c r="N1025" s="25" t="s">
        <v>47</v>
      </c>
      <c r="O1025" s="25"/>
      <c r="P1025" s="25"/>
    </row>
    <row r="1026" spans="1:16">
      <c r="A1026" s="48" t="str">
        <f t="shared" si="16"/>
        <v>WGEN2.SttTmp3_10m_Max</v>
      </c>
      <c r="B1026" s="25" t="e">
        <f>VLOOKUP(A1026,'Standard Tags IEC 61400-25-2 '!$A:$F,1,FALSE)</f>
        <v>#N/A</v>
      </c>
      <c r="C1026" s="28" t="s">
        <v>5143</v>
      </c>
      <c r="D1026" s="28" t="s">
        <v>4815</v>
      </c>
      <c r="E1026" s="28" t="s">
        <v>5259</v>
      </c>
      <c r="F1026" s="28" t="s">
        <v>5260</v>
      </c>
      <c r="G1026" s="28" t="s">
        <v>5261</v>
      </c>
      <c r="H1026" s="28" t="s">
        <v>5262</v>
      </c>
      <c r="I1026" s="25" t="s">
        <v>5254</v>
      </c>
      <c r="J1026" s="29" t="s">
        <v>1309</v>
      </c>
      <c r="K1026" s="25" t="s">
        <v>1310</v>
      </c>
      <c r="L1026" s="25" t="s">
        <v>53</v>
      </c>
      <c r="M1026" s="25" t="s">
        <v>33</v>
      </c>
      <c r="N1026" s="25" t="s">
        <v>47</v>
      </c>
      <c r="O1026" s="25"/>
      <c r="P1026" s="25"/>
    </row>
    <row r="1027" spans="1:16">
      <c r="A1027" s="48" t="str">
        <f t="shared" si="16"/>
        <v>WGEN2.SttTmp3_10m_Min</v>
      </c>
      <c r="B1027" s="25" t="e">
        <f>VLOOKUP(A1027,'Standard Tags IEC 61400-25-2 '!$A:$F,1,FALSE)</f>
        <v>#N/A</v>
      </c>
      <c r="C1027" s="28" t="s">
        <v>5143</v>
      </c>
      <c r="D1027" s="28" t="s">
        <v>4820</v>
      </c>
      <c r="E1027" s="28" t="s">
        <v>5263</v>
      </c>
      <c r="F1027" s="28" t="s">
        <v>5264</v>
      </c>
      <c r="G1027" s="28" t="s">
        <v>5265</v>
      </c>
      <c r="H1027" s="28" t="s">
        <v>5266</v>
      </c>
      <c r="I1027" s="25" t="s">
        <v>5254</v>
      </c>
      <c r="J1027" s="29" t="s">
        <v>1309</v>
      </c>
      <c r="K1027" s="25" t="s">
        <v>1310</v>
      </c>
      <c r="L1027" s="25" t="s">
        <v>59</v>
      </c>
      <c r="M1027" s="25" t="s">
        <v>33</v>
      </c>
      <c r="N1027" s="25" t="s">
        <v>47</v>
      </c>
      <c r="O1027" s="25"/>
      <c r="P1027" s="25"/>
    </row>
    <row r="1028" spans="1:16">
      <c r="A1028" s="48" t="str">
        <f t="shared" si="16"/>
        <v>WGEN2.SttTmp3_10m_Std</v>
      </c>
      <c r="B1028" s="25" t="e">
        <f>VLOOKUP(A1028,'Standard Tags IEC 61400-25-2 '!$A:$F,1,FALSE)</f>
        <v>#N/A</v>
      </c>
      <c r="C1028" s="28" t="s">
        <v>5143</v>
      </c>
      <c r="D1028" s="28" t="s">
        <v>4825</v>
      </c>
      <c r="E1028" s="28" t="s">
        <v>5267</v>
      </c>
      <c r="F1028" s="28" t="s">
        <v>5268</v>
      </c>
      <c r="G1028" s="28" t="s">
        <v>5269</v>
      </c>
      <c r="H1028" s="28" t="s">
        <v>5270</v>
      </c>
      <c r="I1028" s="25" t="s">
        <v>5254</v>
      </c>
      <c r="J1028" s="29" t="s">
        <v>1309</v>
      </c>
      <c r="K1028" s="25" t="s">
        <v>1310</v>
      </c>
      <c r="L1028" s="25" t="s">
        <v>65</v>
      </c>
      <c r="M1028" s="25" t="s">
        <v>33</v>
      </c>
      <c r="N1028" s="25" t="s">
        <v>47</v>
      </c>
      <c r="O1028" s="25"/>
      <c r="P1028" s="25"/>
    </row>
    <row r="1029" spans="1:16">
      <c r="A1029" s="48" t="str">
        <f t="shared" si="16"/>
        <v>WGEN2.SupVArh</v>
      </c>
      <c r="B1029" s="25" t="e">
        <f>VLOOKUP(A1029,'Standard Tags IEC 61400-25-2 '!$A:$F,1,FALSE)</f>
        <v>#N/A</v>
      </c>
      <c r="C1029" s="28" t="s">
        <v>5143</v>
      </c>
      <c r="D1029" s="28" t="s">
        <v>5074</v>
      </c>
      <c r="E1029" s="28" t="s">
        <v>5271</v>
      </c>
      <c r="F1029" s="28" t="s">
        <v>5272</v>
      </c>
      <c r="G1029" s="28" t="s">
        <v>5273</v>
      </c>
      <c r="H1029" s="28" t="s">
        <v>5274</v>
      </c>
      <c r="I1029" s="25" t="s">
        <v>5275</v>
      </c>
      <c r="J1029" s="50" t="s">
        <v>4943</v>
      </c>
      <c r="K1029" s="25" t="s">
        <v>4943</v>
      </c>
      <c r="L1029" s="25" t="s">
        <v>398</v>
      </c>
      <c r="M1029" s="25" t="s">
        <v>33</v>
      </c>
      <c r="N1029" s="25" t="s">
        <v>47</v>
      </c>
      <c r="O1029" s="25"/>
      <c r="P1029" s="25"/>
    </row>
    <row r="1030" spans="1:16">
      <c r="A1030" s="48" t="str">
        <f t="shared" si="16"/>
        <v>WGEN2.SupVArh_10m_End</v>
      </c>
      <c r="B1030" s="25" t="e">
        <f>VLOOKUP(A1030,'Standard Tags IEC 61400-25-2 '!$A:$F,1,FALSE)</f>
        <v>#N/A</v>
      </c>
      <c r="C1030" s="28" t="s">
        <v>5143</v>
      </c>
      <c r="D1030" s="28" t="s">
        <v>5080</v>
      </c>
      <c r="E1030" s="28" t="s">
        <v>5276</v>
      </c>
      <c r="F1030" s="28" t="s">
        <v>5277</v>
      </c>
      <c r="G1030" s="28" t="s">
        <v>5278</v>
      </c>
      <c r="H1030" s="28" t="s">
        <v>5279</v>
      </c>
      <c r="I1030" s="25" t="s">
        <v>5275</v>
      </c>
      <c r="J1030" s="50" t="s">
        <v>4943</v>
      </c>
      <c r="K1030" s="25" t="s">
        <v>4943</v>
      </c>
      <c r="L1030" s="25" t="s">
        <v>325</v>
      </c>
      <c r="M1030" s="25" t="s">
        <v>33</v>
      </c>
      <c r="N1030" s="25" t="s">
        <v>47</v>
      </c>
      <c r="O1030" s="25"/>
      <c r="P1030" s="25"/>
    </row>
    <row r="1031" spans="1:16">
      <c r="A1031" s="48" t="str">
        <f t="shared" si="16"/>
        <v>WGEN2.SupVArh_10m_Sum</v>
      </c>
      <c r="B1031" s="25" t="e">
        <f>VLOOKUP(A1031,'Standard Tags IEC 61400-25-2 '!$A:$F,1,FALSE)</f>
        <v>#N/A</v>
      </c>
      <c r="C1031" s="28" t="s">
        <v>5143</v>
      </c>
      <c r="D1031" s="28" t="s">
        <v>5085</v>
      </c>
      <c r="E1031" s="28" t="s">
        <v>5280</v>
      </c>
      <c r="F1031" s="28" t="s">
        <v>5281</v>
      </c>
      <c r="G1031" s="28" t="s">
        <v>5282</v>
      </c>
      <c r="H1031" s="28" t="s">
        <v>5283</v>
      </c>
      <c r="I1031" s="25" t="s">
        <v>5275</v>
      </c>
      <c r="J1031" s="50" t="s">
        <v>4943</v>
      </c>
      <c r="K1031" s="25" t="s">
        <v>4943</v>
      </c>
      <c r="L1031" s="25" t="s">
        <v>289</v>
      </c>
      <c r="M1031" s="25" t="s">
        <v>33</v>
      </c>
      <c r="N1031" s="25" t="s">
        <v>47</v>
      </c>
      <c r="O1031" s="25"/>
      <c r="P1031" s="25"/>
    </row>
    <row r="1032" spans="1:16">
      <c r="A1032" s="48" t="str">
        <f t="shared" si="16"/>
        <v>WGEN2.SupVArh_Mly_Sum</v>
      </c>
      <c r="B1032" s="25" t="e">
        <f>VLOOKUP(A1032,'Standard Tags IEC 61400-25-2 '!$A:$F,1,FALSE)</f>
        <v>#N/A</v>
      </c>
      <c r="C1032" s="28" t="s">
        <v>5143</v>
      </c>
      <c r="D1032" s="28" t="s">
        <v>5090</v>
      </c>
      <c r="E1032" s="28" t="s">
        <v>5280</v>
      </c>
      <c r="F1032" s="28" t="s">
        <v>5284</v>
      </c>
      <c r="G1032" s="28" t="s">
        <v>5282</v>
      </c>
      <c r="H1032" s="28" t="s">
        <v>5283</v>
      </c>
      <c r="I1032" s="25" t="s">
        <v>5275</v>
      </c>
      <c r="J1032" s="50" t="s">
        <v>4943</v>
      </c>
      <c r="K1032" s="25" t="s">
        <v>4943</v>
      </c>
      <c r="L1032" s="25" t="s">
        <v>289</v>
      </c>
      <c r="M1032" s="25" t="s">
        <v>33</v>
      </c>
      <c r="N1032" s="25" t="s">
        <v>1124</v>
      </c>
      <c r="O1032" s="25"/>
      <c r="P1032" s="25"/>
    </row>
    <row r="1033" spans="1:16">
      <c r="A1033" s="48" t="str">
        <f t="shared" si="16"/>
        <v>WGEN2.SupWh</v>
      </c>
      <c r="B1033" s="25" t="e">
        <f>VLOOKUP(A1033,'Standard Tags IEC 61400-25-2 '!$A:$F,1,FALSE)</f>
        <v>#N/A</v>
      </c>
      <c r="C1033" s="28" t="s">
        <v>5143</v>
      </c>
      <c r="D1033" s="28" t="s">
        <v>5091</v>
      </c>
      <c r="E1033" s="28" t="s">
        <v>5285</v>
      </c>
      <c r="F1033" s="28" t="s">
        <v>5286</v>
      </c>
      <c r="G1033" s="28" t="s">
        <v>5287</v>
      </c>
      <c r="H1033" s="28" t="s">
        <v>5288</v>
      </c>
      <c r="I1033" s="25" t="s">
        <v>5289</v>
      </c>
      <c r="J1033" s="50" t="s">
        <v>4961</v>
      </c>
      <c r="K1033" s="25" t="s">
        <v>4961</v>
      </c>
      <c r="L1033" s="25" t="s">
        <v>398</v>
      </c>
      <c r="M1033" s="25" t="s">
        <v>33</v>
      </c>
      <c r="N1033" s="25" t="s">
        <v>24</v>
      </c>
      <c r="O1033" s="25"/>
      <c r="P1033" s="25"/>
    </row>
    <row r="1034" spans="1:16">
      <c r="A1034" s="48" t="str">
        <f t="shared" si="16"/>
        <v>WGEN2.SupWh_10m_End</v>
      </c>
      <c r="B1034" s="25" t="e">
        <f>VLOOKUP(A1034,'Standard Tags IEC 61400-25-2 '!$A:$F,1,FALSE)</f>
        <v>#N/A</v>
      </c>
      <c r="C1034" s="28" t="s">
        <v>5143</v>
      </c>
      <c r="D1034" s="28" t="s">
        <v>5097</v>
      </c>
      <c r="E1034" s="28" t="s">
        <v>5290</v>
      </c>
      <c r="F1034" s="28" t="s">
        <v>5291</v>
      </c>
      <c r="G1034" s="28" t="s">
        <v>5100</v>
      </c>
      <c r="H1034" s="28" t="s">
        <v>5292</v>
      </c>
      <c r="I1034" s="25" t="s">
        <v>5289</v>
      </c>
      <c r="J1034" s="50" t="s">
        <v>4961</v>
      </c>
      <c r="K1034" s="25" t="s">
        <v>4961</v>
      </c>
      <c r="L1034" s="25" t="s">
        <v>325</v>
      </c>
      <c r="M1034" s="25" t="s">
        <v>33</v>
      </c>
      <c r="N1034" s="25" t="s">
        <v>47</v>
      </c>
      <c r="O1034" s="25"/>
      <c r="P1034" s="25"/>
    </row>
    <row r="1035" spans="1:16">
      <c r="A1035" s="48" t="str">
        <f t="shared" si="16"/>
        <v>WGEN2.SupWh_10m_Sum</v>
      </c>
      <c r="B1035" s="25" t="e">
        <f>VLOOKUP(A1035,'Standard Tags IEC 61400-25-2 '!$A:$F,1,FALSE)</f>
        <v>#N/A</v>
      </c>
      <c r="C1035" s="28" t="s">
        <v>5143</v>
      </c>
      <c r="D1035" s="28" t="s">
        <v>5102</v>
      </c>
      <c r="E1035" s="28" t="s">
        <v>5293</v>
      </c>
      <c r="F1035" s="28" t="s">
        <v>5294</v>
      </c>
      <c r="G1035" s="28" t="s">
        <v>5295</v>
      </c>
      <c r="H1035" s="28" t="s">
        <v>5296</v>
      </c>
      <c r="I1035" s="25" t="s">
        <v>5289</v>
      </c>
      <c r="J1035" s="50" t="s">
        <v>4961</v>
      </c>
      <c r="K1035" s="25" t="s">
        <v>4961</v>
      </c>
      <c r="L1035" s="25" t="s">
        <v>289</v>
      </c>
      <c r="M1035" s="25" t="s">
        <v>33</v>
      </c>
      <c r="N1035" s="25" t="s">
        <v>47</v>
      </c>
      <c r="O1035" s="25"/>
      <c r="P1035" s="25"/>
    </row>
    <row r="1036" spans="1:16">
      <c r="A1036" s="48" t="str">
        <f t="shared" si="16"/>
        <v>WGEN2.SupWh_Mly_Sum</v>
      </c>
      <c r="B1036" s="25" t="e">
        <f>VLOOKUP(A1036,'Standard Tags IEC 61400-25-2 '!$A:$F,1,FALSE)</f>
        <v>#N/A</v>
      </c>
      <c r="C1036" s="28" t="s">
        <v>5143</v>
      </c>
      <c r="D1036" s="28" t="s">
        <v>5107</v>
      </c>
      <c r="E1036" s="28" t="s">
        <v>5293</v>
      </c>
      <c r="F1036" s="28" t="s">
        <v>5297</v>
      </c>
      <c r="G1036" s="28" t="s">
        <v>5295</v>
      </c>
      <c r="H1036" s="28" t="s">
        <v>5296</v>
      </c>
      <c r="I1036" s="25" t="s">
        <v>5289</v>
      </c>
      <c r="J1036" s="50" t="s">
        <v>4961</v>
      </c>
      <c r="K1036" s="25" t="s">
        <v>4961</v>
      </c>
      <c r="L1036" s="25" t="s">
        <v>289</v>
      </c>
      <c r="M1036" s="25" t="s">
        <v>33</v>
      </c>
      <c r="N1036" s="25" t="s">
        <v>1124</v>
      </c>
      <c r="O1036" s="25"/>
      <c r="P1036" s="25"/>
    </row>
    <row r="1037" spans="1:16">
      <c r="A1037" s="48" t="str">
        <f t="shared" si="16"/>
        <v>WGEN2.TotVArh</v>
      </c>
      <c r="B1037" s="25" t="e">
        <f>VLOOKUP(A1037,'Standard Tags IEC 61400-25-2 '!$A:$F,1,FALSE)</f>
        <v>#N/A</v>
      </c>
      <c r="C1037" s="28" t="s">
        <v>5143</v>
      </c>
      <c r="D1037" s="28" t="s">
        <v>5109</v>
      </c>
      <c r="E1037" s="28" t="s">
        <v>5298</v>
      </c>
      <c r="F1037" s="28" t="s">
        <v>5299</v>
      </c>
      <c r="G1037" s="28" t="s">
        <v>5300</v>
      </c>
      <c r="H1037" s="28" t="s">
        <v>5301</v>
      </c>
      <c r="I1037" s="25" t="s">
        <v>5302</v>
      </c>
      <c r="J1037" s="50" t="s">
        <v>4943</v>
      </c>
      <c r="K1037" s="25" t="s">
        <v>4943</v>
      </c>
      <c r="L1037" s="25" t="s">
        <v>398</v>
      </c>
      <c r="M1037" s="25" t="s">
        <v>33</v>
      </c>
      <c r="N1037" s="25" t="s">
        <v>24</v>
      </c>
      <c r="O1037" s="25"/>
      <c r="P1037" s="25"/>
    </row>
    <row r="1038" spans="1:16">
      <c r="A1038" s="48" t="str">
        <f t="shared" si="16"/>
        <v>WGEN2.TotVArh_10m_End</v>
      </c>
      <c r="B1038" s="25" t="e">
        <f>VLOOKUP(A1038,'Standard Tags IEC 61400-25-2 '!$A:$F,1,FALSE)</f>
        <v>#N/A</v>
      </c>
      <c r="C1038" s="28" t="s">
        <v>5143</v>
      </c>
      <c r="D1038" s="28" t="s">
        <v>5115</v>
      </c>
      <c r="E1038" s="28" t="s">
        <v>5303</v>
      </c>
      <c r="F1038" s="28" t="s">
        <v>5304</v>
      </c>
      <c r="G1038" s="28" t="s">
        <v>5305</v>
      </c>
      <c r="H1038" s="28" t="s">
        <v>5306</v>
      </c>
      <c r="I1038" s="25" t="s">
        <v>5302</v>
      </c>
      <c r="J1038" s="50" t="s">
        <v>4943</v>
      </c>
      <c r="K1038" s="25" t="s">
        <v>4943</v>
      </c>
      <c r="L1038" s="25" t="s">
        <v>325</v>
      </c>
      <c r="M1038" s="25" t="s">
        <v>33</v>
      </c>
      <c r="N1038" s="25" t="s">
        <v>47</v>
      </c>
      <c r="O1038" s="25"/>
      <c r="P1038" s="25"/>
    </row>
    <row r="1039" spans="1:16">
      <c r="A1039" s="48" t="str">
        <f t="shared" si="16"/>
        <v>WGEN2.TotVArh_10m_Sum</v>
      </c>
      <c r="B1039" s="25" t="e">
        <f>VLOOKUP(A1039,'Standard Tags IEC 61400-25-2 '!$A:$F,1,FALSE)</f>
        <v>#N/A</v>
      </c>
      <c r="C1039" s="28" t="s">
        <v>5143</v>
      </c>
      <c r="D1039" s="28" t="s">
        <v>5120</v>
      </c>
      <c r="E1039" s="28" t="s">
        <v>5307</v>
      </c>
      <c r="F1039" s="28" t="s">
        <v>5308</v>
      </c>
      <c r="G1039" s="28" t="s">
        <v>5309</v>
      </c>
      <c r="H1039" s="28" t="s">
        <v>5310</v>
      </c>
      <c r="I1039" s="25" t="s">
        <v>5302</v>
      </c>
      <c r="J1039" s="50" t="s">
        <v>4943</v>
      </c>
      <c r="K1039" s="25" t="s">
        <v>4943</v>
      </c>
      <c r="L1039" s="25" t="s">
        <v>289</v>
      </c>
      <c r="M1039" s="25" t="s">
        <v>33</v>
      </c>
      <c r="N1039" s="25" t="s">
        <v>47</v>
      </c>
      <c r="O1039" s="25"/>
      <c r="P1039" s="25"/>
    </row>
    <row r="1040" spans="1:16">
      <c r="A1040" s="48" t="str">
        <f t="shared" si="16"/>
        <v>WGEN2.TotVArh_Mly_Sum</v>
      </c>
      <c r="B1040" s="25" t="e">
        <f>VLOOKUP(A1040,'Standard Tags IEC 61400-25-2 '!$A:$F,1,FALSE)</f>
        <v>#N/A</v>
      </c>
      <c r="C1040" s="28" t="s">
        <v>5143</v>
      </c>
      <c r="D1040" s="28" t="s">
        <v>5125</v>
      </c>
      <c r="E1040" s="28" t="s">
        <v>5307</v>
      </c>
      <c r="F1040" s="28" t="s">
        <v>5311</v>
      </c>
      <c r="G1040" s="28" t="s">
        <v>5309</v>
      </c>
      <c r="H1040" s="28" t="s">
        <v>5310</v>
      </c>
      <c r="I1040" s="25" t="s">
        <v>5302</v>
      </c>
      <c r="J1040" s="50" t="s">
        <v>4943</v>
      </c>
      <c r="K1040" s="25" t="s">
        <v>4943</v>
      </c>
      <c r="L1040" s="25" t="s">
        <v>289</v>
      </c>
      <c r="M1040" s="25" t="s">
        <v>33</v>
      </c>
      <c r="N1040" s="25" t="s">
        <v>1124</v>
      </c>
      <c r="O1040" s="25"/>
      <c r="P1040" s="25"/>
    </row>
    <row r="1041" spans="1:16">
      <c r="A1041" s="48" t="str">
        <f t="shared" si="16"/>
        <v>WGEN2.TotWh</v>
      </c>
      <c r="B1041" s="25" t="e">
        <f>VLOOKUP(A1041,'Standard Tags IEC 61400-25-2 '!$A:$F,1,FALSE)</f>
        <v>#N/A</v>
      </c>
      <c r="C1041" s="28" t="s">
        <v>5143</v>
      </c>
      <c r="D1041" s="28" t="s">
        <v>5126</v>
      </c>
      <c r="E1041" s="28" t="s">
        <v>5312</v>
      </c>
      <c r="F1041" s="28" t="s">
        <v>5313</v>
      </c>
      <c r="G1041" s="28" t="s">
        <v>5314</v>
      </c>
      <c r="H1041" s="28" t="s">
        <v>5315</v>
      </c>
      <c r="I1041" s="25" t="s">
        <v>5316</v>
      </c>
      <c r="J1041" s="50" t="s">
        <v>4961</v>
      </c>
      <c r="K1041" s="25" t="s">
        <v>4961</v>
      </c>
      <c r="L1041" s="25" t="s">
        <v>398</v>
      </c>
      <c r="M1041" s="25" t="s">
        <v>33</v>
      </c>
      <c r="N1041" s="25" t="s">
        <v>24</v>
      </c>
      <c r="O1041" s="25"/>
      <c r="P1041" s="25"/>
    </row>
    <row r="1042" spans="1:16">
      <c r="A1042" s="48" t="str">
        <f t="shared" si="16"/>
        <v>WGEN2.TotWh_10m_End</v>
      </c>
      <c r="B1042" s="25" t="e">
        <f>VLOOKUP(A1042,'Standard Tags IEC 61400-25-2 '!$A:$F,1,FALSE)</f>
        <v>#N/A</v>
      </c>
      <c r="C1042" s="28" t="s">
        <v>5143</v>
      </c>
      <c r="D1042" s="28" t="s">
        <v>5132</v>
      </c>
      <c r="E1042" s="28" t="s">
        <v>5317</v>
      </c>
      <c r="F1042" s="28" t="s">
        <v>5318</v>
      </c>
      <c r="G1042" s="28" t="s">
        <v>5319</v>
      </c>
      <c r="H1042" s="28" t="s">
        <v>5320</v>
      </c>
      <c r="I1042" s="25" t="s">
        <v>5316</v>
      </c>
      <c r="J1042" s="50" t="s">
        <v>4961</v>
      </c>
      <c r="K1042" s="25" t="s">
        <v>4961</v>
      </c>
      <c r="L1042" s="25" t="s">
        <v>325</v>
      </c>
      <c r="M1042" s="25" t="s">
        <v>33</v>
      </c>
      <c r="N1042" s="25" t="s">
        <v>47</v>
      </c>
      <c r="O1042" s="25"/>
      <c r="P1042" s="25"/>
    </row>
    <row r="1043" spans="1:16">
      <c r="A1043" s="48" t="str">
        <f t="shared" si="16"/>
        <v>WGEN2.TotWh_10m_Sum</v>
      </c>
      <c r="B1043" s="25" t="e">
        <f>VLOOKUP(A1043,'Standard Tags IEC 61400-25-2 '!$A:$F,1,FALSE)</f>
        <v>#N/A</v>
      </c>
      <c r="C1043" s="28" t="s">
        <v>5143</v>
      </c>
      <c r="D1043" s="28" t="s">
        <v>5137</v>
      </c>
      <c r="E1043" s="28" t="s">
        <v>5321</v>
      </c>
      <c r="F1043" s="28" t="s">
        <v>5322</v>
      </c>
      <c r="G1043" s="28" t="s">
        <v>5323</v>
      </c>
      <c r="H1043" s="28" t="s">
        <v>5324</v>
      </c>
      <c r="I1043" s="25" t="s">
        <v>5316</v>
      </c>
      <c r="J1043" s="50" t="s">
        <v>4961</v>
      </c>
      <c r="K1043" s="25" t="s">
        <v>4961</v>
      </c>
      <c r="L1043" s="25" t="s">
        <v>289</v>
      </c>
      <c r="M1043" s="25" t="s">
        <v>33</v>
      </c>
      <c r="N1043" s="25" t="s">
        <v>47</v>
      </c>
      <c r="O1043" s="25"/>
      <c r="P1043" s="25"/>
    </row>
    <row r="1044" spans="1:16">
      <c r="A1044" s="48" t="str">
        <f t="shared" si="16"/>
        <v>WGEN2.TotWh_Mly_Sum</v>
      </c>
      <c r="B1044" s="25" t="e">
        <f>VLOOKUP(A1044,'Standard Tags IEC 61400-25-2 '!$A:$F,1,FALSE)</f>
        <v>#N/A</v>
      </c>
      <c r="C1044" s="28" t="s">
        <v>5143</v>
      </c>
      <c r="D1044" s="28" t="s">
        <v>5142</v>
      </c>
      <c r="E1044" s="28" t="s">
        <v>5321</v>
      </c>
      <c r="F1044" s="28" t="s">
        <v>5325</v>
      </c>
      <c r="G1044" s="28" t="s">
        <v>5323</v>
      </c>
      <c r="H1044" s="28" t="s">
        <v>5324</v>
      </c>
      <c r="I1044" s="25" t="s">
        <v>5316</v>
      </c>
      <c r="J1044" s="50" t="s">
        <v>4961</v>
      </c>
      <c r="K1044" s="25" t="s">
        <v>4961</v>
      </c>
      <c r="L1044" s="25" t="s">
        <v>289</v>
      </c>
      <c r="M1044" s="25" t="s">
        <v>33</v>
      </c>
      <c r="N1044" s="25" t="s">
        <v>1124</v>
      </c>
      <c r="O1044" s="25"/>
      <c r="P1044" s="25"/>
    </row>
    <row r="1045" spans="1:16">
      <c r="A1045" s="48" t="str">
        <f t="shared" si="16"/>
        <v>WGEN3.SttTmp</v>
      </c>
      <c r="B1045" s="25" t="e">
        <f>VLOOKUP(A1045,'Standard Tags IEC 61400-25-2 '!$A:$F,1,FALSE)</f>
        <v>#N/A</v>
      </c>
      <c r="C1045" s="28" t="s">
        <v>5326</v>
      </c>
      <c r="D1045" s="28" t="s">
        <v>4726</v>
      </c>
      <c r="E1045" s="28" t="s">
        <v>5327</v>
      </c>
      <c r="F1045" s="28" t="s">
        <v>5328</v>
      </c>
      <c r="G1045" s="28" t="s">
        <v>5329</v>
      </c>
      <c r="H1045" s="28" t="s">
        <v>5327</v>
      </c>
      <c r="I1045" s="25" t="s">
        <v>5330</v>
      </c>
      <c r="J1045" s="29" t="s">
        <v>1309</v>
      </c>
      <c r="K1045" s="25" t="s">
        <v>1310</v>
      </c>
      <c r="L1045" s="25" t="s">
        <v>24</v>
      </c>
      <c r="M1045" s="25" t="s">
        <v>33</v>
      </c>
      <c r="N1045" s="25" t="s">
        <v>24</v>
      </c>
      <c r="O1045" s="25"/>
      <c r="P1045" s="25"/>
    </row>
    <row r="1046" spans="1:16">
      <c r="A1046" s="48" t="str">
        <f t="shared" si="16"/>
        <v>WGEN3.SttTmp_10m_Avg</v>
      </c>
      <c r="B1046" s="25" t="e">
        <f>VLOOKUP(A1046,'Standard Tags IEC 61400-25-2 '!$A:$F,1,FALSE)</f>
        <v>#N/A</v>
      </c>
      <c r="C1046" s="28" t="s">
        <v>5326</v>
      </c>
      <c r="D1046" s="28" t="s">
        <v>4732</v>
      </c>
      <c r="E1046" s="28" t="s">
        <v>5331</v>
      </c>
      <c r="F1046" s="28" t="s">
        <v>5332</v>
      </c>
      <c r="G1046" s="28" t="s">
        <v>5333</v>
      </c>
      <c r="H1046" s="28" t="s">
        <v>5331</v>
      </c>
      <c r="I1046" s="25" t="s">
        <v>5330</v>
      </c>
      <c r="J1046" s="29" t="s">
        <v>1309</v>
      </c>
      <c r="K1046" s="25" t="s">
        <v>1310</v>
      </c>
      <c r="L1046" s="25" t="s">
        <v>46</v>
      </c>
      <c r="M1046" s="25" t="s">
        <v>33</v>
      </c>
      <c r="N1046" s="25" t="s">
        <v>47</v>
      </c>
      <c r="O1046" s="25"/>
      <c r="P1046" s="25"/>
    </row>
    <row r="1047" spans="1:16">
      <c r="A1047" s="48" t="str">
        <f t="shared" si="16"/>
        <v>WGEN3.SttTmp_10m_Max</v>
      </c>
      <c r="B1047" s="25" t="e">
        <f>VLOOKUP(A1047,'Standard Tags IEC 61400-25-2 '!$A:$F,1,FALSE)</f>
        <v>#N/A</v>
      </c>
      <c r="C1047" s="28" t="s">
        <v>5326</v>
      </c>
      <c r="D1047" s="28" t="s">
        <v>4737</v>
      </c>
      <c r="E1047" s="28" t="s">
        <v>5334</v>
      </c>
      <c r="F1047" s="28" t="s">
        <v>5335</v>
      </c>
      <c r="G1047" s="28" t="s">
        <v>5336</v>
      </c>
      <c r="H1047" s="28" t="s">
        <v>5334</v>
      </c>
      <c r="I1047" s="25" t="s">
        <v>5330</v>
      </c>
      <c r="J1047" s="29" t="s">
        <v>1309</v>
      </c>
      <c r="K1047" s="25" t="s">
        <v>1310</v>
      </c>
      <c r="L1047" s="25" t="s">
        <v>53</v>
      </c>
      <c r="M1047" s="25" t="s">
        <v>33</v>
      </c>
      <c r="N1047" s="25" t="s">
        <v>47</v>
      </c>
      <c r="O1047" s="25"/>
      <c r="P1047" s="25"/>
    </row>
    <row r="1048" spans="1:16">
      <c r="A1048" s="48" t="str">
        <f t="shared" si="16"/>
        <v>WGEN3.SttTmp_10m_Min</v>
      </c>
      <c r="B1048" s="25" t="e">
        <f>VLOOKUP(A1048,'Standard Tags IEC 61400-25-2 '!$A:$F,1,FALSE)</f>
        <v>#N/A</v>
      </c>
      <c r="C1048" s="28" t="s">
        <v>5326</v>
      </c>
      <c r="D1048" s="28" t="s">
        <v>4742</v>
      </c>
      <c r="E1048" s="28" t="s">
        <v>5337</v>
      </c>
      <c r="F1048" s="28" t="s">
        <v>5338</v>
      </c>
      <c r="G1048" s="28" t="s">
        <v>5339</v>
      </c>
      <c r="H1048" s="28" t="s">
        <v>5337</v>
      </c>
      <c r="I1048" s="25" t="s">
        <v>5330</v>
      </c>
      <c r="J1048" s="29" t="s">
        <v>1309</v>
      </c>
      <c r="K1048" s="25" t="s">
        <v>1310</v>
      </c>
      <c r="L1048" s="25" t="s">
        <v>59</v>
      </c>
      <c r="M1048" s="25" t="s">
        <v>33</v>
      </c>
      <c r="N1048" s="25" t="s">
        <v>47</v>
      </c>
      <c r="O1048" s="25"/>
      <c r="P1048" s="25"/>
    </row>
    <row r="1049" spans="1:16">
      <c r="A1049" s="48" t="str">
        <f t="shared" si="16"/>
        <v>WGEN3.SttTmp_10m_Std</v>
      </c>
      <c r="B1049" s="25" t="e">
        <f>VLOOKUP(A1049,'Standard Tags IEC 61400-25-2 '!$A:$F,1,FALSE)</f>
        <v>#N/A</v>
      </c>
      <c r="C1049" s="28" t="s">
        <v>5326</v>
      </c>
      <c r="D1049" s="28" t="s">
        <v>4747</v>
      </c>
      <c r="E1049" s="28" t="s">
        <v>5340</v>
      </c>
      <c r="F1049" s="28" t="s">
        <v>5341</v>
      </c>
      <c r="G1049" s="28" t="s">
        <v>5342</v>
      </c>
      <c r="H1049" s="28" t="s">
        <v>5340</v>
      </c>
      <c r="I1049" s="25" t="s">
        <v>5330</v>
      </c>
      <c r="J1049" s="29" t="s">
        <v>1309</v>
      </c>
      <c r="K1049" s="25" t="s">
        <v>1310</v>
      </c>
      <c r="L1049" s="25" t="s">
        <v>65</v>
      </c>
      <c r="M1049" s="25" t="s">
        <v>33</v>
      </c>
      <c r="N1049" s="25" t="s">
        <v>47</v>
      </c>
      <c r="O1049" s="25"/>
      <c r="P1049" s="25"/>
    </row>
    <row r="1050" spans="1:16">
      <c r="A1050" s="48" t="str">
        <f t="shared" si="16"/>
        <v>WGEN4.SttTmp</v>
      </c>
      <c r="B1050" s="25" t="e">
        <f>VLOOKUP(A1050,'Standard Tags IEC 61400-25-2 '!$A:$F,1,FALSE)</f>
        <v>#N/A</v>
      </c>
      <c r="C1050" s="28" t="s">
        <v>5343</v>
      </c>
      <c r="D1050" s="28" t="s">
        <v>4726</v>
      </c>
      <c r="E1050" s="28" t="s">
        <v>5344</v>
      </c>
      <c r="F1050" s="28" t="s">
        <v>5345</v>
      </c>
      <c r="G1050" s="28" t="s">
        <v>5346</v>
      </c>
      <c r="H1050" s="28" t="s">
        <v>5344</v>
      </c>
      <c r="I1050" s="25" t="s">
        <v>5347</v>
      </c>
      <c r="J1050" s="29" t="s">
        <v>1309</v>
      </c>
      <c r="K1050" s="25" t="s">
        <v>1310</v>
      </c>
      <c r="L1050" s="25" t="s">
        <v>24</v>
      </c>
      <c r="M1050" s="25" t="s">
        <v>33</v>
      </c>
      <c r="N1050" s="25" t="s">
        <v>24</v>
      </c>
      <c r="O1050" s="25"/>
      <c r="P1050" s="25"/>
    </row>
    <row r="1051" spans="1:16">
      <c r="A1051" s="48" t="str">
        <f t="shared" si="16"/>
        <v>WGEN4.SttTmp_10m_Avg</v>
      </c>
      <c r="B1051" s="25" t="e">
        <f>VLOOKUP(A1051,'Standard Tags IEC 61400-25-2 '!$A:$F,1,FALSE)</f>
        <v>#N/A</v>
      </c>
      <c r="C1051" s="28" t="s">
        <v>5343</v>
      </c>
      <c r="D1051" s="28" t="s">
        <v>4732</v>
      </c>
      <c r="E1051" s="28" t="s">
        <v>5348</v>
      </c>
      <c r="F1051" s="28" t="s">
        <v>5349</v>
      </c>
      <c r="G1051" s="28" t="s">
        <v>5350</v>
      </c>
      <c r="H1051" s="28" t="s">
        <v>5348</v>
      </c>
      <c r="I1051" s="25" t="s">
        <v>5347</v>
      </c>
      <c r="J1051" s="29" t="s">
        <v>1309</v>
      </c>
      <c r="K1051" s="25" t="s">
        <v>1310</v>
      </c>
      <c r="L1051" s="25" t="s">
        <v>46</v>
      </c>
      <c r="M1051" s="25" t="s">
        <v>33</v>
      </c>
      <c r="N1051" s="25" t="s">
        <v>47</v>
      </c>
      <c r="O1051" s="25"/>
      <c r="P1051" s="25"/>
    </row>
    <row r="1052" spans="1:16">
      <c r="A1052" s="48" t="str">
        <f t="shared" si="16"/>
        <v>WGEN4.SttTmp_10m_Max</v>
      </c>
      <c r="B1052" s="25" t="e">
        <f>VLOOKUP(A1052,'Standard Tags IEC 61400-25-2 '!$A:$F,1,FALSE)</f>
        <v>#N/A</v>
      </c>
      <c r="C1052" s="28" t="s">
        <v>5343</v>
      </c>
      <c r="D1052" s="28" t="s">
        <v>4737</v>
      </c>
      <c r="E1052" s="28" t="s">
        <v>5351</v>
      </c>
      <c r="F1052" s="28" t="s">
        <v>5352</v>
      </c>
      <c r="G1052" s="28" t="s">
        <v>5353</v>
      </c>
      <c r="H1052" s="28" t="s">
        <v>5351</v>
      </c>
      <c r="I1052" s="25" t="s">
        <v>5347</v>
      </c>
      <c r="J1052" s="29" t="s">
        <v>1309</v>
      </c>
      <c r="K1052" s="25" t="s">
        <v>1310</v>
      </c>
      <c r="L1052" s="25" t="s">
        <v>53</v>
      </c>
      <c r="M1052" s="25" t="s">
        <v>33</v>
      </c>
      <c r="N1052" s="25" t="s">
        <v>47</v>
      </c>
      <c r="O1052" s="25"/>
      <c r="P1052" s="25"/>
    </row>
    <row r="1053" spans="1:16">
      <c r="A1053" s="48" t="str">
        <f t="shared" si="16"/>
        <v>WGEN4.SttTmp_10m_Min</v>
      </c>
      <c r="B1053" s="25" t="e">
        <f>VLOOKUP(A1053,'Standard Tags IEC 61400-25-2 '!$A:$F,1,FALSE)</f>
        <v>#N/A</v>
      </c>
      <c r="C1053" s="28" t="s">
        <v>5343</v>
      </c>
      <c r="D1053" s="28" t="s">
        <v>4742</v>
      </c>
      <c r="E1053" s="28" t="s">
        <v>5354</v>
      </c>
      <c r="F1053" s="28" t="s">
        <v>5355</v>
      </c>
      <c r="G1053" s="28" t="s">
        <v>5356</v>
      </c>
      <c r="H1053" s="28" t="s">
        <v>5354</v>
      </c>
      <c r="I1053" s="25" t="s">
        <v>5347</v>
      </c>
      <c r="J1053" s="29" t="s">
        <v>1309</v>
      </c>
      <c r="K1053" s="25" t="s">
        <v>1310</v>
      </c>
      <c r="L1053" s="25" t="s">
        <v>59</v>
      </c>
      <c r="M1053" s="25" t="s">
        <v>33</v>
      </c>
      <c r="N1053" s="25" t="s">
        <v>47</v>
      </c>
      <c r="O1053" s="25"/>
      <c r="P1053" s="25"/>
    </row>
    <row r="1054" spans="1:16">
      <c r="A1054" s="48" t="str">
        <f t="shared" si="16"/>
        <v>WGEN4.SttTmp_10m_Std</v>
      </c>
      <c r="B1054" s="25" t="e">
        <f>VLOOKUP(A1054,'Standard Tags IEC 61400-25-2 '!$A:$F,1,FALSE)</f>
        <v>#N/A</v>
      </c>
      <c r="C1054" s="28" t="s">
        <v>5343</v>
      </c>
      <c r="D1054" s="28" t="s">
        <v>4747</v>
      </c>
      <c r="E1054" s="28" t="s">
        <v>5357</v>
      </c>
      <c r="F1054" s="28" t="s">
        <v>5358</v>
      </c>
      <c r="G1054" s="28" t="s">
        <v>5359</v>
      </c>
      <c r="H1054" s="28" t="s">
        <v>5357</v>
      </c>
      <c r="I1054" s="25" t="s">
        <v>5347</v>
      </c>
      <c r="J1054" s="29" t="s">
        <v>1309</v>
      </c>
      <c r="K1054" s="25" t="s">
        <v>1310</v>
      </c>
      <c r="L1054" s="25" t="s">
        <v>65</v>
      </c>
      <c r="M1054" s="25" t="s">
        <v>33</v>
      </c>
      <c r="N1054" s="25" t="s">
        <v>47</v>
      </c>
      <c r="O1054" s="25"/>
      <c r="P1054" s="25"/>
    </row>
    <row r="1055" spans="1:16">
      <c r="A1055" s="48" t="str">
        <f t="shared" si="16"/>
        <v>WMET.AirDen</v>
      </c>
      <c r="B1055" s="25" t="str">
        <f>VLOOKUP(A1055,'Standard Tags IEC 61400-25-2 '!$A:$F,1,FALSE)</f>
        <v>WMET.AirDen</v>
      </c>
      <c r="C1055" s="28" t="s">
        <v>5360</v>
      </c>
      <c r="D1055" s="28" t="s">
        <v>5361</v>
      </c>
      <c r="E1055" s="28" t="s">
        <v>5362</v>
      </c>
      <c r="F1055" s="28" t="s">
        <v>5363</v>
      </c>
      <c r="G1055" s="28" t="s">
        <v>5364</v>
      </c>
      <c r="H1055" s="28" t="s">
        <v>5365</v>
      </c>
      <c r="I1055" s="28" t="s">
        <v>5366</v>
      </c>
      <c r="J1055" s="29" t="s">
        <v>23</v>
      </c>
      <c r="K1055" s="28" t="s">
        <v>5367</v>
      </c>
      <c r="L1055" s="28" t="s">
        <v>24</v>
      </c>
      <c r="M1055" s="25" t="s">
        <v>33</v>
      </c>
      <c r="N1055" s="25" t="s">
        <v>24</v>
      </c>
    </row>
    <row r="1056" spans="1:16">
      <c r="A1056" s="48" t="str">
        <f t="shared" si="16"/>
        <v>WMET.AirDen_10m_Avg</v>
      </c>
      <c r="B1056" s="25" t="e">
        <f>VLOOKUP(A1056,'Standard Tags IEC 61400-25-2 '!$A:$F,1,FALSE)</f>
        <v>#N/A</v>
      </c>
      <c r="C1056" s="28" t="s">
        <v>5360</v>
      </c>
      <c r="D1056" s="28" t="s">
        <v>5368</v>
      </c>
      <c r="E1056" s="28" t="s">
        <v>5369</v>
      </c>
      <c r="F1056" s="28" t="s">
        <v>5370</v>
      </c>
      <c r="G1056" s="28" t="s">
        <v>5371</v>
      </c>
      <c r="H1056" s="28" t="s">
        <v>5372</v>
      </c>
      <c r="I1056" s="28" t="s">
        <v>5366</v>
      </c>
      <c r="J1056" s="29" t="s">
        <v>23</v>
      </c>
      <c r="K1056" s="28" t="s">
        <v>5367</v>
      </c>
      <c r="L1056" s="25" t="s">
        <v>46</v>
      </c>
      <c r="M1056" s="25" t="s">
        <v>33</v>
      </c>
      <c r="N1056" s="25" t="s">
        <v>47</v>
      </c>
    </row>
    <row r="1057" spans="1:16">
      <c r="A1057" s="48" t="str">
        <f t="shared" si="16"/>
        <v>WMET.AirDen_10m_Max</v>
      </c>
      <c r="B1057" s="25" t="e">
        <f>VLOOKUP(A1057,'Standard Tags IEC 61400-25-2 '!$A:$F,1,FALSE)</f>
        <v>#N/A</v>
      </c>
      <c r="C1057" s="28" t="s">
        <v>5360</v>
      </c>
      <c r="D1057" s="28" t="s">
        <v>5373</v>
      </c>
      <c r="E1057" s="28" t="s">
        <v>5374</v>
      </c>
      <c r="F1057" s="28" t="s">
        <v>5375</v>
      </c>
      <c r="G1057" s="28" t="s">
        <v>5376</v>
      </c>
      <c r="H1057" s="28" t="s">
        <v>5377</v>
      </c>
      <c r="I1057" s="28" t="s">
        <v>5366</v>
      </c>
      <c r="J1057" s="29" t="s">
        <v>23</v>
      </c>
      <c r="K1057" s="28" t="s">
        <v>5367</v>
      </c>
      <c r="L1057" s="25" t="s">
        <v>53</v>
      </c>
      <c r="M1057" s="25" t="s">
        <v>33</v>
      </c>
      <c r="N1057" s="25" t="s">
        <v>47</v>
      </c>
    </row>
    <row r="1058" spans="1:16">
      <c r="A1058" s="48" t="str">
        <f t="shared" si="16"/>
        <v>WMET.AirDen_10m_Min</v>
      </c>
      <c r="B1058" s="25" t="e">
        <f>VLOOKUP(A1058,'Standard Tags IEC 61400-25-2 '!$A:$F,1,FALSE)</f>
        <v>#N/A</v>
      </c>
      <c r="C1058" s="28" t="s">
        <v>5360</v>
      </c>
      <c r="D1058" s="28" t="s">
        <v>5378</v>
      </c>
      <c r="E1058" s="28" t="s">
        <v>5379</v>
      </c>
      <c r="F1058" s="28" t="s">
        <v>5380</v>
      </c>
      <c r="G1058" s="28" t="s">
        <v>5381</v>
      </c>
      <c r="H1058" s="28" t="s">
        <v>5382</v>
      </c>
      <c r="I1058" s="28" t="s">
        <v>5366</v>
      </c>
      <c r="J1058" s="29" t="s">
        <v>23</v>
      </c>
      <c r="K1058" s="28" t="s">
        <v>5367</v>
      </c>
      <c r="L1058" s="25" t="s">
        <v>59</v>
      </c>
      <c r="M1058" s="25" t="s">
        <v>33</v>
      </c>
      <c r="N1058" s="25" t="s">
        <v>47</v>
      </c>
    </row>
    <row r="1059" spans="1:16">
      <c r="A1059" s="48" t="str">
        <f t="shared" si="16"/>
        <v>WMET.AirDen_10m_Std</v>
      </c>
      <c r="B1059" s="25" t="e">
        <f>VLOOKUP(A1059,'Standard Tags IEC 61400-25-2 '!$A:$F,1,FALSE)</f>
        <v>#N/A</v>
      </c>
      <c r="C1059" s="28" t="s">
        <v>5360</v>
      </c>
      <c r="D1059" s="28" t="s">
        <v>5383</v>
      </c>
      <c r="E1059" s="28" t="s">
        <v>5384</v>
      </c>
      <c r="F1059" s="28" t="s">
        <v>5385</v>
      </c>
      <c r="G1059" s="28" t="s">
        <v>5386</v>
      </c>
      <c r="H1059" s="28" t="s">
        <v>5387</v>
      </c>
      <c r="I1059" s="28" t="s">
        <v>5366</v>
      </c>
      <c r="J1059" s="29" t="s">
        <v>23</v>
      </c>
      <c r="K1059" s="28" t="s">
        <v>5367</v>
      </c>
      <c r="L1059" s="25" t="s">
        <v>65</v>
      </c>
      <c r="M1059" s="25" t="s">
        <v>33</v>
      </c>
      <c r="N1059" s="25" t="s">
        <v>47</v>
      </c>
    </row>
    <row r="1060" spans="1:16">
      <c r="A1060" s="48" t="str">
        <f t="shared" si="16"/>
        <v>WMET.Alt</v>
      </c>
      <c r="B1060" s="25" t="str">
        <f>VLOOKUP(A1060,'Standard Tags IEC 61400-25-2 '!$A:$F,1,FALSE)</f>
        <v>WMET.Alt</v>
      </c>
      <c r="C1060" s="28" t="s">
        <v>5360</v>
      </c>
      <c r="D1060" s="28" t="s">
        <v>5388</v>
      </c>
      <c r="E1060" s="28" t="s">
        <v>5389</v>
      </c>
      <c r="F1060" s="28" t="s">
        <v>5390</v>
      </c>
      <c r="G1060" s="28" t="s">
        <v>5391</v>
      </c>
      <c r="H1060" s="28" t="s">
        <v>5392</v>
      </c>
      <c r="I1060" s="28" t="s">
        <v>5389</v>
      </c>
      <c r="J1060" s="29" t="s">
        <v>5393</v>
      </c>
      <c r="K1060" s="28" t="s">
        <v>5393</v>
      </c>
      <c r="L1060" s="28" t="s">
        <v>24</v>
      </c>
      <c r="M1060" s="28" t="s">
        <v>33</v>
      </c>
      <c r="N1060" s="27" t="s">
        <v>24</v>
      </c>
    </row>
    <row r="1061" spans="1:16">
      <c r="A1061" s="48" t="str">
        <f t="shared" si="16"/>
        <v>WMET.Ane1Par1_10m_End</v>
      </c>
      <c r="B1061" s="25" t="e">
        <f>VLOOKUP(A1061,'Standard Tags IEC 61400-25-2 '!$A:$F,1,FALSE)</f>
        <v>#N/A</v>
      </c>
      <c r="C1061" s="28" t="s">
        <v>5360</v>
      </c>
      <c r="D1061" s="28" t="s">
        <v>5394</v>
      </c>
      <c r="E1061" s="28" t="s">
        <v>5395</v>
      </c>
      <c r="F1061" s="28" t="s">
        <v>5395</v>
      </c>
      <c r="G1061" s="28" t="s">
        <v>5396</v>
      </c>
      <c r="H1061" s="28" t="s">
        <v>5397</v>
      </c>
      <c r="I1061" s="25" t="s">
        <v>5398</v>
      </c>
      <c r="J1061" s="58" t="s">
        <v>23</v>
      </c>
      <c r="K1061" s="25" t="s">
        <v>5399</v>
      </c>
      <c r="L1061" s="25" t="s">
        <v>325</v>
      </c>
      <c r="M1061" s="25" t="s">
        <v>33</v>
      </c>
      <c r="N1061" s="25" t="s">
        <v>47</v>
      </c>
      <c r="O1061" s="25"/>
      <c r="P1061" s="25"/>
    </row>
    <row r="1062" spans="1:16">
      <c r="A1062" s="48" t="str">
        <f t="shared" si="16"/>
        <v>WMET.Ane1Par2_10m_End</v>
      </c>
      <c r="B1062" s="25" t="e">
        <f>VLOOKUP(A1062,'Standard Tags IEC 61400-25-2 '!$A:$F,1,FALSE)</f>
        <v>#N/A</v>
      </c>
      <c r="C1062" s="28" t="s">
        <v>5360</v>
      </c>
      <c r="D1062" s="28" t="s">
        <v>5400</v>
      </c>
      <c r="E1062" s="25" t="s">
        <v>5401</v>
      </c>
      <c r="F1062" s="25" t="s">
        <v>5402</v>
      </c>
      <c r="G1062" s="25" t="s">
        <v>5403</v>
      </c>
      <c r="H1062" s="25" t="s">
        <v>5404</v>
      </c>
      <c r="I1062" s="25" t="s">
        <v>5405</v>
      </c>
      <c r="J1062" s="50" t="s">
        <v>631</v>
      </c>
      <c r="K1062" s="25" t="s">
        <v>632</v>
      </c>
      <c r="L1062" s="25" t="s">
        <v>325</v>
      </c>
      <c r="M1062" s="25" t="s">
        <v>33</v>
      </c>
      <c r="N1062" s="25" t="s">
        <v>47</v>
      </c>
      <c r="O1062" s="25"/>
      <c r="P1062" s="25"/>
    </row>
    <row r="1063" spans="1:16">
      <c r="A1063" s="48" t="str">
        <f t="shared" si="16"/>
        <v>WMET.Ane1Par3_10m_End</v>
      </c>
      <c r="B1063" s="25" t="e">
        <f>VLOOKUP(A1063,'Standard Tags IEC 61400-25-2 '!$A:$F,1,FALSE)</f>
        <v>#N/A</v>
      </c>
      <c r="C1063" s="28" t="s">
        <v>5360</v>
      </c>
      <c r="D1063" s="28" t="s">
        <v>5406</v>
      </c>
      <c r="E1063" s="28" t="s">
        <v>5407</v>
      </c>
      <c r="F1063" s="28" t="s">
        <v>5408</v>
      </c>
      <c r="G1063" s="28" t="s">
        <v>5409</v>
      </c>
      <c r="H1063" s="28" t="s">
        <v>5410</v>
      </c>
      <c r="I1063" s="25" t="s">
        <v>5411</v>
      </c>
      <c r="J1063" s="50" t="s">
        <v>23</v>
      </c>
      <c r="K1063" s="25" t="s">
        <v>23</v>
      </c>
      <c r="L1063" s="25" t="s">
        <v>325</v>
      </c>
      <c r="M1063" s="25" t="s">
        <v>33</v>
      </c>
      <c r="N1063" s="25" t="s">
        <v>47</v>
      </c>
      <c r="O1063" s="25"/>
      <c r="P1063" s="25"/>
    </row>
    <row r="1064" spans="1:16">
      <c r="A1064" s="48" t="str">
        <f t="shared" si="16"/>
        <v>WMET.Ane1Par4_10m_End</v>
      </c>
      <c r="B1064" s="25" t="e">
        <f>VLOOKUP(A1064,'Standard Tags IEC 61400-25-2 '!$A:$F,1,FALSE)</f>
        <v>#N/A</v>
      </c>
      <c r="C1064" s="28" t="s">
        <v>5360</v>
      </c>
      <c r="D1064" s="28" t="s">
        <v>5412</v>
      </c>
      <c r="E1064" s="28" t="s">
        <v>5413</v>
      </c>
      <c r="F1064" s="28" t="s">
        <v>5414</v>
      </c>
      <c r="G1064" s="28" t="s">
        <v>5415</v>
      </c>
      <c r="H1064" s="28" t="s">
        <v>5416</v>
      </c>
      <c r="I1064" s="25" t="s">
        <v>5417</v>
      </c>
      <c r="J1064" s="50" t="s">
        <v>23</v>
      </c>
      <c r="K1064" s="25" t="s">
        <v>23</v>
      </c>
      <c r="L1064" s="25" t="s">
        <v>325</v>
      </c>
      <c r="M1064" s="25" t="s">
        <v>33</v>
      </c>
      <c r="N1064" s="25" t="s">
        <v>47</v>
      </c>
      <c r="O1064" s="25"/>
      <c r="P1064" s="25"/>
    </row>
    <row r="1065" spans="1:16">
      <c r="A1065" s="48" t="str">
        <f t="shared" si="16"/>
        <v>WMET.Ane2Par1_10m_End</v>
      </c>
      <c r="B1065" s="25" t="e">
        <f>VLOOKUP(A1065,'Standard Tags IEC 61400-25-2 '!$A:$F,1,FALSE)</f>
        <v>#N/A</v>
      </c>
      <c r="C1065" s="28" t="s">
        <v>5360</v>
      </c>
      <c r="D1065" s="28" t="s">
        <v>5418</v>
      </c>
      <c r="E1065" s="28" t="s">
        <v>5419</v>
      </c>
      <c r="F1065" s="28" t="s">
        <v>5419</v>
      </c>
      <c r="G1065" s="28" t="s">
        <v>5420</v>
      </c>
      <c r="H1065" s="28" t="s">
        <v>5421</v>
      </c>
      <c r="I1065" s="25" t="s">
        <v>5422</v>
      </c>
      <c r="J1065" s="58" t="s">
        <v>23</v>
      </c>
      <c r="K1065" s="25" t="s">
        <v>5399</v>
      </c>
      <c r="L1065" s="25" t="s">
        <v>325</v>
      </c>
      <c r="M1065" s="25" t="s">
        <v>33</v>
      </c>
      <c r="N1065" s="25" t="s">
        <v>47</v>
      </c>
      <c r="O1065" s="25"/>
      <c r="P1065" s="25"/>
    </row>
    <row r="1066" spans="1:16">
      <c r="A1066" s="48" t="str">
        <f t="shared" si="16"/>
        <v>WMET.Ane2Par2_10m_End</v>
      </c>
      <c r="B1066" s="25" t="e">
        <f>VLOOKUP(A1066,'Standard Tags IEC 61400-25-2 '!$A:$F,1,FALSE)</f>
        <v>#N/A</v>
      </c>
      <c r="C1066" s="28" t="s">
        <v>5360</v>
      </c>
      <c r="D1066" s="28" t="s">
        <v>5423</v>
      </c>
      <c r="E1066" s="25" t="s">
        <v>5424</v>
      </c>
      <c r="F1066" s="25" t="s">
        <v>5425</v>
      </c>
      <c r="G1066" s="25" t="s">
        <v>5426</v>
      </c>
      <c r="H1066" s="25" t="s">
        <v>5427</v>
      </c>
      <c r="I1066" s="25" t="s">
        <v>5428</v>
      </c>
      <c r="J1066" s="50" t="s">
        <v>631</v>
      </c>
      <c r="K1066" s="25" t="s">
        <v>632</v>
      </c>
      <c r="L1066" s="25" t="s">
        <v>325</v>
      </c>
      <c r="M1066" s="25" t="s">
        <v>33</v>
      </c>
      <c r="N1066" s="25" t="s">
        <v>47</v>
      </c>
      <c r="O1066" s="25"/>
      <c r="P1066" s="25"/>
    </row>
    <row r="1067" spans="1:16">
      <c r="A1067" s="48" t="str">
        <f t="shared" si="16"/>
        <v>WMET.Ane2Par3_10m_End</v>
      </c>
      <c r="B1067" s="25" t="e">
        <f>VLOOKUP(A1067,'Standard Tags IEC 61400-25-2 '!$A:$F,1,FALSE)</f>
        <v>#N/A</v>
      </c>
      <c r="C1067" s="28" t="s">
        <v>5360</v>
      </c>
      <c r="D1067" s="28" t="s">
        <v>5429</v>
      </c>
      <c r="E1067" s="28" t="s">
        <v>5430</v>
      </c>
      <c r="F1067" s="28" t="s">
        <v>5431</v>
      </c>
      <c r="G1067" s="28" t="s">
        <v>5432</v>
      </c>
      <c r="H1067" s="28" t="s">
        <v>5433</v>
      </c>
      <c r="I1067" s="25" t="s">
        <v>5434</v>
      </c>
      <c r="J1067" s="50" t="s">
        <v>23</v>
      </c>
      <c r="K1067" s="25" t="s">
        <v>23</v>
      </c>
      <c r="L1067" s="25" t="s">
        <v>325</v>
      </c>
      <c r="M1067" s="25" t="s">
        <v>33</v>
      </c>
      <c r="N1067" s="25" t="s">
        <v>47</v>
      </c>
      <c r="O1067" s="25"/>
      <c r="P1067" s="25"/>
    </row>
    <row r="1068" spans="1:16">
      <c r="A1068" s="48" t="str">
        <f t="shared" si="16"/>
        <v>WMET.Ane2Par4_10m_End</v>
      </c>
      <c r="B1068" s="25" t="e">
        <f>VLOOKUP(A1068,'Standard Tags IEC 61400-25-2 '!$A:$F,1,FALSE)</f>
        <v>#N/A</v>
      </c>
      <c r="C1068" s="28" t="s">
        <v>5360</v>
      </c>
      <c r="D1068" s="28" t="s">
        <v>5435</v>
      </c>
      <c r="E1068" s="28" t="s">
        <v>5436</v>
      </c>
      <c r="F1068" s="28" t="s">
        <v>5437</v>
      </c>
      <c r="G1068" s="28" t="s">
        <v>5438</v>
      </c>
      <c r="H1068" s="28" t="s">
        <v>5439</v>
      </c>
      <c r="I1068" s="25" t="s">
        <v>5440</v>
      </c>
      <c r="J1068" s="50" t="s">
        <v>23</v>
      </c>
      <c r="K1068" s="25" t="s">
        <v>23</v>
      </c>
      <c r="L1068" s="25" t="s">
        <v>325</v>
      </c>
      <c r="M1068" s="25" t="s">
        <v>33</v>
      </c>
      <c r="N1068" s="25" t="s">
        <v>47</v>
      </c>
      <c r="O1068" s="25"/>
      <c r="P1068" s="25"/>
    </row>
    <row r="1069" spans="1:16">
      <c r="A1069" s="48" t="str">
        <f t="shared" si="16"/>
        <v>WMET.AneHtCnt</v>
      </c>
      <c r="B1069" s="25" t="e">
        <f>VLOOKUP(A1069,'Standard Tags IEC 61400-25-2 '!$A:$F,1,FALSE)</f>
        <v>#N/A</v>
      </c>
      <c r="C1069" s="28" t="s">
        <v>5360</v>
      </c>
      <c r="D1069" s="28" t="s">
        <v>5441</v>
      </c>
      <c r="E1069" s="28" t="s">
        <v>5442</v>
      </c>
      <c r="F1069" s="28" t="s">
        <v>5443</v>
      </c>
      <c r="G1069" s="28" t="s">
        <v>5444</v>
      </c>
      <c r="H1069" s="28" t="s">
        <v>5445</v>
      </c>
      <c r="I1069" s="25" t="s">
        <v>5442</v>
      </c>
      <c r="J1069" s="29" t="s">
        <v>148</v>
      </c>
      <c r="K1069" s="25" t="s">
        <v>282</v>
      </c>
      <c r="L1069" s="25" t="s">
        <v>398</v>
      </c>
      <c r="M1069" s="25" t="s">
        <v>25</v>
      </c>
      <c r="N1069" s="27" t="s">
        <v>24</v>
      </c>
    </row>
    <row r="1070" spans="1:16">
      <c r="A1070" s="48" t="str">
        <f t="shared" si="16"/>
        <v>WMET.AneHtCnt_10m_End</v>
      </c>
      <c r="B1070" s="25" t="e">
        <f>VLOOKUP(A1070,'Standard Tags IEC 61400-25-2 '!$A:$F,1,FALSE)</f>
        <v>#N/A</v>
      </c>
      <c r="C1070" s="28" t="s">
        <v>5360</v>
      </c>
      <c r="D1070" s="28" t="s">
        <v>5446</v>
      </c>
      <c r="E1070" s="28" t="s">
        <v>5447</v>
      </c>
      <c r="F1070" s="28" t="s">
        <v>5448</v>
      </c>
      <c r="G1070" s="28" t="s">
        <v>5449</v>
      </c>
      <c r="H1070" s="28" t="s">
        <v>5450</v>
      </c>
      <c r="I1070" s="25" t="s">
        <v>5442</v>
      </c>
      <c r="J1070" s="29" t="s">
        <v>148</v>
      </c>
      <c r="K1070" s="25" t="s">
        <v>282</v>
      </c>
      <c r="L1070" s="25" t="s">
        <v>325</v>
      </c>
      <c r="M1070" s="25" t="s">
        <v>25</v>
      </c>
      <c r="N1070" s="25" t="s">
        <v>47</v>
      </c>
      <c r="O1070" s="25"/>
      <c r="P1070" s="25"/>
    </row>
    <row r="1071" spans="1:16">
      <c r="A1071" s="48" t="str">
        <f t="shared" si="16"/>
        <v>WMET.AneHtTms</v>
      </c>
      <c r="B1071" s="25" t="e">
        <f>VLOOKUP(A1071,'Standard Tags IEC 61400-25-2 '!$A:$F,1,FALSE)</f>
        <v>#N/A</v>
      </c>
      <c r="C1071" s="28" t="s">
        <v>5360</v>
      </c>
      <c r="D1071" s="28" t="s">
        <v>5451</v>
      </c>
      <c r="E1071" s="28" t="s">
        <v>5452</v>
      </c>
      <c r="F1071" s="28" t="s">
        <v>5453</v>
      </c>
      <c r="G1071" s="28" t="s">
        <v>5454</v>
      </c>
      <c r="H1071" s="28" t="s">
        <v>5455</v>
      </c>
      <c r="I1071" s="25" t="s">
        <v>5452</v>
      </c>
      <c r="J1071" s="50" t="s">
        <v>331</v>
      </c>
      <c r="K1071" s="25" t="s">
        <v>332</v>
      </c>
      <c r="L1071" s="25" t="s">
        <v>398</v>
      </c>
      <c r="M1071" s="28" t="s">
        <v>25</v>
      </c>
      <c r="N1071" s="25" t="s">
        <v>24</v>
      </c>
    </row>
    <row r="1072" spans="1:16">
      <c r="A1072" s="48" t="str">
        <f t="shared" si="16"/>
        <v>WMET.AneHtTms_10m_End</v>
      </c>
      <c r="B1072" s="25" t="e">
        <f>VLOOKUP(A1072,'Standard Tags IEC 61400-25-2 '!$A:$F,1,FALSE)</f>
        <v>#N/A</v>
      </c>
      <c r="C1072" s="28" t="s">
        <v>5360</v>
      </c>
      <c r="D1072" s="28" t="s">
        <v>5456</v>
      </c>
      <c r="E1072" s="28" t="s">
        <v>5457</v>
      </c>
      <c r="F1072" s="28" t="s">
        <v>5458</v>
      </c>
      <c r="G1072" s="28" t="s">
        <v>5459</v>
      </c>
      <c r="H1072" s="28" t="s">
        <v>5460</v>
      </c>
      <c r="I1072" s="25" t="s">
        <v>5452</v>
      </c>
      <c r="J1072" s="50" t="s">
        <v>331</v>
      </c>
      <c r="K1072" s="25" t="s">
        <v>332</v>
      </c>
      <c r="L1072" s="25" t="s">
        <v>325</v>
      </c>
      <c r="M1072" s="25" t="s">
        <v>25</v>
      </c>
      <c r="N1072" s="25" t="s">
        <v>47</v>
      </c>
      <c r="O1072" s="25"/>
      <c r="P1072" s="25"/>
    </row>
    <row r="1073" spans="1:16">
      <c r="A1073" s="48" t="str">
        <f t="shared" si="16"/>
        <v>WMET.AneHz1_10m_Avg</v>
      </c>
      <c r="B1073" s="25" t="e">
        <f>VLOOKUP(A1073,'Standard Tags IEC 61400-25-2 '!$A:$F,1,FALSE)</f>
        <v>#N/A</v>
      </c>
      <c r="C1073" s="28" t="s">
        <v>5360</v>
      </c>
      <c r="D1073" s="28" t="s">
        <v>5461</v>
      </c>
      <c r="E1073" s="28" t="s">
        <v>5462</v>
      </c>
      <c r="F1073" s="28" t="s">
        <v>5463</v>
      </c>
      <c r="G1073" s="28" t="s">
        <v>5464</v>
      </c>
      <c r="H1073" s="28" t="s">
        <v>5465</v>
      </c>
      <c r="I1073" s="25" t="s">
        <v>5466</v>
      </c>
      <c r="J1073" s="50" t="s">
        <v>467</v>
      </c>
      <c r="K1073" s="25" t="s">
        <v>467</v>
      </c>
      <c r="L1073" s="25" t="s">
        <v>46</v>
      </c>
      <c r="M1073" s="25" t="s">
        <v>33</v>
      </c>
      <c r="N1073" s="25" t="s">
        <v>47</v>
      </c>
      <c r="O1073" s="25"/>
      <c r="P1073" s="25"/>
    </row>
    <row r="1074" spans="1:16">
      <c r="A1074" s="48" t="str">
        <f t="shared" si="16"/>
        <v>WMET.AneHz2_10m_Avg</v>
      </c>
      <c r="B1074" s="25" t="e">
        <f>VLOOKUP(A1074,'Standard Tags IEC 61400-25-2 '!$A:$F,1,FALSE)</f>
        <v>#N/A</v>
      </c>
      <c r="C1074" s="28" t="s">
        <v>5360</v>
      </c>
      <c r="D1074" s="28" t="s">
        <v>5467</v>
      </c>
      <c r="E1074" s="28" t="s">
        <v>5468</v>
      </c>
      <c r="F1074" s="28" t="s">
        <v>5469</v>
      </c>
      <c r="G1074" s="28" t="s">
        <v>5470</v>
      </c>
      <c r="H1074" s="28" t="s">
        <v>5471</v>
      </c>
      <c r="I1074" s="25" t="s">
        <v>5472</v>
      </c>
      <c r="J1074" s="50" t="s">
        <v>467</v>
      </c>
      <c r="K1074" s="25" t="s">
        <v>467</v>
      </c>
      <c r="L1074" s="25" t="s">
        <v>46</v>
      </c>
      <c r="M1074" s="25" t="s">
        <v>33</v>
      </c>
      <c r="N1074" s="25" t="s">
        <v>47</v>
      </c>
      <c r="O1074" s="25"/>
      <c r="P1074" s="25"/>
    </row>
    <row r="1075" spans="1:16">
      <c r="A1075" s="48" t="str">
        <f t="shared" si="16"/>
        <v>WMET.BatV</v>
      </c>
      <c r="B1075" s="25" t="e">
        <f>VLOOKUP(A1075,'Standard Tags IEC 61400-25-2 '!$A:$F,1,FALSE)</f>
        <v>#N/A</v>
      </c>
      <c r="C1075" s="28" t="s">
        <v>5360</v>
      </c>
      <c r="D1075" s="28" t="s">
        <v>5473</v>
      </c>
      <c r="E1075" s="28" t="s">
        <v>5474</v>
      </c>
      <c r="F1075" s="28" t="s">
        <v>5475</v>
      </c>
      <c r="G1075" s="28" t="s">
        <v>5476</v>
      </c>
      <c r="H1075" s="28" t="s">
        <v>5477</v>
      </c>
      <c r="I1075" s="28" t="s">
        <v>5474</v>
      </c>
      <c r="J1075" s="29" t="s">
        <v>1676</v>
      </c>
      <c r="K1075" s="29" t="s">
        <v>1676</v>
      </c>
      <c r="L1075" s="28" t="s">
        <v>24</v>
      </c>
      <c r="M1075" s="28" t="s">
        <v>33</v>
      </c>
      <c r="N1075" s="27" t="s">
        <v>24</v>
      </c>
    </row>
    <row r="1076" spans="1:16">
      <c r="A1076" s="48" t="str">
        <f t="shared" si="16"/>
        <v>WMET.BatV_10m_Avg</v>
      </c>
      <c r="B1076" s="25" t="e">
        <f>VLOOKUP(A1076,'Standard Tags IEC 61400-25-2 '!$A:$F,1,FALSE)</f>
        <v>#N/A</v>
      </c>
      <c r="C1076" s="28" t="s">
        <v>5360</v>
      </c>
      <c r="D1076" s="28" t="s">
        <v>5478</v>
      </c>
      <c r="E1076" s="28" t="s">
        <v>5479</v>
      </c>
      <c r="F1076" s="28" t="s">
        <v>5480</v>
      </c>
      <c r="G1076" s="28" t="s">
        <v>5481</v>
      </c>
      <c r="H1076" s="28" t="s">
        <v>5482</v>
      </c>
      <c r="I1076" s="28" t="s">
        <v>5474</v>
      </c>
      <c r="J1076" s="29" t="s">
        <v>1676</v>
      </c>
      <c r="K1076" s="29" t="s">
        <v>1676</v>
      </c>
      <c r="L1076" s="28" t="s">
        <v>46</v>
      </c>
      <c r="M1076" s="28" t="s">
        <v>33</v>
      </c>
      <c r="N1076" s="25" t="s">
        <v>47</v>
      </c>
    </row>
    <row r="1077" spans="1:16">
      <c r="A1077" s="48" t="str">
        <f t="shared" si="16"/>
        <v>WMET.BatV_10m_Max</v>
      </c>
      <c r="B1077" s="25" t="e">
        <f>VLOOKUP(A1077,'Standard Tags IEC 61400-25-2 '!$A:$F,1,FALSE)</f>
        <v>#N/A</v>
      </c>
      <c r="C1077" s="28" t="s">
        <v>5360</v>
      </c>
      <c r="D1077" s="28" t="s">
        <v>5483</v>
      </c>
      <c r="E1077" s="28" t="s">
        <v>5484</v>
      </c>
      <c r="F1077" s="28" t="s">
        <v>5485</v>
      </c>
      <c r="G1077" s="28" t="s">
        <v>5486</v>
      </c>
      <c r="H1077" s="28" t="s">
        <v>5487</v>
      </c>
      <c r="I1077" s="28" t="s">
        <v>5474</v>
      </c>
      <c r="J1077" s="29" t="s">
        <v>1676</v>
      </c>
      <c r="K1077" s="29" t="s">
        <v>1676</v>
      </c>
      <c r="L1077" s="28" t="s">
        <v>53</v>
      </c>
      <c r="M1077" s="28" t="s">
        <v>33</v>
      </c>
      <c r="N1077" s="25" t="s">
        <v>47</v>
      </c>
    </row>
    <row r="1078" spans="1:16">
      <c r="A1078" s="48" t="str">
        <f t="shared" si="16"/>
        <v>WMET.BatV_10m_Min</v>
      </c>
      <c r="B1078" s="25" t="e">
        <f>VLOOKUP(A1078,'Standard Tags IEC 61400-25-2 '!$A:$F,1,FALSE)</f>
        <v>#N/A</v>
      </c>
      <c r="C1078" s="28" t="s">
        <v>5360</v>
      </c>
      <c r="D1078" s="28" t="s">
        <v>5488</v>
      </c>
      <c r="E1078" s="28" t="s">
        <v>5489</v>
      </c>
      <c r="F1078" s="28" t="s">
        <v>5490</v>
      </c>
      <c r="G1078" s="28" t="s">
        <v>5491</v>
      </c>
      <c r="H1078" s="28" t="s">
        <v>5492</v>
      </c>
      <c r="I1078" s="28" t="s">
        <v>5474</v>
      </c>
      <c r="J1078" s="29" t="s">
        <v>1676</v>
      </c>
      <c r="K1078" s="29" t="s">
        <v>1676</v>
      </c>
      <c r="L1078" s="28" t="s">
        <v>59</v>
      </c>
      <c r="M1078" s="28" t="s">
        <v>33</v>
      </c>
      <c r="N1078" s="25" t="s">
        <v>47</v>
      </c>
    </row>
    <row r="1079" spans="1:16">
      <c r="A1079" s="48" t="str">
        <f t="shared" si="16"/>
        <v>WMET.BatV_10m_Std</v>
      </c>
      <c r="B1079" s="25" t="e">
        <f>VLOOKUP(A1079,'Standard Tags IEC 61400-25-2 '!$A:$F,1,FALSE)</f>
        <v>#N/A</v>
      </c>
      <c r="C1079" s="28" t="s">
        <v>5360</v>
      </c>
      <c r="D1079" s="28" t="s">
        <v>5493</v>
      </c>
      <c r="E1079" s="28" t="s">
        <v>5494</v>
      </c>
      <c r="F1079" s="28" t="s">
        <v>5495</v>
      </c>
      <c r="G1079" s="28" t="s">
        <v>5496</v>
      </c>
      <c r="H1079" s="28" t="s">
        <v>5497</v>
      </c>
      <c r="I1079" s="28" t="s">
        <v>5474</v>
      </c>
      <c r="J1079" s="29" t="s">
        <v>1676</v>
      </c>
      <c r="K1079" s="29" t="s">
        <v>1676</v>
      </c>
      <c r="L1079" s="28" t="s">
        <v>65</v>
      </c>
      <c r="M1079" s="28" t="s">
        <v>33</v>
      </c>
      <c r="N1079" s="27" t="s">
        <v>47</v>
      </c>
    </row>
    <row r="1080" spans="1:16">
      <c r="A1080" s="48" t="str">
        <f t="shared" si="16"/>
        <v>WMET.CloudCvr</v>
      </c>
      <c r="B1080" s="25" t="str">
        <f>VLOOKUP(A1080,'Standard Tags IEC 61400-25-2 '!$A:$F,1,FALSE)</f>
        <v>WMET.CloudCvr</v>
      </c>
      <c r="C1080" s="28" t="s">
        <v>5360</v>
      </c>
      <c r="D1080" s="28" t="s">
        <v>5498</v>
      </c>
      <c r="E1080" s="28" t="s">
        <v>5499</v>
      </c>
      <c r="F1080" s="28" t="s">
        <v>5500</v>
      </c>
      <c r="G1080" s="28" t="s">
        <v>5501</v>
      </c>
      <c r="H1080" s="28" t="s">
        <v>5502</v>
      </c>
      <c r="I1080" s="28" t="s">
        <v>5503</v>
      </c>
      <c r="J1080" s="29" t="s">
        <v>23</v>
      </c>
      <c r="K1080" s="28" t="s">
        <v>23</v>
      </c>
      <c r="L1080" s="28" t="s">
        <v>24</v>
      </c>
      <c r="M1080" s="28" t="s">
        <v>33</v>
      </c>
    </row>
    <row r="1081" spans="1:16">
      <c r="A1081" s="48" t="str">
        <f t="shared" si="16"/>
        <v>WMET.DctInsol</v>
      </c>
      <c r="B1081" s="25" t="str">
        <f>VLOOKUP(A1081,'Standard Tags IEC 61400-25-2 '!$A:$F,1,FALSE)</f>
        <v>WMET.DctInsol</v>
      </c>
      <c r="C1081" s="28" t="s">
        <v>5360</v>
      </c>
      <c r="D1081" s="28" t="s">
        <v>5504</v>
      </c>
      <c r="E1081" s="28" t="s">
        <v>5505</v>
      </c>
      <c r="F1081" s="28" t="s">
        <v>5506</v>
      </c>
      <c r="G1081" s="28" t="s">
        <v>5507</v>
      </c>
      <c r="H1081" s="28" t="s">
        <v>5508</v>
      </c>
      <c r="I1081" s="28" t="s">
        <v>5509</v>
      </c>
      <c r="J1081" s="29" t="s">
        <v>23</v>
      </c>
      <c r="K1081" s="28" t="s">
        <v>23</v>
      </c>
      <c r="L1081" s="28" t="s">
        <v>24</v>
      </c>
      <c r="M1081" s="28" t="s">
        <v>33</v>
      </c>
    </row>
    <row r="1082" spans="1:16">
      <c r="A1082" s="48" t="str">
        <f t="shared" si="16"/>
        <v>WMET.DewPt</v>
      </c>
      <c r="B1082" s="25" t="str">
        <f>VLOOKUP(A1082,'Standard Tags IEC 61400-25-2 '!$A:$F,1,FALSE)</f>
        <v>WMET.DewPt</v>
      </c>
      <c r="C1082" s="28" t="s">
        <v>5360</v>
      </c>
      <c r="D1082" s="28" t="s">
        <v>5510</v>
      </c>
      <c r="E1082" s="28" t="s">
        <v>5511</v>
      </c>
      <c r="F1082" s="28" t="s">
        <v>5512</v>
      </c>
      <c r="G1082" s="28" t="s">
        <v>5513</v>
      </c>
      <c r="H1082" s="28" t="s">
        <v>5514</v>
      </c>
      <c r="I1082" s="28" t="s">
        <v>5511</v>
      </c>
      <c r="J1082" s="29" t="s">
        <v>5515</v>
      </c>
      <c r="K1082" s="25" t="s">
        <v>5515</v>
      </c>
      <c r="L1082" s="28" t="s">
        <v>24</v>
      </c>
      <c r="M1082" s="28" t="s">
        <v>33</v>
      </c>
    </row>
    <row r="1083" spans="1:16">
      <c r="A1083" s="48" t="str">
        <f t="shared" si="16"/>
        <v>WMET.DffInsol</v>
      </c>
      <c r="B1083" s="25" t="str">
        <f>VLOOKUP(A1083,'Standard Tags IEC 61400-25-2 '!$A:$F,1,FALSE)</f>
        <v>WMET.DffInsol</v>
      </c>
      <c r="C1083" s="28" t="s">
        <v>5360</v>
      </c>
      <c r="D1083" s="28" t="s">
        <v>5516</v>
      </c>
      <c r="E1083" s="28" t="s">
        <v>5517</v>
      </c>
      <c r="F1083" s="28" t="s">
        <v>5518</v>
      </c>
      <c r="G1083" s="28" t="s">
        <v>5519</v>
      </c>
      <c r="H1083" s="28" t="s">
        <v>5520</v>
      </c>
      <c r="I1083" s="28" t="s">
        <v>5517</v>
      </c>
      <c r="L1083" s="28" t="s">
        <v>24</v>
      </c>
      <c r="M1083" s="28" t="s">
        <v>33</v>
      </c>
    </row>
    <row r="1084" spans="1:16">
      <c r="A1084" s="48" t="str">
        <f t="shared" si="16"/>
        <v>WMET.DlDur</v>
      </c>
      <c r="B1084" s="25" t="str">
        <f>VLOOKUP(A1084,'Standard Tags IEC 61400-25-2 '!$A:$F,1,FALSE)</f>
        <v>WMET.DlDur</v>
      </c>
      <c r="C1084" s="28" t="s">
        <v>5360</v>
      </c>
      <c r="D1084" s="28" t="s">
        <v>5521</v>
      </c>
      <c r="E1084" s="28" t="s">
        <v>5522</v>
      </c>
      <c r="F1084" s="28" t="s">
        <v>5523</v>
      </c>
      <c r="G1084" s="28" t="s">
        <v>5524</v>
      </c>
      <c r="H1084" s="28" t="s">
        <v>5525</v>
      </c>
      <c r="I1084" s="28" t="s">
        <v>5526</v>
      </c>
      <c r="J1084" s="29" t="s">
        <v>331</v>
      </c>
      <c r="K1084" s="28" t="s">
        <v>332</v>
      </c>
      <c r="L1084" s="28" t="s">
        <v>398</v>
      </c>
      <c r="M1084" s="28" t="s">
        <v>25</v>
      </c>
      <c r="N1084" s="27" t="s">
        <v>24</v>
      </c>
    </row>
    <row r="1085" spans="1:16">
      <c r="A1085" s="48" t="str">
        <f t="shared" ref="A1085:A1148" si="17">_xlfn.CONCAT(C1085,D1085)</f>
        <v>WMET.EnvHum</v>
      </c>
      <c r="B1085" s="25" t="str">
        <f>VLOOKUP(A1085,'Standard Tags IEC 61400-25-2 '!$A:$F,1,FALSE)</f>
        <v>WMET.EnvHum</v>
      </c>
      <c r="C1085" s="28" t="s">
        <v>5360</v>
      </c>
      <c r="D1085" s="28" t="s">
        <v>5527</v>
      </c>
      <c r="E1085" s="28" t="s">
        <v>5528</v>
      </c>
      <c r="F1085" s="28" t="s">
        <v>5529</v>
      </c>
      <c r="G1085" s="28" t="s">
        <v>5530</v>
      </c>
      <c r="H1085" s="28" t="s">
        <v>5531</v>
      </c>
      <c r="I1085" s="28" t="s">
        <v>5528</v>
      </c>
      <c r="J1085" s="29" t="s">
        <v>71</v>
      </c>
      <c r="K1085" s="28" t="s">
        <v>71</v>
      </c>
      <c r="L1085" s="25" t="s">
        <v>24</v>
      </c>
      <c r="M1085" s="28" t="s">
        <v>33</v>
      </c>
      <c r="N1085" s="25" t="s">
        <v>24</v>
      </c>
    </row>
    <row r="1086" spans="1:16">
      <c r="A1086" s="48" t="str">
        <f t="shared" si="17"/>
        <v>WMET.EnvHum_10m_Avg</v>
      </c>
      <c r="B1086" s="25" t="e">
        <f>VLOOKUP(A1086,'Standard Tags IEC 61400-25-2 '!$A:$F,1,FALSE)</f>
        <v>#N/A</v>
      </c>
      <c r="C1086" s="28" t="s">
        <v>5360</v>
      </c>
      <c r="D1086" s="28" t="s">
        <v>5532</v>
      </c>
      <c r="E1086" s="28" t="s">
        <v>5533</v>
      </c>
      <c r="F1086" s="28" t="s">
        <v>5534</v>
      </c>
      <c r="G1086" s="28" t="s">
        <v>5535</v>
      </c>
      <c r="H1086" s="28" t="s">
        <v>5536</v>
      </c>
      <c r="I1086" s="28" t="s">
        <v>5528</v>
      </c>
      <c r="J1086" s="29" t="s">
        <v>71</v>
      </c>
      <c r="K1086" s="28" t="s">
        <v>71</v>
      </c>
      <c r="L1086" s="25" t="s">
        <v>46</v>
      </c>
      <c r="M1086" s="28" t="s">
        <v>33</v>
      </c>
      <c r="N1086" s="25" t="s">
        <v>47</v>
      </c>
    </row>
    <row r="1087" spans="1:16">
      <c r="A1087" s="48" t="str">
        <f t="shared" si="17"/>
        <v>WMET.EnvHum_10m_Max</v>
      </c>
      <c r="B1087" s="25" t="e">
        <f>VLOOKUP(A1087,'Standard Tags IEC 61400-25-2 '!$A:$F,1,FALSE)</f>
        <v>#N/A</v>
      </c>
      <c r="C1087" s="28" t="s">
        <v>5360</v>
      </c>
      <c r="D1087" s="28" t="s">
        <v>5537</v>
      </c>
      <c r="E1087" s="28" t="s">
        <v>5538</v>
      </c>
      <c r="F1087" s="28" t="s">
        <v>5539</v>
      </c>
      <c r="G1087" s="28" t="s">
        <v>5540</v>
      </c>
      <c r="H1087" s="28" t="s">
        <v>5541</v>
      </c>
      <c r="I1087" s="28" t="s">
        <v>5528</v>
      </c>
      <c r="J1087" s="29" t="s">
        <v>71</v>
      </c>
      <c r="K1087" s="28" t="s">
        <v>71</v>
      </c>
      <c r="L1087" s="25" t="s">
        <v>53</v>
      </c>
      <c r="M1087" s="28" t="s">
        <v>33</v>
      </c>
      <c r="N1087" s="25" t="s">
        <v>47</v>
      </c>
    </row>
    <row r="1088" spans="1:16">
      <c r="A1088" s="48" t="str">
        <f t="shared" si="17"/>
        <v>WMET.EnvHum_10m_Min</v>
      </c>
      <c r="B1088" s="25" t="e">
        <f>VLOOKUP(A1088,'Standard Tags IEC 61400-25-2 '!$A:$F,1,FALSE)</f>
        <v>#N/A</v>
      </c>
      <c r="C1088" s="28" t="s">
        <v>5360</v>
      </c>
      <c r="D1088" s="28" t="s">
        <v>5542</v>
      </c>
      <c r="E1088" s="28" t="s">
        <v>5543</v>
      </c>
      <c r="F1088" s="28" t="s">
        <v>5544</v>
      </c>
      <c r="G1088" s="28" t="s">
        <v>5545</v>
      </c>
      <c r="H1088" s="28" t="s">
        <v>5546</v>
      </c>
      <c r="I1088" s="28" t="s">
        <v>5528</v>
      </c>
      <c r="J1088" s="29" t="s">
        <v>71</v>
      </c>
      <c r="K1088" s="28" t="s">
        <v>71</v>
      </c>
      <c r="L1088" s="25" t="s">
        <v>59</v>
      </c>
      <c r="M1088" s="28" t="s">
        <v>33</v>
      </c>
      <c r="N1088" s="25" t="s">
        <v>47</v>
      </c>
    </row>
    <row r="1089" spans="1:16">
      <c r="A1089" s="48" t="str">
        <f t="shared" si="17"/>
        <v>WMET.EnvHum_10m_Std</v>
      </c>
      <c r="B1089" s="25" t="e">
        <f>VLOOKUP(A1089,'Standard Tags IEC 61400-25-2 '!$A:$F,1,FALSE)</f>
        <v>#N/A</v>
      </c>
      <c r="C1089" s="28" t="s">
        <v>5360</v>
      </c>
      <c r="D1089" s="28" t="s">
        <v>5547</v>
      </c>
      <c r="E1089" s="28" t="s">
        <v>5548</v>
      </c>
      <c r="F1089" s="28" t="s">
        <v>5549</v>
      </c>
      <c r="G1089" s="28" t="s">
        <v>5550</v>
      </c>
      <c r="H1089" s="28" t="s">
        <v>5551</v>
      </c>
      <c r="I1089" s="28" t="s">
        <v>5528</v>
      </c>
      <c r="J1089" s="29" t="s">
        <v>71</v>
      </c>
      <c r="K1089" s="28" t="s">
        <v>71</v>
      </c>
      <c r="L1089" s="25" t="s">
        <v>65</v>
      </c>
      <c r="M1089" s="28" t="s">
        <v>33</v>
      </c>
      <c r="N1089" s="25" t="s">
        <v>47</v>
      </c>
    </row>
    <row r="1090" spans="1:16">
      <c r="A1090" s="48" t="str">
        <f t="shared" si="17"/>
        <v>WMET.EnvPres</v>
      </c>
      <c r="B1090" s="25" t="str">
        <f>VLOOKUP(A1090,'Standard Tags IEC 61400-25-2 '!$A:$F,1,FALSE)</f>
        <v>WMET.EnvPres</v>
      </c>
      <c r="C1090" s="28" t="s">
        <v>5360</v>
      </c>
      <c r="D1090" s="28" t="s">
        <v>5552</v>
      </c>
      <c r="E1090" s="28" t="s">
        <v>5553</v>
      </c>
      <c r="F1090" s="28" t="s">
        <v>5554</v>
      </c>
      <c r="G1090" s="28" t="s">
        <v>5555</v>
      </c>
      <c r="H1090" s="28" t="s">
        <v>5556</v>
      </c>
      <c r="I1090" s="25" t="s">
        <v>5557</v>
      </c>
      <c r="J1090" s="50" t="s">
        <v>1453</v>
      </c>
      <c r="K1090" s="25" t="s">
        <v>1453</v>
      </c>
      <c r="L1090" s="25" t="s">
        <v>24</v>
      </c>
      <c r="M1090" s="25" t="s">
        <v>33</v>
      </c>
      <c r="N1090" s="25" t="s">
        <v>24</v>
      </c>
      <c r="O1090" s="25"/>
      <c r="P1090" s="25"/>
    </row>
    <row r="1091" spans="1:16">
      <c r="A1091" s="48" t="str">
        <f t="shared" si="17"/>
        <v>WMET.EnvPres_10m_Avg</v>
      </c>
      <c r="B1091" s="25" t="e">
        <f>VLOOKUP(A1091,'Standard Tags IEC 61400-25-2 '!$A:$F,1,FALSE)</f>
        <v>#N/A</v>
      </c>
      <c r="C1091" s="28" t="s">
        <v>5360</v>
      </c>
      <c r="D1091" s="28" t="s">
        <v>5558</v>
      </c>
      <c r="E1091" s="28" t="s">
        <v>5559</v>
      </c>
      <c r="F1091" s="28" t="s">
        <v>5560</v>
      </c>
      <c r="G1091" s="28" t="s">
        <v>5561</v>
      </c>
      <c r="H1091" s="28" t="s">
        <v>5562</v>
      </c>
      <c r="I1091" s="25" t="s">
        <v>5557</v>
      </c>
      <c r="J1091" s="50" t="s">
        <v>1453</v>
      </c>
      <c r="K1091" s="25" t="s">
        <v>1453</v>
      </c>
      <c r="L1091" s="25" t="s">
        <v>46</v>
      </c>
      <c r="M1091" s="25" t="s">
        <v>33</v>
      </c>
      <c r="N1091" s="25" t="s">
        <v>47</v>
      </c>
      <c r="O1091" s="25"/>
      <c r="P1091" s="25"/>
    </row>
    <row r="1092" spans="1:16">
      <c r="A1092" s="48" t="str">
        <f t="shared" si="17"/>
        <v>WMET.EnvPres_10m_Max</v>
      </c>
      <c r="B1092" s="25" t="e">
        <f>VLOOKUP(A1092,'Standard Tags IEC 61400-25-2 '!$A:$F,1,FALSE)</f>
        <v>#N/A</v>
      </c>
      <c r="C1092" s="28" t="s">
        <v>5360</v>
      </c>
      <c r="D1092" s="28" t="s">
        <v>5563</v>
      </c>
      <c r="E1092" s="28" t="s">
        <v>5564</v>
      </c>
      <c r="F1092" s="28" t="s">
        <v>5565</v>
      </c>
      <c r="G1092" s="28" t="s">
        <v>5566</v>
      </c>
      <c r="H1092" s="28" t="s">
        <v>5567</v>
      </c>
      <c r="I1092" s="25" t="s">
        <v>5557</v>
      </c>
      <c r="J1092" s="50" t="s">
        <v>1453</v>
      </c>
      <c r="K1092" s="25" t="s">
        <v>1453</v>
      </c>
      <c r="L1092" s="25" t="s">
        <v>53</v>
      </c>
      <c r="M1092" s="25" t="s">
        <v>33</v>
      </c>
      <c r="N1092" s="25" t="s">
        <v>47</v>
      </c>
      <c r="O1092" s="25"/>
      <c r="P1092" s="25"/>
    </row>
    <row r="1093" spans="1:16">
      <c r="A1093" s="48" t="str">
        <f t="shared" si="17"/>
        <v>WMET.EnvPres_10m_Min</v>
      </c>
      <c r="B1093" s="25" t="e">
        <f>VLOOKUP(A1093,'Standard Tags IEC 61400-25-2 '!$A:$F,1,FALSE)</f>
        <v>#N/A</v>
      </c>
      <c r="C1093" s="28" t="s">
        <v>5360</v>
      </c>
      <c r="D1093" s="28" t="s">
        <v>5568</v>
      </c>
      <c r="E1093" s="28" t="s">
        <v>5569</v>
      </c>
      <c r="F1093" s="28" t="s">
        <v>5570</v>
      </c>
      <c r="G1093" s="28" t="s">
        <v>5571</v>
      </c>
      <c r="H1093" s="28" t="s">
        <v>5572</v>
      </c>
      <c r="I1093" s="25" t="s">
        <v>5557</v>
      </c>
      <c r="J1093" s="50" t="s">
        <v>1453</v>
      </c>
      <c r="K1093" s="25" t="s">
        <v>1453</v>
      </c>
      <c r="L1093" s="25" t="s">
        <v>59</v>
      </c>
      <c r="M1093" s="25" t="s">
        <v>33</v>
      </c>
      <c r="N1093" s="25" t="s">
        <v>47</v>
      </c>
      <c r="O1093" s="25"/>
      <c r="P1093" s="25"/>
    </row>
    <row r="1094" spans="1:16">
      <c r="A1094" s="48" t="str">
        <f t="shared" si="17"/>
        <v>WMET.EnvPres_10m_Std</v>
      </c>
      <c r="B1094" s="25" t="e">
        <f>VLOOKUP(A1094,'Standard Tags IEC 61400-25-2 '!$A:$F,1,FALSE)</f>
        <v>#N/A</v>
      </c>
      <c r="C1094" s="28" t="s">
        <v>5360</v>
      </c>
      <c r="D1094" s="28" t="s">
        <v>5573</v>
      </c>
      <c r="E1094" s="28" t="s">
        <v>5574</v>
      </c>
      <c r="F1094" s="28" t="s">
        <v>5575</v>
      </c>
      <c r="G1094" s="28" t="s">
        <v>5576</v>
      </c>
      <c r="H1094" s="28" t="s">
        <v>5577</v>
      </c>
      <c r="I1094" s="25" t="s">
        <v>5557</v>
      </c>
      <c r="J1094" s="50" t="s">
        <v>1453</v>
      </c>
      <c r="K1094" s="25" t="s">
        <v>1453</v>
      </c>
      <c r="L1094" s="25" t="s">
        <v>65</v>
      </c>
      <c r="M1094" s="25" t="s">
        <v>33</v>
      </c>
      <c r="N1094" s="25" t="s">
        <v>47</v>
      </c>
      <c r="O1094" s="25"/>
      <c r="P1094" s="25"/>
    </row>
    <row r="1095" spans="1:16">
      <c r="A1095" s="48" t="str">
        <f t="shared" si="17"/>
        <v>WMET.EnvTmp</v>
      </c>
      <c r="B1095" s="25" t="str">
        <f>VLOOKUP(A1095,'Standard Tags IEC 61400-25-2 '!$A:$F,1,FALSE)</f>
        <v>WMET.EnvTmp</v>
      </c>
      <c r="C1095" s="28" t="s">
        <v>5360</v>
      </c>
      <c r="D1095" s="28" t="s">
        <v>5578</v>
      </c>
      <c r="E1095" s="28" t="s">
        <v>5579</v>
      </c>
      <c r="F1095" s="28" t="s">
        <v>5580</v>
      </c>
      <c r="G1095" s="28" t="s">
        <v>5581</v>
      </c>
      <c r="H1095" s="28" t="s">
        <v>5582</v>
      </c>
      <c r="I1095" s="53" t="s">
        <v>5583</v>
      </c>
      <c r="J1095" s="29" t="s">
        <v>1309</v>
      </c>
      <c r="K1095" s="25" t="s">
        <v>1310</v>
      </c>
      <c r="L1095" s="53" t="s">
        <v>24</v>
      </c>
      <c r="M1095" s="53" t="s">
        <v>33</v>
      </c>
      <c r="N1095" s="53" t="s">
        <v>24</v>
      </c>
      <c r="O1095" s="53" t="s">
        <v>4473</v>
      </c>
      <c r="P1095" s="53"/>
    </row>
    <row r="1096" spans="1:16">
      <c r="A1096" s="48" t="str">
        <f t="shared" si="17"/>
        <v>WMET.EnvTmp_10m_Avg</v>
      </c>
      <c r="B1096" s="25" t="e">
        <f>VLOOKUP(A1096,'Standard Tags IEC 61400-25-2 '!$A:$F,1,FALSE)</f>
        <v>#N/A</v>
      </c>
      <c r="C1096" s="28" t="s">
        <v>5360</v>
      </c>
      <c r="D1096" s="28" t="s">
        <v>5584</v>
      </c>
      <c r="E1096" s="28" t="s">
        <v>5585</v>
      </c>
      <c r="F1096" s="28" t="s">
        <v>5586</v>
      </c>
      <c r="G1096" s="28" t="s">
        <v>5587</v>
      </c>
      <c r="H1096" s="28" t="s">
        <v>5588</v>
      </c>
      <c r="I1096" s="53" t="s">
        <v>5583</v>
      </c>
      <c r="J1096" s="29" t="s">
        <v>1309</v>
      </c>
      <c r="K1096" s="25" t="s">
        <v>1310</v>
      </c>
      <c r="L1096" s="53" t="s">
        <v>46</v>
      </c>
      <c r="M1096" s="53" t="s">
        <v>33</v>
      </c>
      <c r="N1096" s="53" t="s">
        <v>47</v>
      </c>
      <c r="O1096" s="53" t="s">
        <v>5589</v>
      </c>
      <c r="P1096" s="53"/>
    </row>
    <row r="1097" spans="1:16">
      <c r="A1097" s="48" t="str">
        <f t="shared" si="17"/>
        <v>WMET.EnvTmp_10m_Max</v>
      </c>
      <c r="B1097" s="25" t="e">
        <f>VLOOKUP(A1097,'Standard Tags IEC 61400-25-2 '!$A:$F,1,FALSE)</f>
        <v>#N/A</v>
      </c>
      <c r="C1097" s="28" t="s">
        <v>5360</v>
      </c>
      <c r="D1097" s="28" t="s">
        <v>5590</v>
      </c>
      <c r="E1097" s="28" t="s">
        <v>5591</v>
      </c>
      <c r="F1097" s="28" t="s">
        <v>5592</v>
      </c>
      <c r="G1097" s="28" t="s">
        <v>5593</v>
      </c>
      <c r="H1097" s="28" t="s">
        <v>5594</v>
      </c>
      <c r="I1097" s="53" t="s">
        <v>5583</v>
      </c>
      <c r="J1097" s="29" t="s">
        <v>1309</v>
      </c>
      <c r="K1097" s="25" t="s">
        <v>1310</v>
      </c>
      <c r="L1097" s="53" t="s">
        <v>53</v>
      </c>
      <c r="M1097" s="53" t="s">
        <v>33</v>
      </c>
      <c r="N1097" s="53" t="s">
        <v>47</v>
      </c>
      <c r="O1097" s="53" t="s">
        <v>1339</v>
      </c>
      <c r="P1097" s="53"/>
    </row>
    <row r="1098" spans="1:16">
      <c r="A1098" s="48" t="str">
        <f t="shared" si="17"/>
        <v>WMET.EnvTmp_10m_Min</v>
      </c>
      <c r="B1098" s="25" t="e">
        <f>VLOOKUP(A1098,'Standard Tags IEC 61400-25-2 '!$A:$F,1,FALSE)</f>
        <v>#N/A</v>
      </c>
      <c r="C1098" s="28" t="s">
        <v>5360</v>
      </c>
      <c r="D1098" s="28" t="s">
        <v>5595</v>
      </c>
      <c r="E1098" s="28" t="s">
        <v>5596</v>
      </c>
      <c r="F1098" s="28" t="s">
        <v>5597</v>
      </c>
      <c r="G1098" s="28" t="s">
        <v>5598</v>
      </c>
      <c r="H1098" s="28" t="s">
        <v>5599</v>
      </c>
      <c r="I1098" s="53" t="s">
        <v>5583</v>
      </c>
      <c r="J1098" s="29" t="s">
        <v>1309</v>
      </c>
      <c r="K1098" s="25" t="s">
        <v>1310</v>
      </c>
      <c r="L1098" s="53" t="s">
        <v>59</v>
      </c>
      <c r="M1098" s="53" t="s">
        <v>33</v>
      </c>
      <c r="N1098" s="53" t="s">
        <v>47</v>
      </c>
      <c r="O1098" s="53" t="s">
        <v>1339</v>
      </c>
      <c r="P1098" s="53"/>
    </row>
    <row r="1099" spans="1:16">
      <c r="A1099" s="48" t="str">
        <f t="shared" si="17"/>
        <v>WMET.EnvTmp_10m_Std</v>
      </c>
      <c r="B1099" s="25" t="e">
        <f>VLOOKUP(A1099,'Standard Tags IEC 61400-25-2 '!$A:$F,1,FALSE)</f>
        <v>#N/A</v>
      </c>
      <c r="C1099" s="28" t="s">
        <v>5360</v>
      </c>
      <c r="D1099" s="28" t="s">
        <v>5600</v>
      </c>
      <c r="E1099" s="28" t="s">
        <v>5601</v>
      </c>
      <c r="F1099" s="28" t="s">
        <v>5602</v>
      </c>
      <c r="G1099" s="28" t="s">
        <v>5603</v>
      </c>
      <c r="H1099" s="28" t="s">
        <v>5604</v>
      </c>
      <c r="I1099" s="53" t="s">
        <v>5583</v>
      </c>
      <c r="J1099" s="29" t="s">
        <v>1309</v>
      </c>
      <c r="K1099" s="25" t="s">
        <v>1310</v>
      </c>
      <c r="L1099" s="53" t="s">
        <v>65</v>
      </c>
      <c r="M1099" s="53" t="s">
        <v>33</v>
      </c>
      <c r="N1099" s="53" t="s">
        <v>47</v>
      </c>
      <c r="O1099" s="53" t="s">
        <v>1339</v>
      </c>
      <c r="P1099" s="53"/>
    </row>
    <row r="1100" spans="1:16">
      <c r="A1100" s="48" t="str">
        <f t="shared" si="17"/>
        <v>WMET.EnvTmp1</v>
      </c>
      <c r="B1100" s="25" t="e">
        <f>VLOOKUP(A1100,'Standard Tags IEC 61400-25-2 '!$A:$F,1,FALSE)</f>
        <v>#N/A</v>
      </c>
      <c r="C1100" s="28" t="s">
        <v>5360</v>
      </c>
      <c r="D1100" s="28" t="s">
        <v>5605</v>
      </c>
      <c r="E1100" s="28" t="s">
        <v>5606</v>
      </c>
      <c r="F1100" s="28" t="s">
        <v>5607</v>
      </c>
      <c r="G1100" s="28" t="s">
        <v>5608</v>
      </c>
      <c r="H1100" s="28" t="s">
        <v>5609</v>
      </c>
      <c r="I1100" s="53" t="s">
        <v>5610</v>
      </c>
      <c r="J1100" s="29" t="s">
        <v>1309</v>
      </c>
      <c r="K1100" s="25" t="s">
        <v>1310</v>
      </c>
      <c r="L1100" s="53" t="s">
        <v>24</v>
      </c>
      <c r="M1100" s="53" t="s">
        <v>33</v>
      </c>
      <c r="N1100" s="53" t="s">
        <v>24</v>
      </c>
      <c r="O1100" s="53"/>
      <c r="P1100" s="53"/>
    </row>
    <row r="1101" spans="1:16">
      <c r="A1101" s="48" t="str">
        <f t="shared" si="17"/>
        <v>WMET.EnvTmp1_10m_Avg</v>
      </c>
      <c r="B1101" s="25" t="e">
        <f>VLOOKUP(A1101,'Standard Tags IEC 61400-25-2 '!$A:$F,1,FALSE)</f>
        <v>#N/A</v>
      </c>
      <c r="C1101" s="28" t="s">
        <v>5360</v>
      </c>
      <c r="D1101" s="28" t="s">
        <v>5611</v>
      </c>
      <c r="E1101" s="28" t="s">
        <v>5612</v>
      </c>
      <c r="F1101" s="28" t="s">
        <v>5613</v>
      </c>
      <c r="G1101" s="28" t="s">
        <v>5614</v>
      </c>
      <c r="H1101" s="28" t="s">
        <v>5615</v>
      </c>
      <c r="I1101" s="53" t="s">
        <v>5610</v>
      </c>
      <c r="J1101" s="29" t="s">
        <v>1309</v>
      </c>
      <c r="K1101" s="25" t="s">
        <v>1310</v>
      </c>
      <c r="L1101" s="53" t="s">
        <v>46</v>
      </c>
      <c r="M1101" s="53" t="s">
        <v>33</v>
      </c>
      <c r="N1101" s="53" t="s">
        <v>47</v>
      </c>
      <c r="O1101" s="53"/>
      <c r="P1101" s="53"/>
    </row>
    <row r="1102" spans="1:16">
      <c r="A1102" s="48" t="str">
        <f t="shared" si="17"/>
        <v>WMET.EnvTmp1_10m_Max</v>
      </c>
      <c r="B1102" s="25" t="e">
        <f>VLOOKUP(A1102,'Standard Tags IEC 61400-25-2 '!$A:$F,1,FALSE)</f>
        <v>#N/A</v>
      </c>
      <c r="C1102" s="28" t="s">
        <v>5360</v>
      </c>
      <c r="D1102" s="28" t="s">
        <v>5616</v>
      </c>
      <c r="E1102" s="28" t="s">
        <v>5617</v>
      </c>
      <c r="F1102" s="28" t="s">
        <v>5618</v>
      </c>
      <c r="G1102" s="28" t="s">
        <v>5619</v>
      </c>
      <c r="H1102" s="28" t="s">
        <v>5620</v>
      </c>
      <c r="I1102" s="53" t="s">
        <v>5610</v>
      </c>
      <c r="J1102" s="29" t="s">
        <v>1309</v>
      </c>
      <c r="K1102" s="25" t="s">
        <v>1310</v>
      </c>
      <c r="L1102" s="53" t="s">
        <v>53</v>
      </c>
      <c r="M1102" s="53" t="s">
        <v>33</v>
      </c>
      <c r="N1102" s="53" t="s">
        <v>47</v>
      </c>
      <c r="O1102" s="53"/>
      <c r="P1102" s="53"/>
    </row>
    <row r="1103" spans="1:16">
      <c r="A1103" s="48" t="str">
        <f t="shared" si="17"/>
        <v>WMET.EnvTmp1_10m_Min</v>
      </c>
      <c r="B1103" s="25" t="e">
        <f>VLOOKUP(A1103,'Standard Tags IEC 61400-25-2 '!$A:$F,1,FALSE)</f>
        <v>#N/A</v>
      </c>
      <c r="C1103" s="28" t="s">
        <v>5360</v>
      </c>
      <c r="D1103" s="28" t="s">
        <v>5621</v>
      </c>
      <c r="E1103" s="28" t="s">
        <v>5622</v>
      </c>
      <c r="F1103" s="28" t="s">
        <v>5623</v>
      </c>
      <c r="G1103" s="28" t="s">
        <v>5624</v>
      </c>
      <c r="H1103" s="28" t="s">
        <v>5625</v>
      </c>
      <c r="I1103" s="53" t="s">
        <v>5610</v>
      </c>
      <c r="J1103" s="29" t="s">
        <v>1309</v>
      </c>
      <c r="K1103" s="25" t="s">
        <v>1310</v>
      </c>
      <c r="L1103" s="53" t="s">
        <v>59</v>
      </c>
      <c r="M1103" s="53" t="s">
        <v>33</v>
      </c>
      <c r="N1103" s="53" t="s">
        <v>47</v>
      </c>
      <c r="O1103" s="53"/>
      <c r="P1103" s="53"/>
    </row>
    <row r="1104" spans="1:16">
      <c r="A1104" s="48" t="str">
        <f t="shared" si="17"/>
        <v>WMET.EnvTmp1_10m_Std</v>
      </c>
      <c r="B1104" s="25" t="e">
        <f>VLOOKUP(A1104,'Standard Tags IEC 61400-25-2 '!$A:$F,1,FALSE)</f>
        <v>#N/A</v>
      </c>
      <c r="C1104" s="28" t="s">
        <v>5360</v>
      </c>
      <c r="D1104" s="28" t="s">
        <v>5626</v>
      </c>
      <c r="E1104" s="28" t="s">
        <v>5627</v>
      </c>
      <c r="F1104" s="28" t="s">
        <v>5628</v>
      </c>
      <c r="G1104" s="28" t="s">
        <v>5629</v>
      </c>
      <c r="H1104" s="28" t="s">
        <v>5630</v>
      </c>
      <c r="I1104" s="53" t="s">
        <v>5610</v>
      </c>
      <c r="J1104" s="29" t="s">
        <v>1309</v>
      </c>
      <c r="K1104" s="25" t="s">
        <v>1310</v>
      </c>
      <c r="L1104" s="53" t="s">
        <v>65</v>
      </c>
      <c r="M1104" s="53" t="s">
        <v>33</v>
      </c>
      <c r="N1104" s="53" t="s">
        <v>47</v>
      </c>
      <c r="O1104" s="53"/>
      <c r="P1104" s="53"/>
    </row>
    <row r="1105" spans="1:16">
      <c r="A1105" s="48" t="str">
        <f t="shared" si="17"/>
        <v>WMET.EnvTmp2</v>
      </c>
      <c r="B1105" s="25" t="e">
        <f>VLOOKUP(A1105,'Standard Tags IEC 61400-25-2 '!$A:$F,1,FALSE)</f>
        <v>#N/A</v>
      </c>
      <c r="C1105" s="28" t="s">
        <v>5360</v>
      </c>
      <c r="D1105" s="28" t="s">
        <v>5631</v>
      </c>
      <c r="E1105" s="28" t="s">
        <v>5632</v>
      </c>
      <c r="F1105" s="28" t="s">
        <v>5633</v>
      </c>
      <c r="G1105" s="28" t="s">
        <v>5634</v>
      </c>
      <c r="H1105" s="28" t="s">
        <v>5635</v>
      </c>
      <c r="I1105" s="53" t="s">
        <v>5636</v>
      </c>
      <c r="J1105" s="29" t="s">
        <v>1309</v>
      </c>
      <c r="K1105" s="25" t="s">
        <v>1310</v>
      </c>
      <c r="L1105" s="53" t="s">
        <v>24</v>
      </c>
      <c r="M1105" s="53" t="s">
        <v>33</v>
      </c>
      <c r="N1105" s="53" t="s">
        <v>24</v>
      </c>
      <c r="O1105" s="53"/>
      <c r="P1105" s="53"/>
    </row>
    <row r="1106" spans="1:16">
      <c r="A1106" s="48" t="str">
        <f t="shared" si="17"/>
        <v>WMET.EnvTmp2_10m_Avg</v>
      </c>
      <c r="B1106" s="25" t="e">
        <f>VLOOKUP(A1106,'Standard Tags IEC 61400-25-2 '!$A:$F,1,FALSE)</f>
        <v>#N/A</v>
      </c>
      <c r="C1106" s="28" t="s">
        <v>5360</v>
      </c>
      <c r="D1106" s="28" t="s">
        <v>5637</v>
      </c>
      <c r="E1106" s="28" t="s">
        <v>5638</v>
      </c>
      <c r="F1106" s="28" t="s">
        <v>5639</v>
      </c>
      <c r="G1106" s="28" t="s">
        <v>5640</v>
      </c>
      <c r="H1106" s="28" t="s">
        <v>5641</v>
      </c>
      <c r="I1106" s="53" t="s">
        <v>5636</v>
      </c>
      <c r="J1106" s="29" t="s">
        <v>1309</v>
      </c>
      <c r="K1106" s="25" t="s">
        <v>1310</v>
      </c>
      <c r="L1106" s="53" t="s">
        <v>46</v>
      </c>
      <c r="M1106" s="53" t="s">
        <v>33</v>
      </c>
      <c r="N1106" s="53" t="s">
        <v>47</v>
      </c>
      <c r="O1106" s="53"/>
      <c r="P1106" s="53"/>
    </row>
    <row r="1107" spans="1:16">
      <c r="A1107" s="48" t="str">
        <f t="shared" si="17"/>
        <v>WMET.EnvTmp2_10m_Max</v>
      </c>
      <c r="B1107" s="25" t="e">
        <f>VLOOKUP(A1107,'Standard Tags IEC 61400-25-2 '!$A:$F,1,FALSE)</f>
        <v>#N/A</v>
      </c>
      <c r="C1107" s="28" t="s">
        <v>5360</v>
      </c>
      <c r="D1107" s="28" t="s">
        <v>5642</v>
      </c>
      <c r="E1107" s="28" t="s">
        <v>5643</v>
      </c>
      <c r="F1107" s="28" t="s">
        <v>5644</v>
      </c>
      <c r="G1107" s="28" t="s">
        <v>5645</v>
      </c>
      <c r="H1107" s="28" t="s">
        <v>5646</v>
      </c>
      <c r="I1107" s="53" t="s">
        <v>5636</v>
      </c>
      <c r="J1107" s="29" t="s">
        <v>1309</v>
      </c>
      <c r="K1107" s="25" t="s">
        <v>1310</v>
      </c>
      <c r="L1107" s="53" t="s">
        <v>53</v>
      </c>
      <c r="M1107" s="53" t="s">
        <v>33</v>
      </c>
      <c r="N1107" s="53" t="s">
        <v>47</v>
      </c>
      <c r="O1107" s="53"/>
      <c r="P1107" s="53"/>
    </row>
    <row r="1108" spans="1:16">
      <c r="A1108" s="48" t="str">
        <f t="shared" si="17"/>
        <v>WMET.EnvTmp2_10m_Min</v>
      </c>
      <c r="B1108" s="25" t="e">
        <f>VLOOKUP(A1108,'Standard Tags IEC 61400-25-2 '!$A:$F,1,FALSE)</f>
        <v>#N/A</v>
      </c>
      <c r="C1108" s="28" t="s">
        <v>5360</v>
      </c>
      <c r="D1108" s="28" t="s">
        <v>5647</v>
      </c>
      <c r="E1108" s="28" t="s">
        <v>5648</v>
      </c>
      <c r="F1108" s="28" t="s">
        <v>5649</v>
      </c>
      <c r="G1108" s="28" t="s">
        <v>5650</v>
      </c>
      <c r="H1108" s="28" t="s">
        <v>5651</v>
      </c>
      <c r="I1108" s="53" t="s">
        <v>5636</v>
      </c>
      <c r="J1108" s="29" t="s">
        <v>1309</v>
      </c>
      <c r="K1108" s="25" t="s">
        <v>1310</v>
      </c>
      <c r="L1108" s="53" t="s">
        <v>59</v>
      </c>
      <c r="M1108" s="53" t="s">
        <v>33</v>
      </c>
      <c r="N1108" s="53" t="s">
        <v>47</v>
      </c>
      <c r="O1108" s="53"/>
      <c r="P1108" s="53"/>
    </row>
    <row r="1109" spans="1:16">
      <c r="A1109" s="48" t="str">
        <f t="shared" si="17"/>
        <v>WMET.EnvTmp2_10m_Std</v>
      </c>
      <c r="B1109" s="25" t="e">
        <f>VLOOKUP(A1109,'Standard Tags IEC 61400-25-2 '!$A:$F,1,FALSE)</f>
        <v>#N/A</v>
      </c>
      <c r="C1109" s="28" t="s">
        <v>5360</v>
      </c>
      <c r="D1109" s="28" t="s">
        <v>5652</v>
      </c>
      <c r="E1109" s="28" t="s">
        <v>5653</v>
      </c>
      <c r="F1109" s="28" t="s">
        <v>5654</v>
      </c>
      <c r="G1109" s="28" t="s">
        <v>5655</v>
      </c>
      <c r="H1109" s="28" t="s">
        <v>5656</v>
      </c>
      <c r="I1109" s="53" t="s">
        <v>5636</v>
      </c>
      <c r="J1109" s="29" t="s">
        <v>1309</v>
      </c>
      <c r="K1109" s="25" t="s">
        <v>1310</v>
      </c>
      <c r="L1109" s="53" t="s">
        <v>65</v>
      </c>
      <c r="M1109" s="53" t="s">
        <v>33</v>
      </c>
      <c r="N1109" s="53" t="s">
        <v>47</v>
      </c>
      <c r="O1109" s="53"/>
      <c r="P1109" s="53"/>
    </row>
    <row r="1110" spans="1:16">
      <c r="A1110" s="48" t="str">
        <f t="shared" si="17"/>
        <v>WMET.HorInsol</v>
      </c>
      <c r="B1110" s="25" t="str">
        <f>VLOOKUP(A1110,'Standard Tags IEC 61400-25-2 '!$A:$F,1,FALSE)</f>
        <v>WMET.HorInsol</v>
      </c>
      <c r="C1110" s="28" t="s">
        <v>5360</v>
      </c>
      <c r="D1110" s="28" t="s">
        <v>5657</v>
      </c>
      <c r="E1110" s="28" t="s">
        <v>5658</v>
      </c>
      <c r="F1110" s="28" t="s">
        <v>5659</v>
      </c>
      <c r="G1110" s="28" t="s">
        <v>5660</v>
      </c>
      <c r="H1110" s="28" t="s">
        <v>5661</v>
      </c>
      <c r="I1110" s="28" t="s">
        <v>5658</v>
      </c>
      <c r="L1110" s="28" t="s">
        <v>24</v>
      </c>
      <c r="M1110" s="28" t="s">
        <v>33</v>
      </c>
    </row>
    <row r="1111" spans="1:16">
      <c r="A1111" s="48" t="str">
        <f t="shared" si="17"/>
        <v>WMET.HorWdDir</v>
      </c>
      <c r="B1111" s="25" t="str">
        <f>VLOOKUP(A1111,'Standard Tags IEC 61400-25-2 '!$A:$F,1,FALSE)</f>
        <v>WMET.HorWdDir</v>
      </c>
      <c r="C1111" s="28" t="s">
        <v>5360</v>
      </c>
      <c r="D1111" s="28" t="s">
        <v>5662</v>
      </c>
      <c r="E1111" s="53" t="s">
        <v>5663</v>
      </c>
      <c r="F1111" s="53" t="s">
        <v>5664</v>
      </c>
      <c r="G1111" s="53" t="s">
        <v>5665</v>
      </c>
      <c r="H1111" s="53" t="s">
        <v>5666</v>
      </c>
      <c r="I1111" s="53" t="s">
        <v>5667</v>
      </c>
      <c r="J1111" s="29" t="s">
        <v>596</v>
      </c>
      <c r="K1111" s="25" t="s">
        <v>597</v>
      </c>
      <c r="L1111" s="53" t="s">
        <v>24</v>
      </c>
      <c r="M1111" s="53" t="s">
        <v>33</v>
      </c>
      <c r="N1111" s="53" t="s">
        <v>24</v>
      </c>
      <c r="O1111" s="53" t="s">
        <v>1337</v>
      </c>
      <c r="P1111" s="53"/>
    </row>
    <row r="1112" spans="1:16">
      <c r="A1112" s="48" t="str">
        <f t="shared" si="17"/>
        <v>WMET.HorWdDir_10m_Avg</v>
      </c>
      <c r="B1112" s="25" t="e">
        <f>VLOOKUP(A1112,'Standard Tags IEC 61400-25-2 '!$A:$F,1,FALSE)</f>
        <v>#N/A</v>
      </c>
      <c r="C1112" s="28" t="s">
        <v>5360</v>
      </c>
      <c r="D1112" s="28" t="s">
        <v>5668</v>
      </c>
      <c r="E1112" s="53" t="s">
        <v>5669</v>
      </c>
      <c r="F1112" s="53" t="s">
        <v>5670</v>
      </c>
      <c r="G1112" s="53" t="s">
        <v>5671</v>
      </c>
      <c r="H1112" s="53" t="s">
        <v>5672</v>
      </c>
      <c r="I1112" s="53" t="s">
        <v>5667</v>
      </c>
      <c r="J1112" s="29" t="s">
        <v>596</v>
      </c>
      <c r="K1112" s="25" t="s">
        <v>597</v>
      </c>
      <c r="L1112" s="53" t="s">
        <v>46</v>
      </c>
      <c r="M1112" s="53" t="s">
        <v>33</v>
      </c>
      <c r="N1112" s="53" t="s">
        <v>47</v>
      </c>
      <c r="O1112" s="53" t="s">
        <v>5589</v>
      </c>
      <c r="P1112" s="53"/>
    </row>
    <row r="1113" spans="1:16">
      <c r="A1113" s="48" t="str">
        <f t="shared" si="17"/>
        <v>WMET.HorWdDir_10m_Max</v>
      </c>
      <c r="B1113" s="25" t="e">
        <f>VLOOKUP(A1113,'Standard Tags IEC 61400-25-2 '!$A:$F,1,FALSE)</f>
        <v>#N/A</v>
      </c>
      <c r="C1113" s="28" t="s">
        <v>5360</v>
      </c>
      <c r="D1113" s="28" t="s">
        <v>5673</v>
      </c>
      <c r="E1113" s="53" t="s">
        <v>5674</v>
      </c>
      <c r="F1113" s="53" t="s">
        <v>5675</v>
      </c>
      <c r="G1113" s="53" t="s">
        <v>5676</v>
      </c>
      <c r="H1113" s="53" t="s">
        <v>5677</v>
      </c>
      <c r="I1113" s="53" t="s">
        <v>5667</v>
      </c>
      <c r="J1113" s="29" t="s">
        <v>596</v>
      </c>
      <c r="K1113" s="25" t="s">
        <v>597</v>
      </c>
      <c r="L1113" s="53" t="s">
        <v>53</v>
      </c>
      <c r="M1113" s="53" t="s">
        <v>33</v>
      </c>
      <c r="N1113" s="53" t="s">
        <v>47</v>
      </c>
      <c r="O1113" s="53" t="s">
        <v>1339</v>
      </c>
      <c r="P1113" s="53"/>
    </row>
    <row r="1114" spans="1:16">
      <c r="A1114" s="48" t="str">
        <f t="shared" si="17"/>
        <v>WMET.HorWdDir_10m_Min</v>
      </c>
      <c r="B1114" s="25" t="e">
        <f>VLOOKUP(A1114,'Standard Tags IEC 61400-25-2 '!$A:$F,1,FALSE)</f>
        <v>#N/A</v>
      </c>
      <c r="C1114" s="28" t="s">
        <v>5360</v>
      </c>
      <c r="D1114" s="28" t="s">
        <v>5678</v>
      </c>
      <c r="E1114" s="53" t="s">
        <v>5679</v>
      </c>
      <c r="F1114" s="53" t="s">
        <v>5680</v>
      </c>
      <c r="G1114" s="53" t="s">
        <v>5681</v>
      </c>
      <c r="H1114" s="53" t="s">
        <v>5682</v>
      </c>
      <c r="I1114" s="53" t="s">
        <v>5667</v>
      </c>
      <c r="J1114" s="29" t="s">
        <v>596</v>
      </c>
      <c r="K1114" s="25" t="s">
        <v>597</v>
      </c>
      <c r="L1114" s="53" t="s">
        <v>59</v>
      </c>
      <c r="M1114" s="53" t="s">
        <v>33</v>
      </c>
      <c r="N1114" s="53" t="s">
        <v>47</v>
      </c>
      <c r="O1114" s="53" t="s">
        <v>1339</v>
      </c>
      <c r="P1114" s="53"/>
    </row>
    <row r="1115" spans="1:16">
      <c r="A1115" s="48" t="str">
        <f t="shared" si="17"/>
        <v>WMET.HorWdDir_10m_Std</v>
      </c>
      <c r="B1115" s="25" t="e">
        <f>VLOOKUP(A1115,'Standard Tags IEC 61400-25-2 '!$A:$F,1,FALSE)</f>
        <v>#N/A</v>
      </c>
      <c r="C1115" s="28" t="s">
        <v>5360</v>
      </c>
      <c r="D1115" s="28" t="s">
        <v>5683</v>
      </c>
      <c r="E1115" s="53" t="s">
        <v>5684</v>
      </c>
      <c r="F1115" s="53" t="s">
        <v>5685</v>
      </c>
      <c r="G1115" s="53" t="s">
        <v>5686</v>
      </c>
      <c r="H1115" s="53" t="s">
        <v>5687</v>
      </c>
      <c r="I1115" s="53" t="s">
        <v>5667</v>
      </c>
      <c r="J1115" s="29" t="s">
        <v>596</v>
      </c>
      <c r="K1115" s="25" t="s">
        <v>597</v>
      </c>
      <c r="L1115" s="53" t="s">
        <v>65</v>
      </c>
      <c r="M1115" s="53" t="s">
        <v>33</v>
      </c>
      <c r="N1115" s="53" t="s">
        <v>47</v>
      </c>
      <c r="O1115" s="53" t="s">
        <v>1339</v>
      </c>
      <c r="P1115" s="53"/>
    </row>
    <row r="1116" spans="1:16">
      <c r="A1116" s="48" t="str">
        <f t="shared" si="17"/>
        <v>WMET.HorWdDir1</v>
      </c>
      <c r="B1116" s="25" t="e">
        <f>VLOOKUP(A1116,'Standard Tags IEC 61400-25-2 '!$A:$F,1,FALSE)</f>
        <v>#N/A</v>
      </c>
      <c r="C1116" s="28" t="s">
        <v>5360</v>
      </c>
      <c r="D1116" s="28" t="s">
        <v>5688</v>
      </c>
      <c r="E1116" s="53" t="s">
        <v>5663</v>
      </c>
      <c r="F1116" s="53" t="s">
        <v>5664</v>
      </c>
      <c r="G1116" s="53" t="s">
        <v>5665</v>
      </c>
      <c r="H1116" s="53" t="s">
        <v>5666</v>
      </c>
      <c r="I1116" s="53" t="s">
        <v>5667</v>
      </c>
      <c r="J1116" s="29" t="s">
        <v>596</v>
      </c>
      <c r="K1116" s="28" t="s">
        <v>597</v>
      </c>
      <c r="L1116" s="28" t="s">
        <v>24</v>
      </c>
      <c r="M1116" s="28" t="s">
        <v>33</v>
      </c>
      <c r="N1116" s="27" t="s">
        <v>24</v>
      </c>
    </row>
    <row r="1117" spans="1:16">
      <c r="A1117" s="48" t="str">
        <f t="shared" si="17"/>
        <v>WMET.HorWdDir1_10m_Avg</v>
      </c>
      <c r="B1117" s="25" t="e">
        <f>VLOOKUP(A1117,'Standard Tags IEC 61400-25-2 '!$A:$F,1,FALSE)</f>
        <v>#N/A</v>
      </c>
      <c r="C1117" s="28" t="s">
        <v>5360</v>
      </c>
      <c r="D1117" s="28" t="s">
        <v>5689</v>
      </c>
      <c r="E1117" s="53" t="s">
        <v>5669</v>
      </c>
      <c r="F1117" s="53" t="s">
        <v>5670</v>
      </c>
      <c r="G1117" s="53" t="s">
        <v>5671</v>
      </c>
      <c r="H1117" s="53" t="s">
        <v>5672</v>
      </c>
      <c r="I1117" s="53" t="s">
        <v>5667</v>
      </c>
      <c r="J1117" s="29" t="s">
        <v>596</v>
      </c>
      <c r="K1117" s="28" t="s">
        <v>597</v>
      </c>
      <c r="L1117" s="28" t="s">
        <v>46</v>
      </c>
      <c r="M1117" s="28" t="s">
        <v>33</v>
      </c>
      <c r="N1117" s="27" t="s">
        <v>47</v>
      </c>
    </row>
    <row r="1118" spans="1:16">
      <c r="A1118" s="48" t="str">
        <f t="shared" si="17"/>
        <v>WMET.HorWdDir1_10m_Max</v>
      </c>
      <c r="B1118" s="25" t="e">
        <f>VLOOKUP(A1118,'Standard Tags IEC 61400-25-2 '!$A:$F,1,FALSE)</f>
        <v>#N/A</v>
      </c>
      <c r="C1118" s="28" t="s">
        <v>5360</v>
      </c>
      <c r="D1118" s="28" t="s">
        <v>5690</v>
      </c>
      <c r="E1118" s="53" t="s">
        <v>5674</v>
      </c>
      <c r="F1118" s="53" t="s">
        <v>5675</v>
      </c>
      <c r="G1118" s="53" t="s">
        <v>5676</v>
      </c>
      <c r="H1118" s="53" t="s">
        <v>5677</v>
      </c>
      <c r="I1118" s="53" t="s">
        <v>5667</v>
      </c>
      <c r="J1118" s="29" t="s">
        <v>596</v>
      </c>
      <c r="K1118" s="28" t="s">
        <v>597</v>
      </c>
      <c r="L1118" s="28" t="s">
        <v>53</v>
      </c>
      <c r="M1118" s="28" t="s">
        <v>33</v>
      </c>
      <c r="N1118" s="27" t="s">
        <v>47</v>
      </c>
    </row>
    <row r="1119" spans="1:16">
      <c r="A1119" s="48" t="str">
        <f t="shared" si="17"/>
        <v>WMET.HorWdDir1_10m_Min</v>
      </c>
      <c r="B1119" s="25" t="e">
        <f>VLOOKUP(A1119,'Standard Tags IEC 61400-25-2 '!$A:$F,1,FALSE)</f>
        <v>#N/A</v>
      </c>
      <c r="C1119" s="28" t="s">
        <v>5360</v>
      </c>
      <c r="D1119" s="28" t="s">
        <v>5691</v>
      </c>
      <c r="E1119" s="53" t="s">
        <v>5679</v>
      </c>
      <c r="F1119" s="53" t="s">
        <v>5680</v>
      </c>
      <c r="G1119" s="53" t="s">
        <v>5681</v>
      </c>
      <c r="H1119" s="53" t="s">
        <v>5682</v>
      </c>
      <c r="I1119" s="53" t="s">
        <v>5667</v>
      </c>
      <c r="J1119" s="29" t="s">
        <v>596</v>
      </c>
      <c r="K1119" s="28" t="s">
        <v>597</v>
      </c>
      <c r="L1119" s="28" t="s">
        <v>59</v>
      </c>
      <c r="M1119" s="28" t="s">
        <v>33</v>
      </c>
      <c r="N1119" s="27" t="s">
        <v>47</v>
      </c>
    </row>
    <row r="1120" spans="1:16">
      <c r="A1120" s="48" t="str">
        <f t="shared" si="17"/>
        <v>WMET.HorWdDir1_10m_Std</v>
      </c>
      <c r="B1120" s="25" t="e">
        <f>VLOOKUP(A1120,'Standard Tags IEC 61400-25-2 '!$A:$F,1,FALSE)</f>
        <v>#N/A</v>
      </c>
      <c r="C1120" s="28" t="s">
        <v>5360</v>
      </c>
      <c r="D1120" s="28" t="s">
        <v>5692</v>
      </c>
      <c r="E1120" s="53" t="s">
        <v>5684</v>
      </c>
      <c r="F1120" s="53" t="s">
        <v>5685</v>
      </c>
      <c r="G1120" s="53" t="s">
        <v>5686</v>
      </c>
      <c r="H1120" s="53" t="s">
        <v>5687</v>
      </c>
      <c r="I1120" s="53" t="s">
        <v>5667</v>
      </c>
      <c r="J1120" s="29" t="s">
        <v>596</v>
      </c>
      <c r="K1120" s="28" t="s">
        <v>597</v>
      </c>
      <c r="L1120" s="28" t="s">
        <v>65</v>
      </c>
      <c r="M1120" s="28" t="s">
        <v>33</v>
      </c>
      <c r="N1120" s="27" t="s">
        <v>47</v>
      </c>
    </row>
    <row r="1121" spans="1:16">
      <c r="A1121" s="48" t="str">
        <f t="shared" si="17"/>
        <v>WMET.HorWdDir2</v>
      </c>
      <c r="B1121" s="25" t="e">
        <f>VLOOKUP(A1121,'Standard Tags IEC 61400-25-2 '!$A:$F,1,FALSE)</f>
        <v>#N/A</v>
      </c>
      <c r="C1121" s="28" t="s">
        <v>5360</v>
      </c>
      <c r="D1121" s="28" t="s">
        <v>5693</v>
      </c>
      <c r="E1121" s="28" t="s">
        <v>5694</v>
      </c>
      <c r="F1121" s="28" t="s">
        <v>5695</v>
      </c>
      <c r="G1121" s="28" t="s">
        <v>5696</v>
      </c>
      <c r="H1121" s="28" t="s">
        <v>5697</v>
      </c>
      <c r="I1121" s="25" t="s">
        <v>5698</v>
      </c>
      <c r="J1121" s="29" t="s">
        <v>596</v>
      </c>
      <c r="K1121" s="25" t="s">
        <v>597</v>
      </c>
      <c r="L1121" s="53" t="s">
        <v>24</v>
      </c>
      <c r="M1121" s="53" t="s">
        <v>33</v>
      </c>
      <c r="N1121" s="53" t="s">
        <v>24</v>
      </c>
      <c r="O1121" s="53"/>
      <c r="P1121" s="53"/>
    </row>
    <row r="1122" spans="1:16">
      <c r="A1122" s="48" t="str">
        <f t="shared" si="17"/>
        <v>WMET.HorWdDir2_10m_Avg</v>
      </c>
      <c r="B1122" s="25" t="e">
        <f>VLOOKUP(A1122,'Standard Tags IEC 61400-25-2 '!$A:$F,1,FALSE)</f>
        <v>#N/A</v>
      </c>
      <c r="C1122" s="28" t="s">
        <v>5360</v>
      </c>
      <c r="D1122" s="28" t="s">
        <v>5699</v>
      </c>
      <c r="E1122" s="28" t="s">
        <v>5700</v>
      </c>
      <c r="F1122" s="28" t="s">
        <v>5701</v>
      </c>
      <c r="G1122" s="28" t="s">
        <v>5702</v>
      </c>
      <c r="H1122" s="28" t="s">
        <v>5703</v>
      </c>
      <c r="I1122" s="25" t="s">
        <v>5698</v>
      </c>
      <c r="J1122" s="29" t="s">
        <v>596</v>
      </c>
      <c r="K1122" s="25" t="s">
        <v>597</v>
      </c>
      <c r="L1122" s="25" t="s">
        <v>46</v>
      </c>
      <c r="M1122" s="25" t="s">
        <v>33</v>
      </c>
      <c r="N1122" s="25" t="s">
        <v>47</v>
      </c>
      <c r="O1122" s="25"/>
      <c r="P1122" s="25"/>
    </row>
    <row r="1123" spans="1:16">
      <c r="A1123" s="48" t="str">
        <f t="shared" si="17"/>
        <v>WMET.HorWdDir2_10m_Max</v>
      </c>
      <c r="B1123" s="25" t="e">
        <f>VLOOKUP(A1123,'Standard Tags IEC 61400-25-2 '!$A:$F,1,FALSE)</f>
        <v>#N/A</v>
      </c>
      <c r="C1123" s="28" t="s">
        <v>5360</v>
      </c>
      <c r="D1123" s="28" t="s">
        <v>5704</v>
      </c>
      <c r="E1123" s="28" t="s">
        <v>5705</v>
      </c>
      <c r="F1123" s="28" t="s">
        <v>5706</v>
      </c>
      <c r="G1123" s="28" t="s">
        <v>5707</v>
      </c>
      <c r="H1123" s="28" t="s">
        <v>5708</v>
      </c>
      <c r="I1123" s="25" t="s">
        <v>5698</v>
      </c>
      <c r="J1123" s="29" t="s">
        <v>596</v>
      </c>
      <c r="K1123" s="25" t="s">
        <v>597</v>
      </c>
      <c r="L1123" s="25" t="s">
        <v>53</v>
      </c>
      <c r="M1123" s="25" t="s">
        <v>33</v>
      </c>
      <c r="N1123" s="25" t="s">
        <v>47</v>
      </c>
      <c r="O1123" s="25"/>
      <c r="P1123" s="25"/>
    </row>
    <row r="1124" spans="1:16">
      <c r="A1124" s="48" t="str">
        <f t="shared" si="17"/>
        <v>WMET.HorWdDir2_10m_Min</v>
      </c>
      <c r="B1124" s="25" t="e">
        <f>VLOOKUP(A1124,'Standard Tags IEC 61400-25-2 '!$A:$F,1,FALSE)</f>
        <v>#N/A</v>
      </c>
      <c r="C1124" s="28" t="s">
        <v>5360</v>
      </c>
      <c r="D1124" s="28" t="s">
        <v>5709</v>
      </c>
      <c r="E1124" s="28" t="s">
        <v>5710</v>
      </c>
      <c r="F1124" s="28" t="s">
        <v>5711</v>
      </c>
      <c r="G1124" s="28" t="s">
        <v>5712</v>
      </c>
      <c r="H1124" s="28" t="s">
        <v>5713</v>
      </c>
      <c r="I1124" s="25" t="s">
        <v>5698</v>
      </c>
      <c r="J1124" s="29" t="s">
        <v>596</v>
      </c>
      <c r="K1124" s="25" t="s">
        <v>597</v>
      </c>
      <c r="L1124" s="25" t="s">
        <v>59</v>
      </c>
      <c r="M1124" s="25" t="s">
        <v>33</v>
      </c>
      <c r="N1124" s="25" t="s">
        <v>47</v>
      </c>
      <c r="O1124" s="25"/>
      <c r="P1124" s="25"/>
    </row>
    <row r="1125" spans="1:16">
      <c r="A1125" s="48" t="str">
        <f t="shared" si="17"/>
        <v>WMET.HorWdDir2_10m_Std</v>
      </c>
      <c r="B1125" s="25" t="e">
        <f>VLOOKUP(A1125,'Standard Tags IEC 61400-25-2 '!$A:$F,1,FALSE)</f>
        <v>#N/A</v>
      </c>
      <c r="C1125" s="28" t="s">
        <v>5360</v>
      </c>
      <c r="D1125" s="28" t="s">
        <v>5714</v>
      </c>
      <c r="E1125" s="28" t="s">
        <v>5715</v>
      </c>
      <c r="F1125" s="28" t="s">
        <v>5716</v>
      </c>
      <c r="G1125" s="28" t="s">
        <v>5717</v>
      </c>
      <c r="H1125" s="28" t="s">
        <v>5718</v>
      </c>
      <c r="I1125" s="25" t="s">
        <v>5698</v>
      </c>
      <c r="J1125" s="29" t="s">
        <v>596</v>
      </c>
      <c r="K1125" s="25" t="s">
        <v>597</v>
      </c>
      <c r="L1125" s="25" t="s">
        <v>65</v>
      </c>
      <c r="M1125" s="25" t="s">
        <v>33</v>
      </c>
      <c r="N1125" s="25" t="s">
        <v>47</v>
      </c>
      <c r="O1125" s="25"/>
      <c r="P1125" s="25"/>
    </row>
    <row r="1126" spans="1:16">
      <c r="A1126" s="48" t="str">
        <f t="shared" si="17"/>
        <v>WMET.HorWdDirRel</v>
      </c>
      <c r="B1126" s="25" t="e">
        <f>VLOOKUP(A1126,'Standard Tags IEC 61400-25-2 '!$A:$F,1,FALSE)</f>
        <v>#N/A</v>
      </c>
      <c r="C1126" s="28" t="s">
        <v>5360</v>
      </c>
      <c r="D1126" s="28" t="s">
        <v>5719</v>
      </c>
      <c r="E1126" s="28" t="s">
        <v>5720</v>
      </c>
      <c r="F1126" s="28" t="s">
        <v>5721</v>
      </c>
      <c r="G1126" s="28" t="s">
        <v>5722</v>
      </c>
      <c r="H1126" s="28" t="s">
        <v>5723</v>
      </c>
      <c r="I1126" s="25" t="s">
        <v>5724</v>
      </c>
      <c r="J1126" s="29" t="s">
        <v>596</v>
      </c>
      <c r="K1126" s="25" t="s">
        <v>597</v>
      </c>
      <c r="L1126" s="53" t="s">
        <v>24</v>
      </c>
      <c r="M1126" s="53" t="s">
        <v>33</v>
      </c>
      <c r="N1126" s="53" t="s">
        <v>24</v>
      </c>
      <c r="O1126" s="53"/>
      <c r="P1126" s="53"/>
    </row>
    <row r="1127" spans="1:16">
      <c r="A1127" s="48" t="str">
        <f t="shared" si="17"/>
        <v>WMET.HorWdDirRel_10m_Avg</v>
      </c>
      <c r="B1127" s="25" t="e">
        <f>VLOOKUP(A1127,'Standard Tags IEC 61400-25-2 '!$A:$F,1,FALSE)</f>
        <v>#N/A</v>
      </c>
      <c r="C1127" s="28" t="s">
        <v>5360</v>
      </c>
      <c r="D1127" s="28" t="s">
        <v>5725</v>
      </c>
      <c r="E1127" s="28" t="s">
        <v>5726</v>
      </c>
      <c r="F1127" s="28" t="s">
        <v>5727</v>
      </c>
      <c r="G1127" s="28" t="s">
        <v>5728</v>
      </c>
      <c r="H1127" s="28" t="s">
        <v>5729</v>
      </c>
      <c r="I1127" s="25" t="s">
        <v>5724</v>
      </c>
      <c r="J1127" s="29" t="s">
        <v>596</v>
      </c>
      <c r="K1127" s="25" t="s">
        <v>597</v>
      </c>
      <c r="L1127" s="53" t="s">
        <v>46</v>
      </c>
      <c r="M1127" s="53" t="s">
        <v>33</v>
      </c>
      <c r="N1127" s="53" t="s">
        <v>47</v>
      </c>
      <c r="O1127" s="53"/>
      <c r="P1127" s="53"/>
    </row>
    <row r="1128" spans="1:16">
      <c r="A1128" s="48" t="str">
        <f t="shared" si="17"/>
        <v>WMET.HorWdDirRel_10m_Max</v>
      </c>
      <c r="B1128" s="25" t="e">
        <f>VLOOKUP(A1128,'Standard Tags IEC 61400-25-2 '!$A:$F,1,FALSE)</f>
        <v>#N/A</v>
      </c>
      <c r="C1128" s="28" t="s">
        <v>5360</v>
      </c>
      <c r="D1128" s="28" t="s">
        <v>5730</v>
      </c>
      <c r="E1128" s="28" t="s">
        <v>5731</v>
      </c>
      <c r="F1128" s="28" t="s">
        <v>5732</v>
      </c>
      <c r="G1128" s="28" t="s">
        <v>5733</v>
      </c>
      <c r="H1128" s="28" t="s">
        <v>5734</v>
      </c>
      <c r="I1128" s="25" t="s">
        <v>5724</v>
      </c>
      <c r="J1128" s="29" t="s">
        <v>596</v>
      </c>
      <c r="K1128" s="25" t="s">
        <v>597</v>
      </c>
      <c r="L1128" s="53" t="s">
        <v>53</v>
      </c>
      <c r="M1128" s="53" t="s">
        <v>33</v>
      </c>
      <c r="N1128" s="53" t="s">
        <v>47</v>
      </c>
      <c r="O1128" s="53"/>
      <c r="P1128" s="53"/>
    </row>
    <row r="1129" spans="1:16">
      <c r="A1129" s="48" t="str">
        <f t="shared" si="17"/>
        <v>WMET.HorWdDirRel_10m_Min</v>
      </c>
      <c r="B1129" s="25" t="e">
        <f>VLOOKUP(A1129,'Standard Tags IEC 61400-25-2 '!$A:$F,1,FALSE)</f>
        <v>#N/A</v>
      </c>
      <c r="C1129" s="28" t="s">
        <v>5360</v>
      </c>
      <c r="D1129" s="28" t="s">
        <v>5735</v>
      </c>
      <c r="E1129" s="28" t="s">
        <v>5736</v>
      </c>
      <c r="F1129" s="28" t="s">
        <v>5737</v>
      </c>
      <c r="G1129" s="28" t="s">
        <v>5738</v>
      </c>
      <c r="H1129" s="28" t="s">
        <v>5739</v>
      </c>
      <c r="I1129" s="25" t="s">
        <v>5724</v>
      </c>
      <c r="J1129" s="29" t="s">
        <v>596</v>
      </c>
      <c r="K1129" s="25" t="s">
        <v>597</v>
      </c>
      <c r="L1129" s="53" t="s">
        <v>59</v>
      </c>
      <c r="M1129" s="53" t="s">
        <v>33</v>
      </c>
      <c r="N1129" s="53" t="s">
        <v>47</v>
      </c>
      <c r="O1129" s="53"/>
      <c r="P1129" s="53"/>
    </row>
    <row r="1130" spans="1:16">
      <c r="A1130" s="48" t="str">
        <f t="shared" si="17"/>
        <v>WMET.HorWdDirRel_10m_Std</v>
      </c>
      <c r="B1130" s="25" t="e">
        <f>VLOOKUP(A1130,'Standard Tags IEC 61400-25-2 '!$A:$F,1,FALSE)</f>
        <v>#N/A</v>
      </c>
      <c r="C1130" s="28" t="s">
        <v>5360</v>
      </c>
      <c r="D1130" s="28" t="s">
        <v>5740</v>
      </c>
      <c r="E1130" s="28" t="s">
        <v>5741</v>
      </c>
      <c r="F1130" s="28" t="s">
        <v>5742</v>
      </c>
      <c r="G1130" s="28" t="s">
        <v>5743</v>
      </c>
      <c r="H1130" s="28" t="s">
        <v>5744</v>
      </c>
      <c r="I1130" s="25" t="s">
        <v>5724</v>
      </c>
      <c r="J1130" s="29" t="s">
        <v>596</v>
      </c>
      <c r="K1130" s="25" t="s">
        <v>597</v>
      </c>
      <c r="L1130" s="53" t="s">
        <v>65</v>
      </c>
      <c r="M1130" s="53" t="s">
        <v>33</v>
      </c>
      <c r="N1130" s="53" t="s">
        <v>47</v>
      </c>
      <c r="O1130" s="53"/>
      <c r="P1130" s="53"/>
    </row>
    <row r="1131" spans="1:16">
      <c r="A1131" s="48" t="str">
        <f t="shared" si="17"/>
        <v>WMET.HorWdDirRel1</v>
      </c>
      <c r="B1131" s="25" t="e">
        <f>VLOOKUP(A1131,'Standard Tags IEC 61400-25-2 '!$A:$F,1,FALSE)</f>
        <v>#N/A</v>
      </c>
      <c r="C1131" s="28" t="s">
        <v>5360</v>
      </c>
      <c r="D1131" s="28" t="s">
        <v>5745</v>
      </c>
      <c r="E1131" s="28" t="s">
        <v>5746</v>
      </c>
      <c r="F1131" s="28" t="s">
        <v>5747</v>
      </c>
      <c r="G1131" s="28" t="s">
        <v>5748</v>
      </c>
      <c r="H1131" s="28" t="s">
        <v>5749</v>
      </c>
      <c r="I1131" s="25" t="s">
        <v>5724</v>
      </c>
      <c r="J1131" s="29" t="s">
        <v>596</v>
      </c>
      <c r="K1131" s="25" t="s">
        <v>597</v>
      </c>
      <c r="L1131" s="53" t="s">
        <v>24</v>
      </c>
      <c r="M1131" s="53" t="s">
        <v>33</v>
      </c>
      <c r="N1131" s="53" t="s">
        <v>24</v>
      </c>
      <c r="O1131" s="53"/>
      <c r="P1131" s="53"/>
    </row>
    <row r="1132" spans="1:16">
      <c r="A1132" s="48" t="str">
        <f t="shared" si="17"/>
        <v>WMET.HorWdDirRel1_10m_Avg</v>
      </c>
      <c r="B1132" s="25" t="e">
        <f>VLOOKUP(A1132,'Standard Tags IEC 61400-25-2 '!$A:$F,1,FALSE)</f>
        <v>#N/A</v>
      </c>
      <c r="C1132" s="28" t="s">
        <v>5360</v>
      </c>
      <c r="D1132" s="28" t="s">
        <v>5750</v>
      </c>
      <c r="E1132" s="28" t="s">
        <v>5751</v>
      </c>
      <c r="F1132" s="28" t="s">
        <v>5752</v>
      </c>
      <c r="G1132" s="28" t="s">
        <v>5753</v>
      </c>
      <c r="H1132" s="28" t="s">
        <v>5754</v>
      </c>
      <c r="I1132" s="25" t="s">
        <v>5724</v>
      </c>
      <c r="J1132" s="29" t="s">
        <v>596</v>
      </c>
      <c r="K1132" s="25" t="s">
        <v>597</v>
      </c>
      <c r="L1132" s="53" t="s">
        <v>46</v>
      </c>
      <c r="M1132" s="53" t="s">
        <v>33</v>
      </c>
      <c r="N1132" s="53" t="s">
        <v>47</v>
      </c>
      <c r="O1132" s="53"/>
      <c r="P1132" s="53"/>
    </row>
    <row r="1133" spans="1:16">
      <c r="A1133" s="48" t="str">
        <f t="shared" si="17"/>
        <v>WMET.HorWdDirRel1_10m_Max</v>
      </c>
      <c r="B1133" s="25" t="e">
        <f>VLOOKUP(A1133,'Standard Tags IEC 61400-25-2 '!$A:$F,1,FALSE)</f>
        <v>#N/A</v>
      </c>
      <c r="C1133" s="28" t="s">
        <v>5360</v>
      </c>
      <c r="D1133" s="28" t="s">
        <v>5755</v>
      </c>
      <c r="E1133" s="28" t="s">
        <v>5756</v>
      </c>
      <c r="F1133" s="28" t="s">
        <v>5757</v>
      </c>
      <c r="G1133" s="28" t="s">
        <v>5758</v>
      </c>
      <c r="H1133" s="28" t="s">
        <v>5759</v>
      </c>
      <c r="I1133" s="25" t="s">
        <v>5724</v>
      </c>
      <c r="J1133" s="29" t="s">
        <v>596</v>
      </c>
      <c r="K1133" s="25" t="s">
        <v>597</v>
      </c>
      <c r="L1133" s="53" t="s">
        <v>53</v>
      </c>
      <c r="M1133" s="53" t="s">
        <v>33</v>
      </c>
      <c r="N1133" s="53" t="s">
        <v>47</v>
      </c>
      <c r="O1133" s="53"/>
      <c r="P1133" s="53"/>
    </row>
    <row r="1134" spans="1:16">
      <c r="A1134" s="48" t="str">
        <f t="shared" si="17"/>
        <v>WMET.HorWdDirRel1_10m_Min</v>
      </c>
      <c r="B1134" s="25" t="e">
        <f>VLOOKUP(A1134,'Standard Tags IEC 61400-25-2 '!$A:$F,1,FALSE)</f>
        <v>#N/A</v>
      </c>
      <c r="C1134" s="28" t="s">
        <v>5360</v>
      </c>
      <c r="D1134" s="28" t="s">
        <v>5760</v>
      </c>
      <c r="E1134" s="28" t="s">
        <v>5761</v>
      </c>
      <c r="F1134" s="28" t="s">
        <v>5762</v>
      </c>
      <c r="G1134" s="28" t="s">
        <v>5763</v>
      </c>
      <c r="H1134" s="28" t="s">
        <v>5764</v>
      </c>
      <c r="I1134" s="25" t="s">
        <v>5724</v>
      </c>
      <c r="J1134" s="29" t="s">
        <v>596</v>
      </c>
      <c r="K1134" s="25" t="s">
        <v>597</v>
      </c>
      <c r="L1134" s="53" t="s">
        <v>59</v>
      </c>
      <c r="M1134" s="53" t="s">
        <v>33</v>
      </c>
      <c r="N1134" s="53" t="s">
        <v>47</v>
      </c>
      <c r="O1134" s="53"/>
      <c r="P1134" s="53"/>
    </row>
    <row r="1135" spans="1:16">
      <c r="A1135" s="48" t="str">
        <f t="shared" si="17"/>
        <v>WMET.HorWdDirRel1_10m_Std</v>
      </c>
      <c r="B1135" s="25" t="e">
        <f>VLOOKUP(A1135,'Standard Tags IEC 61400-25-2 '!$A:$F,1,FALSE)</f>
        <v>#N/A</v>
      </c>
      <c r="C1135" s="28" t="s">
        <v>5360</v>
      </c>
      <c r="D1135" s="28" t="s">
        <v>5765</v>
      </c>
      <c r="E1135" s="28" t="s">
        <v>5766</v>
      </c>
      <c r="F1135" s="28" t="s">
        <v>5767</v>
      </c>
      <c r="G1135" s="28" t="s">
        <v>5768</v>
      </c>
      <c r="H1135" s="28" t="s">
        <v>5769</v>
      </c>
      <c r="I1135" s="25" t="s">
        <v>5724</v>
      </c>
      <c r="J1135" s="29" t="s">
        <v>596</v>
      </c>
      <c r="K1135" s="25" t="s">
        <v>597</v>
      </c>
      <c r="L1135" s="53" t="s">
        <v>65</v>
      </c>
      <c r="M1135" s="53" t="s">
        <v>33</v>
      </c>
      <c r="N1135" s="53" t="s">
        <v>47</v>
      </c>
      <c r="O1135" s="53"/>
      <c r="P1135" s="53"/>
    </row>
    <row r="1136" spans="1:16">
      <c r="A1136" s="48" t="str">
        <f t="shared" si="17"/>
        <v>WMET.HorWdDirRel2</v>
      </c>
      <c r="B1136" s="25" t="e">
        <f>VLOOKUP(A1136,'Standard Tags IEC 61400-25-2 '!$A:$F,1,FALSE)</f>
        <v>#N/A</v>
      </c>
      <c r="C1136" s="28" t="s">
        <v>5360</v>
      </c>
      <c r="D1136" s="28" t="s">
        <v>5770</v>
      </c>
      <c r="E1136" s="28" t="s">
        <v>5746</v>
      </c>
      <c r="F1136" s="28" t="s">
        <v>5747</v>
      </c>
      <c r="G1136" s="28" t="s">
        <v>5748</v>
      </c>
      <c r="H1136" s="28" t="s">
        <v>5749</v>
      </c>
      <c r="I1136" s="25" t="s">
        <v>5771</v>
      </c>
      <c r="J1136" s="29" t="s">
        <v>596</v>
      </c>
      <c r="K1136" s="25" t="s">
        <v>597</v>
      </c>
      <c r="L1136" s="53" t="s">
        <v>24</v>
      </c>
      <c r="M1136" s="53" t="s">
        <v>33</v>
      </c>
      <c r="N1136" s="53" t="s">
        <v>24</v>
      </c>
      <c r="O1136" s="53"/>
      <c r="P1136" s="53"/>
    </row>
    <row r="1137" spans="1:16">
      <c r="A1137" s="48" t="str">
        <f t="shared" si="17"/>
        <v>WMET.HorWdDirRel2_10m_Avg</v>
      </c>
      <c r="B1137" s="25" t="e">
        <f>VLOOKUP(A1137,'Standard Tags IEC 61400-25-2 '!$A:$F,1,FALSE)</f>
        <v>#N/A</v>
      </c>
      <c r="C1137" s="28" t="s">
        <v>5360</v>
      </c>
      <c r="D1137" s="28" t="s">
        <v>5772</v>
      </c>
      <c r="E1137" s="28" t="s">
        <v>5751</v>
      </c>
      <c r="F1137" s="28" t="s">
        <v>5752</v>
      </c>
      <c r="G1137" s="28" t="s">
        <v>5753</v>
      </c>
      <c r="H1137" s="28" t="s">
        <v>5754</v>
      </c>
      <c r="I1137" s="25" t="s">
        <v>5771</v>
      </c>
      <c r="J1137" s="29" t="s">
        <v>596</v>
      </c>
      <c r="K1137" s="25" t="s">
        <v>597</v>
      </c>
      <c r="L1137" s="53" t="s">
        <v>46</v>
      </c>
      <c r="M1137" s="53" t="s">
        <v>33</v>
      </c>
      <c r="N1137" s="53" t="s">
        <v>47</v>
      </c>
      <c r="O1137" s="53"/>
      <c r="P1137" s="53"/>
    </row>
    <row r="1138" spans="1:16">
      <c r="A1138" s="48" t="str">
        <f t="shared" si="17"/>
        <v>WMET.HorWdDirRel2_10m_Max</v>
      </c>
      <c r="B1138" s="25" t="e">
        <f>VLOOKUP(A1138,'Standard Tags IEC 61400-25-2 '!$A:$F,1,FALSE)</f>
        <v>#N/A</v>
      </c>
      <c r="C1138" s="28" t="s">
        <v>5360</v>
      </c>
      <c r="D1138" s="28" t="s">
        <v>5773</v>
      </c>
      <c r="E1138" s="28" t="s">
        <v>5756</v>
      </c>
      <c r="F1138" s="28" t="s">
        <v>5757</v>
      </c>
      <c r="G1138" s="28" t="s">
        <v>5758</v>
      </c>
      <c r="H1138" s="28" t="s">
        <v>5759</v>
      </c>
      <c r="I1138" s="25" t="s">
        <v>5771</v>
      </c>
      <c r="J1138" s="29" t="s">
        <v>596</v>
      </c>
      <c r="K1138" s="25" t="s">
        <v>597</v>
      </c>
      <c r="L1138" s="53" t="s">
        <v>53</v>
      </c>
      <c r="M1138" s="53" t="s">
        <v>33</v>
      </c>
      <c r="N1138" s="53" t="s">
        <v>47</v>
      </c>
      <c r="O1138" s="53"/>
      <c r="P1138" s="53"/>
    </row>
    <row r="1139" spans="1:16">
      <c r="A1139" s="48" t="str">
        <f t="shared" si="17"/>
        <v>WMET.HorWdDirRel2_10m_Min</v>
      </c>
      <c r="B1139" s="25" t="e">
        <f>VLOOKUP(A1139,'Standard Tags IEC 61400-25-2 '!$A:$F,1,FALSE)</f>
        <v>#N/A</v>
      </c>
      <c r="C1139" s="28" t="s">
        <v>5360</v>
      </c>
      <c r="D1139" s="28" t="s">
        <v>5774</v>
      </c>
      <c r="E1139" s="28" t="s">
        <v>5761</v>
      </c>
      <c r="F1139" s="28" t="s">
        <v>5762</v>
      </c>
      <c r="G1139" s="28" t="s">
        <v>5763</v>
      </c>
      <c r="H1139" s="28" t="s">
        <v>5764</v>
      </c>
      <c r="I1139" s="25" t="s">
        <v>5771</v>
      </c>
      <c r="J1139" s="29" t="s">
        <v>596</v>
      </c>
      <c r="K1139" s="25" t="s">
        <v>597</v>
      </c>
      <c r="L1139" s="53" t="s">
        <v>59</v>
      </c>
      <c r="M1139" s="53" t="s">
        <v>33</v>
      </c>
      <c r="N1139" s="53" t="s">
        <v>47</v>
      </c>
      <c r="O1139" s="53"/>
      <c r="P1139" s="53"/>
    </row>
    <row r="1140" spans="1:16">
      <c r="A1140" s="48" t="str">
        <f t="shared" si="17"/>
        <v>WMET.HorWdDirRel2_10m_Std</v>
      </c>
      <c r="B1140" s="25" t="e">
        <f>VLOOKUP(A1140,'Standard Tags IEC 61400-25-2 '!$A:$F,1,FALSE)</f>
        <v>#N/A</v>
      </c>
      <c r="C1140" s="28" t="s">
        <v>5360</v>
      </c>
      <c r="D1140" s="28" t="s">
        <v>5775</v>
      </c>
      <c r="E1140" s="28" t="s">
        <v>5766</v>
      </c>
      <c r="F1140" s="28" t="s">
        <v>5767</v>
      </c>
      <c r="G1140" s="28" t="s">
        <v>5768</v>
      </c>
      <c r="H1140" s="28" t="s">
        <v>5769</v>
      </c>
      <c r="I1140" s="25" t="s">
        <v>5771</v>
      </c>
      <c r="J1140" s="29" t="s">
        <v>596</v>
      </c>
      <c r="K1140" s="25" t="s">
        <v>597</v>
      </c>
      <c r="L1140" s="53" t="s">
        <v>65</v>
      </c>
      <c r="M1140" s="53" t="s">
        <v>33</v>
      </c>
      <c r="N1140" s="53" t="s">
        <v>47</v>
      </c>
      <c r="O1140" s="53"/>
      <c r="P1140" s="53"/>
    </row>
    <row r="1141" spans="1:16">
      <c r="A1141" s="48" t="str">
        <f t="shared" si="17"/>
        <v>WMET.HorWdSpd</v>
      </c>
      <c r="B1141" s="25" t="str">
        <f>VLOOKUP(A1141,'Standard Tags IEC 61400-25-2 '!$A:$F,1,FALSE)</f>
        <v>WMET.HorWdSpd</v>
      </c>
      <c r="C1141" s="28" t="s">
        <v>5360</v>
      </c>
      <c r="D1141" s="28" t="s">
        <v>5776</v>
      </c>
      <c r="E1141" s="28" t="s">
        <v>5777</v>
      </c>
      <c r="F1141" s="28" t="s">
        <v>5778</v>
      </c>
      <c r="G1141" s="28" t="s">
        <v>5779</v>
      </c>
      <c r="H1141" s="28" t="s">
        <v>5780</v>
      </c>
      <c r="I1141" s="53" t="s">
        <v>5777</v>
      </c>
      <c r="J1141" s="50" t="s">
        <v>631</v>
      </c>
      <c r="K1141" s="53" t="s">
        <v>632</v>
      </c>
      <c r="L1141" s="53" t="s">
        <v>24</v>
      </c>
      <c r="M1141" s="53" t="s">
        <v>33</v>
      </c>
      <c r="N1141" s="53" t="s">
        <v>24</v>
      </c>
      <c r="O1141" s="53" t="s">
        <v>4473</v>
      </c>
      <c r="P1141" s="53"/>
    </row>
    <row r="1142" spans="1:16">
      <c r="A1142" s="48" t="str">
        <f t="shared" si="17"/>
        <v>WMET.HorWdSpd_10m_Avg</v>
      </c>
      <c r="B1142" s="25" t="e">
        <f>VLOOKUP(A1142,'Standard Tags IEC 61400-25-2 '!$A:$F,1,FALSE)</f>
        <v>#N/A</v>
      </c>
      <c r="C1142" s="28" t="s">
        <v>5360</v>
      </c>
      <c r="D1142" s="28" t="s">
        <v>5781</v>
      </c>
      <c r="E1142" s="28" t="s">
        <v>5782</v>
      </c>
      <c r="F1142" s="28" t="s">
        <v>5783</v>
      </c>
      <c r="G1142" s="28" t="s">
        <v>5784</v>
      </c>
      <c r="H1142" s="28" t="s">
        <v>5785</v>
      </c>
      <c r="I1142" s="53" t="s">
        <v>5777</v>
      </c>
      <c r="J1142" s="50" t="s">
        <v>631</v>
      </c>
      <c r="K1142" s="53" t="s">
        <v>632</v>
      </c>
      <c r="L1142" s="53" t="s">
        <v>46</v>
      </c>
      <c r="M1142" s="53" t="s">
        <v>33</v>
      </c>
      <c r="N1142" s="53" t="s">
        <v>47</v>
      </c>
      <c r="O1142" s="53" t="s">
        <v>5589</v>
      </c>
      <c r="P1142" s="53" t="s">
        <v>5786</v>
      </c>
    </row>
    <row r="1143" spans="1:16">
      <c r="A1143" s="48" t="str">
        <f t="shared" si="17"/>
        <v>WMET.HorWdSpd_10m_Max</v>
      </c>
      <c r="B1143" s="25" t="e">
        <f>VLOOKUP(A1143,'Standard Tags IEC 61400-25-2 '!$A:$F,1,FALSE)</f>
        <v>#N/A</v>
      </c>
      <c r="C1143" s="28" t="s">
        <v>5360</v>
      </c>
      <c r="D1143" s="28" t="s">
        <v>5787</v>
      </c>
      <c r="E1143" s="28" t="s">
        <v>5788</v>
      </c>
      <c r="F1143" s="28" t="s">
        <v>5789</v>
      </c>
      <c r="G1143" s="28" t="s">
        <v>5790</v>
      </c>
      <c r="H1143" s="28" t="s">
        <v>5791</v>
      </c>
      <c r="I1143" s="53" t="s">
        <v>5777</v>
      </c>
      <c r="J1143" s="50" t="s">
        <v>631</v>
      </c>
      <c r="K1143" s="53" t="s">
        <v>632</v>
      </c>
      <c r="L1143" s="53" t="s">
        <v>53</v>
      </c>
      <c r="M1143" s="53" t="s">
        <v>33</v>
      </c>
      <c r="N1143" s="53" t="s">
        <v>47</v>
      </c>
      <c r="O1143" s="53" t="s">
        <v>1339</v>
      </c>
      <c r="P1143" s="53"/>
    </row>
    <row r="1144" spans="1:16">
      <c r="A1144" s="48" t="str">
        <f t="shared" si="17"/>
        <v>WMET.HorWdSpd_10m_Min</v>
      </c>
      <c r="B1144" s="25" t="e">
        <f>VLOOKUP(A1144,'Standard Tags IEC 61400-25-2 '!$A:$F,1,FALSE)</f>
        <v>#N/A</v>
      </c>
      <c r="C1144" s="28" t="s">
        <v>5360</v>
      </c>
      <c r="D1144" s="28" t="s">
        <v>5792</v>
      </c>
      <c r="E1144" s="28" t="s">
        <v>5793</v>
      </c>
      <c r="F1144" s="28" t="s">
        <v>5794</v>
      </c>
      <c r="G1144" s="28" t="s">
        <v>5795</v>
      </c>
      <c r="H1144" s="28" t="s">
        <v>5796</v>
      </c>
      <c r="I1144" s="53" t="s">
        <v>5777</v>
      </c>
      <c r="J1144" s="50" t="s">
        <v>631</v>
      </c>
      <c r="K1144" s="53" t="s">
        <v>632</v>
      </c>
      <c r="L1144" s="53" t="s">
        <v>59</v>
      </c>
      <c r="M1144" s="53" t="s">
        <v>33</v>
      </c>
      <c r="N1144" s="53" t="s">
        <v>47</v>
      </c>
      <c r="O1144" s="53" t="s">
        <v>1339</v>
      </c>
      <c r="P1144" s="53"/>
    </row>
    <row r="1145" spans="1:16">
      <c r="A1145" s="48" t="str">
        <f t="shared" si="17"/>
        <v>WMET.HorWdSpd_10m_Std</v>
      </c>
      <c r="B1145" s="25" t="e">
        <f>VLOOKUP(A1145,'Standard Tags IEC 61400-25-2 '!$A:$F,1,FALSE)</f>
        <v>#N/A</v>
      </c>
      <c r="C1145" s="28" t="s">
        <v>5360</v>
      </c>
      <c r="D1145" s="28" t="s">
        <v>5797</v>
      </c>
      <c r="E1145" s="28" t="s">
        <v>5798</v>
      </c>
      <c r="F1145" s="28" t="s">
        <v>5799</v>
      </c>
      <c r="G1145" s="28" t="s">
        <v>5800</v>
      </c>
      <c r="H1145" s="28" t="s">
        <v>5801</v>
      </c>
      <c r="I1145" s="53" t="s">
        <v>5777</v>
      </c>
      <c r="J1145" s="50" t="s">
        <v>631</v>
      </c>
      <c r="K1145" s="53" t="s">
        <v>632</v>
      </c>
      <c r="L1145" s="53" t="s">
        <v>65</v>
      </c>
      <c r="M1145" s="53" t="s">
        <v>33</v>
      </c>
      <c r="N1145" s="53" t="s">
        <v>47</v>
      </c>
      <c r="O1145" s="53" t="s">
        <v>1339</v>
      </c>
      <c r="P1145" s="53"/>
    </row>
    <row r="1146" spans="1:16">
      <c r="A1146" s="48" t="str">
        <f t="shared" si="17"/>
        <v>WMET.HorWdSpd1</v>
      </c>
      <c r="B1146" s="25" t="e">
        <f>VLOOKUP(A1146,'Standard Tags IEC 61400-25-2 '!$A:$F,1,FALSE)</f>
        <v>#N/A</v>
      </c>
      <c r="C1146" s="28" t="s">
        <v>5360</v>
      </c>
      <c r="D1146" s="28" t="s">
        <v>5802</v>
      </c>
      <c r="E1146" s="28" t="s">
        <v>5777</v>
      </c>
      <c r="F1146" s="28" t="s">
        <v>5778</v>
      </c>
      <c r="G1146" s="28" t="s">
        <v>5779</v>
      </c>
      <c r="H1146" s="28" t="s">
        <v>5780</v>
      </c>
      <c r="I1146" s="53" t="s">
        <v>5777</v>
      </c>
      <c r="J1146" s="50" t="s">
        <v>631</v>
      </c>
      <c r="K1146" s="53" t="s">
        <v>632</v>
      </c>
      <c r="L1146" s="53" t="s">
        <v>24</v>
      </c>
      <c r="M1146" s="53" t="s">
        <v>33</v>
      </c>
      <c r="N1146" s="53" t="s">
        <v>24</v>
      </c>
      <c r="O1146" s="53" t="s">
        <v>4473</v>
      </c>
      <c r="P1146" s="53"/>
    </row>
    <row r="1147" spans="1:16">
      <c r="A1147" s="48" t="str">
        <f t="shared" si="17"/>
        <v>WMET.HorWdSpd1_10m_Avg</v>
      </c>
      <c r="B1147" s="25" t="e">
        <f>VLOOKUP(A1147,'Standard Tags IEC 61400-25-2 '!$A:$F,1,FALSE)</f>
        <v>#N/A</v>
      </c>
      <c r="C1147" s="28" t="s">
        <v>5360</v>
      </c>
      <c r="D1147" s="28" t="s">
        <v>5803</v>
      </c>
      <c r="E1147" s="28" t="s">
        <v>5782</v>
      </c>
      <c r="F1147" s="28" t="s">
        <v>5783</v>
      </c>
      <c r="G1147" s="28" t="s">
        <v>5784</v>
      </c>
      <c r="H1147" s="28" t="s">
        <v>5785</v>
      </c>
      <c r="I1147" s="53" t="s">
        <v>5777</v>
      </c>
      <c r="J1147" s="50" t="s">
        <v>631</v>
      </c>
      <c r="K1147" s="53" t="s">
        <v>632</v>
      </c>
      <c r="L1147" s="53" t="s">
        <v>46</v>
      </c>
      <c r="M1147" s="53" t="s">
        <v>33</v>
      </c>
      <c r="N1147" s="53" t="s">
        <v>47</v>
      </c>
      <c r="O1147" s="53" t="s">
        <v>5589</v>
      </c>
      <c r="P1147" s="53" t="s">
        <v>5786</v>
      </c>
    </row>
    <row r="1148" spans="1:16">
      <c r="A1148" s="48" t="str">
        <f t="shared" si="17"/>
        <v>WMET.HorWdSpd1_10m_Max</v>
      </c>
      <c r="B1148" s="25" t="e">
        <f>VLOOKUP(A1148,'Standard Tags IEC 61400-25-2 '!$A:$F,1,FALSE)</f>
        <v>#N/A</v>
      </c>
      <c r="C1148" s="28" t="s">
        <v>5360</v>
      </c>
      <c r="D1148" s="28" t="s">
        <v>5804</v>
      </c>
      <c r="E1148" s="28" t="s">
        <v>5788</v>
      </c>
      <c r="F1148" s="28" t="s">
        <v>5789</v>
      </c>
      <c r="G1148" s="28" t="s">
        <v>5790</v>
      </c>
      <c r="H1148" s="28" t="s">
        <v>5791</v>
      </c>
      <c r="I1148" s="53" t="s">
        <v>5777</v>
      </c>
      <c r="J1148" s="50" t="s">
        <v>631</v>
      </c>
      <c r="K1148" s="53" t="s">
        <v>632</v>
      </c>
      <c r="L1148" s="53" t="s">
        <v>53</v>
      </c>
      <c r="M1148" s="53" t="s">
        <v>33</v>
      </c>
      <c r="N1148" s="53" t="s">
        <v>47</v>
      </c>
      <c r="O1148" s="53" t="s">
        <v>1339</v>
      </c>
      <c r="P1148" s="53"/>
    </row>
    <row r="1149" spans="1:16">
      <c r="A1149" s="48" t="str">
        <f t="shared" ref="A1149:A1212" si="18">_xlfn.CONCAT(C1149,D1149)</f>
        <v>WMET.HorWdSpd1_10m_Min</v>
      </c>
      <c r="B1149" s="25" t="e">
        <f>VLOOKUP(A1149,'Standard Tags IEC 61400-25-2 '!$A:$F,1,FALSE)</f>
        <v>#N/A</v>
      </c>
      <c r="C1149" s="28" t="s">
        <v>5360</v>
      </c>
      <c r="D1149" s="28" t="s">
        <v>5805</v>
      </c>
      <c r="E1149" s="28" t="s">
        <v>5793</v>
      </c>
      <c r="F1149" s="28" t="s">
        <v>5794</v>
      </c>
      <c r="G1149" s="28" t="s">
        <v>5795</v>
      </c>
      <c r="H1149" s="28" t="s">
        <v>5796</v>
      </c>
      <c r="I1149" s="53" t="s">
        <v>5777</v>
      </c>
      <c r="J1149" s="50" t="s">
        <v>631</v>
      </c>
      <c r="K1149" s="53" t="s">
        <v>632</v>
      </c>
      <c r="L1149" s="53" t="s">
        <v>59</v>
      </c>
      <c r="M1149" s="53" t="s">
        <v>33</v>
      </c>
      <c r="N1149" s="53" t="s">
        <v>47</v>
      </c>
      <c r="O1149" s="53" t="s">
        <v>1339</v>
      </c>
      <c r="P1149" s="53"/>
    </row>
    <row r="1150" spans="1:16">
      <c r="A1150" s="48" t="str">
        <f t="shared" si="18"/>
        <v>WMET.HorWdSpd1_10m_Std</v>
      </c>
      <c r="B1150" s="25" t="e">
        <f>VLOOKUP(A1150,'Standard Tags IEC 61400-25-2 '!$A:$F,1,FALSE)</f>
        <v>#N/A</v>
      </c>
      <c r="C1150" s="28" t="s">
        <v>5360</v>
      </c>
      <c r="D1150" s="28" t="s">
        <v>5806</v>
      </c>
      <c r="E1150" s="28" t="s">
        <v>5798</v>
      </c>
      <c r="F1150" s="28" t="s">
        <v>5799</v>
      </c>
      <c r="G1150" s="28" t="s">
        <v>5800</v>
      </c>
      <c r="H1150" s="28" t="s">
        <v>5801</v>
      </c>
      <c r="I1150" s="53" t="s">
        <v>5777</v>
      </c>
      <c r="J1150" s="50" t="s">
        <v>631</v>
      </c>
      <c r="K1150" s="53" t="s">
        <v>632</v>
      </c>
      <c r="L1150" s="53" t="s">
        <v>65</v>
      </c>
      <c r="M1150" s="53" t="s">
        <v>33</v>
      </c>
      <c r="N1150" s="53" t="s">
        <v>47</v>
      </c>
      <c r="O1150" s="53" t="s">
        <v>1339</v>
      </c>
      <c r="P1150" s="53"/>
    </row>
    <row r="1151" spans="1:16">
      <c r="A1151" s="48" t="str">
        <f t="shared" si="18"/>
        <v>WMET.HorWdSpd2</v>
      </c>
      <c r="B1151" s="25" t="e">
        <f>VLOOKUP(A1151,'Standard Tags IEC 61400-25-2 '!$A:$F,1,FALSE)</f>
        <v>#N/A</v>
      </c>
      <c r="C1151" s="28" t="s">
        <v>5360</v>
      </c>
      <c r="D1151" s="28" t="s">
        <v>5807</v>
      </c>
      <c r="E1151" s="28" t="s">
        <v>5808</v>
      </c>
      <c r="F1151" s="28" t="s">
        <v>5809</v>
      </c>
      <c r="G1151" s="28" t="s">
        <v>5810</v>
      </c>
      <c r="H1151" s="28" t="s">
        <v>5811</v>
      </c>
      <c r="I1151" s="53" t="s">
        <v>5808</v>
      </c>
      <c r="J1151" s="50" t="s">
        <v>631</v>
      </c>
      <c r="K1151" s="53" t="s">
        <v>632</v>
      </c>
      <c r="L1151" s="53" t="s">
        <v>24</v>
      </c>
      <c r="M1151" s="53" t="s">
        <v>33</v>
      </c>
      <c r="N1151" s="53" t="s">
        <v>24</v>
      </c>
      <c r="O1151" s="53"/>
      <c r="P1151" s="53"/>
    </row>
    <row r="1152" spans="1:16">
      <c r="A1152" s="48" t="str">
        <f t="shared" si="18"/>
        <v>WMET.HorWdSpd2_10m_Avg</v>
      </c>
      <c r="B1152" s="25" t="e">
        <f>VLOOKUP(A1152,'Standard Tags IEC 61400-25-2 '!$A:$F,1,FALSE)</f>
        <v>#N/A</v>
      </c>
      <c r="C1152" s="28" t="s">
        <v>5360</v>
      </c>
      <c r="D1152" s="28" t="s">
        <v>5812</v>
      </c>
      <c r="E1152" s="28" t="s">
        <v>5813</v>
      </c>
      <c r="F1152" s="28" t="s">
        <v>5814</v>
      </c>
      <c r="G1152" s="28" t="s">
        <v>5815</v>
      </c>
      <c r="H1152" s="28" t="s">
        <v>5816</v>
      </c>
      <c r="I1152" s="53" t="s">
        <v>5808</v>
      </c>
      <c r="J1152" s="50" t="s">
        <v>631</v>
      </c>
      <c r="K1152" s="53" t="s">
        <v>632</v>
      </c>
      <c r="L1152" s="53" t="s">
        <v>46</v>
      </c>
      <c r="M1152" s="53" t="s">
        <v>33</v>
      </c>
      <c r="N1152" s="53" t="s">
        <v>47</v>
      </c>
      <c r="O1152" s="53" t="s">
        <v>4425</v>
      </c>
      <c r="P1152" s="53"/>
    </row>
    <row r="1153" spans="1:16">
      <c r="A1153" s="48" t="str">
        <f t="shared" si="18"/>
        <v>WMET.HorWdSpd2_10m_Max</v>
      </c>
      <c r="B1153" s="25" t="e">
        <f>VLOOKUP(A1153,'Standard Tags IEC 61400-25-2 '!$A:$F,1,FALSE)</f>
        <v>#N/A</v>
      </c>
      <c r="C1153" s="28" t="s">
        <v>5360</v>
      </c>
      <c r="D1153" s="28" t="s">
        <v>5817</v>
      </c>
      <c r="E1153" s="28" t="s">
        <v>5818</v>
      </c>
      <c r="F1153" s="28" t="s">
        <v>5819</v>
      </c>
      <c r="G1153" s="28" t="s">
        <v>5820</v>
      </c>
      <c r="H1153" s="28" t="s">
        <v>5821</v>
      </c>
      <c r="I1153" s="53" t="s">
        <v>5808</v>
      </c>
      <c r="J1153" s="50" t="s">
        <v>631</v>
      </c>
      <c r="K1153" s="53" t="s">
        <v>632</v>
      </c>
      <c r="L1153" s="53" t="s">
        <v>53</v>
      </c>
      <c r="M1153" s="53" t="s">
        <v>33</v>
      </c>
      <c r="N1153" s="53" t="s">
        <v>47</v>
      </c>
      <c r="O1153" s="53" t="s">
        <v>4425</v>
      </c>
      <c r="P1153" s="53"/>
    </row>
    <row r="1154" spans="1:16">
      <c r="A1154" s="48" t="str">
        <f t="shared" si="18"/>
        <v>WMET.HorWdSpd2_10m_Min</v>
      </c>
      <c r="B1154" s="25" t="e">
        <f>VLOOKUP(A1154,'Standard Tags IEC 61400-25-2 '!$A:$F,1,FALSE)</f>
        <v>#N/A</v>
      </c>
      <c r="C1154" s="28" t="s">
        <v>5360</v>
      </c>
      <c r="D1154" s="28" t="s">
        <v>5822</v>
      </c>
      <c r="E1154" s="28" t="s">
        <v>5823</v>
      </c>
      <c r="F1154" s="28" t="s">
        <v>5824</v>
      </c>
      <c r="G1154" s="28" t="s">
        <v>5825</v>
      </c>
      <c r="H1154" s="28" t="s">
        <v>5826</v>
      </c>
      <c r="I1154" s="53" t="s">
        <v>5808</v>
      </c>
      <c r="J1154" s="50" t="s">
        <v>631</v>
      </c>
      <c r="K1154" s="53" t="s">
        <v>632</v>
      </c>
      <c r="L1154" s="53" t="s">
        <v>59</v>
      </c>
      <c r="M1154" s="53" t="s">
        <v>33</v>
      </c>
      <c r="N1154" s="53" t="s">
        <v>47</v>
      </c>
      <c r="O1154" s="53" t="s">
        <v>4425</v>
      </c>
      <c r="P1154" s="53"/>
    </row>
    <row r="1155" spans="1:16">
      <c r="A1155" s="48" t="str">
        <f t="shared" si="18"/>
        <v>WMET.HorWdSpd2_10m_Std</v>
      </c>
      <c r="B1155" s="25" t="e">
        <f>VLOOKUP(A1155,'Standard Tags IEC 61400-25-2 '!$A:$F,1,FALSE)</f>
        <v>#N/A</v>
      </c>
      <c r="C1155" s="28" t="s">
        <v>5360</v>
      </c>
      <c r="D1155" s="28" t="s">
        <v>5827</v>
      </c>
      <c r="E1155" s="28" t="s">
        <v>5828</v>
      </c>
      <c r="F1155" s="28" t="s">
        <v>5829</v>
      </c>
      <c r="G1155" s="28" t="s">
        <v>5830</v>
      </c>
      <c r="H1155" s="28" t="s">
        <v>5831</v>
      </c>
      <c r="I1155" s="53" t="s">
        <v>5808</v>
      </c>
      <c r="J1155" s="50" t="s">
        <v>631</v>
      </c>
      <c r="K1155" s="53" t="s">
        <v>632</v>
      </c>
      <c r="L1155" s="53" t="s">
        <v>65</v>
      </c>
      <c r="M1155" s="53" t="s">
        <v>33</v>
      </c>
      <c r="N1155" s="53" t="s">
        <v>47</v>
      </c>
      <c r="O1155" s="53" t="s">
        <v>4425</v>
      </c>
      <c r="P1155" s="53"/>
    </row>
    <row r="1156" spans="1:16">
      <c r="A1156" s="48" t="str">
        <f t="shared" si="18"/>
        <v>WMET.HorWdSpdEst</v>
      </c>
      <c r="B1156" s="25" t="e">
        <f>VLOOKUP(A1156,'Standard Tags IEC 61400-25-2 '!$A:$F,1,FALSE)</f>
        <v>#N/A</v>
      </c>
      <c r="C1156" s="28" t="s">
        <v>5360</v>
      </c>
      <c r="D1156" s="28" t="s">
        <v>5832</v>
      </c>
      <c r="E1156" s="28" t="s">
        <v>5833</v>
      </c>
      <c r="F1156" s="28" t="s">
        <v>5834</v>
      </c>
      <c r="G1156" s="28" t="s">
        <v>5835</v>
      </c>
      <c r="H1156" s="28" t="s">
        <v>5836</v>
      </c>
      <c r="I1156" s="28" t="s">
        <v>5837</v>
      </c>
      <c r="J1156" s="50" t="s">
        <v>631</v>
      </c>
      <c r="K1156" s="53" t="s">
        <v>632</v>
      </c>
      <c r="L1156" s="53" t="s">
        <v>24</v>
      </c>
      <c r="M1156" s="53" t="s">
        <v>33</v>
      </c>
      <c r="N1156" s="53" t="s">
        <v>24</v>
      </c>
      <c r="O1156" s="53"/>
      <c r="P1156" s="53"/>
    </row>
    <row r="1157" spans="1:16">
      <c r="A1157" s="48" t="str">
        <f t="shared" si="18"/>
        <v>WMET.HorWdSpdEst_10m_Avg</v>
      </c>
      <c r="B1157" s="25" t="e">
        <f>VLOOKUP(A1157,'Standard Tags IEC 61400-25-2 '!$A:$F,1,FALSE)</f>
        <v>#N/A</v>
      </c>
      <c r="C1157" s="28" t="s">
        <v>5360</v>
      </c>
      <c r="D1157" s="28" t="s">
        <v>5838</v>
      </c>
      <c r="E1157" s="28" t="s">
        <v>5839</v>
      </c>
      <c r="F1157" s="28" t="s">
        <v>5840</v>
      </c>
      <c r="G1157" s="28" t="s">
        <v>5841</v>
      </c>
      <c r="H1157" s="28" t="s">
        <v>5842</v>
      </c>
      <c r="I1157" s="28" t="s">
        <v>5837</v>
      </c>
      <c r="J1157" s="50" t="s">
        <v>631</v>
      </c>
      <c r="K1157" s="53" t="s">
        <v>632</v>
      </c>
      <c r="L1157" s="53" t="s">
        <v>46</v>
      </c>
      <c r="M1157" s="53" t="s">
        <v>33</v>
      </c>
      <c r="N1157" s="53" t="s">
        <v>47</v>
      </c>
      <c r="O1157" s="53"/>
      <c r="P1157" s="53"/>
    </row>
    <row r="1158" spans="1:16">
      <c r="A1158" s="48" t="str">
        <f t="shared" si="18"/>
        <v>WMET.HorWdSpdEst_10m_Max</v>
      </c>
      <c r="B1158" s="25" t="e">
        <f>VLOOKUP(A1158,'Standard Tags IEC 61400-25-2 '!$A:$F,1,FALSE)</f>
        <v>#N/A</v>
      </c>
      <c r="C1158" s="28" t="s">
        <v>5360</v>
      </c>
      <c r="D1158" s="28" t="s">
        <v>5843</v>
      </c>
      <c r="E1158" s="28" t="s">
        <v>5844</v>
      </c>
      <c r="F1158" s="28" t="s">
        <v>5845</v>
      </c>
      <c r="G1158" s="28" t="s">
        <v>5846</v>
      </c>
      <c r="H1158" s="28" t="s">
        <v>5847</v>
      </c>
      <c r="I1158" s="28" t="s">
        <v>5837</v>
      </c>
      <c r="J1158" s="50" t="s">
        <v>631</v>
      </c>
      <c r="K1158" s="53" t="s">
        <v>632</v>
      </c>
      <c r="L1158" s="53" t="s">
        <v>53</v>
      </c>
      <c r="M1158" s="53" t="s">
        <v>33</v>
      </c>
      <c r="N1158" s="53" t="s">
        <v>47</v>
      </c>
      <c r="O1158" s="53"/>
      <c r="P1158" s="53"/>
    </row>
    <row r="1159" spans="1:16">
      <c r="A1159" s="48" t="str">
        <f t="shared" si="18"/>
        <v>WMET.HorWdSpdEst_10m_Min</v>
      </c>
      <c r="B1159" s="25" t="e">
        <f>VLOOKUP(A1159,'Standard Tags IEC 61400-25-2 '!$A:$F,1,FALSE)</f>
        <v>#N/A</v>
      </c>
      <c r="C1159" s="28" t="s">
        <v>5360</v>
      </c>
      <c r="D1159" s="28" t="s">
        <v>5848</v>
      </c>
      <c r="E1159" s="28" t="s">
        <v>5849</v>
      </c>
      <c r="F1159" s="28" t="s">
        <v>5850</v>
      </c>
      <c r="G1159" s="28" t="s">
        <v>5851</v>
      </c>
      <c r="H1159" s="28" t="s">
        <v>5852</v>
      </c>
      <c r="I1159" s="28" t="s">
        <v>5837</v>
      </c>
      <c r="J1159" s="50" t="s">
        <v>631</v>
      </c>
      <c r="K1159" s="53" t="s">
        <v>632</v>
      </c>
      <c r="L1159" s="53" t="s">
        <v>59</v>
      </c>
      <c r="M1159" s="53" t="s">
        <v>33</v>
      </c>
      <c r="N1159" s="53" t="s">
        <v>47</v>
      </c>
      <c r="O1159" s="53"/>
      <c r="P1159" s="53"/>
    </row>
    <row r="1160" spans="1:16">
      <c r="A1160" s="48" t="str">
        <f t="shared" si="18"/>
        <v>WMET.HorWdSpdEst_10m_Std</v>
      </c>
      <c r="B1160" s="25" t="e">
        <f>VLOOKUP(A1160,'Standard Tags IEC 61400-25-2 '!$A:$F,1,FALSE)</f>
        <v>#N/A</v>
      </c>
      <c r="C1160" s="28" t="s">
        <v>5360</v>
      </c>
      <c r="D1160" s="28" t="s">
        <v>5853</v>
      </c>
      <c r="E1160" s="28" t="s">
        <v>5854</v>
      </c>
      <c r="F1160" s="28" t="s">
        <v>5855</v>
      </c>
      <c r="G1160" s="28" t="s">
        <v>5856</v>
      </c>
      <c r="H1160" s="28" t="s">
        <v>5857</v>
      </c>
      <c r="I1160" s="28" t="s">
        <v>5837</v>
      </c>
      <c r="J1160" s="50" t="s">
        <v>631</v>
      </c>
      <c r="K1160" s="53" t="s">
        <v>632</v>
      </c>
      <c r="L1160" s="53" t="s">
        <v>65</v>
      </c>
      <c r="M1160" s="53" t="s">
        <v>33</v>
      </c>
      <c r="N1160" s="53" t="s">
        <v>47</v>
      </c>
      <c r="O1160" s="53"/>
      <c r="P1160" s="53"/>
    </row>
    <row r="1161" spans="1:16">
      <c r="A1161" s="48" t="str">
        <f t="shared" si="18"/>
        <v>WMET.Ice</v>
      </c>
      <c r="B1161" s="25" t="str">
        <f>VLOOKUP(A1161,'Standard Tags IEC 61400-25-2 '!$A:$F,1,FALSE)</f>
        <v>WMET.Ice</v>
      </c>
      <c r="C1161" s="28" t="s">
        <v>5360</v>
      </c>
      <c r="D1161" s="28" t="s">
        <v>5858</v>
      </c>
      <c r="E1161" s="28" t="s">
        <v>5859</v>
      </c>
      <c r="F1161" s="28" t="s">
        <v>5860</v>
      </c>
      <c r="G1161" s="28" t="s">
        <v>5861</v>
      </c>
      <c r="H1161" s="28" t="s">
        <v>5862</v>
      </c>
      <c r="I1161" s="28" t="s">
        <v>5859</v>
      </c>
      <c r="J1161" s="1" t="s">
        <v>5863</v>
      </c>
      <c r="K1161" s="28" t="s">
        <v>5863</v>
      </c>
      <c r="L1161" s="28" t="s">
        <v>24</v>
      </c>
      <c r="M1161" s="28" t="s">
        <v>33</v>
      </c>
      <c r="N1161" s="27" t="s">
        <v>24</v>
      </c>
    </row>
    <row r="1162" spans="1:16">
      <c r="A1162" s="48" t="str">
        <f t="shared" si="18"/>
        <v>WMET.Ice_10m_Avg</v>
      </c>
      <c r="B1162" s="25" t="e">
        <f>VLOOKUP(A1162,'Standard Tags IEC 61400-25-2 '!$A:$F,1,FALSE)</f>
        <v>#N/A</v>
      </c>
      <c r="C1162" s="28" t="s">
        <v>5360</v>
      </c>
      <c r="D1162" s="28" t="s">
        <v>5864</v>
      </c>
      <c r="E1162" s="28" t="s">
        <v>5865</v>
      </c>
      <c r="F1162" s="28" t="s">
        <v>5866</v>
      </c>
      <c r="G1162" s="28" t="s">
        <v>5867</v>
      </c>
      <c r="H1162" s="28" t="s">
        <v>5868</v>
      </c>
      <c r="I1162" s="28" t="s">
        <v>5859</v>
      </c>
      <c r="J1162" s="1" t="s">
        <v>5863</v>
      </c>
      <c r="K1162" s="28" t="s">
        <v>5863</v>
      </c>
      <c r="L1162" s="25" t="s">
        <v>46</v>
      </c>
      <c r="M1162" s="25" t="s">
        <v>33</v>
      </c>
      <c r="N1162" s="25" t="s">
        <v>47</v>
      </c>
    </row>
    <row r="1163" spans="1:16">
      <c r="A1163" s="48" t="str">
        <f t="shared" si="18"/>
        <v>WMET.Ice_10m_Max</v>
      </c>
      <c r="B1163" s="25" t="e">
        <f>VLOOKUP(A1163,'Standard Tags IEC 61400-25-2 '!$A:$F,1,FALSE)</f>
        <v>#N/A</v>
      </c>
      <c r="C1163" s="28" t="s">
        <v>5360</v>
      </c>
      <c r="D1163" s="28" t="s">
        <v>5869</v>
      </c>
      <c r="E1163" s="28" t="s">
        <v>5870</v>
      </c>
      <c r="F1163" s="28" t="s">
        <v>5871</v>
      </c>
      <c r="G1163" s="28" t="s">
        <v>5872</v>
      </c>
      <c r="H1163" s="28" t="s">
        <v>5873</v>
      </c>
      <c r="I1163" s="28" t="s">
        <v>5859</v>
      </c>
      <c r="J1163" s="1" t="s">
        <v>5863</v>
      </c>
      <c r="K1163" s="28" t="s">
        <v>5863</v>
      </c>
      <c r="L1163" s="25" t="s">
        <v>53</v>
      </c>
      <c r="M1163" s="25" t="s">
        <v>33</v>
      </c>
      <c r="N1163" s="25" t="s">
        <v>47</v>
      </c>
    </row>
    <row r="1164" spans="1:16">
      <c r="A1164" s="48" t="str">
        <f t="shared" si="18"/>
        <v>WMET.Ice_10m_Min</v>
      </c>
      <c r="B1164" s="25" t="e">
        <f>VLOOKUP(A1164,'Standard Tags IEC 61400-25-2 '!$A:$F,1,FALSE)</f>
        <v>#N/A</v>
      </c>
      <c r="C1164" s="28" t="s">
        <v>5360</v>
      </c>
      <c r="D1164" s="28" t="s">
        <v>5874</v>
      </c>
      <c r="E1164" s="28" t="s">
        <v>5875</v>
      </c>
      <c r="F1164" s="28" t="s">
        <v>5876</v>
      </c>
      <c r="G1164" s="28" t="s">
        <v>5877</v>
      </c>
      <c r="H1164" s="28" t="s">
        <v>5878</v>
      </c>
      <c r="I1164" s="28" t="s">
        <v>5859</v>
      </c>
      <c r="J1164" s="1" t="s">
        <v>5863</v>
      </c>
      <c r="K1164" s="28" t="s">
        <v>5863</v>
      </c>
      <c r="L1164" s="25" t="s">
        <v>59</v>
      </c>
      <c r="M1164" s="25" t="s">
        <v>33</v>
      </c>
      <c r="N1164" s="25" t="s">
        <v>47</v>
      </c>
    </row>
    <row r="1165" spans="1:16">
      <c r="A1165" s="48" t="str">
        <f t="shared" si="18"/>
        <v>WMET.Ice_10m_Std</v>
      </c>
      <c r="B1165" s="25" t="e">
        <f>VLOOKUP(A1165,'Standard Tags IEC 61400-25-2 '!$A:$F,1,FALSE)</f>
        <v>#N/A</v>
      </c>
      <c r="C1165" s="28" t="s">
        <v>5360</v>
      </c>
      <c r="D1165" s="28" t="s">
        <v>5879</v>
      </c>
      <c r="E1165" s="28" t="s">
        <v>5880</v>
      </c>
      <c r="F1165" s="28" t="s">
        <v>5881</v>
      </c>
      <c r="G1165" s="28" t="s">
        <v>5882</v>
      </c>
      <c r="H1165" s="28" t="s">
        <v>5883</v>
      </c>
      <c r="I1165" s="28" t="s">
        <v>5859</v>
      </c>
      <c r="J1165" s="1" t="s">
        <v>5863</v>
      </c>
      <c r="K1165" s="28" t="s">
        <v>5863</v>
      </c>
      <c r="L1165" s="28" t="s">
        <v>65</v>
      </c>
      <c r="M1165" s="28" t="s">
        <v>33</v>
      </c>
      <c r="N1165" s="27" t="s">
        <v>47</v>
      </c>
    </row>
    <row r="1166" spans="1:16">
      <c r="A1166" s="48" t="str">
        <f t="shared" si="18"/>
        <v>WMET.IceSt</v>
      </c>
      <c r="B1166" s="25" t="str">
        <f>VLOOKUP(A1166,'Standard Tags IEC 61400-25-2 '!$A:$F,1,FALSE)</f>
        <v>WMET.IceSt</v>
      </c>
      <c r="C1166" s="28" t="s">
        <v>5360</v>
      </c>
      <c r="D1166" s="28" t="s">
        <v>5884</v>
      </c>
      <c r="E1166" s="28" t="s">
        <v>5885</v>
      </c>
      <c r="F1166" s="28" t="s">
        <v>5886</v>
      </c>
      <c r="G1166" s="28" t="s">
        <v>5887</v>
      </c>
      <c r="H1166" s="28" t="s">
        <v>5888</v>
      </c>
      <c r="I1166" s="28" t="s">
        <v>5889</v>
      </c>
      <c r="J1166" s="29" t="s">
        <v>23</v>
      </c>
      <c r="K1166" s="28" t="s">
        <v>23</v>
      </c>
      <c r="L1166" s="25" t="s">
        <v>24</v>
      </c>
      <c r="M1166" s="25" t="s">
        <v>25</v>
      </c>
      <c r="N1166" s="25" t="s">
        <v>24</v>
      </c>
    </row>
    <row r="1167" spans="1:16">
      <c r="A1167" s="27" t="str">
        <f t="shared" si="18"/>
        <v>WMET.Ilum</v>
      </c>
      <c r="B1167" s="25" t="e">
        <f>VLOOKUP(A1167,'Standard Tags IEC 61400-25-2 '!$A:$F,1,FALSE)</f>
        <v>#N/A</v>
      </c>
      <c r="C1167" s="28" t="s">
        <v>5360</v>
      </c>
      <c r="D1167" s="28" t="s">
        <v>5890</v>
      </c>
      <c r="E1167" s="28" t="s">
        <v>5891</v>
      </c>
      <c r="F1167" s="28" t="s">
        <v>5892</v>
      </c>
      <c r="G1167" s="28" t="s">
        <v>5893</v>
      </c>
      <c r="H1167" s="28" t="s">
        <v>5894</v>
      </c>
      <c r="I1167" s="28" t="s">
        <v>5895</v>
      </c>
      <c r="J1167" s="29" t="s">
        <v>5896</v>
      </c>
      <c r="K1167" s="29" t="s">
        <v>5896</v>
      </c>
      <c r="L1167" s="25" t="s">
        <v>24</v>
      </c>
      <c r="M1167" s="28" t="s">
        <v>33</v>
      </c>
      <c r="N1167" s="25" t="s">
        <v>24</v>
      </c>
    </row>
    <row r="1168" spans="1:16">
      <c r="A1168" s="27" t="str">
        <f t="shared" si="18"/>
        <v>WMET.Ilum_10m_Avg</v>
      </c>
      <c r="B1168" s="25" t="e">
        <f>VLOOKUP(A1168,'Standard Tags IEC 61400-25-2 '!$A:$F,1,FALSE)</f>
        <v>#N/A</v>
      </c>
      <c r="C1168" s="28" t="s">
        <v>5360</v>
      </c>
      <c r="D1168" s="28" t="s">
        <v>5897</v>
      </c>
      <c r="E1168" s="28" t="s">
        <v>5898</v>
      </c>
      <c r="F1168" s="28" t="s">
        <v>5899</v>
      </c>
      <c r="G1168" s="28" t="s">
        <v>5900</v>
      </c>
      <c r="H1168" s="28" t="s">
        <v>5901</v>
      </c>
      <c r="I1168" s="28" t="s">
        <v>5902</v>
      </c>
      <c r="J1168" s="29" t="s">
        <v>5896</v>
      </c>
      <c r="K1168" s="29" t="s">
        <v>5896</v>
      </c>
      <c r="L1168" s="25" t="s">
        <v>46</v>
      </c>
      <c r="M1168" s="28" t="s">
        <v>33</v>
      </c>
      <c r="N1168" s="25" t="s">
        <v>47</v>
      </c>
    </row>
    <row r="1169" spans="1:14">
      <c r="A1169" s="48" t="str">
        <f t="shared" si="18"/>
        <v>WMET.RnFll</v>
      </c>
      <c r="B1169" s="25" t="str">
        <f>VLOOKUP(A1169,'Standard Tags IEC 61400-25-2 '!$A:$F,1,FALSE)</f>
        <v>WMET.RnFll</v>
      </c>
      <c r="C1169" s="28" t="s">
        <v>5360</v>
      </c>
      <c r="D1169" s="28" t="s">
        <v>5903</v>
      </c>
      <c r="E1169" s="28" t="s">
        <v>5904</v>
      </c>
      <c r="F1169" s="28" t="s">
        <v>5905</v>
      </c>
      <c r="G1169" s="28" t="s">
        <v>5906</v>
      </c>
      <c r="H1169" s="28" t="s">
        <v>5907</v>
      </c>
      <c r="I1169" s="28" t="s">
        <v>5904</v>
      </c>
      <c r="J1169" s="1" t="s">
        <v>5863</v>
      </c>
      <c r="K1169" s="1" t="s">
        <v>5863</v>
      </c>
      <c r="L1169" s="28" t="s">
        <v>24</v>
      </c>
      <c r="M1169" s="28" t="s">
        <v>33</v>
      </c>
    </row>
    <row r="1170" spans="1:14">
      <c r="A1170" s="27" t="str">
        <f t="shared" si="18"/>
        <v>WMET.RnFll_10m_Avg</v>
      </c>
      <c r="B1170" s="25" t="e">
        <f>VLOOKUP(A1170,'Standard Tags IEC 61400-25-2 '!$A:$F,1,FALSE)</f>
        <v>#N/A</v>
      </c>
      <c r="C1170" s="28" t="s">
        <v>5360</v>
      </c>
      <c r="D1170" s="28" t="s">
        <v>5908</v>
      </c>
      <c r="E1170" s="28" t="s">
        <v>5909</v>
      </c>
      <c r="F1170" s="28" t="s">
        <v>5910</v>
      </c>
      <c r="G1170" s="28" t="s">
        <v>5911</v>
      </c>
      <c r="H1170" s="28" t="s">
        <v>5912</v>
      </c>
      <c r="I1170" s="28" t="s">
        <v>5913</v>
      </c>
      <c r="J1170" s="1" t="s">
        <v>5863</v>
      </c>
      <c r="K1170" s="1" t="s">
        <v>5863</v>
      </c>
      <c r="L1170" s="25" t="s">
        <v>46</v>
      </c>
      <c r="M1170" s="28" t="s">
        <v>33</v>
      </c>
      <c r="N1170" s="25" t="s">
        <v>47</v>
      </c>
    </row>
    <row r="1171" spans="1:14">
      <c r="A1171" s="27" t="str">
        <f t="shared" si="18"/>
        <v>WMET.RnFll_10m_Max</v>
      </c>
      <c r="B1171" s="25" t="e">
        <f>VLOOKUP(A1171,'Standard Tags IEC 61400-25-2 '!$A:$F,1,FALSE)</f>
        <v>#N/A</v>
      </c>
      <c r="C1171" s="28" t="s">
        <v>5360</v>
      </c>
      <c r="D1171" s="28" t="s">
        <v>5914</v>
      </c>
      <c r="E1171" s="28" t="s">
        <v>5915</v>
      </c>
      <c r="F1171" s="28" t="s">
        <v>5916</v>
      </c>
      <c r="G1171" s="28" t="s">
        <v>5917</v>
      </c>
      <c r="H1171" s="28" t="s">
        <v>5918</v>
      </c>
      <c r="I1171" s="28" t="s">
        <v>5919</v>
      </c>
      <c r="J1171" s="1" t="s">
        <v>5863</v>
      </c>
      <c r="K1171" s="1" t="s">
        <v>5863</v>
      </c>
      <c r="L1171" s="25" t="s">
        <v>53</v>
      </c>
      <c r="M1171" s="28" t="s">
        <v>33</v>
      </c>
      <c r="N1171" s="25" t="s">
        <v>47</v>
      </c>
    </row>
    <row r="1172" spans="1:14">
      <c r="A1172" s="27" t="str">
        <f t="shared" si="18"/>
        <v>WMET.RnFll_10m_Min</v>
      </c>
      <c r="B1172" s="25" t="e">
        <f>VLOOKUP(A1172,'Standard Tags IEC 61400-25-2 '!$A:$F,1,FALSE)</f>
        <v>#N/A</v>
      </c>
      <c r="C1172" s="28" t="s">
        <v>5360</v>
      </c>
      <c r="D1172" s="28" t="s">
        <v>5920</v>
      </c>
      <c r="E1172" s="28" t="s">
        <v>5921</v>
      </c>
      <c r="F1172" s="28" t="s">
        <v>5922</v>
      </c>
      <c r="G1172" s="28" t="s">
        <v>5923</v>
      </c>
      <c r="H1172" s="28" t="s">
        <v>5924</v>
      </c>
      <c r="I1172" s="28" t="s">
        <v>5925</v>
      </c>
      <c r="J1172" s="1" t="s">
        <v>5863</v>
      </c>
      <c r="K1172" s="1" t="s">
        <v>5863</v>
      </c>
      <c r="L1172" s="25" t="s">
        <v>59</v>
      </c>
      <c r="M1172" s="28" t="s">
        <v>33</v>
      </c>
      <c r="N1172" s="25" t="s">
        <v>47</v>
      </c>
    </row>
    <row r="1173" spans="1:14">
      <c r="A1173" s="27" t="str">
        <f t="shared" si="18"/>
        <v>WMET.RnFll_10m_Std</v>
      </c>
      <c r="B1173" s="25" t="e">
        <f>VLOOKUP(A1173,'Standard Tags IEC 61400-25-2 '!$A:$F,1,FALSE)</f>
        <v>#N/A</v>
      </c>
      <c r="C1173" s="28" t="s">
        <v>5360</v>
      </c>
      <c r="D1173" s="28" t="s">
        <v>5926</v>
      </c>
      <c r="E1173" s="28" t="s">
        <v>5927</v>
      </c>
      <c r="F1173" s="28" t="s">
        <v>5928</v>
      </c>
      <c r="G1173" s="28" t="s">
        <v>5929</v>
      </c>
      <c r="H1173" s="28" t="s">
        <v>5930</v>
      </c>
      <c r="I1173" s="28" t="s">
        <v>5931</v>
      </c>
      <c r="J1173" s="1" t="s">
        <v>5863</v>
      </c>
      <c r="K1173" s="1" t="s">
        <v>5863</v>
      </c>
      <c r="L1173" s="25" t="s">
        <v>65</v>
      </c>
      <c r="M1173" s="28" t="s">
        <v>33</v>
      </c>
      <c r="N1173" s="25" t="s">
        <v>47</v>
      </c>
    </row>
    <row r="1174" spans="1:14">
      <c r="A1174" s="48" t="str">
        <f t="shared" si="18"/>
        <v>WMET.SnwCvr</v>
      </c>
      <c r="B1174" s="25" t="str">
        <f>VLOOKUP(A1174,'Standard Tags IEC 61400-25-2 '!$A:$F,1,FALSE)</f>
        <v>WMET.SnwCvr</v>
      </c>
      <c r="C1174" s="28" t="s">
        <v>5360</v>
      </c>
      <c r="D1174" s="28" t="s">
        <v>5932</v>
      </c>
      <c r="E1174" s="28" t="s">
        <v>5933</v>
      </c>
      <c r="F1174" s="28" t="s">
        <v>5934</v>
      </c>
      <c r="G1174" s="28" t="s">
        <v>5935</v>
      </c>
      <c r="H1174" s="28" t="s">
        <v>5936</v>
      </c>
      <c r="I1174" s="28" t="s">
        <v>5933</v>
      </c>
      <c r="L1174" s="28" t="s">
        <v>24</v>
      </c>
      <c r="M1174" s="28" t="s">
        <v>33</v>
      </c>
    </row>
    <row r="1175" spans="1:14">
      <c r="A1175" s="48" t="str">
        <f t="shared" si="18"/>
        <v>WMET.SnwDen</v>
      </c>
      <c r="B1175" s="25" t="str">
        <f>VLOOKUP(A1175,'Standard Tags IEC 61400-25-2 '!$A:$F,1,FALSE)</f>
        <v>WMET.SnwDen</v>
      </c>
      <c r="C1175" s="28" t="s">
        <v>5360</v>
      </c>
      <c r="D1175" s="28" t="s">
        <v>5937</v>
      </c>
      <c r="E1175" s="28" t="s">
        <v>5938</v>
      </c>
      <c r="F1175" s="28" t="s">
        <v>5939</v>
      </c>
      <c r="G1175" s="28" t="s">
        <v>5940</v>
      </c>
      <c r="H1175" s="28" t="s">
        <v>5941</v>
      </c>
      <c r="I1175" s="28" t="s">
        <v>5938</v>
      </c>
      <c r="L1175" s="28" t="s">
        <v>24</v>
      </c>
      <c r="M1175" s="28" t="s">
        <v>33</v>
      </c>
    </row>
    <row r="1176" spans="1:14">
      <c r="A1176" s="48" t="str">
        <f t="shared" si="18"/>
        <v>WMET.SnwEq</v>
      </c>
      <c r="B1176" s="25" t="str">
        <f>VLOOKUP(A1176,'Standard Tags IEC 61400-25-2 '!$A:$F,1,FALSE)</f>
        <v>WMET.SnwEq</v>
      </c>
      <c r="C1176" s="28" t="s">
        <v>5360</v>
      </c>
      <c r="D1176" s="28" t="s">
        <v>5942</v>
      </c>
      <c r="E1176" s="28" t="s">
        <v>5943</v>
      </c>
      <c r="F1176" s="28" t="s">
        <v>5944</v>
      </c>
      <c r="G1176" s="28" t="s">
        <v>5945</v>
      </c>
      <c r="H1176" s="28" t="s">
        <v>5946</v>
      </c>
      <c r="I1176" s="28" t="s">
        <v>5943</v>
      </c>
      <c r="L1176" s="28" t="s">
        <v>24</v>
      </c>
      <c r="M1176" s="28" t="s">
        <v>33</v>
      </c>
    </row>
    <row r="1177" spans="1:14">
      <c r="A1177" s="48" t="str">
        <f t="shared" si="18"/>
        <v>WMET.SnwFll</v>
      </c>
      <c r="B1177" s="25" t="str">
        <f>VLOOKUP(A1177,'Standard Tags IEC 61400-25-2 '!$A:$F,1,FALSE)</f>
        <v>WMET.SnwFll</v>
      </c>
      <c r="C1177" s="28" t="s">
        <v>5360</v>
      </c>
      <c r="D1177" s="28" t="s">
        <v>5947</v>
      </c>
      <c r="E1177" s="28" t="s">
        <v>5948</v>
      </c>
      <c r="F1177" s="28" t="s">
        <v>5949</v>
      </c>
      <c r="G1177" s="28" t="s">
        <v>5950</v>
      </c>
      <c r="H1177" s="28" t="s">
        <v>5951</v>
      </c>
      <c r="I1177" s="28" t="s">
        <v>5948</v>
      </c>
      <c r="L1177" s="28" t="s">
        <v>24</v>
      </c>
      <c r="M1177" s="28" t="s">
        <v>33</v>
      </c>
    </row>
    <row r="1178" spans="1:14">
      <c r="A1178" s="48" t="str">
        <f t="shared" si="18"/>
        <v>WMET.SnwTmp</v>
      </c>
      <c r="B1178" s="25" t="str">
        <f>VLOOKUP(A1178,'Standard Tags IEC 61400-25-2 '!$A:$F,1,FALSE)</f>
        <v>WMET.SnwTmp</v>
      </c>
      <c r="C1178" s="28" t="s">
        <v>5360</v>
      </c>
      <c r="D1178" s="28" t="s">
        <v>5952</v>
      </c>
      <c r="E1178" s="28" t="s">
        <v>5953</v>
      </c>
      <c r="F1178" s="28" t="s">
        <v>5954</v>
      </c>
      <c r="G1178" s="28" t="s">
        <v>5955</v>
      </c>
      <c r="H1178" s="28" t="s">
        <v>5956</v>
      </c>
      <c r="I1178" s="28" t="s">
        <v>5957</v>
      </c>
      <c r="J1178" s="29" t="s">
        <v>1309</v>
      </c>
      <c r="K1178" s="25" t="s">
        <v>1310</v>
      </c>
      <c r="L1178" s="28" t="s">
        <v>24</v>
      </c>
      <c r="M1178" s="28" t="s">
        <v>33</v>
      </c>
    </row>
    <row r="1179" spans="1:14">
      <c r="A1179" s="48" t="str">
        <f t="shared" si="18"/>
        <v>WMET.VerWdDir</v>
      </c>
      <c r="B1179" s="25" t="str">
        <f>VLOOKUP(A1179,'Standard Tags IEC 61400-25-2 '!$A:$F,1,FALSE)</f>
        <v>WMET.VerWdDir</v>
      </c>
      <c r="C1179" s="28" t="s">
        <v>5360</v>
      </c>
      <c r="D1179" s="28" t="s">
        <v>5958</v>
      </c>
      <c r="E1179" s="28" t="s">
        <v>5959</v>
      </c>
      <c r="F1179" s="28" t="s">
        <v>5960</v>
      </c>
      <c r="G1179" s="28" t="s">
        <v>5961</v>
      </c>
      <c r="H1179" s="28" t="s">
        <v>5962</v>
      </c>
      <c r="I1179" s="28" t="s">
        <v>5963</v>
      </c>
      <c r="J1179" s="29" t="s">
        <v>596</v>
      </c>
      <c r="K1179" s="25" t="s">
        <v>597</v>
      </c>
      <c r="L1179" s="28" t="s">
        <v>24</v>
      </c>
      <c r="M1179" s="28" t="s">
        <v>33</v>
      </c>
      <c r="N1179" s="27" t="s">
        <v>24</v>
      </c>
    </row>
    <row r="1180" spans="1:14">
      <c r="A1180" s="48" t="str">
        <f t="shared" si="18"/>
        <v>WMET.VerWdSpd</v>
      </c>
      <c r="B1180" s="25" t="str">
        <f>VLOOKUP(A1180,'Standard Tags IEC 61400-25-2 '!$A:$F,1,FALSE)</f>
        <v>WMET.VerWdSpd</v>
      </c>
      <c r="C1180" s="28" t="s">
        <v>5360</v>
      </c>
      <c r="D1180" s="28" t="s">
        <v>5964</v>
      </c>
      <c r="E1180" s="28" t="s">
        <v>5965</v>
      </c>
      <c r="F1180" s="28" t="s">
        <v>5966</v>
      </c>
      <c r="G1180" s="28" t="s">
        <v>5967</v>
      </c>
      <c r="H1180" s="28" t="s">
        <v>5968</v>
      </c>
      <c r="I1180" s="28" t="s">
        <v>5965</v>
      </c>
      <c r="J1180" s="29" t="s">
        <v>631</v>
      </c>
      <c r="K1180" s="28" t="s">
        <v>632</v>
      </c>
      <c r="L1180" s="28" t="s">
        <v>24</v>
      </c>
      <c r="M1180" s="28" t="s">
        <v>33</v>
      </c>
      <c r="N1180" s="27" t="s">
        <v>24</v>
      </c>
    </row>
    <row r="1181" spans="1:14">
      <c r="A1181" s="48" t="str">
        <f t="shared" si="18"/>
        <v>WMET.VerWdSpd_10m_Avg</v>
      </c>
      <c r="B1181" s="25" t="e">
        <f>VLOOKUP(A1181,'Standard Tags IEC 61400-25-2 '!$A:$F,1,FALSE)</f>
        <v>#N/A</v>
      </c>
      <c r="C1181" s="28" t="s">
        <v>5360</v>
      </c>
      <c r="D1181" s="28" t="s">
        <v>5969</v>
      </c>
      <c r="E1181" s="28" t="s">
        <v>5970</v>
      </c>
      <c r="F1181" s="28" t="s">
        <v>5971</v>
      </c>
      <c r="G1181" s="28" t="s">
        <v>5972</v>
      </c>
      <c r="H1181" s="28" t="s">
        <v>5973</v>
      </c>
      <c r="I1181" s="28" t="s">
        <v>5965</v>
      </c>
      <c r="J1181" s="29" t="s">
        <v>631</v>
      </c>
      <c r="K1181" s="28" t="s">
        <v>632</v>
      </c>
      <c r="L1181" s="53" t="s">
        <v>46</v>
      </c>
      <c r="M1181" s="53" t="s">
        <v>33</v>
      </c>
      <c r="N1181" s="53" t="s">
        <v>47</v>
      </c>
    </row>
    <row r="1182" spans="1:14">
      <c r="A1182" s="48" t="str">
        <f t="shared" si="18"/>
        <v>WMET.VerWdSpd_10m_Max</v>
      </c>
      <c r="B1182" s="25" t="e">
        <f>VLOOKUP(A1182,'Standard Tags IEC 61400-25-2 '!$A:$F,1,FALSE)</f>
        <v>#N/A</v>
      </c>
      <c r="C1182" s="28" t="s">
        <v>5360</v>
      </c>
      <c r="D1182" s="28" t="s">
        <v>5974</v>
      </c>
      <c r="E1182" s="28" t="s">
        <v>5975</v>
      </c>
      <c r="F1182" s="28" t="s">
        <v>5976</v>
      </c>
      <c r="G1182" s="28" t="s">
        <v>5977</v>
      </c>
      <c r="H1182" s="28" t="s">
        <v>5978</v>
      </c>
      <c r="I1182" s="28" t="s">
        <v>5965</v>
      </c>
      <c r="J1182" s="29" t="s">
        <v>631</v>
      </c>
      <c r="K1182" s="28" t="s">
        <v>632</v>
      </c>
      <c r="L1182" s="53" t="s">
        <v>53</v>
      </c>
      <c r="M1182" s="53" t="s">
        <v>33</v>
      </c>
      <c r="N1182" s="53" t="s">
        <v>47</v>
      </c>
    </row>
    <row r="1183" spans="1:14">
      <c r="A1183" s="48" t="str">
        <f t="shared" si="18"/>
        <v>WMET.VerWdSpd_10m_Min</v>
      </c>
      <c r="B1183" s="25" t="e">
        <f>VLOOKUP(A1183,'Standard Tags IEC 61400-25-2 '!$A:$F,1,FALSE)</f>
        <v>#N/A</v>
      </c>
      <c r="C1183" s="28" t="s">
        <v>5360</v>
      </c>
      <c r="D1183" s="28" t="s">
        <v>5979</v>
      </c>
      <c r="E1183" s="28" t="s">
        <v>5980</v>
      </c>
      <c r="F1183" s="28" t="s">
        <v>5981</v>
      </c>
      <c r="G1183" s="28" t="s">
        <v>5982</v>
      </c>
      <c r="H1183" s="28" t="s">
        <v>5983</v>
      </c>
      <c r="I1183" s="28" t="s">
        <v>5965</v>
      </c>
      <c r="J1183" s="29" t="s">
        <v>631</v>
      </c>
      <c r="K1183" s="28" t="s">
        <v>632</v>
      </c>
      <c r="L1183" s="53" t="s">
        <v>59</v>
      </c>
      <c r="M1183" s="53" t="s">
        <v>33</v>
      </c>
      <c r="N1183" s="53" t="s">
        <v>47</v>
      </c>
    </row>
    <row r="1184" spans="1:14">
      <c r="A1184" s="48" t="str">
        <f t="shared" si="18"/>
        <v>WMET.VerWdSpd_10m_Std</v>
      </c>
      <c r="B1184" s="25" t="e">
        <f>VLOOKUP(A1184,'Standard Tags IEC 61400-25-2 '!$A:$F,1,FALSE)</f>
        <v>#N/A</v>
      </c>
      <c r="C1184" s="28" t="s">
        <v>5360</v>
      </c>
      <c r="D1184" s="28" t="s">
        <v>5984</v>
      </c>
      <c r="E1184" s="28" t="s">
        <v>5985</v>
      </c>
      <c r="F1184" s="28" t="s">
        <v>5986</v>
      </c>
      <c r="G1184" s="28" t="s">
        <v>5987</v>
      </c>
      <c r="H1184" s="28" t="s">
        <v>5988</v>
      </c>
      <c r="I1184" s="28" t="s">
        <v>5965</v>
      </c>
      <c r="J1184" s="29" t="s">
        <v>631</v>
      </c>
      <c r="K1184" s="28" t="s">
        <v>632</v>
      </c>
      <c r="L1184" s="53" t="s">
        <v>65</v>
      </c>
      <c r="M1184" s="53" t="s">
        <v>33</v>
      </c>
      <c r="N1184" s="53" t="s">
        <v>47</v>
      </c>
    </row>
    <row r="1185" spans="1:16">
      <c r="A1185" s="48" t="str">
        <f t="shared" si="18"/>
        <v>WMET.WdGustSpd</v>
      </c>
      <c r="B1185" s="25" t="str">
        <f>VLOOKUP(A1185,'Standard Tags IEC 61400-25-2 '!$A:$F,1,FALSE)</f>
        <v>WMET.WdGustSpd</v>
      </c>
      <c r="C1185" s="28" t="s">
        <v>5360</v>
      </c>
      <c r="D1185" s="28" t="s">
        <v>5989</v>
      </c>
      <c r="E1185" s="28" t="s">
        <v>5990</v>
      </c>
      <c r="F1185" s="28" t="s">
        <v>5991</v>
      </c>
      <c r="G1185" s="28" t="s">
        <v>5992</v>
      </c>
      <c r="H1185" s="28" t="s">
        <v>5993</v>
      </c>
      <c r="I1185" s="28" t="s">
        <v>5994</v>
      </c>
      <c r="J1185" s="29" t="s">
        <v>631</v>
      </c>
      <c r="K1185" s="28" t="s">
        <v>632</v>
      </c>
      <c r="L1185" s="28" t="s">
        <v>24</v>
      </c>
      <c r="M1185" s="28" t="s">
        <v>33</v>
      </c>
      <c r="N1185" s="27" t="s">
        <v>24</v>
      </c>
    </row>
    <row r="1186" spans="1:16">
      <c r="A1186" s="48" t="str">
        <f t="shared" si="18"/>
        <v>WMET.WetBlbTmp</v>
      </c>
      <c r="B1186" s="25" t="str">
        <f>VLOOKUP(A1186,'Standard Tags IEC 61400-25-2 '!$A:$F,1,FALSE)</f>
        <v>WMET.WetBlbTmp</v>
      </c>
      <c r="C1186" s="28" t="s">
        <v>5360</v>
      </c>
      <c r="D1186" s="28" t="s">
        <v>5995</v>
      </c>
      <c r="E1186" s="28" t="s">
        <v>5996</v>
      </c>
      <c r="F1186" s="28" t="s">
        <v>5997</v>
      </c>
      <c r="G1186" s="28" t="s">
        <v>5998</v>
      </c>
      <c r="H1186" s="28" t="s">
        <v>5999</v>
      </c>
      <c r="I1186" s="28" t="s">
        <v>6000</v>
      </c>
      <c r="J1186" s="29" t="s">
        <v>1309</v>
      </c>
      <c r="K1186" s="25" t="s">
        <v>1310</v>
      </c>
      <c r="L1186" s="28" t="s">
        <v>24</v>
      </c>
      <c r="M1186" s="28" t="s">
        <v>33</v>
      </c>
    </row>
    <row r="1187" spans="1:16">
      <c r="A1187" s="48" t="str">
        <f t="shared" si="18"/>
        <v>WMET.WtrTmp</v>
      </c>
      <c r="B1187" s="25" t="str">
        <f>VLOOKUP(A1187,'Standard Tags IEC 61400-25-2 '!$A:$F,1,FALSE)</f>
        <v>WMET.WtrTmp</v>
      </c>
      <c r="C1187" s="28" t="s">
        <v>5360</v>
      </c>
      <c r="D1187" s="28" t="s">
        <v>6001</v>
      </c>
      <c r="E1187" s="28" t="s">
        <v>6002</v>
      </c>
      <c r="F1187" s="28" t="s">
        <v>6003</v>
      </c>
      <c r="G1187" s="28" t="s">
        <v>6004</v>
      </c>
      <c r="H1187" s="28" t="s">
        <v>6005</v>
      </c>
      <c r="I1187" s="28" t="s">
        <v>6006</v>
      </c>
      <c r="J1187" s="29" t="s">
        <v>1309</v>
      </c>
      <c r="K1187" s="25" t="s">
        <v>1310</v>
      </c>
      <c r="L1187" s="28" t="s">
        <v>24</v>
      </c>
      <c r="M1187" s="28" t="s">
        <v>33</v>
      </c>
    </row>
    <row r="1188" spans="1:16">
      <c r="A1188" s="48" t="str">
        <f t="shared" si="18"/>
        <v>WNAC.AneSt</v>
      </c>
      <c r="B1188" s="25" t="str">
        <f>VLOOKUP(A1188,'Standard Tags IEC 61400-25-2 '!$A:$F,1,FALSE)</f>
        <v>WNAC.AneSt</v>
      </c>
      <c r="C1188" s="28" t="s">
        <v>6007</v>
      </c>
      <c r="D1188" s="28" t="s">
        <v>6008</v>
      </c>
      <c r="E1188" s="28" t="s">
        <v>6009</v>
      </c>
      <c r="F1188" s="28" t="s">
        <v>6010</v>
      </c>
      <c r="G1188" s="28" t="s">
        <v>6011</v>
      </c>
      <c r="H1188" s="28" t="s">
        <v>6012</v>
      </c>
      <c r="I1188" s="28" t="s">
        <v>6013</v>
      </c>
      <c r="J1188" s="29" t="s">
        <v>23</v>
      </c>
      <c r="K1188" s="28" t="s">
        <v>23</v>
      </c>
      <c r="L1188" s="25" t="s">
        <v>24</v>
      </c>
      <c r="M1188" s="25" t="s">
        <v>25</v>
      </c>
      <c r="N1188" s="25" t="s">
        <v>24</v>
      </c>
    </row>
    <row r="1189" spans="1:16">
      <c r="A1189" s="48" t="str">
        <f t="shared" si="18"/>
        <v>WNAC.BecBlbSt</v>
      </c>
      <c r="B1189" s="25" t="str">
        <f>VLOOKUP(A1189,'Standard Tags IEC 61400-25-2 '!$A:$F,1,FALSE)</f>
        <v>WNAC.BecBlbSt</v>
      </c>
      <c r="C1189" s="28" t="s">
        <v>6007</v>
      </c>
      <c r="D1189" s="28" t="s">
        <v>6014</v>
      </c>
      <c r="E1189" s="28" t="s">
        <v>6015</v>
      </c>
      <c r="F1189" s="28" t="s">
        <v>6016</v>
      </c>
      <c r="G1189" s="28" t="s">
        <v>6017</v>
      </c>
      <c r="H1189" s="28" t="s">
        <v>6018</v>
      </c>
      <c r="I1189" s="25" t="s">
        <v>6019</v>
      </c>
      <c r="J1189" s="50" t="s">
        <v>23</v>
      </c>
      <c r="K1189" s="25" t="s">
        <v>23</v>
      </c>
      <c r="L1189" s="25" t="s">
        <v>24</v>
      </c>
      <c r="M1189" s="25" t="s">
        <v>25</v>
      </c>
      <c r="N1189" s="25" t="s">
        <v>24</v>
      </c>
      <c r="O1189" s="25"/>
      <c r="P1189" s="25"/>
    </row>
    <row r="1190" spans="1:16">
      <c r="A1190" s="48" t="str">
        <f t="shared" si="18"/>
        <v>WNAC.BecLevSpt</v>
      </c>
      <c r="B1190" s="25" t="str">
        <f>VLOOKUP(A1190,'Standard Tags IEC 61400-25-2 '!$A:$F,1,FALSE)</f>
        <v>WNAC.BecLevSpt</v>
      </c>
      <c r="C1190" s="28" t="s">
        <v>6007</v>
      </c>
      <c r="D1190" s="28" t="s">
        <v>6020</v>
      </c>
      <c r="E1190" s="28" t="s">
        <v>6021</v>
      </c>
      <c r="F1190" s="28" t="s">
        <v>6022</v>
      </c>
      <c r="G1190" s="28" t="s">
        <v>6023</v>
      </c>
      <c r="H1190" s="28" t="s">
        <v>6024</v>
      </c>
      <c r="I1190" s="28" t="s">
        <v>6021</v>
      </c>
      <c r="L1190" s="28" t="s">
        <v>24</v>
      </c>
      <c r="M1190" s="28" t="s">
        <v>33</v>
      </c>
    </row>
    <row r="1191" spans="1:16">
      <c r="A1191" s="48" t="str">
        <f t="shared" si="18"/>
        <v>WNAC.BecLumLev</v>
      </c>
      <c r="B1191" s="25" t="str">
        <f>VLOOKUP(A1191,'Standard Tags IEC 61400-25-2 '!$A:$F,1,FALSE)</f>
        <v>WNAC.BecLumLev</v>
      </c>
      <c r="C1191" s="28" t="s">
        <v>6007</v>
      </c>
      <c r="D1191" s="28" t="s">
        <v>6025</v>
      </c>
      <c r="E1191" s="28" t="s">
        <v>6026</v>
      </c>
      <c r="F1191" s="28" t="s">
        <v>6027</v>
      </c>
      <c r="G1191" s="28" t="s">
        <v>6028</v>
      </c>
      <c r="H1191" s="28" t="s">
        <v>6029</v>
      </c>
      <c r="I1191" s="28" t="s">
        <v>6026</v>
      </c>
      <c r="L1191" s="28" t="s">
        <v>24</v>
      </c>
      <c r="M1191" s="28" t="s">
        <v>33</v>
      </c>
    </row>
    <row r="1192" spans="1:16">
      <c r="A1192" s="48" t="str">
        <f t="shared" si="18"/>
        <v>WNAC.BecMod</v>
      </c>
      <c r="B1192" s="25" t="str">
        <f>VLOOKUP(A1192,'Standard Tags IEC 61400-25-2 '!$A:$F,1,FALSE)</f>
        <v>WNAC.BecMod</v>
      </c>
      <c r="C1192" s="28" t="s">
        <v>6007</v>
      </c>
      <c r="D1192" s="28" t="s">
        <v>6030</v>
      </c>
      <c r="E1192" s="28" t="s">
        <v>6031</v>
      </c>
      <c r="F1192" s="28" t="s">
        <v>6032</v>
      </c>
      <c r="G1192" s="28" t="s">
        <v>6033</v>
      </c>
      <c r="H1192" s="28" t="s">
        <v>6034</v>
      </c>
      <c r="I1192" s="28" t="s">
        <v>6035</v>
      </c>
      <c r="J1192" s="29" t="s">
        <v>23</v>
      </c>
      <c r="K1192" s="28" t="s">
        <v>23</v>
      </c>
      <c r="L1192" s="28" t="s">
        <v>24</v>
      </c>
      <c r="M1192" s="28" t="s">
        <v>25</v>
      </c>
    </row>
    <row r="1193" spans="1:16">
      <c r="A1193" s="48" t="str">
        <f t="shared" si="18"/>
        <v>WNAC.ClWtrInTmp</v>
      </c>
      <c r="B1193" s="25" t="e">
        <f>VLOOKUP(A1193,'Standard Tags IEC 61400-25-2 '!$A:$F,1,FALSE)</f>
        <v>#N/A</v>
      </c>
      <c r="C1193" s="28" t="s">
        <v>6007</v>
      </c>
      <c r="D1193" s="28" t="s">
        <v>6036</v>
      </c>
      <c r="E1193" s="28" t="s">
        <v>6037</v>
      </c>
      <c r="F1193" s="28" t="s">
        <v>6038</v>
      </c>
      <c r="G1193" s="28" t="s">
        <v>6039</v>
      </c>
      <c r="H1193" s="28" t="s">
        <v>6040</v>
      </c>
      <c r="I1193" s="25" t="s">
        <v>6041</v>
      </c>
      <c r="J1193" s="29" t="s">
        <v>1309</v>
      </c>
      <c r="K1193" s="25" t="s">
        <v>1310</v>
      </c>
      <c r="L1193" s="25" t="s">
        <v>24</v>
      </c>
      <c r="M1193" s="25" t="s">
        <v>33</v>
      </c>
      <c r="N1193" s="25" t="s">
        <v>24</v>
      </c>
      <c r="O1193" s="25"/>
      <c r="P1193" s="25"/>
    </row>
    <row r="1194" spans="1:16">
      <c r="A1194" s="48" t="str">
        <f t="shared" si="18"/>
        <v>WNAC.ClWtrInTmp_10m_Avg</v>
      </c>
      <c r="B1194" s="25" t="e">
        <f>VLOOKUP(A1194,'Standard Tags IEC 61400-25-2 '!$A:$F,1,FALSE)</f>
        <v>#N/A</v>
      </c>
      <c r="C1194" s="28" t="s">
        <v>6007</v>
      </c>
      <c r="D1194" s="28" t="s">
        <v>6042</v>
      </c>
      <c r="E1194" s="28" t="s">
        <v>6043</v>
      </c>
      <c r="F1194" s="28" t="s">
        <v>6044</v>
      </c>
      <c r="G1194" s="28" t="s">
        <v>6045</v>
      </c>
      <c r="H1194" s="28" t="s">
        <v>6046</v>
      </c>
      <c r="I1194" s="25" t="s">
        <v>6041</v>
      </c>
      <c r="J1194" s="29" t="s">
        <v>1309</v>
      </c>
      <c r="K1194" s="25" t="s">
        <v>1310</v>
      </c>
      <c r="L1194" s="25" t="s">
        <v>46</v>
      </c>
      <c r="M1194" s="25" t="s">
        <v>33</v>
      </c>
      <c r="N1194" s="25" t="s">
        <v>47</v>
      </c>
      <c r="O1194" s="25"/>
      <c r="P1194" s="25"/>
    </row>
    <row r="1195" spans="1:16">
      <c r="A1195" s="48" t="str">
        <f t="shared" si="18"/>
        <v>WNAC.ClWtrInTmp_10m_Max</v>
      </c>
      <c r="B1195" s="25" t="e">
        <f>VLOOKUP(A1195,'Standard Tags IEC 61400-25-2 '!$A:$F,1,FALSE)</f>
        <v>#N/A</v>
      </c>
      <c r="C1195" s="28" t="s">
        <v>6007</v>
      </c>
      <c r="D1195" s="28" t="s">
        <v>6047</v>
      </c>
      <c r="E1195" s="28" t="s">
        <v>6048</v>
      </c>
      <c r="F1195" s="28" t="s">
        <v>6049</v>
      </c>
      <c r="G1195" s="28" t="s">
        <v>6050</v>
      </c>
      <c r="H1195" s="28" t="s">
        <v>6051</v>
      </c>
      <c r="I1195" s="25" t="s">
        <v>6041</v>
      </c>
      <c r="J1195" s="29" t="s">
        <v>1309</v>
      </c>
      <c r="K1195" s="25" t="s">
        <v>1310</v>
      </c>
      <c r="L1195" s="25" t="s">
        <v>53</v>
      </c>
      <c r="M1195" s="25" t="s">
        <v>33</v>
      </c>
      <c r="N1195" s="25" t="s">
        <v>47</v>
      </c>
      <c r="O1195" s="25"/>
      <c r="P1195" s="25"/>
    </row>
    <row r="1196" spans="1:16">
      <c r="A1196" s="48" t="str">
        <f t="shared" si="18"/>
        <v>WNAC.ClWtrInTmp_10m_Min</v>
      </c>
      <c r="B1196" s="25" t="e">
        <f>VLOOKUP(A1196,'Standard Tags IEC 61400-25-2 '!$A:$F,1,FALSE)</f>
        <v>#N/A</v>
      </c>
      <c r="C1196" s="28" t="s">
        <v>6007</v>
      </c>
      <c r="D1196" s="28" t="s">
        <v>6052</v>
      </c>
      <c r="E1196" s="28" t="s">
        <v>6053</v>
      </c>
      <c r="F1196" s="28" t="s">
        <v>6054</v>
      </c>
      <c r="G1196" s="28" t="s">
        <v>6055</v>
      </c>
      <c r="H1196" s="28" t="s">
        <v>6056</v>
      </c>
      <c r="I1196" s="25" t="s">
        <v>6041</v>
      </c>
      <c r="J1196" s="29" t="s">
        <v>1309</v>
      </c>
      <c r="K1196" s="25" t="s">
        <v>1310</v>
      </c>
      <c r="L1196" s="25" t="s">
        <v>59</v>
      </c>
      <c r="M1196" s="25" t="s">
        <v>33</v>
      </c>
      <c r="N1196" s="25" t="s">
        <v>47</v>
      </c>
      <c r="O1196" s="25"/>
      <c r="P1196" s="25"/>
    </row>
    <row r="1197" spans="1:16">
      <c r="A1197" s="48" t="str">
        <f t="shared" si="18"/>
        <v>WNAC.ClWtrInTmp_10m_Std</v>
      </c>
      <c r="B1197" s="25" t="e">
        <f>VLOOKUP(A1197,'Standard Tags IEC 61400-25-2 '!$A:$F,1,FALSE)</f>
        <v>#N/A</v>
      </c>
      <c r="C1197" s="28" t="s">
        <v>6007</v>
      </c>
      <c r="D1197" s="28" t="s">
        <v>6057</v>
      </c>
      <c r="E1197" s="28" t="s">
        <v>6058</v>
      </c>
      <c r="F1197" s="28" t="s">
        <v>6059</v>
      </c>
      <c r="G1197" s="28" t="s">
        <v>6060</v>
      </c>
      <c r="H1197" s="28" t="s">
        <v>6061</v>
      </c>
      <c r="I1197" s="25" t="s">
        <v>6041</v>
      </c>
      <c r="J1197" s="29" t="s">
        <v>1309</v>
      </c>
      <c r="K1197" s="25" t="s">
        <v>1310</v>
      </c>
      <c r="L1197" s="25" t="s">
        <v>65</v>
      </c>
      <c r="M1197" s="25" t="s">
        <v>33</v>
      </c>
      <c r="N1197" s="25" t="s">
        <v>47</v>
      </c>
      <c r="O1197" s="25"/>
      <c r="P1197" s="25"/>
    </row>
    <row r="1198" spans="1:16">
      <c r="A1198" s="48" t="str">
        <f t="shared" si="18"/>
        <v>WNAC.ClWtrOutTmp</v>
      </c>
      <c r="B1198" s="25" t="e">
        <f>VLOOKUP(A1198,'Standard Tags IEC 61400-25-2 '!$A:$F,1,FALSE)</f>
        <v>#N/A</v>
      </c>
      <c r="C1198" s="28" t="s">
        <v>6007</v>
      </c>
      <c r="D1198" s="28" t="s">
        <v>6062</v>
      </c>
      <c r="E1198" s="28" t="s">
        <v>6063</v>
      </c>
      <c r="F1198" s="28" t="s">
        <v>6064</v>
      </c>
      <c r="G1198" s="28" t="s">
        <v>6065</v>
      </c>
      <c r="H1198" s="28" t="s">
        <v>6066</v>
      </c>
      <c r="I1198" s="25" t="s">
        <v>6067</v>
      </c>
      <c r="J1198" s="29" t="s">
        <v>1309</v>
      </c>
      <c r="K1198" s="25" t="s">
        <v>1310</v>
      </c>
      <c r="L1198" s="25" t="s">
        <v>24</v>
      </c>
      <c r="M1198" s="25" t="s">
        <v>33</v>
      </c>
      <c r="N1198" s="25" t="s">
        <v>24</v>
      </c>
      <c r="O1198" s="25"/>
      <c r="P1198" s="25"/>
    </row>
    <row r="1199" spans="1:16">
      <c r="A1199" s="48" t="str">
        <f t="shared" si="18"/>
        <v>WNAC.ClWtrOutTmp_10m_Avg</v>
      </c>
      <c r="B1199" s="25" t="e">
        <f>VLOOKUP(A1199,'Standard Tags IEC 61400-25-2 '!$A:$F,1,FALSE)</f>
        <v>#N/A</v>
      </c>
      <c r="C1199" s="28" t="s">
        <v>6007</v>
      </c>
      <c r="D1199" s="28" t="s">
        <v>6068</v>
      </c>
      <c r="E1199" s="28" t="s">
        <v>6069</v>
      </c>
      <c r="F1199" s="28" t="s">
        <v>6070</v>
      </c>
      <c r="G1199" s="28" t="s">
        <v>6071</v>
      </c>
      <c r="H1199" s="28" t="s">
        <v>6072</v>
      </c>
      <c r="I1199" s="25" t="s">
        <v>6067</v>
      </c>
      <c r="J1199" s="29" t="s">
        <v>1309</v>
      </c>
      <c r="K1199" s="25" t="s">
        <v>1310</v>
      </c>
      <c r="L1199" s="25" t="s">
        <v>46</v>
      </c>
      <c r="M1199" s="25" t="s">
        <v>33</v>
      </c>
      <c r="N1199" s="25" t="s">
        <v>47</v>
      </c>
      <c r="O1199" s="25"/>
      <c r="P1199" s="25"/>
    </row>
    <row r="1200" spans="1:16">
      <c r="A1200" s="48" t="str">
        <f t="shared" si="18"/>
        <v>WNAC.ClWtrOutTmp_10m_Max</v>
      </c>
      <c r="B1200" s="25" t="e">
        <f>VLOOKUP(A1200,'Standard Tags IEC 61400-25-2 '!$A:$F,1,FALSE)</f>
        <v>#N/A</v>
      </c>
      <c r="C1200" s="28" t="s">
        <v>6007</v>
      </c>
      <c r="D1200" s="28" t="s">
        <v>6073</v>
      </c>
      <c r="E1200" s="28" t="s">
        <v>6074</v>
      </c>
      <c r="F1200" s="28" t="s">
        <v>6075</v>
      </c>
      <c r="G1200" s="28" t="s">
        <v>6076</v>
      </c>
      <c r="H1200" s="28" t="s">
        <v>6077</v>
      </c>
      <c r="I1200" s="25" t="s">
        <v>6067</v>
      </c>
      <c r="J1200" s="29" t="s">
        <v>1309</v>
      </c>
      <c r="K1200" s="25" t="s">
        <v>1310</v>
      </c>
      <c r="L1200" s="25" t="s">
        <v>53</v>
      </c>
      <c r="M1200" s="25" t="s">
        <v>33</v>
      </c>
      <c r="N1200" s="25" t="s">
        <v>47</v>
      </c>
      <c r="O1200" s="25"/>
      <c r="P1200" s="25"/>
    </row>
    <row r="1201" spans="1:16">
      <c r="A1201" s="48" t="str">
        <f t="shared" si="18"/>
        <v>WNAC.ClWtrOutTmp_10m_Min</v>
      </c>
      <c r="B1201" s="25" t="e">
        <f>VLOOKUP(A1201,'Standard Tags IEC 61400-25-2 '!$A:$F,1,FALSE)</f>
        <v>#N/A</v>
      </c>
      <c r="C1201" s="28" t="s">
        <v>6007</v>
      </c>
      <c r="D1201" s="28" t="s">
        <v>6078</v>
      </c>
      <c r="E1201" s="28" t="s">
        <v>6079</v>
      </c>
      <c r="F1201" s="28" t="s">
        <v>6080</v>
      </c>
      <c r="G1201" s="28" t="s">
        <v>6081</v>
      </c>
      <c r="H1201" s="28" t="s">
        <v>6082</v>
      </c>
      <c r="I1201" s="25" t="s">
        <v>6067</v>
      </c>
      <c r="J1201" s="29" t="s">
        <v>1309</v>
      </c>
      <c r="K1201" s="25" t="s">
        <v>1310</v>
      </c>
      <c r="L1201" s="25" t="s">
        <v>59</v>
      </c>
      <c r="M1201" s="25" t="s">
        <v>33</v>
      </c>
      <c r="N1201" s="25" t="s">
        <v>47</v>
      </c>
      <c r="O1201" s="25"/>
      <c r="P1201" s="25"/>
    </row>
    <row r="1202" spans="1:16">
      <c r="A1202" s="48" t="str">
        <f t="shared" si="18"/>
        <v>WNAC.ClWtrOutTmp_10m_Std</v>
      </c>
      <c r="B1202" s="25" t="e">
        <f>VLOOKUP(A1202,'Standard Tags IEC 61400-25-2 '!$A:$F,1,FALSE)</f>
        <v>#N/A</v>
      </c>
      <c r="C1202" s="28" t="s">
        <v>6007</v>
      </c>
      <c r="D1202" s="28" t="s">
        <v>6083</v>
      </c>
      <c r="E1202" s="28" t="s">
        <v>6084</v>
      </c>
      <c r="F1202" s="28" t="s">
        <v>6085</v>
      </c>
      <c r="G1202" s="28" t="s">
        <v>6086</v>
      </c>
      <c r="H1202" s="28" t="s">
        <v>6087</v>
      </c>
      <c r="I1202" s="25" t="s">
        <v>6067</v>
      </c>
      <c r="J1202" s="29" t="s">
        <v>1309</v>
      </c>
      <c r="K1202" s="25" t="s">
        <v>1310</v>
      </c>
      <c r="L1202" s="25" t="s">
        <v>65</v>
      </c>
      <c r="M1202" s="25" t="s">
        <v>33</v>
      </c>
      <c r="N1202" s="25" t="s">
        <v>47</v>
      </c>
      <c r="O1202" s="25"/>
      <c r="P1202" s="25"/>
    </row>
    <row r="1203" spans="1:16">
      <c r="A1203" s="48" t="str">
        <f t="shared" si="18"/>
        <v>WNAC.Dir</v>
      </c>
      <c r="B1203" s="25" t="str">
        <f>VLOOKUP(A1203,'Standard Tags IEC 61400-25-2 '!$A:$F,1,FALSE)</f>
        <v>WNAC.Dir</v>
      </c>
      <c r="C1203" s="28" t="s">
        <v>6007</v>
      </c>
      <c r="D1203" s="28" t="s">
        <v>6088</v>
      </c>
      <c r="E1203" s="28" t="s">
        <v>6089</v>
      </c>
      <c r="F1203" s="28" t="s">
        <v>6090</v>
      </c>
      <c r="G1203" s="28" t="s">
        <v>6091</v>
      </c>
      <c r="H1203" s="28" t="s">
        <v>6092</v>
      </c>
      <c r="I1203" s="53" t="s">
        <v>6093</v>
      </c>
      <c r="J1203" s="29" t="s">
        <v>596</v>
      </c>
      <c r="K1203" s="25" t="s">
        <v>597</v>
      </c>
      <c r="L1203" s="53" t="s">
        <v>24</v>
      </c>
      <c r="M1203" s="53" t="s">
        <v>33</v>
      </c>
      <c r="N1203" s="53" t="s">
        <v>24</v>
      </c>
      <c r="O1203" s="53" t="s">
        <v>1337</v>
      </c>
      <c r="P1203" s="53"/>
    </row>
    <row r="1204" spans="1:16">
      <c r="A1204" s="48" t="str">
        <f t="shared" si="18"/>
        <v>WNAC.Dir_10m_Avg</v>
      </c>
      <c r="B1204" s="25" t="e">
        <f>VLOOKUP(A1204,'Standard Tags IEC 61400-25-2 '!$A:$F,1,FALSE)</f>
        <v>#N/A</v>
      </c>
      <c r="C1204" s="28" t="s">
        <v>6007</v>
      </c>
      <c r="D1204" s="28" t="s">
        <v>6094</v>
      </c>
      <c r="E1204" s="28" t="s">
        <v>6095</v>
      </c>
      <c r="F1204" s="28" t="s">
        <v>6096</v>
      </c>
      <c r="G1204" s="28" t="s">
        <v>6097</v>
      </c>
      <c r="H1204" s="28" t="s">
        <v>6098</v>
      </c>
      <c r="I1204" s="53" t="s">
        <v>6093</v>
      </c>
      <c r="J1204" s="29" t="s">
        <v>596</v>
      </c>
      <c r="K1204" s="25" t="s">
        <v>597</v>
      </c>
      <c r="L1204" s="53" t="s">
        <v>46</v>
      </c>
      <c r="M1204" s="53" t="s">
        <v>33</v>
      </c>
      <c r="N1204" s="53" t="s">
        <v>47</v>
      </c>
      <c r="O1204" s="53" t="s">
        <v>4425</v>
      </c>
      <c r="P1204" s="53"/>
    </row>
    <row r="1205" spans="1:16">
      <c r="A1205" s="48" t="str">
        <f t="shared" si="18"/>
        <v>WNAC.Dir_10m_Max</v>
      </c>
      <c r="B1205" s="25" t="e">
        <f>VLOOKUP(A1205,'Standard Tags IEC 61400-25-2 '!$A:$F,1,FALSE)</f>
        <v>#N/A</v>
      </c>
      <c r="C1205" s="28" t="s">
        <v>6007</v>
      </c>
      <c r="D1205" s="28" t="s">
        <v>6099</v>
      </c>
      <c r="E1205" s="28" t="s">
        <v>6100</v>
      </c>
      <c r="F1205" s="28" t="s">
        <v>6101</v>
      </c>
      <c r="G1205" s="28" t="s">
        <v>6102</v>
      </c>
      <c r="H1205" s="28" t="s">
        <v>6103</v>
      </c>
      <c r="I1205" s="53" t="s">
        <v>6093</v>
      </c>
      <c r="J1205" s="29" t="s">
        <v>596</v>
      </c>
      <c r="K1205" s="25" t="s">
        <v>597</v>
      </c>
      <c r="L1205" s="53" t="s">
        <v>53</v>
      </c>
      <c r="M1205" s="53" t="s">
        <v>33</v>
      </c>
      <c r="N1205" s="53" t="s">
        <v>47</v>
      </c>
      <c r="O1205" s="53" t="s">
        <v>4425</v>
      </c>
      <c r="P1205" s="53"/>
    </row>
    <row r="1206" spans="1:16">
      <c r="A1206" s="48" t="str">
        <f t="shared" si="18"/>
        <v>WNAC.Dir_10m_Min</v>
      </c>
      <c r="B1206" s="25" t="e">
        <f>VLOOKUP(A1206,'Standard Tags IEC 61400-25-2 '!$A:$F,1,FALSE)</f>
        <v>#N/A</v>
      </c>
      <c r="C1206" s="28" t="s">
        <v>6007</v>
      </c>
      <c r="D1206" s="28" t="s">
        <v>6104</v>
      </c>
      <c r="E1206" s="28" t="s">
        <v>6105</v>
      </c>
      <c r="F1206" s="28" t="s">
        <v>6106</v>
      </c>
      <c r="G1206" s="28" t="s">
        <v>6107</v>
      </c>
      <c r="H1206" s="28" t="s">
        <v>6108</v>
      </c>
      <c r="I1206" s="53" t="s">
        <v>6093</v>
      </c>
      <c r="J1206" s="29" t="s">
        <v>596</v>
      </c>
      <c r="K1206" s="25" t="s">
        <v>597</v>
      </c>
      <c r="L1206" s="53" t="s">
        <v>59</v>
      </c>
      <c r="M1206" s="53" t="s">
        <v>33</v>
      </c>
      <c r="N1206" s="53" t="s">
        <v>47</v>
      </c>
      <c r="O1206" s="53" t="s">
        <v>4425</v>
      </c>
      <c r="P1206" s="53"/>
    </row>
    <row r="1207" spans="1:16">
      <c r="A1207" s="48" t="str">
        <f t="shared" si="18"/>
        <v>WNAC.Dir_10m_Std</v>
      </c>
      <c r="B1207" s="25" t="e">
        <f>VLOOKUP(A1207,'Standard Tags IEC 61400-25-2 '!$A:$F,1,FALSE)</f>
        <v>#N/A</v>
      </c>
      <c r="C1207" s="28" t="s">
        <v>6007</v>
      </c>
      <c r="D1207" s="28" t="s">
        <v>6109</v>
      </c>
      <c r="E1207" s="28" t="s">
        <v>6110</v>
      </c>
      <c r="F1207" s="28" t="s">
        <v>6111</v>
      </c>
      <c r="G1207" s="28" t="s">
        <v>6112</v>
      </c>
      <c r="H1207" s="28" t="s">
        <v>6113</v>
      </c>
      <c r="I1207" s="53" t="s">
        <v>6093</v>
      </c>
      <c r="J1207" s="29" t="s">
        <v>596</v>
      </c>
      <c r="K1207" s="25" t="s">
        <v>597</v>
      </c>
      <c r="L1207" s="53" t="s">
        <v>65</v>
      </c>
      <c r="M1207" s="53" t="s">
        <v>33</v>
      </c>
      <c r="N1207" s="53" t="s">
        <v>47</v>
      </c>
      <c r="O1207" s="53" t="s">
        <v>4425</v>
      </c>
      <c r="P1207" s="53"/>
    </row>
    <row r="1208" spans="1:16">
      <c r="A1208" s="48" t="str">
        <f t="shared" si="18"/>
        <v>WNAC.FanCnt</v>
      </c>
      <c r="B1208" s="25" t="e">
        <f>VLOOKUP(A1208,'Standard Tags IEC 61400-25-2 '!$A:$F,1,FALSE)</f>
        <v>#N/A</v>
      </c>
      <c r="C1208" s="28" t="s">
        <v>6007</v>
      </c>
      <c r="D1208" s="28" t="s">
        <v>6114</v>
      </c>
      <c r="E1208" s="28" t="s">
        <v>6115</v>
      </c>
      <c r="F1208" s="28" t="s">
        <v>6116</v>
      </c>
      <c r="G1208" s="28" t="s">
        <v>6117</v>
      </c>
      <c r="H1208" s="28" t="s">
        <v>6118</v>
      </c>
      <c r="I1208" s="25" t="s">
        <v>6115</v>
      </c>
      <c r="J1208" s="29" t="s">
        <v>148</v>
      </c>
      <c r="K1208" s="25" t="s">
        <v>282</v>
      </c>
      <c r="L1208" s="25" t="s">
        <v>398</v>
      </c>
      <c r="M1208" s="25" t="s">
        <v>25</v>
      </c>
      <c r="N1208" s="27" t="s">
        <v>24</v>
      </c>
    </row>
    <row r="1209" spans="1:16">
      <c r="A1209" s="48" t="str">
        <f t="shared" si="18"/>
        <v>WNAC.FanCnt_10m_End</v>
      </c>
      <c r="B1209" s="25" t="e">
        <f>VLOOKUP(A1209,'Standard Tags IEC 61400-25-2 '!$A:$F,1,FALSE)</f>
        <v>#N/A</v>
      </c>
      <c r="C1209" s="28" t="s">
        <v>6007</v>
      </c>
      <c r="D1209" s="28" t="s">
        <v>6119</v>
      </c>
      <c r="E1209" s="28" t="s">
        <v>6120</v>
      </c>
      <c r="F1209" s="28" t="s">
        <v>6121</v>
      </c>
      <c r="G1209" s="28" t="s">
        <v>6122</v>
      </c>
      <c r="H1209" s="28" t="s">
        <v>6123</v>
      </c>
      <c r="I1209" s="25" t="s">
        <v>6115</v>
      </c>
      <c r="J1209" s="29" t="s">
        <v>148</v>
      </c>
      <c r="K1209" s="25" t="s">
        <v>282</v>
      </c>
      <c r="L1209" s="25" t="s">
        <v>325</v>
      </c>
      <c r="M1209" s="25" t="s">
        <v>25</v>
      </c>
      <c r="N1209" s="25" t="s">
        <v>47</v>
      </c>
      <c r="O1209" s="25"/>
      <c r="P1209" s="25"/>
    </row>
    <row r="1210" spans="1:16">
      <c r="A1210" s="48" t="str">
        <f t="shared" si="18"/>
        <v>WNAC.FanTms</v>
      </c>
      <c r="B1210" s="25" t="e">
        <f>VLOOKUP(A1210,'Standard Tags IEC 61400-25-2 '!$A:$F,1,FALSE)</f>
        <v>#N/A</v>
      </c>
      <c r="C1210" s="28" t="s">
        <v>6007</v>
      </c>
      <c r="D1210" s="28" t="s">
        <v>6124</v>
      </c>
      <c r="E1210" s="28" t="s">
        <v>6125</v>
      </c>
      <c r="F1210" s="28" t="s">
        <v>6126</v>
      </c>
      <c r="G1210" s="28" t="s">
        <v>6127</v>
      </c>
      <c r="H1210" s="28" t="s">
        <v>6128</v>
      </c>
      <c r="I1210" s="25" t="s">
        <v>6125</v>
      </c>
      <c r="J1210" s="50" t="s">
        <v>331</v>
      </c>
      <c r="K1210" s="25" t="s">
        <v>332</v>
      </c>
      <c r="L1210" s="25" t="s">
        <v>398</v>
      </c>
      <c r="M1210" s="28" t="s">
        <v>25</v>
      </c>
      <c r="N1210" s="25" t="s">
        <v>24</v>
      </c>
    </row>
    <row r="1211" spans="1:16">
      <c r="A1211" s="48" t="str">
        <f t="shared" si="18"/>
        <v>WNAC.FanTms_10m_End</v>
      </c>
      <c r="B1211" s="25" t="e">
        <f>VLOOKUP(A1211,'Standard Tags IEC 61400-25-2 '!$A:$F,1,FALSE)</f>
        <v>#N/A</v>
      </c>
      <c r="C1211" s="28" t="s">
        <v>6007</v>
      </c>
      <c r="D1211" s="28" t="s">
        <v>6129</v>
      </c>
      <c r="E1211" s="28" t="s">
        <v>6130</v>
      </c>
      <c r="F1211" s="28" t="s">
        <v>6131</v>
      </c>
      <c r="G1211" s="28" t="s">
        <v>6132</v>
      </c>
      <c r="H1211" s="28" t="s">
        <v>6133</v>
      </c>
      <c r="I1211" s="25" t="s">
        <v>6125</v>
      </c>
      <c r="J1211" s="50" t="s">
        <v>331</v>
      </c>
      <c r="K1211" s="25" t="s">
        <v>332</v>
      </c>
      <c r="L1211" s="25" t="s">
        <v>325</v>
      </c>
      <c r="M1211" s="25" t="s">
        <v>25</v>
      </c>
      <c r="N1211" s="25" t="s">
        <v>47</v>
      </c>
      <c r="O1211" s="25"/>
      <c r="P1211" s="25"/>
    </row>
    <row r="1212" spans="1:16">
      <c r="A1212" s="48" t="str">
        <f t="shared" si="18"/>
        <v>WNAC.FlshSpt</v>
      </c>
      <c r="B1212" s="25" t="str">
        <f>VLOOKUP(A1212,'Standard Tags IEC 61400-25-2 '!$A:$F,1,FALSE)</f>
        <v>WNAC.FlshSpt</v>
      </c>
      <c r="C1212" s="28" t="s">
        <v>6007</v>
      </c>
      <c r="D1212" s="28" t="s">
        <v>6134</v>
      </c>
      <c r="E1212" s="28" t="s">
        <v>6135</v>
      </c>
      <c r="F1212" s="28" t="s">
        <v>6136</v>
      </c>
      <c r="G1212" s="28" t="s">
        <v>6137</v>
      </c>
      <c r="H1212" s="28" t="s">
        <v>6138</v>
      </c>
      <c r="I1212" s="28" t="s">
        <v>6135</v>
      </c>
      <c r="L1212" s="28" t="s">
        <v>420</v>
      </c>
      <c r="M1212" s="28" t="s">
        <v>33</v>
      </c>
    </row>
    <row r="1213" spans="1:16">
      <c r="A1213" s="48" t="str">
        <f t="shared" ref="A1213:A1276" si="19">_xlfn.CONCAT(C1213,D1213)</f>
        <v>WNAC.HtCnt1_10m_End</v>
      </c>
      <c r="B1213" s="25" t="e">
        <f>VLOOKUP(A1213,'Standard Tags IEC 61400-25-2 '!$A:$F,1,FALSE)</f>
        <v>#N/A</v>
      </c>
      <c r="C1213" s="28" t="s">
        <v>6007</v>
      </c>
      <c r="D1213" s="28" t="s">
        <v>6139</v>
      </c>
      <c r="E1213" s="28" t="s">
        <v>6140</v>
      </c>
      <c r="F1213" s="28" t="s">
        <v>6141</v>
      </c>
      <c r="G1213" s="28" t="s">
        <v>6142</v>
      </c>
      <c r="H1213" s="28" t="s">
        <v>6143</v>
      </c>
      <c r="I1213" s="25" t="s">
        <v>6144</v>
      </c>
      <c r="J1213" s="29" t="s">
        <v>148</v>
      </c>
      <c r="K1213" s="25" t="s">
        <v>282</v>
      </c>
      <c r="L1213" s="25" t="s">
        <v>325</v>
      </c>
      <c r="M1213" s="25" t="s">
        <v>25</v>
      </c>
      <c r="N1213" s="25" t="s">
        <v>47</v>
      </c>
      <c r="O1213" s="25"/>
      <c r="P1213" s="25"/>
    </row>
    <row r="1214" spans="1:16">
      <c r="A1214" s="48" t="str">
        <f t="shared" si="19"/>
        <v>WNAC.HtCnt2_10m_End</v>
      </c>
      <c r="B1214" s="25" t="e">
        <f>VLOOKUP(A1214,'Standard Tags IEC 61400-25-2 '!$A:$F,1,FALSE)</f>
        <v>#N/A</v>
      </c>
      <c r="C1214" s="28" t="s">
        <v>6007</v>
      </c>
      <c r="D1214" s="28" t="s">
        <v>6145</v>
      </c>
      <c r="E1214" s="28" t="s">
        <v>6146</v>
      </c>
      <c r="F1214" s="28" t="s">
        <v>6147</v>
      </c>
      <c r="G1214" s="28" t="s">
        <v>6148</v>
      </c>
      <c r="H1214" s="28" t="s">
        <v>6149</v>
      </c>
      <c r="I1214" s="25" t="s">
        <v>6150</v>
      </c>
      <c r="J1214" s="29" t="s">
        <v>148</v>
      </c>
      <c r="K1214" s="25" t="s">
        <v>282</v>
      </c>
      <c r="L1214" s="25" t="s">
        <v>325</v>
      </c>
      <c r="M1214" s="25" t="s">
        <v>25</v>
      </c>
      <c r="N1214" s="25" t="s">
        <v>47</v>
      </c>
      <c r="O1214" s="25"/>
      <c r="P1214" s="25"/>
    </row>
    <row r="1215" spans="1:16">
      <c r="A1215" s="48" t="str">
        <f t="shared" si="19"/>
        <v>WNAC.HtexTmp1</v>
      </c>
      <c r="B1215" s="25" t="e">
        <f>VLOOKUP(A1215,'Standard Tags IEC 61400-25-2 '!$A:$F,1,FALSE)</f>
        <v>#N/A</v>
      </c>
      <c r="C1215" s="28" t="s">
        <v>6007</v>
      </c>
      <c r="D1215" s="28" t="s">
        <v>6151</v>
      </c>
      <c r="E1215" s="28" t="s">
        <v>6152</v>
      </c>
      <c r="F1215" s="28" t="s">
        <v>6153</v>
      </c>
      <c r="G1215" s="28" t="s">
        <v>6154</v>
      </c>
      <c r="H1215" s="28" t="s">
        <v>6155</v>
      </c>
      <c r="I1215" s="25" t="s">
        <v>6156</v>
      </c>
      <c r="J1215" s="29" t="s">
        <v>1309</v>
      </c>
      <c r="K1215" s="25" t="s">
        <v>1310</v>
      </c>
      <c r="L1215" s="53" t="s">
        <v>24</v>
      </c>
      <c r="M1215" s="53" t="s">
        <v>33</v>
      </c>
      <c r="N1215" s="53" t="s">
        <v>24</v>
      </c>
    </row>
    <row r="1216" spans="1:16">
      <c r="A1216" s="48" t="str">
        <f t="shared" si="19"/>
        <v>WNAC.HtexTmp1_10m_Avg</v>
      </c>
      <c r="B1216" s="25" t="e">
        <f>VLOOKUP(A1216,'Standard Tags IEC 61400-25-2 '!$A:$F,1,FALSE)</f>
        <v>#N/A</v>
      </c>
      <c r="C1216" s="28" t="s">
        <v>6007</v>
      </c>
      <c r="D1216" s="28" t="s">
        <v>6157</v>
      </c>
      <c r="E1216" s="28" t="s">
        <v>6158</v>
      </c>
      <c r="F1216" s="28" t="s">
        <v>6159</v>
      </c>
      <c r="G1216" s="28" t="s">
        <v>6160</v>
      </c>
      <c r="H1216" s="28" t="s">
        <v>6161</v>
      </c>
      <c r="I1216" s="25" t="s">
        <v>6156</v>
      </c>
      <c r="J1216" s="29" t="s">
        <v>1309</v>
      </c>
      <c r="K1216" s="25" t="s">
        <v>1310</v>
      </c>
      <c r="L1216" s="53" t="s">
        <v>46</v>
      </c>
      <c r="M1216" s="53" t="s">
        <v>33</v>
      </c>
      <c r="N1216" s="53" t="s">
        <v>47</v>
      </c>
    </row>
    <row r="1217" spans="1:16">
      <c r="A1217" s="48" t="str">
        <f t="shared" si="19"/>
        <v>WNAC.HtexTmp1_10m_Max</v>
      </c>
      <c r="B1217" s="25" t="e">
        <f>VLOOKUP(A1217,'Standard Tags IEC 61400-25-2 '!$A:$F,1,FALSE)</f>
        <v>#N/A</v>
      </c>
      <c r="C1217" s="28" t="s">
        <v>6007</v>
      </c>
      <c r="D1217" s="28" t="s">
        <v>6162</v>
      </c>
      <c r="E1217" s="28" t="s">
        <v>6163</v>
      </c>
      <c r="F1217" s="28" t="s">
        <v>6164</v>
      </c>
      <c r="G1217" s="28" t="s">
        <v>6165</v>
      </c>
      <c r="H1217" s="28" t="s">
        <v>6166</v>
      </c>
      <c r="I1217" s="25" t="s">
        <v>6156</v>
      </c>
      <c r="J1217" s="29" t="s">
        <v>1309</v>
      </c>
      <c r="K1217" s="25" t="s">
        <v>1310</v>
      </c>
      <c r="L1217" s="53" t="s">
        <v>53</v>
      </c>
      <c r="M1217" s="53" t="s">
        <v>33</v>
      </c>
      <c r="N1217" s="53" t="s">
        <v>47</v>
      </c>
    </row>
    <row r="1218" spans="1:16">
      <c r="A1218" s="48" t="str">
        <f t="shared" si="19"/>
        <v>WNAC.HtexTmp1_10m_Min</v>
      </c>
      <c r="B1218" s="25" t="e">
        <f>VLOOKUP(A1218,'Standard Tags IEC 61400-25-2 '!$A:$F,1,FALSE)</f>
        <v>#N/A</v>
      </c>
      <c r="C1218" s="28" t="s">
        <v>6007</v>
      </c>
      <c r="D1218" s="28" t="s">
        <v>6167</v>
      </c>
      <c r="E1218" s="28" t="s">
        <v>6168</v>
      </c>
      <c r="F1218" s="28" t="s">
        <v>6169</v>
      </c>
      <c r="G1218" s="28" t="s">
        <v>6170</v>
      </c>
      <c r="H1218" s="28" t="s">
        <v>6171</v>
      </c>
      <c r="I1218" s="25" t="s">
        <v>6156</v>
      </c>
      <c r="J1218" s="29" t="s">
        <v>1309</v>
      </c>
      <c r="K1218" s="25" t="s">
        <v>1310</v>
      </c>
      <c r="L1218" s="53" t="s">
        <v>59</v>
      </c>
      <c r="M1218" s="53" t="s">
        <v>33</v>
      </c>
      <c r="N1218" s="53" t="s">
        <v>47</v>
      </c>
    </row>
    <row r="1219" spans="1:16">
      <c r="A1219" s="48" t="str">
        <f t="shared" si="19"/>
        <v>WNAC.HtexTmp1_10m_Std</v>
      </c>
      <c r="B1219" s="25" t="e">
        <f>VLOOKUP(A1219,'Standard Tags IEC 61400-25-2 '!$A:$F,1,FALSE)</f>
        <v>#N/A</v>
      </c>
      <c r="C1219" s="28" t="s">
        <v>6007</v>
      </c>
      <c r="D1219" s="28" t="s">
        <v>6172</v>
      </c>
      <c r="E1219" s="28" t="s">
        <v>6173</v>
      </c>
      <c r="F1219" s="28" t="s">
        <v>6174</v>
      </c>
      <c r="G1219" s="28" t="s">
        <v>6175</v>
      </c>
      <c r="H1219" s="28" t="s">
        <v>6176</v>
      </c>
      <c r="I1219" s="25" t="s">
        <v>6156</v>
      </c>
      <c r="J1219" s="29" t="s">
        <v>1309</v>
      </c>
      <c r="K1219" s="25" t="s">
        <v>1310</v>
      </c>
      <c r="L1219" s="53" t="s">
        <v>65</v>
      </c>
      <c r="M1219" s="53" t="s">
        <v>33</v>
      </c>
      <c r="N1219" s="53" t="s">
        <v>47</v>
      </c>
    </row>
    <row r="1220" spans="1:16">
      <c r="A1220" s="48" t="str">
        <f t="shared" si="19"/>
        <v>WNAC.HtexTmp2</v>
      </c>
      <c r="B1220" s="25" t="e">
        <f>VLOOKUP(A1220,'Standard Tags IEC 61400-25-2 '!$A:$F,1,FALSE)</f>
        <v>#N/A</v>
      </c>
      <c r="C1220" s="28" t="s">
        <v>6007</v>
      </c>
      <c r="D1220" s="28" t="s">
        <v>6177</v>
      </c>
      <c r="E1220" s="28" t="s">
        <v>6178</v>
      </c>
      <c r="F1220" s="28" t="s">
        <v>6179</v>
      </c>
      <c r="G1220" s="28" t="s">
        <v>6180</v>
      </c>
      <c r="H1220" s="28" t="s">
        <v>6181</v>
      </c>
      <c r="I1220" s="25" t="s">
        <v>6182</v>
      </c>
      <c r="J1220" s="29" t="s">
        <v>1309</v>
      </c>
      <c r="K1220" s="25" t="s">
        <v>1310</v>
      </c>
      <c r="L1220" s="53" t="s">
        <v>24</v>
      </c>
      <c r="M1220" s="53" t="s">
        <v>33</v>
      </c>
      <c r="N1220" s="53" t="s">
        <v>24</v>
      </c>
    </row>
    <row r="1221" spans="1:16">
      <c r="A1221" s="48" t="str">
        <f t="shared" si="19"/>
        <v>WNAC.HtexTmp2_10m_Avg</v>
      </c>
      <c r="B1221" s="25" t="e">
        <f>VLOOKUP(A1221,'Standard Tags IEC 61400-25-2 '!$A:$F,1,FALSE)</f>
        <v>#N/A</v>
      </c>
      <c r="C1221" s="28" t="s">
        <v>6007</v>
      </c>
      <c r="D1221" s="28" t="s">
        <v>6183</v>
      </c>
      <c r="E1221" s="28" t="s">
        <v>6184</v>
      </c>
      <c r="F1221" s="28" t="s">
        <v>6185</v>
      </c>
      <c r="G1221" s="28" t="s">
        <v>6186</v>
      </c>
      <c r="H1221" s="28" t="s">
        <v>6187</v>
      </c>
      <c r="I1221" s="25" t="s">
        <v>6182</v>
      </c>
      <c r="J1221" s="29" t="s">
        <v>1309</v>
      </c>
      <c r="K1221" s="25" t="s">
        <v>1310</v>
      </c>
      <c r="L1221" s="53" t="s">
        <v>46</v>
      </c>
      <c r="M1221" s="53" t="s">
        <v>33</v>
      </c>
      <c r="N1221" s="53" t="s">
        <v>47</v>
      </c>
    </row>
    <row r="1222" spans="1:16">
      <c r="A1222" s="48" t="str">
        <f t="shared" si="19"/>
        <v>WNAC.HtexTmp2_10m_Max</v>
      </c>
      <c r="B1222" s="25" t="e">
        <f>VLOOKUP(A1222,'Standard Tags IEC 61400-25-2 '!$A:$F,1,FALSE)</f>
        <v>#N/A</v>
      </c>
      <c r="C1222" s="28" t="s">
        <v>6007</v>
      </c>
      <c r="D1222" s="28" t="s">
        <v>6188</v>
      </c>
      <c r="E1222" s="28" t="s">
        <v>6189</v>
      </c>
      <c r="F1222" s="28" t="s">
        <v>6190</v>
      </c>
      <c r="G1222" s="28" t="s">
        <v>6191</v>
      </c>
      <c r="H1222" s="28" t="s">
        <v>6192</v>
      </c>
      <c r="I1222" s="25" t="s">
        <v>6182</v>
      </c>
      <c r="J1222" s="29" t="s">
        <v>1309</v>
      </c>
      <c r="K1222" s="25" t="s">
        <v>1310</v>
      </c>
      <c r="L1222" s="53" t="s">
        <v>53</v>
      </c>
      <c r="M1222" s="53" t="s">
        <v>33</v>
      </c>
      <c r="N1222" s="53" t="s">
        <v>47</v>
      </c>
    </row>
    <row r="1223" spans="1:16">
      <c r="A1223" s="48" t="str">
        <f t="shared" si="19"/>
        <v>WNAC.HtexTmp2_10m_Min</v>
      </c>
      <c r="B1223" s="25" t="e">
        <f>VLOOKUP(A1223,'Standard Tags IEC 61400-25-2 '!$A:$F,1,FALSE)</f>
        <v>#N/A</v>
      </c>
      <c r="C1223" s="28" t="s">
        <v>6007</v>
      </c>
      <c r="D1223" s="28" t="s">
        <v>6193</v>
      </c>
      <c r="E1223" s="28" t="s">
        <v>6194</v>
      </c>
      <c r="F1223" s="28" t="s">
        <v>6195</v>
      </c>
      <c r="G1223" s="28" t="s">
        <v>6196</v>
      </c>
      <c r="H1223" s="28" t="s">
        <v>6197</v>
      </c>
      <c r="I1223" s="25" t="s">
        <v>6182</v>
      </c>
      <c r="J1223" s="29" t="s">
        <v>1309</v>
      </c>
      <c r="K1223" s="25" t="s">
        <v>1310</v>
      </c>
      <c r="L1223" s="53" t="s">
        <v>59</v>
      </c>
      <c r="M1223" s="53" t="s">
        <v>33</v>
      </c>
      <c r="N1223" s="53" t="s">
        <v>47</v>
      </c>
    </row>
    <row r="1224" spans="1:16">
      <c r="A1224" s="48" t="str">
        <f t="shared" si="19"/>
        <v>WNAC.HtexTmp2_10m_Std</v>
      </c>
      <c r="B1224" s="25" t="e">
        <f>VLOOKUP(A1224,'Standard Tags IEC 61400-25-2 '!$A:$F,1,FALSE)</f>
        <v>#N/A</v>
      </c>
      <c r="C1224" s="28" t="s">
        <v>6007</v>
      </c>
      <c r="D1224" s="28" t="s">
        <v>6198</v>
      </c>
      <c r="E1224" s="28" t="s">
        <v>6199</v>
      </c>
      <c r="F1224" s="28" t="s">
        <v>6200</v>
      </c>
      <c r="G1224" s="28" t="s">
        <v>6201</v>
      </c>
      <c r="H1224" s="28" t="s">
        <v>6202</v>
      </c>
      <c r="I1224" s="25" t="s">
        <v>6182</v>
      </c>
      <c r="J1224" s="29" t="s">
        <v>1309</v>
      </c>
      <c r="K1224" s="25" t="s">
        <v>1310</v>
      </c>
      <c r="L1224" s="53" t="s">
        <v>65</v>
      </c>
      <c r="M1224" s="53" t="s">
        <v>33</v>
      </c>
      <c r="N1224" s="53" t="s">
        <v>47</v>
      </c>
    </row>
    <row r="1225" spans="1:16">
      <c r="A1225" s="48" t="str">
        <f t="shared" si="19"/>
        <v>WNAC.HtFanCnt_10m_End</v>
      </c>
      <c r="B1225" s="25" t="e">
        <f>VLOOKUP(A1225,'Standard Tags IEC 61400-25-2 '!$A:$F,1,FALSE)</f>
        <v>#N/A</v>
      </c>
      <c r="C1225" s="28" t="s">
        <v>6007</v>
      </c>
      <c r="D1225" s="28" t="s">
        <v>6203</v>
      </c>
      <c r="E1225" s="28" t="s">
        <v>6204</v>
      </c>
      <c r="F1225" s="28" t="s">
        <v>6205</v>
      </c>
      <c r="G1225" s="28" t="s">
        <v>6206</v>
      </c>
      <c r="H1225" s="28" t="s">
        <v>6207</v>
      </c>
      <c r="I1225" s="25" t="s">
        <v>6208</v>
      </c>
      <c r="J1225" s="29" t="s">
        <v>148</v>
      </c>
      <c r="K1225" s="25" t="s">
        <v>282</v>
      </c>
      <c r="L1225" s="25" t="s">
        <v>325</v>
      </c>
      <c r="M1225" s="25" t="s">
        <v>25</v>
      </c>
      <c r="N1225" s="25" t="s">
        <v>47</v>
      </c>
      <c r="O1225" s="25"/>
      <c r="P1225" s="25"/>
    </row>
    <row r="1226" spans="1:16">
      <c r="A1226" s="48" t="str">
        <f t="shared" si="19"/>
        <v>WNAC.HtFanTms_10m_End</v>
      </c>
      <c r="B1226" s="25" t="e">
        <f>VLOOKUP(A1226,'Standard Tags IEC 61400-25-2 '!$A:$F,1,FALSE)</f>
        <v>#N/A</v>
      </c>
      <c r="C1226" s="28" t="s">
        <v>6007</v>
      </c>
      <c r="D1226" s="28" t="s">
        <v>6209</v>
      </c>
      <c r="E1226" s="28" t="s">
        <v>6210</v>
      </c>
      <c r="F1226" s="28" t="s">
        <v>6211</v>
      </c>
      <c r="G1226" s="28" t="s">
        <v>6212</v>
      </c>
      <c r="H1226" s="28" t="s">
        <v>6213</v>
      </c>
      <c r="I1226" s="25" t="s">
        <v>6214</v>
      </c>
      <c r="J1226" s="50" t="s">
        <v>331</v>
      </c>
      <c r="K1226" s="25" t="s">
        <v>332</v>
      </c>
      <c r="L1226" s="25" t="s">
        <v>325</v>
      </c>
      <c r="M1226" s="25" t="s">
        <v>25</v>
      </c>
      <c r="N1226" s="25" t="s">
        <v>47</v>
      </c>
      <c r="O1226" s="25"/>
      <c r="P1226" s="25"/>
    </row>
    <row r="1227" spans="1:16">
      <c r="A1227" s="48" t="str">
        <f t="shared" si="19"/>
        <v>WNAC.HtTms1_10m_End</v>
      </c>
      <c r="B1227" s="25" t="e">
        <f>VLOOKUP(A1227,'Standard Tags IEC 61400-25-2 '!$A:$F,1,FALSE)</f>
        <v>#N/A</v>
      </c>
      <c r="C1227" s="28" t="s">
        <v>6007</v>
      </c>
      <c r="D1227" s="28" t="s">
        <v>6215</v>
      </c>
      <c r="E1227" s="28" t="s">
        <v>6216</v>
      </c>
      <c r="F1227" s="28" t="s">
        <v>6217</v>
      </c>
      <c r="G1227" s="28" t="s">
        <v>6218</v>
      </c>
      <c r="H1227" s="28" t="s">
        <v>6219</v>
      </c>
      <c r="I1227" s="25" t="s">
        <v>6220</v>
      </c>
      <c r="J1227" s="50" t="s">
        <v>331</v>
      </c>
      <c r="K1227" s="25" t="s">
        <v>332</v>
      </c>
      <c r="L1227" s="25" t="s">
        <v>325</v>
      </c>
      <c r="M1227" s="25" t="s">
        <v>25</v>
      </c>
      <c r="N1227" s="25" t="s">
        <v>47</v>
      </c>
      <c r="O1227" s="25"/>
      <c r="P1227" s="25"/>
    </row>
    <row r="1228" spans="1:16">
      <c r="A1228" s="48" t="str">
        <f t="shared" si="19"/>
        <v>WNAC.HtTms2_10m_End</v>
      </c>
      <c r="B1228" s="25" t="e">
        <f>VLOOKUP(A1228,'Standard Tags IEC 61400-25-2 '!$A:$F,1,FALSE)</f>
        <v>#N/A</v>
      </c>
      <c r="C1228" s="28" t="s">
        <v>6007</v>
      </c>
      <c r="D1228" s="28" t="s">
        <v>6221</v>
      </c>
      <c r="E1228" s="28" t="s">
        <v>6222</v>
      </c>
      <c r="F1228" s="28" t="s">
        <v>6223</v>
      </c>
      <c r="G1228" s="28" t="s">
        <v>6224</v>
      </c>
      <c r="H1228" s="28" t="s">
        <v>6225</v>
      </c>
      <c r="I1228" s="25" t="s">
        <v>6226</v>
      </c>
      <c r="J1228" s="50" t="s">
        <v>331</v>
      </c>
      <c r="K1228" s="25" t="s">
        <v>332</v>
      </c>
      <c r="L1228" s="25" t="s">
        <v>325</v>
      </c>
      <c r="M1228" s="25" t="s">
        <v>25</v>
      </c>
      <c r="N1228" s="25" t="s">
        <v>47</v>
      </c>
      <c r="O1228" s="25"/>
      <c r="P1228" s="25"/>
    </row>
    <row r="1229" spans="1:16">
      <c r="A1229" s="48" t="str">
        <f t="shared" si="19"/>
        <v>WNAC.HyOilHtVlvSt</v>
      </c>
      <c r="B1229" s="25" t="e">
        <f>VLOOKUP(A1229,'Standard Tags IEC 61400-25-2 '!$A:$F,1,FALSE)</f>
        <v>#N/A</v>
      </c>
      <c r="C1229" s="28" t="s">
        <v>6007</v>
      </c>
      <c r="D1229" s="28" t="s">
        <v>6227</v>
      </c>
      <c r="E1229" s="28" t="s">
        <v>6228</v>
      </c>
      <c r="F1229" s="28" t="s">
        <v>6229</v>
      </c>
      <c r="G1229" s="28" t="s">
        <v>6230</v>
      </c>
      <c r="H1229" s="28" t="s">
        <v>6231</v>
      </c>
      <c r="I1229" s="28" t="s">
        <v>6228</v>
      </c>
      <c r="J1229" s="28" t="s">
        <v>23</v>
      </c>
      <c r="K1229" s="28" t="s">
        <v>23</v>
      </c>
      <c r="L1229" s="28" t="s">
        <v>24</v>
      </c>
      <c r="M1229" s="28" t="s">
        <v>25</v>
      </c>
      <c r="N1229" s="27" t="s">
        <v>24</v>
      </c>
    </row>
    <row r="1230" spans="1:16">
      <c r="A1230" s="48" t="str">
        <f t="shared" si="19"/>
        <v>WNAC.HyOilInlFilDiffPres</v>
      </c>
      <c r="B1230" s="25" t="e">
        <f>VLOOKUP(A1230,'Standard Tags IEC 61400-25-2 '!$A:$F,1,FALSE)</f>
        <v>#N/A</v>
      </c>
      <c r="C1230" s="28" t="s">
        <v>6007</v>
      </c>
      <c r="D1230" s="28" t="s">
        <v>6232</v>
      </c>
      <c r="E1230" s="28" t="s">
        <v>6233</v>
      </c>
      <c r="F1230" s="28" t="s">
        <v>6234</v>
      </c>
      <c r="G1230" s="28" t="s">
        <v>6235</v>
      </c>
      <c r="H1230" s="28" t="s">
        <v>6236</v>
      </c>
      <c r="I1230" s="28" t="s">
        <v>6237</v>
      </c>
      <c r="J1230" s="28" t="s">
        <v>1453</v>
      </c>
      <c r="K1230" s="25" t="s">
        <v>1453</v>
      </c>
      <c r="L1230" s="28" t="s">
        <v>24</v>
      </c>
      <c r="M1230" s="28" t="s">
        <v>33</v>
      </c>
      <c r="N1230" s="27" t="s">
        <v>24</v>
      </c>
    </row>
    <row r="1231" spans="1:16">
      <c r="A1231" s="48" t="str">
        <f t="shared" si="19"/>
        <v>WNAC.HyOilLevSt</v>
      </c>
      <c r="B1231" s="25" t="e">
        <f>VLOOKUP(A1231,'Standard Tags IEC 61400-25-2 '!$A:$F,1,FALSE)</f>
        <v>#N/A</v>
      </c>
      <c r="C1231" s="28" t="s">
        <v>6007</v>
      </c>
      <c r="D1231" s="28" t="s">
        <v>6238</v>
      </c>
      <c r="E1231" s="28" t="s">
        <v>6239</v>
      </c>
      <c r="F1231" s="28" t="s">
        <v>6240</v>
      </c>
      <c r="G1231" s="28" t="s">
        <v>6241</v>
      </c>
      <c r="H1231" s="28" t="s">
        <v>6242</v>
      </c>
      <c r="I1231" s="28" t="s">
        <v>6239</v>
      </c>
      <c r="J1231" s="28" t="s">
        <v>23</v>
      </c>
      <c r="K1231" s="28" t="s">
        <v>23</v>
      </c>
      <c r="L1231" s="28" t="s">
        <v>24</v>
      </c>
      <c r="M1231" s="28" t="s">
        <v>25</v>
      </c>
      <c r="N1231" s="27" t="s">
        <v>24</v>
      </c>
    </row>
    <row r="1232" spans="1:16">
      <c r="A1232" s="48" t="str">
        <f t="shared" si="19"/>
        <v>WNAC.HyOilLkgSt</v>
      </c>
      <c r="B1232" s="25" t="e">
        <f>VLOOKUP(A1232,'Standard Tags IEC 61400-25-2 '!$A:$F,1,FALSE)</f>
        <v>#N/A</v>
      </c>
      <c r="C1232" s="28" t="s">
        <v>6007</v>
      </c>
      <c r="D1232" s="28" t="s">
        <v>6243</v>
      </c>
      <c r="E1232" s="28" t="s">
        <v>6244</v>
      </c>
      <c r="F1232" s="28" t="s">
        <v>6245</v>
      </c>
      <c r="G1232" s="28" t="s">
        <v>6246</v>
      </c>
      <c r="H1232" s="28" t="s">
        <v>6247</v>
      </c>
      <c r="I1232" s="28" t="s">
        <v>6244</v>
      </c>
      <c r="J1232" s="28" t="s">
        <v>23</v>
      </c>
      <c r="K1232" s="28" t="s">
        <v>23</v>
      </c>
      <c r="L1232" s="28" t="s">
        <v>24</v>
      </c>
      <c r="M1232" s="28" t="s">
        <v>25</v>
      </c>
      <c r="N1232" s="27" t="s">
        <v>24</v>
      </c>
    </row>
    <row r="1233" spans="1:16">
      <c r="A1233" s="48" t="str">
        <f t="shared" si="19"/>
        <v>WNAC.HyOilOfFilDiffPres</v>
      </c>
      <c r="B1233" s="25" t="e">
        <f>VLOOKUP(A1233,'Standard Tags IEC 61400-25-2 '!$A:$F,1,FALSE)</f>
        <v>#N/A</v>
      </c>
      <c r="C1233" s="28" t="s">
        <v>6007</v>
      </c>
      <c r="D1233" s="28" t="s">
        <v>6248</v>
      </c>
      <c r="E1233" s="28" t="s">
        <v>6249</v>
      </c>
      <c r="F1233" s="28" t="s">
        <v>6250</v>
      </c>
      <c r="G1233" s="28" t="s">
        <v>6251</v>
      </c>
      <c r="H1233" s="28" t="s">
        <v>6252</v>
      </c>
      <c r="I1233" s="60" t="s">
        <v>6253</v>
      </c>
      <c r="J1233" s="56" t="s">
        <v>1453</v>
      </c>
      <c r="K1233" s="53" t="s">
        <v>1453</v>
      </c>
      <c r="L1233" s="53" t="s">
        <v>24</v>
      </c>
      <c r="M1233" s="53" t="s">
        <v>33</v>
      </c>
      <c r="N1233" s="53" t="s">
        <v>24</v>
      </c>
      <c r="O1233" s="53"/>
      <c r="P1233" s="53"/>
    </row>
    <row r="1234" spans="1:16">
      <c r="A1234" s="48" t="str">
        <f t="shared" si="19"/>
        <v>WNAC.HyOilOfFilDiffPres_10m_Avg</v>
      </c>
      <c r="B1234" s="25" t="e">
        <f>VLOOKUP(A1234,'Standard Tags IEC 61400-25-2 '!$A:$F,1,FALSE)</f>
        <v>#N/A</v>
      </c>
      <c r="C1234" s="28" t="s">
        <v>6007</v>
      </c>
      <c r="D1234" s="28" t="s">
        <v>6254</v>
      </c>
      <c r="E1234" s="28" t="s">
        <v>6255</v>
      </c>
      <c r="F1234" s="28" t="s">
        <v>6256</v>
      </c>
      <c r="G1234" s="28" t="s">
        <v>6257</v>
      </c>
      <c r="H1234" s="28" t="s">
        <v>6258</v>
      </c>
      <c r="I1234" s="60" t="s">
        <v>6253</v>
      </c>
      <c r="J1234" s="56" t="s">
        <v>1453</v>
      </c>
      <c r="K1234" s="53" t="s">
        <v>1453</v>
      </c>
      <c r="L1234" s="53" t="s">
        <v>46</v>
      </c>
      <c r="M1234" s="53" t="s">
        <v>33</v>
      </c>
      <c r="N1234" s="53" t="s">
        <v>47</v>
      </c>
      <c r="O1234" s="53"/>
      <c r="P1234" s="53"/>
    </row>
    <row r="1235" spans="1:16">
      <c r="A1235" s="48" t="str">
        <f t="shared" si="19"/>
        <v>WNAC.HyOilOfFilDiffPres_10m_Max</v>
      </c>
      <c r="B1235" s="25" t="e">
        <f>VLOOKUP(A1235,'Standard Tags IEC 61400-25-2 '!$A:$F,1,FALSE)</f>
        <v>#N/A</v>
      </c>
      <c r="C1235" s="28" t="s">
        <v>6007</v>
      </c>
      <c r="D1235" s="28" t="s">
        <v>6259</v>
      </c>
      <c r="E1235" s="28" t="s">
        <v>6260</v>
      </c>
      <c r="F1235" s="28" t="s">
        <v>6261</v>
      </c>
      <c r="G1235" s="28" t="s">
        <v>6262</v>
      </c>
      <c r="H1235" s="28" t="s">
        <v>6263</v>
      </c>
      <c r="I1235" s="60" t="s">
        <v>6253</v>
      </c>
      <c r="J1235" s="56" t="s">
        <v>1453</v>
      </c>
      <c r="K1235" s="53" t="s">
        <v>1453</v>
      </c>
      <c r="L1235" s="53" t="s">
        <v>53</v>
      </c>
      <c r="M1235" s="53" t="s">
        <v>33</v>
      </c>
      <c r="N1235" s="53" t="s">
        <v>47</v>
      </c>
      <c r="O1235" s="53"/>
      <c r="P1235" s="53"/>
    </row>
    <row r="1236" spans="1:16">
      <c r="A1236" s="48" t="str">
        <f t="shared" si="19"/>
        <v>WNAC.HyOilOfFilDiffPres_10m_Min</v>
      </c>
      <c r="B1236" s="25" t="e">
        <f>VLOOKUP(A1236,'Standard Tags IEC 61400-25-2 '!$A:$F,1,FALSE)</f>
        <v>#N/A</v>
      </c>
      <c r="C1236" s="28" t="s">
        <v>6007</v>
      </c>
      <c r="D1236" s="28" t="s">
        <v>6264</v>
      </c>
      <c r="E1236" s="28" t="s">
        <v>6265</v>
      </c>
      <c r="F1236" s="28" t="s">
        <v>6266</v>
      </c>
      <c r="G1236" s="28" t="s">
        <v>6267</v>
      </c>
      <c r="H1236" s="28" t="s">
        <v>6268</v>
      </c>
      <c r="I1236" s="60" t="s">
        <v>6253</v>
      </c>
      <c r="J1236" s="56" t="s">
        <v>1453</v>
      </c>
      <c r="K1236" s="53" t="s">
        <v>1453</v>
      </c>
      <c r="L1236" s="53" t="s">
        <v>59</v>
      </c>
      <c r="M1236" s="53" t="s">
        <v>33</v>
      </c>
      <c r="N1236" s="53" t="s">
        <v>47</v>
      </c>
      <c r="O1236" s="53"/>
      <c r="P1236" s="53"/>
    </row>
    <row r="1237" spans="1:16">
      <c r="A1237" s="48" t="str">
        <f t="shared" si="19"/>
        <v>WNAC.HyOilOfFilDiffPres_10m_Std</v>
      </c>
      <c r="B1237" s="25" t="e">
        <f>VLOOKUP(A1237,'Standard Tags IEC 61400-25-2 '!$A:$F,1,FALSE)</f>
        <v>#N/A</v>
      </c>
      <c r="C1237" s="28" t="s">
        <v>6007</v>
      </c>
      <c r="D1237" s="28" t="s">
        <v>6269</v>
      </c>
      <c r="E1237" s="28" t="s">
        <v>6270</v>
      </c>
      <c r="F1237" s="28" t="s">
        <v>6271</v>
      </c>
      <c r="G1237" s="28" t="s">
        <v>6272</v>
      </c>
      <c r="H1237" s="28" t="s">
        <v>6273</v>
      </c>
      <c r="I1237" s="60" t="s">
        <v>6253</v>
      </c>
      <c r="J1237" s="56" t="s">
        <v>1453</v>
      </c>
      <c r="K1237" s="53" t="s">
        <v>1453</v>
      </c>
      <c r="L1237" s="53" t="s">
        <v>65</v>
      </c>
      <c r="M1237" s="53" t="s">
        <v>33</v>
      </c>
      <c r="N1237" s="53" t="s">
        <v>47</v>
      </c>
      <c r="O1237" s="53"/>
      <c r="P1237" s="53"/>
    </row>
    <row r="1238" spans="1:16">
      <c r="A1238" s="48" t="str">
        <f t="shared" si="19"/>
        <v>WNAC.HyOilOfFilPmpSt</v>
      </c>
      <c r="B1238" s="25" t="e">
        <f>VLOOKUP(A1238,'Standard Tags IEC 61400-25-2 '!$A:$F,1,FALSE)</f>
        <v>#N/A</v>
      </c>
      <c r="C1238" s="28" t="s">
        <v>6007</v>
      </c>
      <c r="D1238" s="28" t="s">
        <v>6274</v>
      </c>
      <c r="E1238" s="28" t="s">
        <v>6275</v>
      </c>
      <c r="F1238" s="28" t="s">
        <v>6276</v>
      </c>
      <c r="G1238" s="28" t="s">
        <v>6277</v>
      </c>
      <c r="H1238" s="28" t="s">
        <v>6278</v>
      </c>
      <c r="I1238" s="28" t="s">
        <v>6279</v>
      </c>
      <c r="J1238" s="28" t="s">
        <v>23</v>
      </c>
      <c r="K1238" s="28" t="s">
        <v>23</v>
      </c>
      <c r="L1238" s="28" t="s">
        <v>24</v>
      </c>
      <c r="M1238" s="28" t="s">
        <v>25</v>
      </c>
      <c r="N1238" s="27" t="s">
        <v>24</v>
      </c>
    </row>
    <row r="1239" spans="1:16">
      <c r="A1239" s="48" t="str">
        <f t="shared" si="19"/>
        <v>WNAC.HyOilPmpCnt</v>
      </c>
      <c r="B1239" s="25" t="e">
        <f>VLOOKUP(A1239,'Standard Tags IEC 61400-25-2 '!$A:$F,1,FALSE)</f>
        <v>#N/A</v>
      </c>
      <c r="C1239" s="28" t="s">
        <v>6007</v>
      </c>
      <c r="D1239" s="28" t="s">
        <v>6280</v>
      </c>
      <c r="E1239" s="28" t="s">
        <v>6281</v>
      </c>
      <c r="F1239" s="28" t="s">
        <v>6282</v>
      </c>
      <c r="G1239" s="28" t="s">
        <v>6283</v>
      </c>
      <c r="H1239" s="28" t="s">
        <v>6284</v>
      </c>
      <c r="I1239" s="25" t="s">
        <v>6281</v>
      </c>
      <c r="J1239" s="29" t="s">
        <v>148</v>
      </c>
      <c r="K1239" s="25" t="s">
        <v>282</v>
      </c>
      <c r="L1239" s="25" t="s">
        <v>398</v>
      </c>
      <c r="M1239" s="25" t="s">
        <v>25</v>
      </c>
      <c r="N1239" s="27" t="s">
        <v>24</v>
      </c>
    </row>
    <row r="1240" spans="1:16">
      <c r="A1240" s="48" t="str">
        <f t="shared" si="19"/>
        <v>WNAC.HyOilPmpCnt_10m_End</v>
      </c>
      <c r="B1240" s="25" t="e">
        <f>VLOOKUP(A1240,'Standard Tags IEC 61400-25-2 '!$A:$F,1,FALSE)</f>
        <v>#N/A</v>
      </c>
      <c r="C1240" s="28" t="s">
        <v>6007</v>
      </c>
      <c r="D1240" s="28" t="s">
        <v>6285</v>
      </c>
      <c r="E1240" s="28" t="s">
        <v>6286</v>
      </c>
      <c r="F1240" s="28" t="s">
        <v>6287</v>
      </c>
      <c r="G1240" s="28" t="s">
        <v>6288</v>
      </c>
      <c r="H1240" s="28" t="s">
        <v>6289</v>
      </c>
      <c r="I1240" s="25" t="s">
        <v>6290</v>
      </c>
      <c r="J1240" s="29" t="s">
        <v>148</v>
      </c>
      <c r="K1240" s="25" t="s">
        <v>282</v>
      </c>
      <c r="L1240" s="25" t="s">
        <v>325</v>
      </c>
      <c r="M1240" s="25" t="s">
        <v>25</v>
      </c>
      <c r="N1240" s="25" t="s">
        <v>47</v>
      </c>
    </row>
    <row r="1241" spans="1:16">
      <c r="A1241" s="48" t="str">
        <f t="shared" si="19"/>
        <v>WNAC.HyOilPmpSt</v>
      </c>
      <c r="B1241" s="25" t="e">
        <f>VLOOKUP(A1241,'Standard Tags IEC 61400-25-2 '!$A:$F,1,FALSE)</f>
        <v>#N/A</v>
      </c>
      <c r="C1241" s="28" t="s">
        <v>6007</v>
      </c>
      <c r="D1241" s="28" t="s">
        <v>6291</v>
      </c>
      <c r="E1241" s="28" t="s">
        <v>6292</v>
      </c>
      <c r="F1241" s="28" t="s">
        <v>6293</v>
      </c>
      <c r="G1241" s="28" t="s">
        <v>6294</v>
      </c>
      <c r="H1241" s="28" t="s">
        <v>6295</v>
      </c>
      <c r="I1241" s="28" t="s">
        <v>6296</v>
      </c>
      <c r="J1241" s="28" t="s">
        <v>23</v>
      </c>
      <c r="K1241" s="28" t="s">
        <v>23</v>
      </c>
      <c r="L1241" s="28" t="s">
        <v>24</v>
      </c>
      <c r="M1241" s="28" t="s">
        <v>25</v>
      </c>
      <c r="N1241" s="27" t="s">
        <v>24</v>
      </c>
    </row>
    <row r="1242" spans="1:16">
      <c r="A1242" s="48" t="str">
        <f t="shared" si="19"/>
        <v>WNAC.HyOilPmpTms</v>
      </c>
      <c r="B1242" s="25" t="e">
        <f>VLOOKUP(A1242,'Standard Tags IEC 61400-25-2 '!$A:$F,1,FALSE)</f>
        <v>#N/A</v>
      </c>
      <c r="C1242" s="28" t="s">
        <v>6007</v>
      </c>
      <c r="D1242" s="28" t="s">
        <v>6297</v>
      </c>
      <c r="E1242" s="28" t="s">
        <v>6298</v>
      </c>
      <c r="F1242" s="28" t="s">
        <v>6299</v>
      </c>
      <c r="G1242" s="28" t="s">
        <v>6300</v>
      </c>
      <c r="H1242" s="28" t="s">
        <v>6301</v>
      </c>
      <c r="I1242" s="25" t="s">
        <v>6298</v>
      </c>
      <c r="J1242" s="50" t="s">
        <v>331</v>
      </c>
      <c r="K1242" s="25" t="s">
        <v>332</v>
      </c>
      <c r="L1242" s="25" t="s">
        <v>398</v>
      </c>
      <c r="M1242" s="25" t="s">
        <v>25</v>
      </c>
      <c r="N1242" s="27" t="s">
        <v>24</v>
      </c>
    </row>
    <row r="1243" spans="1:16">
      <c r="A1243" s="48" t="str">
        <f t="shared" si="19"/>
        <v>WNAC.HyOilPmpTms_10m_End</v>
      </c>
      <c r="B1243" s="25" t="e">
        <f>VLOOKUP(A1243,'Standard Tags IEC 61400-25-2 '!$A:$F,1,FALSE)</f>
        <v>#N/A</v>
      </c>
      <c r="C1243" s="28" t="s">
        <v>6007</v>
      </c>
      <c r="D1243" s="28" t="s">
        <v>6302</v>
      </c>
      <c r="E1243" s="28" t="s">
        <v>6303</v>
      </c>
      <c r="F1243" s="28" t="s">
        <v>6304</v>
      </c>
      <c r="G1243" s="28" t="s">
        <v>6305</v>
      </c>
      <c r="H1243" s="28" t="s">
        <v>6306</v>
      </c>
      <c r="I1243" s="25" t="s">
        <v>6307</v>
      </c>
      <c r="J1243" s="29" t="s">
        <v>331</v>
      </c>
      <c r="K1243" s="25" t="s">
        <v>332</v>
      </c>
      <c r="L1243" s="25" t="s">
        <v>325</v>
      </c>
      <c r="M1243" s="25" t="s">
        <v>25</v>
      </c>
      <c r="N1243" s="25" t="s">
        <v>47</v>
      </c>
    </row>
    <row r="1244" spans="1:16">
      <c r="A1244" s="48" t="str">
        <f t="shared" si="19"/>
        <v>WNAC.HyOilPres</v>
      </c>
      <c r="B1244" s="25" t="e">
        <f>VLOOKUP(A1244,'Standard Tags IEC 61400-25-2 '!$A:$F,1,FALSE)</f>
        <v>#N/A</v>
      </c>
      <c r="C1244" s="28" t="s">
        <v>6007</v>
      </c>
      <c r="D1244" s="28" t="s">
        <v>6308</v>
      </c>
      <c r="E1244" s="28" t="s">
        <v>6309</v>
      </c>
      <c r="F1244" s="28" t="s">
        <v>6310</v>
      </c>
      <c r="G1244" s="28" t="s">
        <v>6311</v>
      </c>
      <c r="H1244" s="28" t="s">
        <v>6312</v>
      </c>
      <c r="I1244" s="53" t="s">
        <v>6313</v>
      </c>
      <c r="J1244" s="56" t="s">
        <v>1453</v>
      </c>
      <c r="K1244" s="53" t="s">
        <v>1453</v>
      </c>
      <c r="L1244" s="53" t="s">
        <v>24</v>
      </c>
      <c r="M1244" s="53" t="s">
        <v>33</v>
      </c>
      <c r="N1244" s="53" t="s">
        <v>24</v>
      </c>
      <c r="O1244" s="53"/>
      <c r="P1244" s="53"/>
    </row>
    <row r="1245" spans="1:16">
      <c r="A1245" s="48" t="str">
        <f t="shared" si="19"/>
        <v>WNAC.HyOilPres_10m_Avg</v>
      </c>
      <c r="B1245" s="25" t="e">
        <f>VLOOKUP(A1245,'Standard Tags IEC 61400-25-2 '!$A:$F,1,FALSE)</f>
        <v>#N/A</v>
      </c>
      <c r="C1245" s="28" t="s">
        <v>6007</v>
      </c>
      <c r="D1245" s="28" t="s">
        <v>6314</v>
      </c>
      <c r="E1245" s="28" t="s">
        <v>6315</v>
      </c>
      <c r="F1245" s="28" t="s">
        <v>6316</v>
      </c>
      <c r="G1245" s="28" t="s">
        <v>6317</v>
      </c>
      <c r="H1245" s="28" t="s">
        <v>6318</v>
      </c>
      <c r="I1245" s="53" t="s">
        <v>6313</v>
      </c>
      <c r="J1245" s="56" t="s">
        <v>1453</v>
      </c>
      <c r="K1245" s="53" t="s">
        <v>1453</v>
      </c>
      <c r="L1245" s="53" t="s">
        <v>46</v>
      </c>
      <c r="M1245" s="53" t="s">
        <v>33</v>
      </c>
      <c r="N1245" s="53" t="s">
        <v>47</v>
      </c>
      <c r="O1245" s="53" t="s">
        <v>4425</v>
      </c>
      <c r="P1245" s="53"/>
    </row>
    <row r="1246" spans="1:16">
      <c r="A1246" s="48" t="str">
        <f t="shared" si="19"/>
        <v>WNAC.HyOilPres_10m_Max</v>
      </c>
      <c r="B1246" s="25" t="e">
        <f>VLOOKUP(A1246,'Standard Tags IEC 61400-25-2 '!$A:$F,1,FALSE)</f>
        <v>#N/A</v>
      </c>
      <c r="C1246" s="28" t="s">
        <v>6007</v>
      </c>
      <c r="D1246" s="28" t="s">
        <v>6319</v>
      </c>
      <c r="E1246" s="28" t="s">
        <v>6320</v>
      </c>
      <c r="F1246" s="28" t="s">
        <v>6321</v>
      </c>
      <c r="G1246" s="28" t="s">
        <v>6322</v>
      </c>
      <c r="H1246" s="28" t="s">
        <v>6323</v>
      </c>
      <c r="I1246" s="53" t="s">
        <v>6313</v>
      </c>
      <c r="J1246" s="56" t="s">
        <v>1453</v>
      </c>
      <c r="K1246" s="53" t="s">
        <v>1453</v>
      </c>
      <c r="L1246" s="53" t="s">
        <v>53</v>
      </c>
      <c r="M1246" s="53" t="s">
        <v>33</v>
      </c>
      <c r="N1246" s="53" t="s">
        <v>47</v>
      </c>
      <c r="O1246" s="53" t="s">
        <v>4425</v>
      </c>
      <c r="P1246" s="53"/>
    </row>
    <row r="1247" spans="1:16">
      <c r="A1247" s="48" t="str">
        <f t="shared" si="19"/>
        <v>WNAC.HyOilPres_10m_Min</v>
      </c>
      <c r="B1247" s="25" t="e">
        <f>VLOOKUP(A1247,'Standard Tags IEC 61400-25-2 '!$A:$F,1,FALSE)</f>
        <v>#N/A</v>
      </c>
      <c r="C1247" s="28" t="s">
        <v>6007</v>
      </c>
      <c r="D1247" s="28" t="s">
        <v>6324</v>
      </c>
      <c r="E1247" s="28" t="s">
        <v>6325</v>
      </c>
      <c r="F1247" s="28" t="s">
        <v>6326</v>
      </c>
      <c r="G1247" s="28" t="s">
        <v>6327</v>
      </c>
      <c r="H1247" s="28" t="s">
        <v>6328</v>
      </c>
      <c r="I1247" s="53" t="s">
        <v>6313</v>
      </c>
      <c r="J1247" s="56" t="s">
        <v>1453</v>
      </c>
      <c r="K1247" s="53" t="s">
        <v>1453</v>
      </c>
      <c r="L1247" s="53" t="s">
        <v>59</v>
      </c>
      <c r="M1247" s="53" t="s">
        <v>33</v>
      </c>
      <c r="N1247" s="53" t="s">
        <v>47</v>
      </c>
      <c r="O1247" s="53" t="s">
        <v>4425</v>
      </c>
      <c r="P1247" s="53"/>
    </row>
    <row r="1248" spans="1:16">
      <c r="A1248" s="48" t="str">
        <f t="shared" si="19"/>
        <v>WNAC.HyOilPres_10m_Std</v>
      </c>
      <c r="B1248" s="25" t="e">
        <f>VLOOKUP(A1248,'Standard Tags IEC 61400-25-2 '!$A:$F,1,FALSE)</f>
        <v>#N/A</v>
      </c>
      <c r="C1248" s="28" t="s">
        <v>6007</v>
      </c>
      <c r="D1248" s="28" t="s">
        <v>6329</v>
      </c>
      <c r="E1248" s="28" t="s">
        <v>6330</v>
      </c>
      <c r="F1248" s="28" t="s">
        <v>6331</v>
      </c>
      <c r="G1248" s="28" t="s">
        <v>6332</v>
      </c>
      <c r="H1248" s="28" t="s">
        <v>6333</v>
      </c>
      <c r="I1248" s="53" t="s">
        <v>6313</v>
      </c>
      <c r="J1248" s="56" t="s">
        <v>1453</v>
      </c>
      <c r="K1248" s="53" t="s">
        <v>1453</v>
      </c>
      <c r="L1248" s="53" t="s">
        <v>65</v>
      </c>
      <c r="M1248" s="53" t="s">
        <v>33</v>
      </c>
      <c r="N1248" s="53" t="s">
        <v>47</v>
      </c>
      <c r="O1248" s="53" t="s">
        <v>4425</v>
      </c>
      <c r="P1248" s="53"/>
    </row>
    <row r="1249" spans="1:16">
      <c r="A1249" s="48" t="str">
        <f t="shared" si="19"/>
        <v>WNAC.HyOilRlfVlvSt</v>
      </c>
      <c r="B1249" s="25" t="e">
        <f>VLOOKUP(A1249,'Standard Tags IEC 61400-25-2 '!$A:$F,1,FALSE)</f>
        <v>#N/A</v>
      </c>
      <c r="C1249" s="28" t="s">
        <v>6007</v>
      </c>
      <c r="D1249" s="28" t="s">
        <v>6334</v>
      </c>
      <c r="E1249" s="28" t="s">
        <v>6335</v>
      </c>
      <c r="F1249" s="28" t="s">
        <v>6336</v>
      </c>
      <c r="G1249" s="28" t="s">
        <v>6337</v>
      </c>
      <c r="H1249" s="28" t="s">
        <v>6338</v>
      </c>
      <c r="I1249" s="28" t="s">
        <v>6335</v>
      </c>
      <c r="J1249" s="28" t="s">
        <v>23</v>
      </c>
      <c r="K1249" s="28" t="s">
        <v>23</v>
      </c>
      <c r="L1249" s="28" t="s">
        <v>24</v>
      </c>
      <c r="M1249" s="28" t="s">
        <v>25</v>
      </c>
      <c r="N1249" s="27" t="s">
        <v>24</v>
      </c>
    </row>
    <row r="1250" spans="1:16">
      <c r="A1250" s="48" t="str">
        <f t="shared" si="19"/>
        <v>WNAC.HyOilTmp</v>
      </c>
      <c r="B1250" s="25" t="e">
        <f>VLOOKUP(A1250,'Standard Tags IEC 61400-25-2 '!$A:$F,1,FALSE)</f>
        <v>#N/A</v>
      </c>
      <c r="C1250" s="28" t="s">
        <v>6007</v>
      </c>
      <c r="D1250" s="28" t="s">
        <v>6339</v>
      </c>
      <c r="E1250" s="28" t="s">
        <v>6340</v>
      </c>
      <c r="F1250" s="28" t="s">
        <v>6341</v>
      </c>
      <c r="G1250" s="28" t="s">
        <v>6342</v>
      </c>
      <c r="H1250" s="28" t="s">
        <v>6343</v>
      </c>
      <c r="I1250" s="28" t="s">
        <v>6344</v>
      </c>
      <c r="J1250" s="29" t="s">
        <v>1309</v>
      </c>
      <c r="K1250" s="25" t="s">
        <v>1310</v>
      </c>
      <c r="L1250" s="28" t="s">
        <v>24</v>
      </c>
      <c r="M1250" s="28" t="s">
        <v>33</v>
      </c>
      <c r="N1250" s="27" t="s">
        <v>24</v>
      </c>
    </row>
    <row r="1251" spans="1:16">
      <c r="A1251" s="48" t="str">
        <f t="shared" si="19"/>
        <v>WNAC.HyOilTmp_10m_Avg</v>
      </c>
      <c r="B1251" s="25" t="e">
        <f>VLOOKUP(A1251,'Standard Tags IEC 61400-25-2 '!$A:$F,1,FALSE)</f>
        <v>#N/A</v>
      </c>
      <c r="C1251" s="28" t="s">
        <v>6007</v>
      </c>
      <c r="D1251" s="28" t="s">
        <v>6345</v>
      </c>
      <c r="E1251" s="28" t="s">
        <v>6346</v>
      </c>
      <c r="F1251" s="28" t="s">
        <v>6347</v>
      </c>
      <c r="G1251" s="28" t="s">
        <v>6348</v>
      </c>
      <c r="H1251" s="28" t="s">
        <v>6349</v>
      </c>
      <c r="I1251" s="28" t="s">
        <v>6344</v>
      </c>
      <c r="J1251" s="29" t="s">
        <v>1309</v>
      </c>
      <c r="K1251" s="25" t="s">
        <v>1310</v>
      </c>
      <c r="L1251" s="28" t="s">
        <v>46</v>
      </c>
      <c r="M1251" s="28" t="s">
        <v>33</v>
      </c>
      <c r="N1251" s="27" t="s">
        <v>47</v>
      </c>
    </row>
    <row r="1252" spans="1:16">
      <c r="A1252" s="48" t="str">
        <f t="shared" si="19"/>
        <v>WNAC.HyOilTmp_10m_Max</v>
      </c>
      <c r="B1252" s="25" t="e">
        <f>VLOOKUP(A1252,'Standard Tags IEC 61400-25-2 '!$A:$F,1,FALSE)</f>
        <v>#N/A</v>
      </c>
      <c r="C1252" s="28" t="s">
        <v>6007</v>
      </c>
      <c r="D1252" s="28" t="s">
        <v>6350</v>
      </c>
      <c r="E1252" s="28" t="s">
        <v>6351</v>
      </c>
      <c r="F1252" s="28" t="s">
        <v>6352</v>
      </c>
      <c r="G1252" s="28" t="s">
        <v>6353</v>
      </c>
      <c r="H1252" s="28" t="s">
        <v>6354</v>
      </c>
      <c r="I1252" s="28" t="s">
        <v>6344</v>
      </c>
      <c r="J1252" s="29" t="s">
        <v>1309</v>
      </c>
      <c r="K1252" s="25" t="s">
        <v>1310</v>
      </c>
      <c r="L1252" s="28" t="s">
        <v>53</v>
      </c>
      <c r="M1252" s="28" t="s">
        <v>33</v>
      </c>
      <c r="N1252" s="27" t="s">
        <v>47</v>
      </c>
    </row>
    <row r="1253" spans="1:16">
      <c r="A1253" s="48" t="str">
        <f t="shared" si="19"/>
        <v>WNAC.HyOilTmp_10m_Min</v>
      </c>
      <c r="B1253" s="25" t="e">
        <f>VLOOKUP(A1253,'Standard Tags IEC 61400-25-2 '!$A:$F,1,FALSE)</f>
        <v>#N/A</v>
      </c>
      <c r="C1253" s="28" t="s">
        <v>6007</v>
      </c>
      <c r="D1253" s="28" t="s">
        <v>6355</v>
      </c>
      <c r="E1253" s="28" t="s">
        <v>6356</v>
      </c>
      <c r="F1253" s="28" t="s">
        <v>6357</v>
      </c>
      <c r="G1253" s="28" t="s">
        <v>6358</v>
      </c>
      <c r="H1253" s="28" t="s">
        <v>6359</v>
      </c>
      <c r="I1253" s="28" t="s">
        <v>6344</v>
      </c>
      <c r="J1253" s="29" t="s">
        <v>1309</v>
      </c>
      <c r="K1253" s="25" t="s">
        <v>1310</v>
      </c>
      <c r="L1253" s="28" t="s">
        <v>59</v>
      </c>
      <c r="M1253" s="28" t="s">
        <v>33</v>
      </c>
      <c r="N1253" s="27" t="s">
        <v>47</v>
      </c>
    </row>
    <row r="1254" spans="1:16">
      <c r="A1254" s="48" t="str">
        <f t="shared" si="19"/>
        <v>WNAC.HyOilTmp_10m_Std</v>
      </c>
      <c r="B1254" s="25" t="e">
        <f>VLOOKUP(A1254,'Standard Tags IEC 61400-25-2 '!$A:$F,1,FALSE)</f>
        <v>#N/A</v>
      </c>
      <c r="C1254" s="28" t="s">
        <v>6007</v>
      </c>
      <c r="D1254" s="28" t="s">
        <v>6360</v>
      </c>
      <c r="E1254" s="28" t="s">
        <v>6361</v>
      </c>
      <c r="F1254" s="28" t="s">
        <v>6362</v>
      </c>
      <c r="G1254" s="28" t="s">
        <v>6363</v>
      </c>
      <c r="H1254" s="28" t="s">
        <v>6364</v>
      </c>
      <c r="I1254" s="28" t="s">
        <v>6344</v>
      </c>
      <c r="J1254" s="29" t="s">
        <v>1309</v>
      </c>
      <c r="K1254" s="25" t="s">
        <v>1310</v>
      </c>
      <c r="L1254" s="28" t="s">
        <v>65</v>
      </c>
      <c r="M1254" s="28" t="s">
        <v>33</v>
      </c>
      <c r="N1254" s="27" t="s">
        <v>47</v>
      </c>
    </row>
    <row r="1255" spans="1:16">
      <c r="A1255" s="48" t="str">
        <f t="shared" si="19"/>
        <v>WNAC.IceTmp</v>
      </c>
      <c r="B1255" s="25" t="e">
        <f>VLOOKUP(A1255,'Standard Tags IEC 61400-25-2 '!$A:$F,1,FALSE)</f>
        <v>#N/A</v>
      </c>
      <c r="C1255" s="28" t="s">
        <v>6007</v>
      </c>
      <c r="D1255" s="28" t="s">
        <v>6365</v>
      </c>
      <c r="E1255" s="28" t="s">
        <v>6366</v>
      </c>
      <c r="F1255" s="28" t="s">
        <v>6367</v>
      </c>
      <c r="G1255" s="28" t="s">
        <v>6368</v>
      </c>
      <c r="H1255" s="28" t="s">
        <v>6369</v>
      </c>
      <c r="I1255" s="28" t="s">
        <v>6366</v>
      </c>
      <c r="J1255" s="29" t="s">
        <v>1309</v>
      </c>
      <c r="K1255" s="25" t="s">
        <v>1310</v>
      </c>
      <c r="L1255" s="28" t="s">
        <v>24</v>
      </c>
      <c r="M1255" s="25" t="s">
        <v>33</v>
      </c>
      <c r="N1255" s="27" t="s">
        <v>24</v>
      </c>
    </row>
    <row r="1256" spans="1:16">
      <c r="A1256" s="48" t="str">
        <f t="shared" si="19"/>
        <v>WNAC.IceTmp_10m_Avg</v>
      </c>
      <c r="B1256" s="25" t="e">
        <f>VLOOKUP(A1256,'Standard Tags IEC 61400-25-2 '!$A:$F,1,FALSE)</f>
        <v>#N/A</v>
      </c>
      <c r="C1256" s="28" t="s">
        <v>6007</v>
      </c>
      <c r="D1256" s="28" t="s">
        <v>6370</v>
      </c>
      <c r="E1256" s="28" t="s">
        <v>6371</v>
      </c>
      <c r="F1256" s="28" t="s">
        <v>6372</v>
      </c>
      <c r="G1256" s="28" t="s">
        <v>6373</v>
      </c>
      <c r="H1256" s="28" t="s">
        <v>6374</v>
      </c>
      <c r="I1256" s="28" t="s">
        <v>6366</v>
      </c>
      <c r="J1256" s="29" t="s">
        <v>1309</v>
      </c>
      <c r="K1256" s="25" t="s">
        <v>1310</v>
      </c>
      <c r="L1256" s="28" t="s">
        <v>46</v>
      </c>
      <c r="M1256" s="28" t="s">
        <v>33</v>
      </c>
      <c r="N1256" s="27" t="s">
        <v>47</v>
      </c>
    </row>
    <row r="1257" spans="1:16">
      <c r="A1257" s="48" t="str">
        <f t="shared" si="19"/>
        <v>WNAC.IceTmp_10m_Max</v>
      </c>
      <c r="B1257" s="25" t="e">
        <f>VLOOKUP(A1257,'Standard Tags IEC 61400-25-2 '!$A:$F,1,FALSE)</f>
        <v>#N/A</v>
      </c>
      <c r="C1257" s="28" t="s">
        <v>6007</v>
      </c>
      <c r="D1257" s="28" t="s">
        <v>6375</v>
      </c>
      <c r="E1257" s="28" t="s">
        <v>6376</v>
      </c>
      <c r="F1257" s="28" t="s">
        <v>6377</v>
      </c>
      <c r="G1257" s="28" t="s">
        <v>6378</v>
      </c>
      <c r="H1257" s="28" t="s">
        <v>6379</v>
      </c>
      <c r="I1257" s="28" t="s">
        <v>6366</v>
      </c>
      <c r="J1257" s="29" t="s">
        <v>1309</v>
      </c>
      <c r="K1257" s="25" t="s">
        <v>1310</v>
      </c>
      <c r="L1257" s="28" t="s">
        <v>53</v>
      </c>
      <c r="M1257" s="28" t="s">
        <v>33</v>
      </c>
      <c r="N1257" s="27" t="s">
        <v>47</v>
      </c>
    </row>
    <row r="1258" spans="1:16">
      <c r="A1258" s="48" t="str">
        <f t="shared" si="19"/>
        <v>WNAC.IceTmp_10m_Min</v>
      </c>
      <c r="B1258" s="25" t="e">
        <f>VLOOKUP(A1258,'Standard Tags IEC 61400-25-2 '!$A:$F,1,FALSE)</f>
        <v>#N/A</v>
      </c>
      <c r="C1258" s="28" t="s">
        <v>6007</v>
      </c>
      <c r="D1258" s="28" t="s">
        <v>6380</v>
      </c>
      <c r="E1258" s="28" t="s">
        <v>6381</v>
      </c>
      <c r="F1258" s="28" t="s">
        <v>6382</v>
      </c>
      <c r="G1258" s="28" t="s">
        <v>6383</v>
      </c>
      <c r="H1258" s="28" t="s">
        <v>6384</v>
      </c>
      <c r="I1258" s="28" t="s">
        <v>6366</v>
      </c>
      <c r="J1258" s="29" t="s">
        <v>1309</v>
      </c>
      <c r="K1258" s="25" t="s">
        <v>1310</v>
      </c>
      <c r="L1258" s="28" t="s">
        <v>59</v>
      </c>
      <c r="M1258" s="28" t="s">
        <v>33</v>
      </c>
      <c r="N1258" s="27" t="s">
        <v>47</v>
      </c>
    </row>
    <row r="1259" spans="1:16">
      <c r="A1259" s="48" t="str">
        <f t="shared" si="19"/>
        <v>WNAC.IceTmp_10m_Std</v>
      </c>
      <c r="B1259" s="25" t="e">
        <f>VLOOKUP(A1259,'Standard Tags IEC 61400-25-2 '!$A:$F,1,FALSE)</f>
        <v>#N/A</v>
      </c>
      <c r="C1259" s="28" t="s">
        <v>6007</v>
      </c>
      <c r="D1259" s="28" t="s">
        <v>6385</v>
      </c>
      <c r="E1259" s="28" t="s">
        <v>6386</v>
      </c>
      <c r="F1259" s="28" t="s">
        <v>6387</v>
      </c>
      <c r="G1259" s="28" t="s">
        <v>6388</v>
      </c>
      <c r="H1259" s="28" t="s">
        <v>6389</v>
      </c>
      <c r="I1259" s="28" t="s">
        <v>6366</v>
      </c>
      <c r="J1259" s="29" t="s">
        <v>1309</v>
      </c>
      <c r="K1259" s="25" t="s">
        <v>1310</v>
      </c>
      <c r="L1259" s="28" t="s">
        <v>65</v>
      </c>
      <c r="M1259" s="28" t="s">
        <v>33</v>
      </c>
      <c r="N1259" s="27" t="s">
        <v>47</v>
      </c>
    </row>
    <row r="1260" spans="1:16">
      <c r="A1260" s="48" t="str">
        <f t="shared" si="19"/>
        <v>WNAC.IntnHum</v>
      </c>
      <c r="B1260" s="25" t="str">
        <f>VLOOKUP(A1260,'Standard Tags IEC 61400-25-2 '!$A:$F,1,FALSE)</f>
        <v>WNAC.IntnHum</v>
      </c>
      <c r="C1260" s="28" t="s">
        <v>6007</v>
      </c>
      <c r="D1260" s="28" t="s">
        <v>6390</v>
      </c>
      <c r="E1260" s="28" t="s">
        <v>6391</v>
      </c>
      <c r="F1260" s="28" t="s">
        <v>6392</v>
      </c>
      <c r="G1260" s="28" t="s">
        <v>6393</v>
      </c>
      <c r="H1260" s="28" t="s">
        <v>6394</v>
      </c>
      <c r="I1260" s="25" t="s">
        <v>6395</v>
      </c>
      <c r="J1260" s="50" t="s">
        <v>71</v>
      </c>
      <c r="K1260" s="25" t="s">
        <v>71</v>
      </c>
      <c r="L1260" s="25" t="s">
        <v>24</v>
      </c>
      <c r="M1260" s="25" t="s">
        <v>33</v>
      </c>
      <c r="N1260" s="53" t="s">
        <v>24</v>
      </c>
      <c r="O1260" s="53"/>
      <c r="P1260" s="53"/>
    </row>
    <row r="1261" spans="1:16">
      <c r="A1261" s="48" t="str">
        <f t="shared" si="19"/>
        <v>WNAC.IntnHum_10m_Avg</v>
      </c>
      <c r="B1261" s="25" t="e">
        <f>VLOOKUP(A1261,'Standard Tags IEC 61400-25-2 '!$A:$F,1,FALSE)</f>
        <v>#N/A</v>
      </c>
      <c r="C1261" s="28" t="s">
        <v>6007</v>
      </c>
      <c r="D1261" s="28" t="s">
        <v>6396</v>
      </c>
      <c r="E1261" s="28" t="s">
        <v>6397</v>
      </c>
      <c r="F1261" s="28" t="s">
        <v>6398</v>
      </c>
      <c r="G1261" s="28" t="s">
        <v>6399</v>
      </c>
      <c r="H1261" s="28" t="s">
        <v>6400</v>
      </c>
      <c r="I1261" s="25" t="s">
        <v>6395</v>
      </c>
      <c r="J1261" s="50" t="s">
        <v>71</v>
      </c>
      <c r="K1261" s="25" t="s">
        <v>71</v>
      </c>
      <c r="L1261" s="25" t="s">
        <v>46</v>
      </c>
      <c r="M1261" s="25" t="s">
        <v>33</v>
      </c>
      <c r="N1261" s="25" t="s">
        <v>47</v>
      </c>
      <c r="O1261" s="25"/>
      <c r="P1261" s="25"/>
    </row>
    <row r="1262" spans="1:16">
      <c r="A1262" s="48" t="str">
        <f t="shared" si="19"/>
        <v>WNAC.IntnHum_10m_Max</v>
      </c>
      <c r="B1262" s="25" t="e">
        <f>VLOOKUP(A1262,'Standard Tags IEC 61400-25-2 '!$A:$F,1,FALSE)</f>
        <v>#N/A</v>
      </c>
      <c r="C1262" s="28" t="s">
        <v>6007</v>
      </c>
      <c r="D1262" s="28" t="s">
        <v>6401</v>
      </c>
      <c r="E1262" s="28" t="s">
        <v>6402</v>
      </c>
      <c r="F1262" s="28" t="s">
        <v>6403</v>
      </c>
      <c r="G1262" s="28" t="s">
        <v>6404</v>
      </c>
      <c r="H1262" s="28" t="s">
        <v>6405</v>
      </c>
      <c r="I1262" s="25" t="s">
        <v>6406</v>
      </c>
      <c r="J1262" s="50" t="s">
        <v>71</v>
      </c>
      <c r="K1262" s="25" t="s">
        <v>71</v>
      </c>
      <c r="L1262" s="25" t="s">
        <v>53</v>
      </c>
      <c r="M1262" s="25" t="s">
        <v>33</v>
      </c>
      <c r="N1262" s="25" t="s">
        <v>47</v>
      </c>
      <c r="O1262" s="25"/>
      <c r="P1262" s="25"/>
    </row>
    <row r="1263" spans="1:16">
      <c r="A1263" s="48" t="str">
        <f t="shared" si="19"/>
        <v>WNAC.IntnHum_10m_Min</v>
      </c>
      <c r="B1263" s="25" t="e">
        <f>VLOOKUP(A1263,'Standard Tags IEC 61400-25-2 '!$A:$F,1,FALSE)</f>
        <v>#N/A</v>
      </c>
      <c r="C1263" s="28" t="s">
        <v>6007</v>
      </c>
      <c r="D1263" s="28" t="s">
        <v>6407</v>
      </c>
      <c r="E1263" s="28" t="s">
        <v>6408</v>
      </c>
      <c r="F1263" s="28" t="s">
        <v>6409</v>
      </c>
      <c r="G1263" s="28" t="s">
        <v>6410</v>
      </c>
      <c r="H1263" s="28" t="s">
        <v>6411</v>
      </c>
      <c r="I1263" s="25" t="s">
        <v>6412</v>
      </c>
      <c r="J1263" s="50" t="s">
        <v>71</v>
      </c>
      <c r="K1263" s="25" t="s">
        <v>71</v>
      </c>
      <c r="L1263" s="25" t="s">
        <v>59</v>
      </c>
      <c r="M1263" s="25" t="s">
        <v>33</v>
      </c>
      <c r="N1263" s="25" t="s">
        <v>47</v>
      </c>
      <c r="O1263" s="25"/>
      <c r="P1263" s="25"/>
    </row>
    <row r="1264" spans="1:16">
      <c r="A1264" s="48" t="str">
        <f t="shared" si="19"/>
        <v>WNAC.IntnHum_10m_Std</v>
      </c>
      <c r="B1264" s="25" t="e">
        <f>VLOOKUP(A1264,'Standard Tags IEC 61400-25-2 '!$A:$F,1,FALSE)</f>
        <v>#N/A</v>
      </c>
      <c r="C1264" s="28" t="s">
        <v>6007</v>
      </c>
      <c r="D1264" s="28" t="s">
        <v>6413</v>
      </c>
      <c r="E1264" s="28" t="s">
        <v>6414</v>
      </c>
      <c r="F1264" s="28" t="s">
        <v>6415</v>
      </c>
      <c r="G1264" s="28" t="s">
        <v>6416</v>
      </c>
      <c r="H1264" s="28" t="s">
        <v>6417</v>
      </c>
      <c r="I1264" s="25" t="s">
        <v>6418</v>
      </c>
      <c r="J1264" s="50" t="s">
        <v>71</v>
      </c>
      <c r="K1264" s="25" t="s">
        <v>71</v>
      </c>
      <c r="L1264" s="25" t="s">
        <v>65</v>
      </c>
      <c r="M1264" s="25" t="s">
        <v>33</v>
      </c>
      <c r="N1264" s="25" t="s">
        <v>47</v>
      </c>
      <c r="O1264" s="25"/>
      <c r="P1264" s="25"/>
    </row>
    <row r="1265" spans="1:16">
      <c r="A1265" s="48" t="str">
        <f t="shared" si="19"/>
        <v>WNAC.IntnTmp</v>
      </c>
      <c r="B1265" s="25" t="str">
        <f>VLOOKUP(A1265,'Standard Tags IEC 61400-25-2 '!$A:$F,1,FALSE)</f>
        <v>WNAC.IntnTmp</v>
      </c>
      <c r="C1265" s="28" t="s">
        <v>6007</v>
      </c>
      <c r="D1265" s="28" t="s">
        <v>6419</v>
      </c>
      <c r="E1265" s="28" t="s">
        <v>6420</v>
      </c>
      <c r="F1265" s="28" t="s">
        <v>6421</v>
      </c>
      <c r="G1265" s="28" t="s">
        <v>6422</v>
      </c>
      <c r="H1265" s="28" t="s">
        <v>6423</v>
      </c>
      <c r="I1265" s="53" t="s">
        <v>6424</v>
      </c>
      <c r="J1265" s="29" t="s">
        <v>1309</v>
      </c>
      <c r="K1265" s="25" t="s">
        <v>1310</v>
      </c>
      <c r="L1265" s="53" t="s">
        <v>24</v>
      </c>
      <c r="M1265" s="53" t="s">
        <v>33</v>
      </c>
      <c r="N1265" s="53" t="s">
        <v>24</v>
      </c>
      <c r="O1265" s="53" t="s">
        <v>1337</v>
      </c>
      <c r="P1265" s="53"/>
    </row>
    <row r="1266" spans="1:16">
      <c r="A1266" s="48" t="str">
        <f t="shared" si="19"/>
        <v>WNAC.IntnTmp_10m_Avg</v>
      </c>
      <c r="B1266" s="25" t="e">
        <f>VLOOKUP(A1266,'Standard Tags IEC 61400-25-2 '!$A:$F,1,FALSE)</f>
        <v>#N/A</v>
      </c>
      <c r="C1266" s="28" t="s">
        <v>6007</v>
      </c>
      <c r="D1266" s="28" t="s">
        <v>6425</v>
      </c>
      <c r="E1266" s="28" t="s">
        <v>6426</v>
      </c>
      <c r="F1266" s="28" t="s">
        <v>6427</v>
      </c>
      <c r="G1266" s="28" t="s">
        <v>6428</v>
      </c>
      <c r="H1266" s="28" t="s">
        <v>6429</v>
      </c>
      <c r="I1266" s="53" t="s">
        <v>6424</v>
      </c>
      <c r="J1266" s="29" t="s">
        <v>1309</v>
      </c>
      <c r="K1266" s="25" t="s">
        <v>1310</v>
      </c>
      <c r="L1266" s="53" t="s">
        <v>46</v>
      </c>
      <c r="M1266" s="53" t="s">
        <v>33</v>
      </c>
      <c r="N1266" s="53" t="s">
        <v>47</v>
      </c>
      <c r="O1266" s="53" t="s">
        <v>4425</v>
      </c>
      <c r="P1266" s="53"/>
    </row>
    <row r="1267" spans="1:16">
      <c r="A1267" s="48" t="str">
        <f t="shared" si="19"/>
        <v>WNAC.IntnTmp_10m_Max</v>
      </c>
      <c r="B1267" s="25" t="e">
        <f>VLOOKUP(A1267,'Standard Tags IEC 61400-25-2 '!$A:$F,1,FALSE)</f>
        <v>#N/A</v>
      </c>
      <c r="C1267" s="28" t="s">
        <v>6007</v>
      </c>
      <c r="D1267" s="28" t="s">
        <v>6430</v>
      </c>
      <c r="E1267" s="28" t="s">
        <v>6431</v>
      </c>
      <c r="F1267" s="28" t="s">
        <v>6432</v>
      </c>
      <c r="G1267" s="28" t="s">
        <v>6433</v>
      </c>
      <c r="H1267" s="28" t="s">
        <v>6434</v>
      </c>
      <c r="I1267" s="53" t="s">
        <v>6424</v>
      </c>
      <c r="J1267" s="29" t="s">
        <v>1309</v>
      </c>
      <c r="K1267" s="25" t="s">
        <v>1310</v>
      </c>
      <c r="L1267" s="53" t="s">
        <v>53</v>
      </c>
      <c r="M1267" s="53" t="s">
        <v>33</v>
      </c>
      <c r="N1267" s="53" t="s">
        <v>47</v>
      </c>
      <c r="O1267" s="53" t="s">
        <v>4425</v>
      </c>
      <c r="P1267" s="53"/>
    </row>
    <row r="1268" spans="1:16">
      <c r="A1268" s="48" t="str">
        <f t="shared" si="19"/>
        <v>WNAC.IntnTmp_10m_Min</v>
      </c>
      <c r="B1268" s="25" t="e">
        <f>VLOOKUP(A1268,'Standard Tags IEC 61400-25-2 '!$A:$F,1,FALSE)</f>
        <v>#N/A</v>
      </c>
      <c r="C1268" s="28" t="s">
        <v>6007</v>
      </c>
      <c r="D1268" s="28" t="s">
        <v>6435</v>
      </c>
      <c r="E1268" s="28" t="s">
        <v>6436</v>
      </c>
      <c r="F1268" s="28" t="s">
        <v>6437</v>
      </c>
      <c r="G1268" s="28" t="s">
        <v>6438</v>
      </c>
      <c r="H1268" s="28" t="s">
        <v>6439</v>
      </c>
      <c r="I1268" s="53" t="s">
        <v>6424</v>
      </c>
      <c r="J1268" s="29" t="s">
        <v>1309</v>
      </c>
      <c r="K1268" s="25" t="s">
        <v>1310</v>
      </c>
      <c r="L1268" s="53" t="s">
        <v>59</v>
      </c>
      <c r="M1268" s="53" t="s">
        <v>33</v>
      </c>
      <c r="N1268" s="53" t="s">
        <v>47</v>
      </c>
      <c r="O1268" s="53" t="s">
        <v>4425</v>
      </c>
      <c r="P1268" s="53"/>
    </row>
    <row r="1269" spans="1:16">
      <c r="A1269" s="48" t="str">
        <f t="shared" si="19"/>
        <v>WNAC.IntnTmp_10m_Std</v>
      </c>
      <c r="B1269" s="25" t="e">
        <f>VLOOKUP(A1269,'Standard Tags IEC 61400-25-2 '!$A:$F,1,FALSE)</f>
        <v>#N/A</v>
      </c>
      <c r="C1269" s="28" t="s">
        <v>6007</v>
      </c>
      <c r="D1269" s="28" t="s">
        <v>6440</v>
      </c>
      <c r="E1269" s="28" t="s">
        <v>6441</v>
      </c>
      <c r="F1269" s="28" t="s">
        <v>6442</v>
      </c>
      <c r="G1269" s="28" t="s">
        <v>6443</v>
      </c>
      <c r="H1269" s="28" t="s">
        <v>6444</v>
      </c>
      <c r="I1269" s="53" t="s">
        <v>6424</v>
      </c>
      <c r="J1269" s="29" t="s">
        <v>1309</v>
      </c>
      <c r="K1269" s="25" t="s">
        <v>1310</v>
      </c>
      <c r="L1269" s="53" t="s">
        <v>65</v>
      </c>
      <c r="M1269" s="53" t="s">
        <v>33</v>
      </c>
      <c r="N1269" s="53" t="s">
        <v>47</v>
      </c>
      <c r="O1269" s="53" t="s">
        <v>4425</v>
      </c>
      <c r="P1269" s="53"/>
    </row>
    <row r="1270" spans="1:16">
      <c r="A1270" s="48" t="str">
        <f t="shared" si="19"/>
        <v>WNAC.IntnTmp2</v>
      </c>
      <c r="B1270" s="25" t="e">
        <f>VLOOKUP(A1270,'Standard Tags IEC 61400-25-2 '!$A:$F,1,FALSE)</f>
        <v>#N/A</v>
      </c>
      <c r="C1270" s="28" t="s">
        <v>6007</v>
      </c>
      <c r="D1270" s="28" t="s">
        <v>6445</v>
      </c>
      <c r="E1270" s="28" t="s">
        <v>6446</v>
      </c>
      <c r="F1270" s="28" t="s">
        <v>6447</v>
      </c>
      <c r="G1270" s="28" t="s">
        <v>6448</v>
      </c>
      <c r="H1270" s="28" t="s">
        <v>6449</v>
      </c>
      <c r="I1270" s="53" t="s">
        <v>6450</v>
      </c>
      <c r="J1270" s="29" t="s">
        <v>1309</v>
      </c>
      <c r="K1270" s="25" t="s">
        <v>1310</v>
      </c>
      <c r="L1270" s="53" t="s">
        <v>24</v>
      </c>
      <c r="M1270" s="53" t="s">
        <v>33</v>
      </c>
      <c r="N1270" s="53" t="s">
        <v>24</v>
      </c>
      <c r="O1270" s="53" t="s">
        <v>1337</v>
      </c>
      <c r="P1270" s="53"/>
    </row>
    <row r="1271" spans="1:16">
      <c r="A1271" s="48" t="str">
        <f t="shared" si="19"/>
        <v>WNAC.IntnTmp3</v>
      </c>
      <c r="B1271" s="25" t="e">
        <f>VLOOKUP(A1271,'Standard Tags IEC 61400-25-2 '!$A:$F,1,FALSE)</f>
        <v>#N/A</v>
      </c>
      <c r="C1271" s="28" t="s">
        <v>6007</v>
      </c>
      <c r="D1271" s="28" t="s">
        <v>6451</v>
      </c>
      <c r="E1271" s="28" t="s">
        <v>6452</v>
      </c>
      <c r="F1271" s="28" t="s">
        <v>6453</v>
      </c>
      <c r="G1271" s="28" t="s">
        <v>6454</v>
      </c>
      <c r="H1271" s="28" t="s">
        <v>6455</v>
      </c>
      <c r="I1271" s="53" t="s">
        <v>6456</v>
      </c>
      <c r="J1271" s="29" t="s">
        <v>1309</v>
      </c>
      <c r="K1271" s="25" t="s">
        <v>1310</v>
      </c>
      <c r="L1271" s="53" t="s">
        <v>24</v>
      </c>
      <c r="M1271" s="53" t="s">
        <v>33</v>
      </c>
      <c r="N1271" s="53" t="s">
        <v>24</v>
      </c>
      <c r="O1271" s="53" t="s">
        <v>1337</v>
      </c>
      <c r="P1271" s="53"/>
    </row>
    <row r="1272" spans="1:16">
      <c r="A1272" s="48" t="str">
        <f t="shared" si="19"/>
        <v>WNAC.IntnTmp4</v>
      </c>
      <c r="B1272" s="25" t="e">
        <f>VLOOKUP(A1272,'Standard Tags IEC 61400-25-2 '!$A:$F,1,FALSE)</f>
        <v>#N/A</v>
      </c>
      <c r="C1272" s="28" t="s">
        <v>6007</v>
      </c>
      <c r="D1272" s="28" t="s">
        <v>6457</v>
      </c>
      <c r="E1272" s="28" t="s">
        <v>6458</v>
      </c>
      <c r="F1272" s="28" t="s">
        <v>6459</v>
      </c>
      <c r="G1272" s="28" t="s">
        <v>6460</v>
      </c>
      <c r="H1272" s="28" t="s">
        <v>6461</v>
      </c>
      <c r="I1272" s="53" t="s">
        <v>6462</v>
      </c>
      <c r="J1272" s="29" t="s">
        <v>1309</v>
      </c>
      <c r="K1272" s="25" t="s">
        <v>1310</v>
      </c>
      <c r="L1272" s="53" t="s">
        <v>24</v>
      </c>
      <c r="M1272" s="53" t="s">
        <v>33</v>
      </c>
      <c r="N1272" s="53" t="s">
        <v>24</v>
      </c>
      <c r="O1272" s="53" t="s">
        <v>1337</v>
      </c>
      <c r="P1272" s="53"/>
    </row>
    <row r="1273" spans="1:16">
      <c r="A1273" s="48" t="str">
        <f t="shared" si="19"/>
        <v>WNAC.LuPmpCnt</v>
      </c>
      <c r="B1273" s="25" t="e">
        <f>VLOOKUP(A1273,'Standard Tags IEC 61400-25-2 '!$A:$F,1,FALSE)</f>
        <v>#N/A</v>
      </c>
      <c r="C1273" s="28" t="s">
        <v>6007</v>
      </c>
      <c r="D1273" s="28" t="s">
        <v>6463</v>
      </c>
      <c r="E1273" s="28" t="s">
        <v>6464</v>
      </c>
      <c r="F1273" s="28" t="s">
        <v>6465</v>
      </c>
      <c r="G1273" s="28" t="s">
        <v>6466</v>
      </c>
      <c r="H1273" s="28" t="s">
        <v>6467</v>
      </c>
      <c r="I1273" s="25" t="s">
        <v>6464</v>
      </c>
      <c r="J1273" s="29" t="s">
        <v>148</v>
      </c>
      <c r="K1273" s="25" t="s">
        <v>282</v>
      </c>
      <c r="L1273" s="25" t="s">
        <v>398</v>
      </c>
      <c r="M1273" s="25" t="s">
        <v>25</v>
      </c>
      <c r="N1273" s="27" t="s">
        <v>24</v>
      </c>
    </row>
    <row r="1274" spans="1:16">
      <c r="A1274" s="48" t="str">
        <f t="shared" si="19"/>
        <v>WNAC.LuPmpCnt_10m_End</v>
      </c>
      <c r="B1274" s="25" t="e">
        <f>VLOOKUP(A1274,'Standard Tags IEC 61400-25-2 '!$A:$F,1,FALSE)</f>
        <v>#N/A</v>
      </c>
      <c r="C1274" s="28" t="s">
        <v>6007</v>
      </c>
      <c r="D1274" s="28" t="s">
        <v>6468</v>
      </c>
      <c r="E1274" s="28" t="s">
        <v>6469</v>
      </c>
      <c r="F1274" s="28" t="s">
        <v>6470</v>
      </c>
      <c r="G1274" s="28" t="s">
        <v>6471</v>
      </c>
      <c r="H1274" s="28" t="s">
        <v>6472</v>
      </c>
      <c r="I1274" s="25" t="s">
        <v>6464</v>
      </c>
      <c r="J1274" s="29" t="s">
        <v>148</v>
      </c>
      <c r="K1274" s="25" t="s">
        <v>282</v>
      </c>
      <c r="L1274" s="25" t="s">
        <v>325</v>
      </c>
      <c r="M1274" s="25" t="s">
        <v>25</v>
      </c>
      <c r="N1274" s="25" t="s">
        <v>47</v>
      </c>
      <c r="O1274" s="25"/>
      <c r="P1274" s="25"/>
    </row>
    <row r="1275" spans="1:16">
      <c r="A1275" s="48" t="str">
        <f t="shared" si="19"/>
        <v>WNAC.LuPmpTms</v>
      </c>
      <c r="B1275" s="25" t="e">
        <f>VLOOKUP(A1275,'Standard Tags IEC 61400-25-2 '!$A:$F,1,FALSE)</f>
        <v>#N/A</v>
      </c>
      <c r="C1275" s="28" t="s">
        <v>6007</v>
      </c>
      <c r="D1275" s="28" t="s">
        <v>6473</v>
      </c>
      <c r="E1275" s="28" t="s">
        <v>6474</v>
      </c>
      <c r="F1275" s="28" t="s">
        <v>6475</v>
      </c>
      <c r="G1275" s="28" t="s">
        <v>6476</v>
      </c>
      <c r="H1275" s="28" t="s">
        <v>6477</v>
      </c>
      <c r="I1275" s="25" t="s">
        <v>6474</v>
      </c>
      <c r="J1275" s="50" t="s">
        <v>331</v>
      </c>
      <c r="K1275" s="25" t="s">
        <v>332</v>
      </c>
      <c r="L1275" s="25" t="s">
        <v>398</v>
      </c>
      <c r="M1275" s="28" t="s">
        <v>25</v>
      </c>
      <c r="N1275" s="25" t="s">
        <v>24</v>
      </c>
    </row>
    <row r="1276" spans="1:16">
      <c r="A1276" s="48" t="str">
        <f t="shared" si="19"/>
        <v>WNAC.LuPmpTms_10m_End</v>
      </c>
      <c r="B1276" s="25" t="e">
        <f>VLOOKUP(A1276,'Standard Tags IEC 61400-25-2 '!$A:$F,1,FALSE)</f>
        <v>#N/A</v>
      </c>
      <c r="C1276" s="28" t="s">
        <v>6007</v>
      </c>
      <c r="D1276" s="28" t="s">
        <v>6478</v>
      </c>
      <c r="E1276" s="28" t="s">
        <v>6479</v>
      </c>
      <c r="F1276" s="28" t="s">
        <v>6480</v>
      </c>
      <c r="G1276" s="28" t="s">
        <v>6481</v>
      </c>
      <c r="H1276" s="28" t="s">
        <v>6482</v>
      </c>
      <c r="I1276" s="25" t="s">
        <v>6474</v>
      </c>
      <c r="J1276" s="50" t="s">
        <v>331</v>
      </c>
      <c r="K1276" s="25" t="s">
        <v>332</v>
      </c>
      <c r="L1276" s="25" t="s">
        <v>325</v>
      </c>
      <c r="M1276" s="25" t="s">
        <v>25</v>
      </c>
      <c r="N1276" s="25" t="s">
        <v>47</v>
      </c>
      <c r="O1276" s="25"/>
      <c r="P1276" s="25"/>
    </row>
    <row r="1277" spans="1:16">
      <c r="A1277" s="48" t="str">
        <f t="shared" ref="A1277:A1340" si="20">_xlfn.CONCAT(C1277,D1277)</f>
        <v>WNAC.OpTmsRs</v>
      </c>
      <c r="B1277" s="25" t="str">
        <f>VLOOKUP(A1277,'Standard Tags IEC 61400-25-2 '!$A:$F,1,FALSE)</f>
        <v>WNAC.OpTmsRs</v>
      </c>
      <c r="C1277" s="28" t="s">
        <v>6007</v>
      </c>
      <c r="D1277" s="28" t="s">
        <v>1237</v>
      </c>
      <c r="E1277" s="28" t="s">
        <v>6483</v>
      </c>
      <c r="F1277" s="28" t="s">
        <v>6484</v>
      </c>
      <c r="G1277" s="28" t="s">
        <v>6485</v>
      </c>
      <c r="H1277" s="28" t="s">
        <v>6486</v>
      </c>
      <c r="I1277" s="28" t="s">
        <v>6487</v>
      </c>
      <c r="J1277" s="29" t="s">
        <v>331</v>
      </c>
      <c r="K1277" s="28" t="s">
        <v>332</v>
      </c>
      <c r="L1277" s="28" t="s">
        <v>398</v>
      </c>
      <c r="M1277" s="28" t="s">
        <v>25</v>
      </c>
      <c r="N1277" s="27" t="s">
        <v>24</v>
      </c>
    </row>
    <row r="1278" spans="1:16">
      <c r="A1278" s="48" t="str">
        <f t="shared" si="20"/>
        <v>WNAC.PnlFanCnt_10m_End</v>
      </c>
      <c r="B1278" s="25" t="e">
        <f>VLOOKUP(A1278,'Standard Tags IEC 61400-25-2 '!$A:$F,1,FALSE)</f>
        <v>#N/A</v>
      </c>
      <c r="C1278" s="28" t="s">
        <v>6007</v>
      </c>
      <c r="D1278" s="28" t="s">
        <v>6488</v>
      </c>
      <c r="E1278" s="28" t="s">
        <v>6489</v>
      </c>
      <c r="F1278" s="28" t="s">
        <v>6490</v>
      </c>
      <c r="G1278" s="28" t="s">
        <v>6491</v>
      </c>
      <c r="H1278" s="28" t="s">
        <v>6492</v>
      </c>
      <c r="I1278" s="25" t="s">
        <v>6493</v>
      </c>
      <c r="J1278" s="29" t="s">
        <v>148</v>
      </c>
      <c r="K1278" s="25" t="s">
        <v>282</v>
      </c>
      <c r="L1278" s="25" t="s">
        <v>325</v>
      </c>
      <c r="M1278" s="25" t="s">
        <v>25</v>
      </c>
      <c r="N1278" s="25" t="s">
        <v>47</v>
      </c>
      <c r="O1278" s="25"/>
      <c r="P1278" s="25"/>
    </row>
    <row r="1279" spans="1:16">
      <c r="A1279" s="48" t="str">
        <f t="shared" si="20"/>
        <v>WNAC.PnlFanTms_10m_End</v>
      </c>
      <c r="B1279" s="25" t="e">
        <f>VLOOKUP(A1279,'Standard Tags IEC 61400-25-2 '!$A:$F,1,FALSE)</f>
        <v>#N/A</v>
      </c>
      <c r="C1279" s="28" t="s">
        <v>6007</v>
      </c>
      <c r="D1279" s="28" t="s">
        <v>6494</v>
      </c>
      <c r="E1279" s="28" t="s">
        <v>6495</v>
      </c>
      <c r="F1279" s="28" t="s">
        <v>6496</v>
      </c>
      <c r="G1279" s="28" t="s">
        <v>6497</v>
      </c>
      <c r="H1279" s="28" t="s">
        <v>6498</v>
      </c>
      <c r="I1279" s="25" t="s">
        <v>6499</v>
      </c>
      <c r="J1279" s="50" t="s">
        <v>331</v>
      </c>
      <c r="K1279" s="25" t="s">
        <v>332</v>
      </c>
      <c r="L1279" s="25" t="s">
        <v>325</v>
      </c>
      <c r="M1279" s="25" t="s">
        <v>25</v>
      </c>
      <c r="N1279" s="25" t="s">
        <v>47</v>
      </c>
      <c r="O1279" s="25"/>
      <c r="P1279" s="25"/>
    </row>
    <row r="1280" spans="1:16">
      <c r="A1280" s="48" t="str">
        <f t="shared" si="20"/>
        <v>WNAC.PnlTmp</v>
      </c>
      <c r="B1280" s="25" t="e">
        <f>VLOOKUP(A1280,'Standard Tags IEC 61400-25-2 '!$A:$F,1,FALSE)</f>
        <v>#N/A</v>
      </c>
      <c r="C1280" s="28" t="s">
        <v>6007</v>
      </c>
      <c r="D1280" s="28" t="s">
        <v>6500</v>
      </c>
      <c r="E1280" s="28" t="s">
        <v>6501</v>
      </c>
      <c r="F1280" s="28" t="s">
        <v>6502</v>
      </c>
      <c r="G1280" s="28" t="s">
        <v>6503</v>
      </c>
      <c r="H1280" s="28" t="s">
        <v>6504</v>
      </c>
      <c r="I1280" s="25" t="s">
        <v>6505</v>
      </c>
      <c r="J1280" s="29" t="s">
        <v>1309</v>
      </c>
      <c r="K1280" s="25" t="s">
        <v>1310</v>
      </c>
      <c r="L1280" s="25" t="s">
        <v>24</v>
      </c>
      <c r="M1280" s="25" t="s">
        <v>33</v>
      </c>
      <c r="N1280" s="25" t="s">
        <v>24</v>
      </c>
      <c r="O1280" s="25"/>
      <c r="P1280" s="25"/>
    </row>
    <row r="1281" spans="1:17">
      <c r="A1281" s="48" t="str">
        <f t="shared" si="20"/>
        <v>WNAC.PnlTmp_10m_Avg</v>
      </c>
      <c r="B1281" s="25" t="e">
        <f>VLOOKUP(A1281,'Standard Tags IEC 61400-25-2 '!$A:$F,1,FALSE)</f>
        <v>#N/A</v>
      </c>
      <c r="C1281" s="28" t="s">
        <v>6007</v>
      </c>
      <c r="D1281" s="28" t="s">
        <v>6506</v>
      </c>
      <c r="E1281" s="28" t="s">
        <v>6507</v>
      </c>
      <c r="F1281" s="28" t="s">
        <v>6508</v>
      </c>
      <c r="G1281" s="28" t="s">
        <v>6509</v>
      </c>
      <c r="H1281" s="28" t="s">
        <v>6510</v>
      </c>
      <c r="I1281" s="25" t="s">
        <v>6505</v>
      </c>
      <c r="J1281" s="29" t="s">
        <v>1309</v>
      </c>
      <c r="K1281" s="25" t="s">
        <v>1310</v>
      </c>
      <c r="L1281" s="25" t="s">
        <v>46</v>
      </c>
      <c r="M1281" s="25" t="s">
        <v>33</v>
      </c>
      <c r="N1281" s="25" t="s">
        <v>47</v>
      </c>
      <c r="O1281" s="25"/>
      <c r="P1281" s="25"/>
    </row>
    <row r="1282" spans="1:17">
      <c r="A1282" s="48" t="str">
        <f t="shared" si="20"/>
        <v>WNAC.PnlTmp_10m_Max</v>
      </c>
      <c r="B1282" s="25" t="e">
        <f>VLOOKUP(A1282,'Standard Tags IEC 61400-25-2 '!$A:$F,1,FALSE)</f>
        <v>#N/A</v>
      </c>
      <c r="C1282" s="28" t="s">
        <v>6007</v>
      </c>
      <c r="D1282" s="28" t="s">
        <v>6511</v>
      </c>
      <c r="E1282" s="28" t="s">
        <v>6512</v>
      </c>
      <c r="F1282" s="28" t="s">
        <v>6513</v>
      </c>
      <c r="G1282" s="28" t="s">
        <v>6514</v>
      </c>
      <c r="H1282" s="28" t="s">
        <v>6515</v>
      </c>
      <c r="I1282" s="25" t="s">
        <v>6505</v>
      </c>
      <c r="J1282" s="29" t="s">
        <v>1309</v>
      </c>
      <c r="K1282" s="25" t="s">
        <v>1310</v>
      </c>
      <c r="L1282" s="25" t="s">
        <v>53</v>
      </c>
      <c r="M1282" s="25" t="s">
        <v>33</v>
      </c>
      <c r="N1282" s="25" t="s">
        <v>47</v>
      </c>
      <c r="O1282" s="25"/>
      <c r="P1282" s="25"/>
    </row>
    <row r="1283" spans="1:17">
      <c r="A1283" s="48" t="str">
        <f t="shared" si="20"/>
        <v>WNAC.PnlTmp_10m_Min</v>
      </c>
      <c r="B1283" s="25" t="e">
        <f>VLOOKUP(A1283,'Standard Tags IEC 61400-25-2 '!$A:$F,1,FALSE)</f>
        <v>#N/A</v>
      </c>
      <c r="C1283" s="28" t="s">
        <v>6007</v>
      </c>
      <c r="D1283" s="28" t="s">
        <v>6516</v>
      </c>
      <c r="E1283" s="28" t="s">
        <v>6517</v>
      </c>
      <c r="F1283" s="28" t="s">
        <v>6518</v>
      </c>
      <c r="G1283" s="28" t="s">
        <v>6519</v>
      </c>
      <c r="H1283" s="28" t="s">
        <v>6520</v>
      </c>
      <c r="I1283" s="25" t="s">
        <v>6505</v>
      </c>
      <c r="J1283" s="29" t="s">
        <v>1309</v>
      </c>
      <c r="K1283" s="25" t="s">
        <v>1310</v>
      </c>
      <c r="L1283" s="25" t="s">
        <v>59</v>
      </c>
      <c r="M1283" s="25" t="s">
        <v>33</v>
      </c>
      <c r="N1283" s="25" t="s">
        <v>47</v>
      </c>
      <c r="O1283" s="25"/>
      <c r="P1283" s="25"/>
    </row>
    <row r="1284" spans="1:17">
      <c r="A1284" s="48" t="str">
        <f t="shared" si="20"/>
        <v>WNAC.PnlTmp_10m_Std</v>
      </c>
      <c r="B1284" s="25" t="e">
        <f>VLOOKUP(A1284,'Standard Tags IEC 61400-25-2 '!$A:$F,1,FALSE)</f>
        <v>#N/A</v>
      </c>
      <c r="C1284" s="28" t="s">
        <v>6007</v>
      </c>
      <c r="D1284" s="28" t="s">
        <v>6521</v>
      </c>
      <c r="E1284" s="28" t="s">
        <v>6522</v>
      </c>
      <c r="F1284" s="28" t="s">
        <v>6523</v>
      </c>
      <c r="G1284" s="28" t="s">
        <v>6524</v>
      </c>
      <c r="H1284" s="28" t="s">
        <v>6525</v>
      </c>
      <c r="I1284" s="25" t="s">
        <v>6505</v>
      </c>
      <c r="J1284" s="29" t="s">
        <v>1309</v>
      </c>
      <c r="K1284" s="25" t="s">
        <v>1310</v>
      </c>
      <c r="L1284" s="25" t="s">
        <v>65</v>
      </c>
      <c r="M1284" s="25" t="s">
        <v>33</v>
      </c>
      <c r="N1284" s="25" t="s">
        <v>47</v>
      </c>
      <c r="O1284" s="25"/>
      <c r="P1284" s="25"/>
    </row>
    <row r="1285" spans="1:17">
      <c r="A1285" s="48" t="str">
        <f t="shared" si="20"/>
        <v>WNAC.Pos</v>
      </c>
      <c r="B1285" s="25" t="e">
        <f>VLOOKUP(A1285,'Standard Tags IEC 61400-25-2 '!$A:$F,1,FALSE)</f>
        <v>#N/A</v>
      </c>
      <c r="C1285" s="28" t="s">
        <v>6007</v>
      </c>
      <c r="D1285" s="28" t="s">
        <v>6526</v>
      </c>
      <c r="E1285" s="28" t="s">
        <v>6527</v>
      </c>
      <c r="F1285" s="28"/>
      <c r="G1285" s="28"/>
      <c r="H1285" s="28"/>
      <c r="I1285" s="53" t="s">
        <v>6528</v>
      </c>
      <c r="J1285" s="29" t="s">
        <v>596</v>
      </c>
      <c r="K1285" s="25" t="s">
        <v>597</v>
      </c>
      <c r="L1285" s="53" t="s">
        <v>24</v>
      </c>
      <c r="M1285" s="53" t="s">
        <v>33</v>
      </c>
      <c r="N1285" s="53" t="s">
        <v>24</v>
      </c>
      <c r="O1285" s="53"/>
      <c r="P1285" s="53"/>
    </row>
    <row r="1286" spans="1:17">
      <c r="A1286" s="48" t="str">
        <f t="shared" si="20"/>
        <v>WNAC.Pos_10m_Avg</v>
      </c>
      <c r="B1286" s="25" t="e">
        <f>VLOOKUP(A1286,'Standard Tags IEC 61400-25-2 '!$A:$F,1,FALSE)</f>
        <v>#N/A</v>
      </c>
      <c r="C1286" s="28" t="s">
        <v>6007</v>
      </c>
      <c r="D1286" s="28" t="s">
        <v>6529</v>
      </c>
      <c r="E1286" s="28" t="s">
        <v>6530</v>
      </c>
      <c r="F1286" s="28"/>
      <c r="G1286" s="28"/>
      <c r="H1286" s="28"/>
      <c r="I1286" s="53" t="s">
        <v>6528</v>
      </c>
      <c r="J1286" s="29" t="s">
        <v>596</v>
      </c>
      <c r="K1286" s="25" t="s">
        <v>597</v>
      </c>
      <c r="L1286" s="53" t="s">
        <v>46</v>
      </c>
      <c r="M1286" s="53" t="s">
        <v>33</v>
      </c>
      <c r="N1286" s="53" t="s">
        <v>47</v>
      </c>
      <c r="O1286" s="53"/>
      <c r="P1286" s="53"/>
    </row>
    <row r="1287" spans="1:17">
      <c r="A1287" s="48" t="str">
        <f t="shared" si="20"/>
        <v>WNAC.Pos_10m_Max</v>
      </c>
      <c r="B1287" s="25" t="e">
        <f>VLOOKUP(A1287,'Standard Tags IEC 61400-25-2 '!$A:$F,1,FALSE)</f>
        <v>#N/A</v>
      </c>
      <c r="C1287" s="28" t="s">
        <v>6007</v>
      </c>
      <c r="D1287" s="28" t="s">
        <v>6531</v>
      </c>
      <c r="E1287" s="28" t="s">
        <v>6532</v>
      </c>
      <c r="F1287" s="28"/>
      <c r="G1287" s="28"/>
      <c r="H1287" s="28"/>
      <c r="I1287" s="53" t="s">
        <v>6528</v>
      </c>
      <c r="J1287" s="29" t="s">
        <v>596</v>
      </c>
      <c r="K1287" s="25" t="s">
        <v>597</v>
      </c>
      <c r="L1287" s="53" t="s">
        <v>53</v>
      </c>
      <c r="M1287" s="53" t="s">
        <v>33</v>
      </c>
      <c r="N1287" s="53" t="s">
        <v>47</v>
      </c>
      <c r="O1287" s="53"/>
      <c r="P1287" s="53"/>
    </row>
    <row r="1288" spans="1:17">
      <c r="A1288" s="48" t="str">
        <f t="shared" si="20"/>
        <v>WNAC.Pos_10m_Min</v>
      </c>
      <c r="B1288" s="25" t="e">
        <f>VLOOKUP(A1288,'Standard Tags IEC 61400-25-2 '!$A:$F,1,FALSE)</f>
        <v>#N/A</v>
      </c>
      <c r="C1288" s="28" t="s">
        <v>6007</v>
      </c>
      <c r="D1288" s="28" t="s">
        <v>6533</v>
      </c>
      <c r="E1288" s="28" t="s">
        <v>6534</v>
      </c>
      <c r="F1288" s="28"/>
      <c r="G1288" s="28"/>
      <c r="H1288" s="28"/>
      <c r="I1288" s="53" t="s">
        <v>6528</v>
      </c>
      <c r="J1288" s="29" t="s">
        <v>596</v>
      </c>
      <c r="K1288" s="25" t="s">
        <v>597</v>
      </c>
      <c r="L1288" s="53" t="s">
        <v>59</v>
      </c>
      <c r="M1288" s="53" t="s">
        <v>33</v>
      </c>
      <c r="N1288" s="53" t="s">
        <v>47</v>
      </c>
      <c r="O1288" s="53"/>
      <c r="P1288" s="53"/>
    </row>
    <row r="1289" spans="1:17">
      <c r="A1289" s="48" t="str">
        <f t="shared" si="20"/>
        <v>WNAC.Pos_10m_Std</v>
      </c>
      <c r="B1289" s="25" t="e">
        <f>VLOOKUP(A1289,'Standard Tags IEC 61400-25-2 '!$A:$F,1,FALSE)</f>
        <v>#N/A</v>
      </c>
      <c r="C1289" s="28" t="s">
        <v>6007</v>
      </c>
      <c r="D1289" s="28" t="s">
        <v>6535</v>
      </c>
      <c r="E1289" s="28" t="s">
        <v>6536</v>
      </c>
      <c r="F1289" s="28"/>
      <c r="G1289" s="28"/>
      <c r="H1289" s="28"/>
      <c r="I1289" s="53" t="s">
        <v>6528</v>
      </c>
      <c r="J1289" s="29" t="s">
        <v>596</v>
      </c>
      <c r="K1289" s="25" t="s">
        <v>597</v>
      </c>
      <c r="L1289" s="53" t="s">
        <v>65</v>
      </c>
      <c r="M1289" s="53" t="s">
        <v>33</v>
      </c>
      <c r="N1289" s="53" t="s">
        <v>47</v>
      </c>
      <c r="O1289" s="53"/>
      <c r="P1289" s="53"/>
    </row>
    <row r="1290" spans="1:17">
      <c r="A1290" s="48" t="str">
        <f t="shared" si="20"/>
        <v>WNAC.TopCtlTmp</v>
      </c>
      <c r="B1290" s="25" t="e">
        <f>VLOOKUP(A1290,'Standard Tags IEC 61400-25-2 '!$A:$F,1,FALSE)</f>
        <v>#N/A</v>
      </c>
      <c r="C1290" s="28" t="s">
        <v>6007</v>
      </c>
      <c r="D1290" s="28" t="s">
        <v>6537</v>
      </c>
      <c r="E1290" s="28" t="s">
        <v>6538</v>
      </c>
      <c r="F1290" s="28" t="s">
        <v>6539</v>
      </c>
      <c r="G1290" s="28" t="s">
        <v>6540</v>
      </c>
      <c r="H1290" s="28" t="s">
        <v>6541</v>
      </c>
      <c r="I1290" s="28" t="s">
        <v>6542</v>
      </c>
      <c r="J1290" s="29" t="s">
        <v>1309</v>
      </c>
      <c r="K1290" s="25" t="s">
        <v>1310</v>
      </c>
      <c r="L1290" s="25" t="s">
        <v>24</v>
      </c>
      <c r="M1290" s="25" t="s">
        <v>33</v>
      </c>
      <c r="N1290" s="25" t="s">
        <v>24</v>
      </c>
      <c r="Q1290" s="28" t="s">
        <v>1631</v>
      </c>
    </row>
    <row r="1291" spans="1:17">
      <c r="A1291" s="48" t="str">
        <f t="shared" si="20"/>
        <v>WNAC.Vis</v>
      </c>
      <c r="B1291" s="25" t="str">
        <f>VLOOKUP(A1291,'Standard Tags IEC 61400-25-2 '!$A:$F,1,FALSE)</f>
        <v>WNAC.Vis</v>
      </c>
      <c r="C1291" s="28" t="s">
        <v>6007</v>
      </c>
      <c r="D1291" s="28" t="s">
        <v>6543</v>
      </c>
      <c r="E1291" s="28" t="s">
        <v>6544</v>
      </c>
      <c r="F1291" s="28" t="s">
        <v>6545</v>
      </c>
      <c r="G1291" s="28" t="s">
        <v>6546</v>
      </c>
      <c r="H1291" s="28" t="s">
        <v>6547</v>
      </c>
      <c r="I1291" s="28" t="s">
        <v>6544</v>
      </c>
      <c r="J1291" s="29" t="s">
        <v>5393</v>
      </c>
      <c r="K1291" s="28" t="s">
        <v>5393</v>
      </c>
      <c r="L1291" s="28" t="s">
        <v>24</v>
      </c>
      <c r="M1291" s="28" t="s">
        <v>33</v>
      </c>
      <c r="N1291" s="27" t="s">
        <v>24</v>
      </c>
    </row>
    <row r="1292" spans="1:17">
      <c r="A1292" s="48" t="str">
        <f t="shared" si="20"/>
        <v>WNAC.Vis_10m_Avg</v>
      </c>
      <c r="B1292" s="25" t="e">
        <f>VLOOKUP(A1292,'Standard Tags IEC 61400-25-2 '!$A:$F,1,FALSE)</f>
        <v>#N/A</v>
      </c>
      <c r="C1292" s="28" t="s">
        <v>6007</v>
      </c>
      <c r="D1292" s="28" t="s">
        <v>6548</v>
      </c>
      <c r="E1292" s="28" t="s">
        <v>6549</v>
      </c>
      <c r="F1292" s="28" t="s">
        <v>6550</v>
      </c>
      <c r="G1292" s="28" t="s">
        <v>6551</v>
      </c>
      <c r="H1292" s="28" t="s">
        <v>6552</v>
      </c>
      <c r="I1292" s="28" t="s">
        <v>6544</v>
      </c>
      <c r="J1292" s="29" t="s">
        <v>5393</v>
      </c>
      <c r="K1292" s="28" t="s">
        <v>5393</v>
      </c>
      <c r="L1292" s="25" t="s">
        <v>46</v>
      </c>
      <c r="M1292" s="25" t="s">
        <v>33</v>
      </c>
      <c r="N1292" s="25" t="s">
        <v>47</v>
      </c>
      <c r="O1292" s="25"/>
      <c r="P1292" s="25"/>
    </row>
    <row r="1293" spans="1:17">
      <c r="A1293" s="48" t="str">
        <f t="shared" si="20"/>
        <v>WNAC.Vis_10m_Max</v>
      </c>
      <c r="B1293" s="25" t="e">
        <f>VLOOKUP(A1293,'Standard Tags IEC 61400-25-2 '!$A:$F,1,FALSE)</f>
        <v>#N/A</v>
      </c>
      <c r="C1293" s="28" t="s">
        <v>6007</v>
      </c>
      <c r="D1293" s="28" t="s">
        <v>6553</v>
      </c>
      <c r="E1293" s="28" t="s">
        <v>6554</v>
      </c>
      <c r="F1293" s="28" t="s">
        <v>6555</v>
      </c>
      <c r="G1293" s="28" t="s">
        <v>6556</v>
      </c>
      <c r="H1293" s="28" t="s">
        <v>6557</v>
      </c>
      <c r="I1293" s="28" t="s">
        <v>6544</v>
      </c>
      <c r="J1293" s="29" t="s">
        <v>5393</v>
      </c>
      <c r="K1293" s="28" t="s">
        <v>5393</v>
      </c>
      <c r="L1293" s="25" t="s">
        <v>53</v>
      </c>
      <c r="M1293" s="25" t="s">
        <v>33</v>
      </c>
      <c r="N1293" s="25" t="s">
        <v>47</v>
      </c>
      <c r="O1293" s="25"/>
      <c r="P1293" s="25"/>
    </row>
    <row r="1294" spans="1:17">
      <c r="A1294" s="48" t="str">
        <f t="shared" si="20"/>
        <v>WNAC.Vis_10m_Min</v>
      </c>
      <c r="B1294" s="25" t="e">
        <f>VLOOKUP(A1294,'Standard Tags IEC 61400-25-2 '!$A:$F,1,FALSE)</f>
        <v>#N/A</v>
      </c>
      <c r="C1294" s="28" t="s">
        <v>6007</v>
      </c>
      <c r="D1294" s="28" t="s">
        <v>6558</v>
      </c>
      <c r="E1294" s="28" t="s">
        <v>6559</v>
      </c>
      <c r="F1294" s="28" t="s">
        <v>6560</v>
      </c>
      <c r="G1294" s="28" t="s">
        <v>6561</v>
      </c>
      <c r="H1294" s="28" t="s">
        <v>6562</v>
      </c>
      <c r="I1294" s="28" t="s">
        <v>6544</v>
      </c>
      <c r="J1294" s="29" t="s">
        <v>5393</v>
      </c>
      <c r="K1294" s="28" t="s">
        <v>5393</v>
      </c>
      <c r="L1294" s="25" t="s">
        <v>59</v>
      </c>
      <c r="M1294" s="25" t="s">
        <v>33</v>
      </c>
      <c r="N1294" s="25" t="s">
        <v>47</v>
      </c>
      <c r="O1294" s="25"/>
      <c r="P1294" s="25"/>
    </row>
    <row r="1295" spans="1:17">
      <c r="A1295" s="48" t="str">
        <f t="shared" si="20"/>
        <v>WNAC.Vis_10m_Std</v>
      </c>
      <c r="B1295" s="25" t="e">
        <f>VLOOKUP(A1295,'Standard Tags IEC 61400-25-2 '!$A:$F,1,FALSE)</f>
        <v>#N/A</v>
      </c>
      <c r="C1295" s="28" t="s">
        <v>6007</v>
      </c>
      <c r="D1295" s="28" t="s">
        <v>6563</v>
      </c>
      <c r="E1295" s="28" t="s">
        <v>6564</v>
      </c>
      <c r="F1295" s="28" t="s">
        <v>6565</v>
      </c>
      <c r="G1295" s="28" t="s">
        <v>6566</v>
      </c>
      <c r="H1295" s="28" t="s">
        <v>6567</v>
      </c>
      <c r="I1295" s="28" t="s">
        <v>6544</v>
      </c>
      <c r="J1295" s="29" t="s">
        <v>5393</v>
      </c>
      <c r="K1295" s="28" t="s">
        <v>5393</v>
      </c>
      <c r="L1295" s="25" t="s">
        <v>65</v>
      </c>
      <c r="M1295" s="25" t="s">
        <v>33</v>
      </c>
      <c r="N1295" s="25" t="s">
        <v>47</v>
      </c>
      <c r="O1295" s="25"/>
      <c r="P1295" s="25"/>
    </row>
    <row r="1296" spans="1:17">
      <c r="A1296" s="48" t="str">
        <f t="shared" si="20"/>
        <v>WNAC.VOGSt</v>
      </c>
      <c r="B1296" s="25" t="e">
        <f>VLOOKUP(A1296,'Standard Tags IEC 61400-25-2 '!$A:$F,1,FALSE)</f>
        <v>#N/A</v>
      </c>
      <c r="C1296" s="28" t="s">
        <v>6007</v>
      </c>
      <c r="D1296" s="28" t="s">
        <v>6568</v>
      </c>
      <c r="E1296" s="28" t="s">
        <v>6569</v>
      </c>
      <c r="F1296" s="28" t="s">
        <v>6570</v>
      </c>
      <c r="G1296" s="28" t="s">
        <v>6571</v>
      </c>
      <c r="H1296" s="28" t="s">
        <v>6572</v>
      </c>
      <c r="I1296" s="28" t="s">
        <v>6573</v>
      </c>
      <c r="J1296" s="28" t="s">
        <v>23</v>
      </c>
      <c r="K1296" s="28" t="s">
        <v>23</v>
      </c>
      <c r="L1296" s="28" t="s">
        <v>24</v>
      </c>
      <c r="M1296" s="28" t="s">
        <v>25</v>
      </c>
      <c r="N1296" s="27" t="s">
        <v>24</v>
      </c>
    </row>
    <row r="1297" spans="1:16">
      <c r="A1297" s="48" t="str">
        <f t="shared" si="20"/>
        <v>WNAC.WdHtSt</v>
      </c>
      <c r="B1297" s="25" t="str">
        <f>VLOOKUP(A1297,'Standard Tags IEC 61400-25-2 '!$A:$F,1,FALSE)</f>
        <v>WNAC.WdHtSt</v>
      </c>
      <c r="C1297" s="28" t="s">
        <v>6007</v>
      </c>
      <c r="D1297" s="28" t="s">
        <v>6574</v>
      </c>
      <c r="E1297" s="28" t="s">
        <v>6575</v>
      </c>
      <c r="F1297" s="28" t="s">
        <v>6576</v>
      </c>
      <c r="G1297" s="28" t="s">
        <v>6577</v>
      </c>
      <c r="H1297" s="28" t="s">
        <v>6578</v>
      </c>
      <c r="I1297" s="28" t="s">
        <v>6579</v>
      </c>
      <c r="J1297" s="29" t="s">
        <v>23</v>
      </c>
      <c r="K1297" s="28" t="s">
        <v>23</v>
      </c>
      <c r="L1297" s="25" t="s">
        <v>24</v>
      </c>
      <c r="M1297" s="25" t="s">
        <v>25</v>
      </c>
      <c r="N1297" s="25" t="s">
        <v>24</v>
      </c>
    </row>
    <row r="1298" spans="1:16">
      <c r="A1298" s="48" t="str">
        <f t="shared" si="20"/>
        <v>WNAC.XdirDsp</v>
      </c>
      <c r="B1298" s="25" t="str">
        <f>VLOOKUP(A1298,'Standard Tags IEC 61400-25-2 '!$A:$F,1,FALSE)</f>
        <v>WNAC.XdirDsp</v>
      </c>
      <c r="C1298" s="28" t="s">
        <v>6007</v>
      </c>
      <c r="D1298" s="28" t="s">
        <v>6580</v>
      </c>
      <c r="E1298" s="28" t="s">
        <v>6581</v>
      </c>
      <c r="F1298" s="28" t="s">
        <v>6582</v>
      </c>
      <c r="G1298" s="28" t="s">
        <v>6583</v>
      </c>
      <c r="H1298" s="28" t="s">
        <v>6584</v>
      </c>
      <c r="I1298" s="25" t="s">
        <v>6585</v>
      </c>
      <c r="J1298" s="50" t="s">
        <v>6586</v>
      </c>
      <c r="K1298" s="25" t="s">
        <v>6587</v>
      </c>
      <c r="L1298" s="25" t="s">
        <v>24</v>
      </c>
      <c r="M1298" s="25" t="s">
        <v>33</v>
      </c>
      <c r="N1298" s="53" t="s">
        <v>24</v>
      </c>
      <c r="O1298" s="25"/>
      <c r="P1298" s="25"/>
    </row>
    <row r="1299" spans="1:16">
      <c r="A1299" s="48" t="str">
        <f t="shared" si="20"/>
        <v>WNAC.XdirDsp_10m_Avg</v>
      </c>
      <c r="B1299" s="25" t="e">
        <f>VLOOKUP(A1299,'Standard Tags IEC 61400-25-2 '!$A:$F,1,FALSE)</f>
        <v>#N/A</v>
      </c>
      <c r="C1299" s="28" t="s">
        <v>6007</v>
      </c>
      <c r="D1299" s="28" t="s">
        <v>6588</v>
      </c>
      <c r="E1299" s="28" t="s">
        <v>6589</v>
      </c>
      <c r="F1299" s="28" t="s">
        <v>6590</v>
      </c>
      <c r="G1299" s="28" t="s">
        <v>6591</v>
      </c>
      <c r="H1299" s="28" t="s">
        <v>6592</v>
      </c>
      <c r="I1299" s="25" t="s">
        <v>6585</v>
      </c>
      <c r="J1299" s="50" t="s">
        <v>6586</v>
      </c>
      <c r="K1299" s="25" t="s">
        <v>6587</v>
      </c>
      <c r="L1299" s="25" t="s">
        <v>46</v>
      </c>
      <c r="M1299" s="25" t="s">
        <v>33</v>
      </c>
      <c r="N1299" s="25" t="s">
        <v>47</v>
      </c>
      <c r="O1299" s="25"/>
      <c r="P1299" s="25"/>
    </row>
    <row r="1300" spans="1:16">
      <c r="A1300" s="48" t="str">
        <f t="shared" si="20"/>
        <v>WNAC.XdirDsp_10m_Max</v>
      </c>
      <c r="B1300" s="25" t="e">
        <f>VLOOKUP(A1300,'Standard Tags IEC 61400-25-2 '!$A:$F,1,FALSE)</f>
        <v>#N/A</v>
      </c>
      <c r="C1300" s="28" t="s">
        <v>6007</v>
      </c>
      <c r="D1300" s="28" t="s">
        <v>6593</v>
      </c>
      <c r="E1300" s="28" t="s">
        <v>6594</v>
      </c>
      <c r="F1300" s="28" t="s">
        <v>6595</v>
      </c>
      <c r="G1300" s="28" t="s">
        <v>6596</v>
      </c>
      <c r="H1300" s="28" t="s">
        <v>6597</v>
      </c>
      <c r="I1300" s="25" t="s">
        <v>6585</v>
      </c>
      <c r="J1300" s="50" t="s">
        <v>6586</v>
      </c>
      <c r="K1300" s="25" t="s">
        <v>6587</v>
      </c>
      <c r="L1300" s="25" t="s">
        <v>53</v>
      </c>
      <c r="M1300" s="25" t="s">
        <v>33</v>
      </c>
      <c r="N1300" s="25" t="s">
        <v>47</v>
      </c>
      <c r="O1300" s="25"/>
      <c r="P1300" s="25"/>
    </row>
    <row r="1301" spans="1:16">
      <c r="A1301" s="48" t="str">
        <f t="shared" si="20"/>
        <v>WNAC.XdirDsp_10m_Min</v>
      </c>
      <c r="B1301" s="25" t="e">
        <f>VLOOKUP(A1301,'Standard Tags IEC 61400-25-2 '!$A:$F,1,FALSE)</f>
        <v>#N/A</v>
      </c>
      <c r="C1301" s="28" t="s">
        <v>6007</v>
      </c>
      <c r="D1301" s="28" t="s">
        <v>6598</v>
      </c>
      <c r="E1301" s="28" t="s">
        <v>6599</v>
      </c>
      <c r="F1301" s="28" t="s">
        <v>6600</v>
      </c>
      <c r="G1301" s="28" t="s">
        <v>6601</v>
      </c>
      <c r="H1301" s="28" t="s">
        <v>6602</v>
      </c>
      <c r="I1301" s="25" t="s">
        <v>6585</v>
      </c>
      <c r="J1301" s="50" t="s">
        <v>6586</v>
      </c>
      <c r="K1301" s="25" t="s">
        <v>6587</v>
      </c>
      <c r="L1301" s="25" t="s">
        <v>59</v>
      </c>
      <c r="M1301" s="25" t="s">
        <v>33</v>
      </c>
      <c r="N1301" s="25" t="s">
        <v>47</v>
      </c>
      <c r="O1301" s="25"/>
      <c r="P1301" s="25"/>
    </row>
    <row r="1302" spans="1:16">
      <c r="A1302" s="48" t="str">
        <f t="shared" si="20"/>
        <v>WNAC.XdirDsp_10m_Std</v>
      </c>
      <c r="B1302" s="25" t="e">
        <f>VLOOKUP(A1302,'Standard Tags IEC 61400-25-2 '!$A:$F,1,FALSE)</f>
        <v>#N/A</v>
      </c>
      <c r="C1302" s="28" t="s">
        <v>6007</v>
      </c>
      <c r="D1302" s="28" t="s">
        <v>6603</v>
      </c>
      <c r="E1302" s="28" t="s">
        <v>6604</v>
      </c>
      <c r="F1302" s="28" t="s">
        <v>6605</v>
      </c>
      <c r="G1302" s="28" t="s">
        <v>6606</v>
      </c>
      <c r="H1302" s="28" t="s">
        <v>6607</v>
      </c>
      <c r="I1302" s="25" t="s">
        <v>6585</v>
      </c>
      <c r="J1302" s="50" t="s">
        <v>6586</v>
      </c>
      <c r="K1302" s="25" t="s">
        <v>6587</v>
      </c>
      <c r="L1302" s="25" t="s">
        <v>65</v>
      </c>
      <c r="M1302" s="25" t="s">
        <v>33</v>
      </c>
      <c r="N1302" s="25" t="s">
        <v>47</v>
      </c>
      <c r="O1302" s="25"/>
      <c r="P1302" s="25"/>
    </row>
    <row r="1303" spans="1:16">
      <c r="A1303" s="48" t="str">
        <f t="shared" si="20"/>
        <v>WNAC.XdirVbr_10m_Avg</v>
      </c>
      <c r="B1303" s="25" t="e">
        <f>VLOOKUP(A1303,'Standard Tags IEC 61400-25-2 '!$A:$F,1,FALSE)</f>
        <v>#N/A</v>
      </c>
      <c r="C1303" s="28" t="s">
        <v>6007</v>
      </c>
      <c r="D1303" s="28" t="s">
        <v>6608</v>
      </c>
      <c r="E1303" s="28" t="s">
        <v>6609</v>
      </c>
      <c r="F1303" s="28" t="s">
        <v>6610</v>
      </c>
      <c r="G1303" s="28" t="s">
        <v>6611</v>
      </c>
      <c r="H1303" s="28" t="s">
        <v>6612</v>
      </c>
      <c r="I1303" s="25" t="s">
        <v>6613</v>
      </c>
      <c r="K1303" s="25"/>
      <c r="L1303" s="25" t="s">
        <v>46</v>
      </c>
      <c r="M1303" s="25" t="s">
        <v>33</v>
      </c>
      <c r="N1303" s="25" t="s">
        <v>47</v>
      </c>
      <c r="O1303" s="25"/>
      <c r="P1303" s="25"/>
    </row>
    <row r="1304" spans="1:16">
      <c r="A1304" s="48" t="str">
        <f t="shared" si="20"/>
        <v>WNAC.XdirVbr_10m_Max</v>
      </c>
      <c r="B1304" s="25" t="e">
        <f>VLOOKUP(A1304,'Standard Tags IEC 61400-25-2 '!$A:$F,1,FALSE)</f>
        <v>#N/A</v>
      </c>
      <c r="C1304" s="28" t="s">
        <v>6007</v>
      </c>
      <c r="D1304" s="28" t="s">
        <v>6614</v>
      </c>
      <c r="E1304" s="28" t="s">
        <v>6615</v>
      </c>
      <c r="F1304" s="28" t="s">
        <v>6616</v>
      </c>
      <c r="G1304" s="28" t="s">
        <v>6617</v>
      </c>
      <c r="H1304" s="28" t="s">
        <v>6618</v>
      </c>
      <c r="I1304" s="25" t="s">
        <v>6613</v>
      </c>
      <c r="K1304" s="25"/>
      <c r="L1304" s="25" t="s">
        <v>53</v>
      </c>
      <c r="M1304" s="25" t="s">
        <v>33</v>
      </c>
      <c r="N1304" s="25" t="s">
        <v>47</v>
      </c>
      <c r="O1304" s="25"/>
      <c r="P1304" s="25"/>
    </row>
    <row r="1305" spans="1:16">
      <c r="A1305" s="48" t="str">
        <f t="shared" si="20"/>
        <v>WNAC.XdirVbr_10m_Min</v>
      </c>
      <c r="B1305" s="25" t="e">
        <f>VLOOKUP(A1305,'Standard Tags IEC 61400-25-2 '!$A:$F,1,FALSE)</f>
        <v>#N/A</v>
      </c>
      <c r="C1305" s="28" t="s">
        <v>6007</v>
      </c>
      <c r="D1305" s="28" t="s">
        <v>6619</v>
      </c>
      <c r="E1305" s="28" t="s">
        <v>6620</v>
      </c>
      <c r="F1305" s="28" t="s">
        <v>6621</v>
      </c>
      <c r="G1305" s="28" t="s">
        <v>6622</v>
      </c>
      <c r="H1305" s="28" t="s">
        <v>6623</v>
      </c>
      <c r="I1305" s="25" t="s">
        <v>6613</v>
      </c>
      <c r="K1305" s="25"/>
      <c r="L1305" s="25" t="s">
        <v>59</v>
      </c>
      <c r="M1305" s="25" t="s">
        <v>33</v>
      </c>
      <c r="N1305" s="25" t="s">
        <v>47</v>
      </c>
      <c r="O1305" s="25"/>
      <c r="P1305" s="25"/>
    </row>
    <row r="1306" spans="1:16">
      <c r="A1306" s="48" t="str">
        <f t="shared" si="20"/>
        <v>WNAC.XdirVbr_10m_Std</v>
      </c>
      <c r="B1306" s="25" t="e">
        <f>VLOOKUP(A1306,'Standard Tags IEC 61400-25-2 '!$A:$F,1,FALSE)</f>
        <v>#N/A</v>
      </c>
      <c r="C1306" s="28" t="s">
        <v>6007</v>
      </c>
      <c r="D1306" s="28" t="s">
        <v>6624</v>
      </c>
      <c r="E1306" s="28" t="s">
        <v>6625</v>
      </c>
      <c r="F1306" s="28" t="s">
        <v>6626</v>
      </c>
      <c r="G1306" s="28" t="s">
        <v>6627</v>
      </c>
      <c r="H1306" s="28" t="s">
        <v>6628</v>
      </c>
      <c r="I1306" s="25" t="s">
        <v>6613</v>
      </c>
      <c r="K1306" s="25"/>
      <c r="L1306" s="25" t="s">
        <v>65</v>
      </c>
      <c r="M1306" s="25" t="s">
        <v>33</v>
      </c>
      <c r="N1306" s="25" t="s">
        <v>47</v>
      </c>
      <c r="O1306" s="25"/>
      <c r="P1306" s="25"/>
    </row>
    <row r="1307" spans="1:16">
      <c r="A1307" s="48" t="str">
        <f t="shared" si="20"/>
        <v>WNAC.YdirDsp</v>
      </c>
      <c r="B1307" s="25" t="str">
        <f>VLOOKUP(A1307,'Standard Tags IEC 61400-25-2 '!$A:$F,1,FALSE)</f>
        <v>WNAC.YdirDsp</v>
      </c>
      <c r="C1307" s="28" t="s">
        <v>6007</v>
      </c>
      <c r="D1307" s="28" t="s">
        <v>6629</v>
      </c>
      <c r="E1307" s="28" t="s">
        <v>6630</v>
      </c>
      <c r="F1307" s="28" t="s">
        <v>6631</v>
      </c>
      <c r="G1307" s="28" t="s">
        <v>6632</v>
      </c>
      <c r="H1307" s="28" t="s">
        <v>6633</v>
      </c>
      <c r="I1307" s="25" t="s">
        <v>6634</v>
      </c>
      <c r="J1307" s="50" t="s">
        <v>6586</v>
      </c>
      <c r="K1307" s="25" t="s">
        <v>6587</v>
      </c>
      <c r="L1307" s="25" t="s">
        <v>24</v>
      </c>
      <c r="M1307" s="25" t="s">
        <v>33</v>
      </c>
      <c r="N1307" s="53" t="s">
        <v>24</v>
      </c>
      <c r="O1307" s="28"/>
      <c r="P1307" s="28"/>
    </row>
    <row r="1308" spans="1:16">
      <c r="A1308" s="48" t="str">
        <f t="shared" si="20"/>
        <v>WNAC.YdirDsp_10m_Avg</v>
      </c>
      <c r="B1308" s="25" t="e">
        <f>VLOOKUP(A1308,'Standard Tags IEC 61400-25-2 '!$A:$F,1,FALSE)</f>
        <v>#N/A</v>
      </c>
      <c r="C1308" s="28" t="s">
        <v>6007</v>
      </c>
      <c r="D1308" s="28" t="s">
        <v>6635</v>
      </c>
      <c r="E1308" s="28" t="s">
        <v>6636</v>
      </c>
      <c r="F1308" s="28" t="s">
        <v>6637</v>
      </c>
      <c r="G1308" s="28" t="s">
        <v>6638</v>
      </c>
      <c r="H1308" s="28" t="s">
        <v>6639</v>
      </c>
      <c r="I1308" s="25" t="s">
        <v>6634</v>
      </c>
      <c r="J1308" s="50" t="s">
        <v>6586</v>
      </c>
      <c r="K1308" s="25" t="s">
        <v>6587</v>
      </c>
      <c r="L1308" s="25" t="s">
        <v>46</v>
      </c>
      <c r="M1308" s="25" t="s">
        <v>33</v>
      </c>
      <c r="N1308" s="25" t="s">
        <v>47</v>
      </c>
      <c r="O1308" s="25"/>
      <c r="P1308" s="25"/>
    </row>
    <row r="1309" spans="1:16">
      <c r="A1309" s="48" t="str">
        <f t="shared" si="20"/>
        <v>WNAC.YdirDsp_10m_Max</v>
      </c>
      <c r="B1309" s="25" t="e">
        <f>VLOOKUP(A1309,'Standard Tags IEC 61400-25-2 '!$A:$F,1,FALSE)</f>
        <v>#N/A</v>
      </c>
      <c r="C1309" s="28" t="s">
        <v>6007</v>
      </c>
      <c r="D1309" s="28" t="s">
        <v>6640</v>
      </c>
      <c r="E1309" s="28" t="s">
        <v>6641</v>
      </c>
      <c r="F1309" s="28" t="s">
        <v>6642</v>
      </c>
      <c r="G1309" s="28" t="s">
        <v>6643</v>
      </c>
      <c r="H1309" s="28" t="s">
        <v>6644</v>
      </c>
      <c r="I1309" s="25" t="s">
        <v>6634</v>
      </c>
      <c r="J1309" s="50" t="s">
        <v>6586</v>
      </c>
      <c r="K1309" s="25" t="s">
        <v>6587</v>
      </c>
      <c r="L1309" s="25" t="s">
        <v>53</v>
      </c>
      <c r="M1309" s="25" t="s">
        <v>33</v>
      </c>
      <c r="N1309" s="25" t="s">
        <v>47</v>
      </c>
      <c r="O1309" s="25"/>
      <c r="P1309" s="25"/>
    </row>
    <row r="1310" spans="1:16">
      <c r="A1310" s="48" t="str">
        <f t="shared" si="20"/>
        <v>WNAC.YdirDsp_10m_Min</v>
      </c>
      <c r="B1310" s="25" t="e">
        <f>VLOOKUP(A1310,'Standard Tags IEC 61400-25-2 '!$A:$F,1,FALSE)</f>
        <v>#N/A</v>
      </c>
      <c r="C1310" s="28" t="s">
        <v>6007</v>
      </c>
      <c r="D1310" s="28" t="s">
        <v>6645</v>
      </c>
      <c r="E1310" s="28" t="s">
        <v>6646</v>
      </c>
      <c r="F1310" s="28" t="s">
        <v>6647</v>
      </c>
      <c r="G1310" s="28" t="s">
        <v>6648</v>
      </c>
      <c r="H1310" s="28" t="s">
        <v>6649</v>
      </c>
      <c r="I1310" s="25" t="s">
        <v>6634</v>
      </c>
      <c r="J1310" s="50" t="s">
        <v>6586</v>
      </c>
      <c r="K1310" s="25" t="s">
        <v>6587</v>
      </c>
      <c r="L1310" s="25" t="s">
        <v>59</v>
      </c>
      <c r="M1310" s="25" t="s">
        <v>33</v>
      </c>
      <c r="N1310" s="25" t="s">
        <v>47</v>
      </c>
      <c r="O1310" s="25"/>
      <c r="P1310" s="25"/>
    </row>
    <row r="1311" spans="1:16">
      <c r="A1311" s="48" t="str">
        <f t="shared" si="20"/>
        <v>WNAC.YdirDsp_10m_Std</v>
      </c>
      <c r="B1311" s="25" t="e">
        <f>VLOOKUP(A1311,'Standard Tags IEC 61400-25-2 '!$A:$F,1,FALSE)</f>
        <v>#N/A</v>
      </c>
      <c r="C1311" s="28" t="s">
        <v>6007</v>
      </c>
      <c r="D1311" s="28" t="s">
        <v>6650</v>
      </c>
      <c r="E1311" s="28" t="s">
        <v>6651</v>
      </c>
      <c r="F1311" s="28" t="s">
        <v>6652</v>
      </c>
      <c r="G1311" s="28" t="s">
        <v>6653</v>
      </c>
      <c r="H1311" s="28" t="s">
        <v>6654</v>
      </c>
      <c r="I1311" s="25" t="s">
        <v>6634</v>
      </c>
      <c r="J1311" s="50" t="s">
        <v>6586</v>
      </c>
      <c r="K1311" s="25" t="s">
        <v>6587</v>
      </c>
      <c r="L1311" s="25" t="s">
        <v>65</v>
      </c>
      <c r="M1311" s="25" t="s">
        <v>33</v>
      </c>
      <c r="N1311" s="25" t="s">
        <v>47</v>
      </c>
      <c r="O1311" s="25"/>
      <c r="P1311" s="25"/>
    </row>
    <row r="1312" spans="1:16">
      <c r="A1312" s="48" t="str">
        <f t="shared" si="20"/>
        <v>WNAC.YdirVbr_10m_Avg</v>
      </c>
      <c r="B1312" s="25" t="e">
        <f>VLOOKUP(A1312,'Standard Tags IEC 61400-25-2 '!$A:$F,1,FALSE)</f>
        <v>#N/A</v>
      </c>
      <c r="C1312" s="28" t="s">
        <v>6007</v>
      </c>
      <c r="D1312" s="28" t="s">
        <v>6655</v>
      </c>
      <c r="E1312" s="28" t="s">
        <v>6656</v>
      </c>
      <c r="F1312" s="28" t="s">
        <v>6657</v>
      </c>
      <c r="G1312" s="28" t="s">
        <v>6658</v>
      </c>
      <c r="H1312" s="28" t="s">
        <v>6659</v>
      </c>
      <c r="I1312" s="25" t="s">
        <v>6660</v>
      </c>
      <c r="K1312" s="25"/>
      <c r="L1312" s="25" t="s">
        <v>46</v>
      </c>
      <c r="M1312" s="25" t="s">
        <v>33</v>
      </c>
      <c r="N1312" s="25" t="s">
        <v>47</v>
      </c>
      <c r="O1312" s="25"/>
      <c r="P1312" s="25"/>
    </row>
    <row r="1313" spans="1:16">
      <c r="A1313" s="48" t="str">
        <f t="shared" si="20"/>
        <v>WNAC.YdirVbr_10m_Max</v>
      </c>
      <c r="B1313" s="25" t="e">
        <f>VLOOKUP(A1313,'Standard Tags IEC 61400-25-2 '!$A:$F,1,FALSE)</f>
        <v>#N/A</v>
      </c>
      <c r="C1313" s="28" t="s">
        <v>6007</v>
      </c>
      <c r="D1313" s="28" t="s">
        <v>6661</v>
      </c>
      <c r="E1313" s="28" t="s">
        <v>6662</v>
      </c>
      <c r="F1313" s="28" t="s">
        <v>6663</v>
      </c>
      <c r="G1313" s="28" t="s">
        <v>6664</v>
      </c>
      <c r="H1313" s="28" t="s">
        <v>6665</v>
      </c>
      <c r="I1313" s="25" t="s">
        <v>6660</v>
      </c>
      <c r="K1313" s="25"/>
      <c r="L1313" s="25" t="s">
        <v>53</v>
      </c>
      <c r="M1313" s="25" t="s">
        <v>33</v>
      </c>
      <c r="N1313" s="25" t="s">
        <v>47</v>
      </c>
      <c r="O1313" s="25"/>
      <c r="P1313" s="25"/>
    </row>
    <row r="1314" spans="1:16">
      <c r="A1314" s="48" t="str">
        <f t="shared" si="20"/>
        <v>WNAC.YdirVbr_10m_Min</v>
      </c>
      <c r="B1314" s="25" t="e">
        <f>VLOOKUP(A1314,'Standard Tags IEC 61400-25-2 '!$A:$F,1,FALSE)</f>
        <v>#N/A</v>
      </c>
      <c r="C1314" s="28" t="s">
        <v>6007</v>
      </c>
      <c r="D1314" s="28" t="s">
        <v>6666</v>
      </c>
      <c r="E1314" s="28" t="s">
        <v>6667</v>
      </c>
      <c r="F1314" s="28" t="s">
        <v>6668</v>
      </c>
      <c r="G1314" s="28" t="s">
        <v>6669</v>
      </c>
      <c r="H1314" s="28" t="s">
        <v>6670</v>
      </c>
      <c r="I1314" s="25" t="s">
        <v>6660</v>
      </c>
      <c r="K1314" s="25"/>
      <c r="L1314" s="25" t="s">
        <v>59</v>
      </c>
      <c r="M1314" s="25" t="s">
        <v>33</v>
      </c>
      <c r="N1314" s="25" t="s">
        <v>47</v>
      </c>
      <c r="O1314" s="25"/>
      <c r="P1314" s="25"/>
    </row>
    <row r="1315" spans="1:16">
      <c r="A1315" s="48" t="str">
        <f t="shared" si="20"/>
        <v>WNAC.YdirVbr_10m_Std</v>
      </c>
      <c r="B1315" s="25" t="e">
        <f>VLOOKUP(A1315,'Standard Tags IEC 61400-25-2 '!$A:$F,1,FALSE)</f>
        <v>#N/A</v>
      </c>
      <c r="C1315" s="28" t="s">
        <v>6007</v>
      </c>
      <c r="D1315" s="28" t="s">
        <v>6671</v>
      </c>
      <c r="E1315" s="28" t="s">
        <v>6672</v>
      </c>
      <c r="F1315" s="28" t="s">
        <v>6673</v>
      </c>
      <c r="G1315" s="28" t="s">
        <v>6674</v>
      </c>
      <c r="H1315" s="28" t="s">
        <v>6675</v>
      </c>
      <c r="I1315" s="25" t="s">
        <v>6660</v>
      </c>
      <c r="K1315" s="25"/>
      <c r="L1315" s="25" t="s">
        <v>65</v>
      </c>
      <c r="M1315" s="25" t="s">
        <v>33</v>
      </c>
      <c r="N1315" s="25" t="s">
        <v>47</v>
      </c>
      <c r="O1315" s="25"/>
      <c r="P1315" s="25"/>
    </row>
    <row r="1316" spans="1:16">
      <c r="A1316" s="48" t="str">
        <f t="shared" si="20"/>
        <v>WROT.BlLod1_10m_Avg</v>
      </c>
      <c r="B1316" s="25" t="e">
        <f>VLOOKUP(A1316,'Standard Tags IEC 61400-25-2 '!$A:$F,1,FALSE)</f>
        <v>#N/A</v>
      </c>
      <c r="C1316" s="28" t="s">
        <v>6676</v>
      </c>
      <c r="D1316" s="28" t="s">
        <v>6677</v>
      </c>
      <c r="E1316" s="28" t="s">
        <v>6678</v>
      </c>
      <c r="F1316" s="28" t="s">
        <v>6679</v>
      </c>
      <c r="G1316" s="28" t="s">
        <v>6680</v>
      </c>
      <c r="H1316" s="28" t="s">
        <v>6681</v>
      </c>
      <c r="I1316" s="25" t="s">
        <v>6682</v>
      </c>
      <c r="J1316" s="50"/>
      <c r="K1316" s="25" t="s">
        <v>6683</v>
      </c>
      <c r="L1316" s="25" t="s">
        <v>46</v>
      </c>
      <c r="M1316" s="25" t="s">
        <v>25</v>
      </c>
      <c r="N1316" s="25" t="s">
        <v>47</v>
      </c>
      <c r="O1316" s="25"/>
      <c r="P1316" s="25"/>
    </row>
    <row r="1317" spans="1:16">
      <c r="A1317" s="48" t="str">
        <f t="shared" si="20"/>
        <v>WROT.BlLod1_10m_Max</v>
      </c>
      <c r="B1317" s="25" t="e">
        <f>VLOOKUP(A1317,'Standard Tags IEC 61400-25-2 '!$A:$F,1,FALSE)</f>
        <v>#N/A</v>
      </c>
      <c r="C1317" s="28" t="s">
        <v>6676</v>
      </c>
      <c r="D1317" s="28" t="s">
        <v>6684</v>
      </c>
      <c r="E1317" s="28" t="s">
        <v>6685</v>
      </c>
      <c r="F1317" s="28" t="s">
        <v>6686</v>
      </c>
      <c r="G1317" s="28" t="s">
        <v>6687</v>
      </c>
      <c r="H1317" s="28" t="s">
        <v>6688</v>
      </c>
      <c r="I1317" s="25" t="s">
        <v>6682</v>
      </c>
      <c r="J1317" s="50"/>
      <c r="K1317" s="25" t="s">
        <v>6683</v>
      </c>
      <c r="L1317" s="25" t="s">
        <v>53</v>
      </c>
      <c r="M1317" s="25" t="s">
        <v>25</v>
      </c>
      <c r="N1317" s="25" t="s">
        <v>47</v>
      </c>
      <c r="O1317" s="25"/>
      <c r="P1317" s="25"/>
    </row>
    <row r="1318" spans="1:16">
      <c r="A1318" s="48" t="str">
        <f t="shared" si="20"/>
        <v>WROT.BlLod1_10m_Min</v>
      </c>
      <c r="B1318" s="25" t="e">
        <f>VLOOKUP(A1318,'Standard Tags IEC 61400-25-2 '!$A:$F,1,FALSE)</f>
        <v>#N/A</v>
      </c>
      <c r="C1318" s="28" t="s">
        <v>6676</v>
      </c>
      <c r="D1318" s="28" t="s">
        <v>6689</v>
      </c>
      <c r="E1318" s="28" t="s">
        <v>6690</v>
      </c>
      <c r="F1318" s="28" t="s">
        <v>6691</v>
      </c>
      <c r="G1318" s="28" t="s">
        <v>6692</v>
      </c>
      <c r="H1318" s="28" t="s">
        <v>6693</v>
      </c>
      <c r="I1318" s="25" t="s">
        <v>6682</v>
      </c>
      <c r="J1318" s="50"/>
      <c r="K1318" s="25" t="s">
        <v>6683</v>
      </c>
      <c r="L1318" s="25" t="s">
        <v>59</v>
      </c>
      <c r="M1318" s="25" t="s">
        <v>25</v>
      </c>
      <c r="N1318" s="25" t="s">
        <v>47</v>
      </c>
      <c r="O1318" s="25"/>
      <c r="P1318" s="25"/>
    </row>
    <row r="1319" spans="1:16">
      <c r="A1319" s="48" t="str">
        <f t="shared" si="20"/>
        <v>WROT.BlLod1_10m_Std</v>
      </c>
      <c r="B1319" s="25" t="e">
        <f>VLOOKUP(A1319,'Standard Tags IEC 61400-25-2 '!$A:$F,1,FALSE)</f>
        <v>#N/A</v>
      </c>
      <c r="C1319" s="28" t="s">
        <v>6676</v>
      </c>
      <c r="D1319" s="28" t="s">
        <v>6694</v>
      </c>
      <c r="E1319" s="28" t="s">
        <v>6695</v>
      </c>
      <c r="F1319" s="28" t="s">
        <v>6696</v>
      </c>
      <c r="G1319" s="28" t="s">
        <v>6697</v>
      </c>
      <c r="H1319" s="28" t="s">
        <v>6698</v>
      </c>
      <c r="I1319" s="25" t="s">
        <v>6682</v>
      </c>
      <c r="J1319" s="50"/>
      <c r="K1319" s="25" t="s">
        <v>6683</v>
      </c>
      <c r="L1319" s="25" t="s">
        <v>65</v>
      </c>
      <c r="M1319" s="25" t="s">
        <v>25</v>
      </c>
      <c r="N1319" s="25" t="s">
        <v>47</v>
      </c>
      <c r="O1319" s="25"/>
      <c r="P1319" s="25"/>
    </row>
    <row r="1320" spans="1:16">
      <c r="A1320" s="48" t="str">
        <f t="shared" si="20"/>
        <v>WROT.BlLod2_10m_Avg</v>
      </c>
      <c r="B1320" s="25" t="e">
        <f>VLOOKUP(A1320,'Standard Tags IEC 61400-25-2 '!$A:$F,1,FALSE)</f>
        <v>#N/A</v>
      </c>
      <c r="C1320" s="28" t="s">
        <v>6676</v>
      </c>
      <c r="D1320" s="28" t="s">
        <v>6699</v>
      </c>
      <c r="E1320" s="28" t="s">
        <v>6700</v>
      </c>
      <c r="F1320" s="28" t="s">
        <v>6701</v>
      </c>
      <c r="G1320" s="28" t="s">
        <v>6702</v>
      </c>
      <c r="H1320" s="28" t="s">
        <v>6703</v>
      </c>
      <c r="I1320" s="25" t="s">
        <v>6704</v>
      </c>
      <c r="J1320" s="50"/>
      <c r="K1320" s="25" t="s">
        <v>6683</v>
      </c>
      <c r="L1320" s="25" t="s">
        <v>46</v>
      </c>
      <c r="M1320" s="25" t="s">
        <v>25</v>
      </c>
      <c r="N1320" s="25" t="s">
        <v>47</v>
      </c>
    </row>
    <row r="1321" spans="1:16">
      <c r="A1321" s="48" t="str">
        <f t="shared" si="20"/>
        <v>WROT.BlLod2_10m_Max</v>
      </c>
      <c r="B1321" s="25" t="e">
        <f>VLOOKUP(A1321,'Standard Tags IEC 61400-25-2 '!$A:$F,1,FALSE)</f>
        <v>#N/A</v>
      </c>
      <c r="C1321" s="28" t="s">
        <v>6676</v>
      </c>
      <c r="D1321" s="28" t="s">
        <v>6705</v>
      </c>
      <c r="E1321" s="28" t="s">
        <v>6706</v>
      </c>
      <c r="F1321" s="28" t="s">
        <v>6707</v>
      </c>
      <c r="G1321" s="28" t="s">
        <v>6708</v>
      </c>
      <c r="H1321" s="28" t="s">
        <v>6709</v>
      </c>
      <c r="I1321" s="25" t="s">
        <v>6704</v>
      </c>
      <c r="J1321" s="50"/>
      <c r="K1321" s="25" t="s">
        <v>6683</v>
      </c>
      <c r="L1321" s="25" t="s">
        <v>53</v>
      </c>
      <c r="M1321" s="25" t="s">
        <v>25</v>
      </c>
      <c r="N1321" s="25" t="s">
        <v>47</v>
      </c>
    </row>
    <row r="1322" spans="1:16">
      <c r="A1322" s="48" t="str">
        <f t="shared" si="20"/>
        <v>WROT.BlLod2_10m_Min</v>
      </c>
      <c r="B1322" s="25" t="e">
        <f>VLOOKUP(A1322,'Standard Tags IEC 61400-25-2 '!$A:$F,1,FALSE)</f>
        <v>#N/A</v>
      </c>
      <c r="C1322" s="28" t="s">
        <v>6676</v>
      </c>
      <c r="D1322" s="28" t="s">
        <v>6710</v>
      </c>
      <c r="E1322" s="28" t="s">
        <v>6711</v>
      </c>
      <c r="F1322" s="28" t="s">
        <v>6712</v>
      </c>
      <c r="G1322" s="28" t="s">
        <v>6713</v>
      </c>
      <c r="H1322" s="28" t="s">
        <v>6714</v>
      </c>
      <c r="I1322" s="25" t="s">
        <v>6704</v>
      </c>
      <c r="J1322" s="50"/>
      <c r="K1322" s="25" t="s">
        <v>6683</v>
      </c>
      <c r="L1322" s="25" t="s">
        <v>59</v>
      </c>
      <c r="M1322" s="25" t="s">
        <v>25</v>
      </c>
      <c r="N1322" s="25" t="s">
        <v>47</v>
      </c>
    </row>
    <row r="1323" spans="1:16">
      <c r="A1323" s="48" t="str">
        <f t="shared" si="20"/>
        <v>WROT.BlLod2_10m_Std</v>
      </c>
      <c r="B1323" s="25" t="e">
        <f>VLOOKUP(A1323,'Standard Tags IEC 61400-25-2 '!$A:$F,1,FALSE)</f>
        <v>#N/A</v>
      </c>
      <c r="C1323" s="28" t="s">
        <v>6676</v>
      </c>
      <c r="D1323" s="28" t="s">
        <v>6715</v>
      </c>
      <c r="E1323" s="28" t="s">
        <v>6716</v>
      </c>
      <c r="F1323" s="28" t="s">
        <v>6717</v>
      </c>
      <c r="G1323" s="28" t="s">
        <v>6718</v>
      </c>
      <c r="H1323" s="28" t="s">
        <v>6719</v>
      </c>
      <c r="I1323" s="25" t="s">
        <v>6704</v>
      </c>
      <c r="J1323" s="50"/>
      <c r="K1323" s="25" t="s">
        <v>6683</v>
      </c>
      <c r="L1323" s="25" t="s">
        <v>65</v>
      </c>
      <c r="M1323" s="25" t="s">
        <v>25</v>
      </c>
      <c r="N1323" s="25" t="s">
        <v>47</v>
      </c>
    </row>
    <row r="1324" spans="1:16">
      <c r="A1324" s="48" t="str">
        <f t="shared" si="20"/>
        <v>WROT.BlLod3_10m_Avg</v>
      </c>
      <c r="B1324" s="25" t="e">
        <f>VLOOKUP(A1324,'Standard Tags IEC 61400-25-2 '!$A:$F,1,FALSE)</f>
        <v>#N/A</v>
      </c>
      <c r="C1324" s="28" t="s">
        <v>6676</v>
      </c>
      <c r="D1324" s="28" t="s">
        <v>6720</v>
      </c>
      <c r="E1324" s="28" t="s">
        <v>6721</v>
      </c>
      <c r="F1324" s="28" t="s">
        <v>6722</v>
      </c>
      <c r="G1324" s="28" t="s">
        <v>6723</v>
      </c>
      <c r="H1324" s="28" t="s">
        <v>6724</v>
      </c>
      <c r="I1324" s="25" t="s">
        <v>6725</v>
      </c>
      <c r="J1324" s="50"/>
      <c r="K1324" s="25" t="s">
        <v>6683</v>
      </c>
      <c r="L1324" s="25" t="s">
        <v>46</v>
      </c>
      <c r="M1324" s="25" t="s">
        <v>25</v>
      </c>
      <c r="N1324" s="25" t="s">
        <v>47</v>
      </c>
    </row>
    <row r="1325" spans="1:16">
      <c r="A1325" s="48" t="str">
        <f t="shared" si="20"/>
        <v>WROT.BlLod3_10m_Max</v>
      </c>
      <c r="B1325" s="25" t="e">
        <f>VLOOKUP(A1325,'Standard Tags IEC 61400-25-2 '!$A:$F,1,FALSE)</f>
        <v>#N/A</v>
      </c>
      <c r="C1325" s="28" t="s">
        <v>6676</v>
      </c>
      <c r="D1325" s="28" t="s">
        <v>6726</v>
      </c>
      <c r="E1325" s="28" t="s">
        <v>6727</v>
      </c>
      <c r="F1325" s="28" t="s">
        <v>6728</v>
      </c>
      <c r="G1325" s="28" t="s">
        <v>6729</v>
      </c>
      <c r="H1325" s="28" t="s">
        <v>6730</v>
      </c>
      <c r="I1325" s="25" t="s">
        <v>6725</v>
      </c>
      <c r="J1325" s="50"/>
      <c r="K1325" s="25" t="s">
        <v>6683</v>
      </c>
      <c r="L1325" s="25" t="s">
        <v>53</v>
      </c>
      <c r="M1325" s="25" t="s">
        <v>25</v>
      </c>
      <c r="N1325" s="25" t="s">
        <v>47</v>
      </c>
    </row>
    <row r="1326" spans="1:16">
      <c r="A1326" s="48" t="str">
        <f t="shared" si="20"/>
        <v>WROT.BlLod3_10m_Min</v>
      </c>
      <c r="B1326" s="25" t="e">
        <f>VLOOKUP(A1326,'Standard Tags IEC 61400-25-2 '!$A:$F,1,FALSE)</f>
        <v>#N/A</v>
      </c>
      <c r="C1326" s="28" t="s">
        <v>6676</v>
      </c>
      <c r="D1326" s="28" t="s">
        <v>6731</v>
      </c>
      <c r="E1326" s="28" t="s">
        <v>6732</v>
      </c>
      <c r="F1326" s="28" t="s">
        <v>6733</v>
      </c>
      <c r="G1326" s="28" t="s">
        <v>6734</v>
      </c>
      <c r="H1326" s="28" t="s">
        <v>6735</v>
      </c>
      <c r="I1326" s="25" t="s">
        <v>6725</v>
      </c>
      <c r="J1326" s="50"/>
      <c r="K1326" s="25" t="s">
        <v>6683</v>
      </c>
      <c r="L1326" s="25" t="s">
        <v>59</v>
      </c>
      <c r="M1326" s="25" t="s">
        <v>25</v>
      </c>
      <c r="N1326" s="25" t="s">
        <v>47</v>
      </c>
    </row>
    <row r="1327" spans="1:16">
      <c r="A1327" s="48" t="str">
        <f t="shared" si="20"/>
        <v>WROT.BlLod3_10m_Std</v>
      </c>
      <c r="B1327" s="25" t="e">
        <f>VLOOKUP(A1327,'Standard Tags IEC 61400-25-2 '!$A:$F,1,FALSE)</f>
        <v>#N/A</v>
      </c>
      <c r="C1327" s="28" t="s">
        <v>6676</v>
      </c>
      <c r="D1327" s="28" t="s">
        <v>6736</v>
      </c>
      <c r="E1327" s="28" t="s">
        <v>6737</v>
      </c>
      <c r="F1327" s="28" t="s">
        <v>6738</v>
      </c>
      <c r="G1327" s="28" t="s">
        <v>6739</v>
      </c>
      <c r="H1327" s="28" t="s">
        <v>6740</v>
      </c>
      <c r="I1327" s="25" t="s">
        <v>6725</v>
      </c>
      <c r="J1327" s="50"/>
      <c r="K1327" s="25" t="s">
        <v>6683</v>
      </c>
      <c r="L1327" s="25" t="s">
        <v>65</v>
      </c>
      <c r="M1327" s="25" t="s">
        <v>25</v>
      </c>
      <c r="N1327" s="25" t="s">
        <v>47</v>
      </c>
    </row>
    <row r="1328" spans="1:16">
      <c r="A1328" s="48" t="str">
        <f t="shared" si="20"/>
        <v>WROT.BlPthA1</v>
      </c>
      <c r="B1328" s="25" t="e">
        <f>VLOOKUP(A1328,'Standard Tags IEC 61400-25-2 '!$A:$F,1,FALSE)</f>
        <v>#N/A</v>
      </c>
      <c r="C1328" s="28" t="s">
        <v>6676</v>
      </c>
      <c r="D1328" s="28" t="s">
        <v>6741</v>
      </c>
      <c r="E1328" s="28" t="s">
        <v>6742</v>
      </c>
      <c r="F1328" s="28" t="s">
        <v>6743</v>
      </c>
      <c r="G1328" s="28" t="s">
        <v>6744</v>
      </c>
      <c r="H1328" s="28" t="s">
        <v>6745</v>
      </c>
      <c r="I1328" s="25" t="s">
        <v>6746</v>
      </c>
      <c r="J1328" s="50" t="s">
        <v>1336</v>
      </c>
      <c r="K1328" s="25" t="s">
        <v>1336</v>
      </c>
      <c r="L1328" s="25" t="s">
        <v>24</v>
      </c>
      <c r="M1328" s="25" t="s">
        <v>33</v>
      </c>
      <c r="N1328" s="53" t="s">
        <v>24</v>
      </c>
      <c r="O1328" s="53"/>
      <c r="P1328" s="53"/>
    </row>
    <row r="1329" spans="1:16">
      <c r="A1329" s="48" t="str">
        <f t="shared" si="20"/>
        <v>WROT.BlPthA1_10m_Avg</v>
      </c>
      <c r="B1329" s="25" t="e">
        <f>VLOOKUP(A1329,'Standard Tags IEC 61400-25-2 '!$A:$F,1,FALSE)</f>
        <v>#N/A</v>
      </c>
      <c r="C1329" s="28" t="s">
        <v>6676</v>
      </c>
      <c r="D1329" s="28" t="s">
        <v>6747</v>
      </c>
      <c r="E1329" s="28" t="s">
        <v>6748</v>
      </c>
      <c r="F1329" s="28" t="s">
        <v>6749</v>
      </c>
      <c r="G1329" s="28" t="s">
        <v>6750</v>
      </c>
      <c r="H1329" s="28" t="s">
        <v>6751</v>
      </c>
      <c r="I1329" s="25" t="s">
        <v>6746</v>
      </c>
      <c r="J1329" s="50" t="s">
        <v>1336</v>
      </c>
      <c r="K1329" s="25" t="s">
        <v>1336</v>
      </c>
      <c r="L1329" s="25" t="s">
        <v>46</v>
      </c>
      <c r="M1329" s="25" t="s">
        <v>33</v>
      </c>
      <c r="N1329" s="25" t="s">
        <v>47</v>
      </c>
      <c r="O1329" s="25"/>
      <c r="P1329" s="25"/>
    </row>
    <row r="1330" spans="1:16">
      <c r="A1330" s="48" t="str">
        <f t="shared" si="20"/>
        <v>WROT.BlPthA1_10m_Max</v>
      </c>
      <c r="B1330" s="25" t="e">
        <f>VLOOKUP(A1330,'Standard Tags IEC 61400-25-2 '!$A:$F,1,FALSE)</f>
        <v>#N/A</v>
      </c>
      <c r="C1330" s="28" t="s">
        <v>6676</v>
      </c>
      <c r="D1330" s="28" t="s">
        <v>6752</v>
      </c>
      <c r="E1330" s="28" t="s">
        <v>6753</v>
      </c>
      <c r="F1330" s="28" t="s">
        <v>6754</v>
      </c>
      <c r="G1330" s="28" t="s">
        <v>6755</v>
      </c>
      <c r="H1330" s="28" t="s">
        <v>6756</v>
      </c>
      <c r="I1330" s="25" t="s">
        <v>6746</v>
      </c>
      <c r="J1330" s="50" t="s">
        <v>1336</v>
      </c>
      <c r="K1330" s="25" t="s">
        <v>1336</v>
      </c>
      <c r="L1330" s="25" t="s">
        <v>53</v>
      </c>
      <c r="M1330" s="25" t="s">
        <v>33</v>
      </c>
      <c r="N1330" s="25" t="s">
        <v>47</v>
      </c>
      <c r="O1330" s="25"/>
      <c r="P1330" s="25"/>
    </row>
    <row r="1331" spans="1:16">
      <c r="A1331" s="48" t="str">
        <f t="shared" si="20"/>
        <v>WROT.BlPthA1_10m_Min</v>
      </c>
      <c r="B1331" s="25" t="e">
        <f>VLOOKUP(A1331,'Standard Tags IEC 61400-25-2 '!$A:$F,1,FALSE)</f>
        <v>#N/A</v>
      </c>
      <c r="C1331" s="28" t="s">
        <v>6676</v>
      </c>
      <c r="D1331" s="28" t="s">
        <v>6757</v>
      </c>
      <c r="E1331" s="28" t="s">
        <v>6758</v>
      </c>
      <c r="F1331" s="28" t="s">
        <v>6759</v>
      </c>
      <c r="G1331" s="28" t="s">
        <v>6760</v>
      </c>
      <c r="H1331" s="28" t="s">
        <v>6761</v>
      </c>
      <c r="I1331" s="25" t="s">
        <v>6746</v>
      </c>
      <c r="J1331" s="50" t="s">
        <v>1336</v>
      </c>
      <c r="K1331" s="25" t="s">
        <v>1336</v>
      </c>
      <c r="L1331" s="25" t="s">
        <v>59</v>
      </c>
      <c r="M1331" s="25" t="s">
        <v>33</v>
      </c>
      <c r="N1331" s="25" t="s">
        <v>47</v>
      </c>
      <c r="O1331" s="25"/>
      <c r="P1331" s="25"/>
    </row>
    <row r="1332" spans="1:16">
      <c r="A1332" s="48" t="str">
        <f t="shared" si="20"/>
        <v>WROT.BlPthA1_10m_Std</v>
      </c>
      <c r="B1332" s="25" t="e">
        <f>VLOOKUP(A1332,'Standard Tags IEC 61400-25-2 '!$A:$F,1,FALSE)</f>
        <v>#N/A</v>
      </c>
      <c r="C1332" s="28" t="s">
        <v>6676</v>
      </c>
      <c r="D1332" s="28" t="s">
        <v>6762</v>
      </c>
      <c r="E1332" s="28" t="s">
        <v>6763</v>
      </c>
      <c r="F1332" s="28" t="s">
        <v>6764</v>
      </c>
      <c r="G1332" s="28" t="s">
        <v>6765</v>
      </c>
      <c r="H1332" s="28" t="s">
        <v>6766</v>
      </c>
      <c r="I1332" s="25" t="s">
        <v>6746</v>
      </c>
      <c r="J1332" s="50" t="s">
        <v>1336</v>
      </c>
      <c r="K1332" s="25" t="s">
        <v>1336</v>
      </c>
      <c r="L1332" s="25" t="s">
        <v>65</v>
      </c>
      <c r="M1332" s="25" t="s">
        <v>33</v>
      </c>
      <c r="N1332" s="25" t="s">
        <v>47</v>
      </c>
      <c r="O1332" s="25"/>
      <c r="P1332" s="25"/>
    </row>
    <row r="1333" spans="1:16">
      <c r="A1333" s="48" t="str">
        <f t="shared" si="20"/>
        <v>WROT.BlPthA2</v>
      </c>
      <c r="B1333" s="25" t="e">
        <f>VLOOKUP(A1333,'Standard Tags IEC 61400-25-2 '!$A:$F,1,FALSE)</f>
        <v>#N/A</v>
      </c>
      <c r="C1333" s="28" t="s">
        <v>6676</v>
      </c>
      <c r="D1333" s="28" t="s">
        <v>6767</v>
      </c>
      <c r="E1333" s="28" t="s">
        <v>6768</v>
      </c>
      <c r="F1333" s="28" t="s">
        <v>6769</v>
      </c>
      <c r="G1333" s="28" t="s">
        <v>6770</v>
      </c>
      <c r="H1333" s="28" t="s">
        <v>6771</v>
      </c>
      <c r="I1333" s="25" t="s">
        <v>6772</v>
      </c>
      <c r="J1333" s="50" t="s">
        <v>1336</v>
      </c>
      <c r="K1333" s="25" t="s">
        <v>1336</v>
      </c>
      <c r="L1333" s="25" t="s">
        <v>24</v>
      </c>
      <c r="M1333" s="25" t="s">
        <v>33</v>
      </c>
      <c r="N1333" s="53" t="s">
        <v>24</v>
      </c>
      <c r="O1333" s="25"/>
      <c r="P1333" s="25"/>
    </row>
    <row r="1334" spans="1:16">
      <c r="A1334" s="48" t="str">
        <f t="shared" si="20"/>
        <v>WROT.BlPthA2_10m_Avg</v>
      </c>
      <c r="B1334" s="25" t="e">
        <f>VLOOKUP(A1334,'Standard Tags IEC 61400-25-2 '!$A:$F,1,FALSE)</f>
        <v>#N/A</v>
      </c>
      <c r="C1334" s="28" t="s">
        <v>6676</v>
      </c>
      <c r="D1334" s="28" t="s">
        <v>6773</v>
      </c>
      <c r="E1334" s="28" t="s">
        <v>6774</v>
      </c>
      <c r="F1334" s="28" t="s">
        <v>6775</v>
      </c>
      <c r="G1334" s="28" t="s">
        <v>6776</v>
      </c>
      <c r="H1334" s="28" t="s">
        <v>6777</v>
      </c>
      <c r="I1334" s="25" t="s">
        <v>6772</v>
      </c>
      <c r="J1334" s="50" t="s">
        <v>1336</v>
      </c>
      <c r="K1334" s="25" t="s">
        <v>1336</v>
      </c>
      <c r="L1334" s="25" t="s">
        <v>46</v>
      </c>
      <c r="M1334" s="25" t="s">
        <v>33</v>
      </c>
      <c r="N1334" s="25" t="s">
        <v>47</v>
      </c>
      <c r="O1334" s="25"/>
      <c r="P1334" s="25"/>
    </row>
    <row r="1335" spans="1:16">
      <c r="A1335" s="48" t="str">
        <f t="shared" si="20"/>
        <v>WROT.BlPthA2_10m_Max</v>
      </c>
      <c r="B1335" s="25" t="e">
        <f>VLOOKUP(A1335,'Standard Tags IEC 61400-25-2 '!$A:$F,1,FALSE)</f>
        <v>#N/A</v>
      </c>
      <c r="C1335" s="28" t="s">
        <v>6676</v>
      </c>
      <c r="D1335" s="28" t="s">
        <v>6778</v>
      </c>
      <c r="E1335" s="28" t="s">
        <v>6779</v>
      </c>
      <c r="F1335" s="28" t="s">
        <v>6780</v>
      </c>
      <c r="G1335" s="28" t="s">
        <v>6781</v>
      </c>
      <c r="H1335" s="28" t="s">
        <v>6782</v>
      </c>
      <c r="I1335" s="25" t="s">
        <v>6772</v>
      </c>
      <c r="J1335" s="50" t="s">
        <v>1336</v>
      </c>
      <c r="K1335" s="25" t="s">
        <v>1336</v>
      </c>
      <c r="L1335" s="25" t="s">
        <v>53</v>
      </c>
      <c r="M1335" s="25" t="s">
        <v>33</v>
      </c>
      <c r="N1335" s="25" t="s">
        <v>47</v>
      </c>
      <c r="O1335" s="25"/>
      <c r="P1335" s="25"/>
    </row>
    <row r="1336" spans="1:16">
      <c r="A1336" s="48" t="str">
        <f t="shared" si="20"/>
        <v>WROT.BlPthA2_10m_Min</v>
      </c>
      <c r="B1336" s="25" t="e">
        <f>VLOOKUP(A1336,'Standard Tags IEC 61400-25-2 '!$A:$F,1,FALSE)</f>
        <v>#N/A</v>
      </c>
      <c r="C1336" s="28" t="s">
        <v>6676</v>
      </c>
      <c r="D1336" s="28" t="s">
        <v>6783</v>
      </c>
      <c r="E1336" s="28" t="s">
        <v>6784</v>
      </c>
      <c r="F1336" s="28" t="s">
        <v>6785</v>
      </c>
      <c r="G1336" s="28" t="s">
        <v>6786</v>
      </c>
      <c r="H1336" s="28" t="s">
        <v>6787</v>
      </c>
      <c r="I1336" s="25" t="s">
        <v>6772</v>
      </c>
      <c r="J1336" s="50" t="s">
        <v>1336</v>
      </c>
      <c r="K1336" s="25" t="s">
        <v>1336</v>
      </c>
      <c r="L1336" s="25" t="s">
        <v>59</v>
      </c>
      <c r="M1336" s="25" t="s">
        <v>33</v>
      </c>
      <c r="N1336" s="25" t="s">
        <v>47</v>
      </c>
      <c r="O1336" s="25"/>
      <c r="P1336" s="25"/>
    </row>
    <row r="1337" spans="1:16">
      <c r="A1337" s="48" t="str">
        <f t="shared" si="20"/>
        <v>WROT.BlPthA2_10m_Std</v>
      </c>
      <c r="B1337" s="25" t="e">
        <f>VLOOKUP(A1337,'Standard Tags IEC 61400-25-2 '!$A:$F,1,FALSE)</f>
        <v>#N/A</v>
      </c>
      <c r="C1337" s="28" t="s">
        <v>6676</v>
      </c>
      <c r="D1337" s="28" t="s">
        <v>6788</v>
      </c>
      <c r="E1337" s="28" t="s">
        <v>6789</v>
      </c>
      <c r="F1337" s="28" t="s">
        <v>6790</v>
      </c>
      <c r="G1337" s="28" t="s">
        <v>6791</v>
      </c>
      <c r="H1337" s="28" t="s">
        <v>6792</v>
      </c>
      <c r="I1337" s="25" t="s">
        <v>6772</v>
      </c>
      <c r="J1337" s="50" t="s">
        <v>1336</v>
      </c>
      <c r="K1337" s="25" t="s">
        <v>1336</v>
      </c>
      <c r="L1337" s="25" t="s">
        <v>65</v>
      </c>
      <c r="M1337" s="25" t="s">
        <v>33</v>
      </c>
      <c r="N1337" s="25" t="s">
        <v>47</v>
      </c>
      <c r="O1337" s="25"/>
      <c r="P1337" s="25"/>
    </row>
    <row r="1338" spans="1:16">
      <c r="A1338" s="48" t="str">
        <f t="shared" si="20"/>
        <v>WROT.BlPthA3</v>
      </c>
      <c r="B1338" s="25" t="e">
        <f>VLOOKUP(A1338,'Standard Tags IEC 61400-25-2 '!$A:$F,1,FALSE)</f>
        <v>#N/A</v>
      </c>
      <c r="C1338" s="28" t="s">
        <v>6676</v>
      </c>
      <c r="D1338" s="28" t="s">
        <v>6793</v>
      </c>
      <c r="E1338" s="28" t="s">
        <v>6794</v>
      </c>
      <c r="F1338" s="28" t="s">
        <v>6795</v>
      </c>
      <c r="G1338" s="28" t="s">
        <v>6796</v>
      </c>
      <c r="H1338" s="28" t="s">
        <v>6797</v>
      </c>
      <c r="I1338" s="25" t="s">
        <v>6798</v>
      </c>
      <c r="J1338" s="50" t="s">
        <v>1336</v>
      </c>
      <c r="K1338" s="25" t="s">
        <v>1336</v>
      </c>
      <c r="L1338" s="25" t="s">
        <v>24</v>
      </c>
      <c r="M1338" s="25" t="s">
        <v>33</v>
      </c>
      <c r="N1338" s="53" t="s">
        <v>24</v>
      </c>
      <c r="O1338" s="25"/>
      <c r="P1338" s="25"/>
    </row>
    <row r="1339" spans="1:16">
      <c r="A1339" s="48" t="str">
        <f t="shared" si="20"/>
        <v>WROT.BlPthA3_10m_Avg</v>
      </c>
      <c r="B1339" s="25" t="e">
        <f>VLOOKUP(A1339,'Standard Tags IEC 61400-25-2 '!$A:$F,1,FALSE)</f>
        <v>#N/A</v>
      </c>
      <c r="C1339" s="28" t="s">
        <v>6676</v>
      </c>
      <c r="D1339" s="28" t="s">
        <v>6799</v>
      </c>
      <c r="E1339" s="28" t="s">
        <v>6800</v>
      </c>
      <c r="F1339" s="28" t="s">
        <v>6801</v>
      </c>
      <c r="G1339" s="28" t="s">
        <v>6802</v>
      </c>
      <c r="H1339" s="28" t="s">
        <v>6803</v>
      </c>
      <c r="I1339" s="25" t="s">
        <v>6798</v>
      </c>
      <c r="J1339" s="50" t="s">
        <v>1336</v>
      </c>
      <c r="K1339" s="25" t="s">
        <v>1336</v>
      </c>
      <c r="L1339" s="25" t="s">
        <v>46</v>
      </c>
      <c r="M1339" s="25" t="s">
        <v>33</v>
      </c>
      <c r="N1339" s="25" t="s">
        <v>47</v>
      </c>
      <c r="O1339" s="25"/>
      <c r="P1339" s="25"/>
    </row>
    <row r="1340" spans="1:16">
      <c r="A1340" s="48" t="str">
        <f t="shared" si="20"/>
        <v>WROT.BlPthA3_10m_Max</v>
      </c>
      <c r="B1340" s="25" t="e">
        <f>VLOOKUP(A1340,'Standard Tags IEC 61400-25-2 '!$A:$F,1,FALSE)</f>
        <v>#N/A</v>
      </c>
      <c r="C1340" s="28" t="s">
        <v>6676</v>
      </c>
      <c r="D1340" s="28" t="s">
        <v>6804</v>
      </c>
      <c r="E1340" s="28" t="s">
        <v>6805</v>
      </c>
      <c r="F1340" s="28" t="s">
        <v>6806</v>
      </c>
      <c r="G1340" s="28" t="s">
        <v>6807</v>
      </c>
      <c r="H1340" s="28" t="s">
        <v>6808</v>
      </c>
      <c r="I1340" s="25" t="s">
        <v>6798</v>
      </c>
      <c r="J1340" s="50" t="s">
        <v>1336</v>
      </c>
      <c r="K1340" s="25" t="s">
        <v>1336</v>
      </c>
      <c r="L1340" s="25" t="s">
        <v>53</v>
      </c>
      <c r="M1340" s="25" t="s">
        <v>33</v>
      </c>
      <c r="N1340" s="25" t="s">
        <v>47</v>
      </c>
      <c r="O1340" s="25"/>
      <c r="P1340" s="25"/>
    </row>
    <row r="1341" spans="1:16">
      <c r="A1341" s="48" t="str">
        <f t="shared" ref="A1341:A1404" si="21">_xlfn.CONCAT(C1341,D1341)</f>
        <v>WROT.BlPthA3_10m_Min</v>
      </c>
      <c r="B1341" s="25" t="e">
        <f>VLOOKUP(A1341,'Standard Tags IEC 61400-25-2 '!$A:$F,1,FALSE)</f>
        <v>#N/A</v>
      </c>
      <c r="C1341" s="28" t="s">
        <v>6676</v>
      </c>
      <c r="D1341" s="28" t="s">
        <v>6809</v>
      </c>
      <c r="E1341" s="28" t="s">
        <v>6810</v>
      </c>
      <c r="F1341" s="28" t="s">
        <v>6811</v>
      </c>
      <c r="G1341" s="28" t="s">
        <v>6812</v>
      </c>
      <c r="H1341" s="28" t="s">
        <v>6813</v>
      </c>
      <c r="I1341" s="25" t="s">
        <v>6798</v>
      </c>
      <c r="J1341" s="50" t="s">
        <v>1336</v>
      </c>
      <c r="K1341" s="25" t="s">
        <v>1336</v>
      </c>
      <c r="L1341" s="25" t="s">
        <v>59</v>
      </c>
      <c r="M1341" s="25" t="s">
        <v>33</v>
      </c>
      <c r="N1341" s="25" t="s">
        <v>47</v>
      </c>
      <c r="O1341" s="25"/>
      <c r="P1341" s="25"/>
    </row>
    <row r="1342" spans="1:16">
      <c r="A1342" s="48" t="str">
        <f t="shared" si="21"/>
        <v>WROT.BlPthA3_10m_Std</v>
      </c>
      <c r="B1342" s="25" t="e">
        <f>VLOOKUP(A1342,'Standard Tags IEC 61400-25-2 '!$A:$F,1,FALSE)</f>
        <v>#N/A</v>
      </c>
      <c r="C1342" s="28" t="s">
        <v>6676</v>
      </c>
      <c r="D1342" s="28" t="s">
        <v>6814</v>
      </c>
      <c r="E1342" s="28" t="s">
        <v>6815</v>
      </c>
      <c r="F1342" s="28" t="s">
        <v>6816</v>
      </c>
      <c r="G1342" s="28" t="s">
        <v>6817</v>
      </c>
      <c r="H1342" s="28" t="s">
        <v>6818</v>
      </c>
      <c r="I1342" s="25" t="s">
        <v>6798</v>
      </c>
      <c r="J1342" s="50" t="s">
        <v>1336</v>
      </c>
      <c r="K1342" s="25" t="s">
        <v>1336</v>
      </c>
      <c r="L1342" s="25" t="s">
        <v>65</v>
      </c>
      <c r="M1342" s="25" t="s">
        <v>33</v>
      </c>
      <c r="N1342" s="25" t="s">
        <v>47</v>
      </c>
      <c r="O1342" s="25"/>
      <c r="P1342" s="25"/>
    </row>
    <row r="1343" spans="1:16">
      <c r="A1343" s="48" t="str">
        <f t="shared" si="21"/>
        <v>WROT.BlPthAng2Val1</v>
      </c>
      <c r="B1343" s="25" t="e">
        <f>VLOOKUP(A1343,'Standard Tags IEC 61400-25-2 '!$A:$F,1,FALSE)</f>
        <v>#N/A</v>
      </c>
      <c r="C1343" s="28" t="s">
        <v>6676</v>
      </c>
      <c r="D1343" s="28" t="s">
        <v>6819</v>
      </c>
      <c r="E1343" s="28" t="s">
        <v>6820</v>
      </c>
      <c r="F1343" s="28" t="s">
        <v>6821</v>
      </c>
      <c r="G1343" s="28" t="s">
        <v>6822</v>
      </c>
      <c r="H1343" s="28" t="s">
        <v>6823</v>
      </c>
      <c r="I1343" s="53" t="s">
        <v>6824</v>
      </c>
      <c r="J1343" s="29" t="s">
        <v>596</v>
      </c>
      <c r="K1343" s="25" t="s">
        <v>597</v>
      </c>
      <c r="L1343" s="53" t="s">
        <v>24</v>
      </c>
      <c r="M1343" s="53" t="s">
        <v>33</v>
      </c>
      <c r="N1343" s="53" t="s">
        <v>24</v>
      </c>
      <c r="O1343" s="53"/>
      <c r="P1343" s="53"/>
    </row>
    <row r="1344" spans="1:16">
      <c r="A1344" s="48" t="str">
        <f t="shared" si="21"/>
        <v>WROT.BlPthAng2Val1_10m_Avg</v>
      </c>
      <c r="B1344" s="25" t="e">
        <f>VLOOKUP(A1344,'Standard Tags IEC 61400-25-2 '!$A:$F,1,FALSE)</f>
        <v>#N/A</v>
      </c>
      <c r="C1344" s="28" t="s">
        <v>6676</v>
      </c>
      <c r="D1344" s="28" t="s">
        <v>6825</v>
      </c>
      <c r="E1344" s="28" t="s">
        <v>6826</v>
      </c>
      <c r="F1344" s="28" t="s">
        <v>6827</v>
      </c>
      <c r="G1344" s="28" t="s">
        <v>6828</v>
      </c>
      <c r="H1344" s="28" t="s">
        <v>6829</v>
      </c>
      <c r="I1344" s="53" t="s">
        <v>6830</v>
      </c>
      <c r="J1344" s="29" t="s">
        <v>596</v>
      </c>
      <c r="K1344" s="25" t="s">
        <v>597</v>
      </c>
      <c r="L1344" s="53" t="s">
        <v>46</v>
      </c>
      <c r="M1344" s="53" t="s">
        <v>33</v>
      </c>
      <c r="N1344" s="53" t="s">
        <v>47</v>
      </c>
      <c r="O1344" s="53"/>
      <c r="P1344" s="53"/>
    </row>
    <row r="1345" spans="1:16">
      <c r="A1345" s="48" t="str">
        <f t="shared" si="21"/>
        <v>WROT.BlPthAng2Val1_10m_Max</v>
      </c>
      <c r="B1345" s="25" t="e">
        <f>VLOOKUP(A1345,'Standard Tags IEC 61400-25-2 '!$A:$F,1,FALSE)</f>
        <v>#N/A</v>
      </c>
      <c r="C1345" s="28" t="s">
        <v>6676</v>
      </c>
      <c r="D1345" s="28" t="s">
        <v>6831</v>
      </c>
      <c r="E1345" s="28" t="s">
        <v>6832</v>
      </c>
      <c r="F1345" s="28" t="s">
        <v>6833</v>
      </c>
      <c r="G1345" s="28" t="s">
        <v>6834</v>
      </c>
      <c r="H1345" s="28" t="s">
        <v>6835</v>
      </c>
      <c r="I1345" s="53" t="s">
        <v>6830</v>
      </c>
      <c r="J1345" s="29" t="s">
        <v>596</v>
      </c>
      <c r="K1345" s="25" t="s">
        <v>597</v>
      </c>
      <c r="L1345" s="53" t="s">
        <v>53</v>
      </c>
      <c r="M1345" s="53" t="s">
        <v>33</v>
      </c>
      <c r="N1345" s="53" t="s">
        <v>47</v>
      </c>
      <c r="O1345" s="53"/>
      <c r="P1345" s="53"/>
    </row>
    <row r="1346" spans="1:16">
      <c r="A1346" s="48" t="str">
        <f t="shared" si="21"/>
        <v>WROT.BlPthAng2Val1_10m_Min</v>
      </c>
      <c r="B1346" s="25" t="e">
        <f>VLOOKUP(A1346,'Standard Tags IEC 61400-25-2 '!$A:$F,1,FALSE)</f>
        <v>#N/A</v>
      </c>
      <c r="C1346" s="28" t="s">
        <v>6676</v>
      </c>
      <c r="D1346" s="28" t="s">
        <v>6836</v>
      </c>
      <c r="E1346" s="28" t="s">
        <v>6837</v>
      </c>
      <c r="F1346" s="28" t="s">
        <v>6838</v>
      </c>
      <c r="G1346" s="28" t="s">
        <v>6839</v>
      </c>
      <c r="H1346" s="28" t="s">
        <v>6840</v>
      </c>
      <c r="I1346" s="53" t="s">
        <v>6830</v>
      </c>
      <c r="J1346" s="29" t="s">
        <v>596</v>
      </c>
      <c r="K1346" s="25" t="s">
        <v>597</v>
      </c>
      <c r="L1346" s="53" t="s">
        <v>59</v>
      </c>
      <c r="M1346" s="53" t="s">
        <v>33</v>
      </c>
      <c r="N1346" s="53" t="s">
        <v>47</v>
      </c>
      <c r="O1346" s="53"/>
      <c r="P1346" s="53"/>
    </row>
    <row r="1347" spans="1:16">
      <c r="A1347" s="48" t="str">
        <f t="shared" si="21"/>
        <v>WROT.BlPthAng2Val1_10m_Std</v>
      </c>
      <c r="B1347" s="25" t="e">
        <f>VLOOKUP(A1347,'Standard Tags IEC 61400-25-2 '!$A:$F,1,FALSE)</f>
        <v>#N/A</v>
      </c>
      <c r="C1347" s="28" t="s">
        <v>6676</v>
      </c>
      <c r="D1347" s="28" t="s">
        <v>6841</v>
      </c>
      <c r="E1347" s="28" t="s">
        <v>6842</v>
      </c>
      <c r="F1347" s="28" t="s">
        <v>6843</v>
      </c>
      <c r="G1347" s="28" t="s">
        <v>6844</v>
      </c>
      <c r="H1347" s="28" t="s">
        <v>6845</v>
      </c>
      <c r="I1347" s="53" t="s">
        <v>6830</v>
      </c>
      <c r="J1347" s="29" t="s">
        <v>596</v>
      </c>
      <c r="K1347" s="25" t="s">
        <v>597</v>
      </c>
      <c r="L1347" s="53" t="s">
        <v>65</v>
      </c>
      <c r="M1347" s="53" t="s">
        <v>33</v>
      </c>
      <c r="N1347" s="53" t="s">
        <v>47</v>
      </c>
      <c r="O1347" s="53"/>
      <c r="P1347" s="53"/>
    </row>
    <row r="1348" spans="1:16">
      <c r="A1348" s="48" t="str">
        <f t="shared" si="21"/>
        <v>WROT.BlPthAng2Val2</v>
      </c>
      <c r="B1348" s="25" t="e">
        <f>VLOOKUP(A1348,'Standard Tags IEC 61400-25-2 '!$A:$F,1,FALSE)</f>
        <v>#N/A</v>
      </c>
      <c r="C1348" s="28" t="s">
        <v>6676</v>
      </c>
      <c r="D1348" s="28" t="s">
        <v>6846</v>
      </c>
      <c r="E1348" s="28" t="s">
        <v>6847</v>
      </c>
      <c r="F1348" s="28" t="s">
        <v>6848</v>
      </c>
      <c r="G1348" s="28" t="s">
        <v>6849</v>
      </c>
      <c r="H1348" s="28" t="s">
        <v>6850</v>
      </c>
      <c r="I1348" s="53" t="s">
        <v>6851</v>
      </c>
      <c r="J1348" s="29" t="s">
        <v>596</v>
      </c>
      <c r="K1348" s="25" t="s">
        <v>597</v>
      </c>
      <c r="L1348" s="53" t="s">
        <v>24</v>
      </c>
      <c r="M1348" s="53" t="s">
        <v>33</v>
      </c>
      <c r="N1348" s="53" t="s">
        <v>24</v>
      </c>
      <c r="O1348" s="53"/>
      <c r="P1348" s="53"/>
    </row>
    <row r="1349" spans="1:16">
      <c r="A1349" s="48" t="str">
        <f t="shared" si="21"/>
        <v>WROT.BlPthAng2Val2_10m_Avg</v>
      </c>
      <c r="B1349" s="25" t="e">
        <f>VLOOKUP(A1349,'Standard Tags IEC 61400-25-2 '!$A:$F,1,FALSE)</f>
        <v>#N/A</v>
      </c>
      <c r="C1349" s="28" t="s">
        <v>6676</v>
      </c>
      <c r="D1349" s="28" t="s">
        <v>6852</v>
      </c>
      <c r="E1349" s="28" t="s">
        <v>6853</v>
      </c>
      <c r="F1349" s="28" t="s">
        <v>6854</v>
      </c>
      <c r="G1349" s="28" t="s">
        <v>6855</v>
      </c>
      <c r="H1349" s="28" t="s">
        <v>6856</v>
      </c>
      <c r="I1349" s="53" t="s">
        <v>6851</v>
      </c>
      <c r="J1349" s="29" t="s">
        <v>596</v>
      </c>
      <c r="K1349" s="25" t="s">
        <v>597</v>
      </c>
      <c r="L1349" s="53" t="s">
        <v>46</v>
      </c>
      <c r="M1349" s="53" t="s">
        <v>33</v>
      </c>
      <c r="N1349" s="53" t="s">
        <v>47</v>
      </c>
      <c r="O1349" s="53"/>
      <c r="P1349" s="53"/>
    </row>
    <row r="1350" spans="1:16">
      <c r="A1350" s="48" t="str">
        <f t="shared" si="21"/>
        <v>WROT.BlPthAng2Val2_10m_Max</v>
      </c>
      <c r="B1350" s="25" t="e">
        <f>VLOOKUP(A1350,'Standard Tags IEC 61400-25-2 '!$A:$F,1,FALSE)</f>
        <v>#N/A</v>
      </c>
      <c r="C1350" s="28" t="s">
        <v>6676</v>
      </c>
      <c r="D1350" s="28" t="s">
        <v>6857</v>
      </c>
      <c r="E1350" s="28" t="s">
        <v>6858</v>
      </c>
      <c r="F1350" s="28" t="s">
        <v>6859</v>
      </c>
      <c r="G1350" s="28" t="s">
        <v>6860</v>
      </c>
      <c r="H1350" s="28" t="s">
        <v>6861</v>
      </c>
      <c r="I1350" s="53" t="s">
        <v>6851</v>
      </c>
      <c r="J1350" s="29" t="s">
        <v>596</v>
      </c>
      <c r="K1350" s="25" t="s">
        <v>597</v>
      </c>
      <c r="L1350" s="53" t="s">
        <v>53</v>
      </c>
      <c r="M1350" s="53" t="s">
        <v>33</v>
      </c>
      <c r="N1350" s="53" t="s">
        <v>47</v>
      </c>
      <c r="O1350" s="53"/>
      <c r="P1350" s="53"/>
    </row>
    <row r="1351" spans="1:16">
      <c r="A1351" s="48" t="str">
        <f t="shared" si="21"/>
        <v>WROT.BlPthAng2Val2_10m_Min</v>
      </c>
      <c r="B1351" s="25" t="e">
        <f>VLOOKUP(A1351,'Standard Tags IEC 61400-25-2 '!$A:$F,1,FALSE)</f>
        <v>#N/A</v>
      </c>
      <c r="C1351" s="28" t="s">
        <v>6676</v>
      </c>
      <c r="D1351" s="28" t="s">
        <v>6862</v>
      </c>
      <c r="E1351" s="28" t="s">
        <v>6863</v>
      </c>
      <c r="F1351" s="28" t="s">
        <v>6864</v>
      </c>
      <c r="G1351" s="28" t="s">
        <v>6865</v>
      </c>
      <c r="H1351" s="28" t="s">
        <v>6866</v>
      </c>
      <c r="I1351" s="53" t="s">
        <v>6851</v>
      </c>
      <c r="J1351" s="29" t="s">
        <v>596</v>
      </c>
      <c r="K1351" s="25" t="s">
        <v>597</v>
      </c>
      <c r="L1351" s="53" t="s">
        <v>59</v>
      </c>
      <c r="M1351" s="53" t="s">
        <v>33</v>
      </c>
      <c r="N1351" s="53" t="s">
        <v>47</v>
      </c>
      <c r="O1351" s="53"/>
      <c r="P1351" s="53"/>
    </row>
    <row r="1352" spans="1:16">
      <c r="A1352" s="48" t="str">
        <f t="shared" si="21"/>
        <v>WROT.BlPthAng2Val2_10m_Std</v>
      </c>
      <c r="B1352" s="25" t="e">
        <f>VLOOKUP(A1352,'Standard Tags IEC 61400-25-2 '!$A:$F,1,FALSE)</f>
        <v>#N/A</v>
      </c>
      <c r="C1352" s="28" t="s">
        <v>6676</v>
      </c>
      <c r="D1352" s="28" t="s">
        <v>6867</v>
      </c>
      <c r="E1352" s="28" t="s">
        <v>6868</v>
      </c>
      <c r="F1352" s="28" t="s">
        <v>6869</v>
      </c>
      <c r="G1352" s="28" t="s">
        <v>6870</v>
      </c>
      <c r="H1352" s="28" t="s">
        <v>6871</v>
      </c>
      <c r="I1352" s="53" t="s">
        <v>6851</v>
      </c>
      <c r="J1352" s="29" t="s">
        <v>596</v>
      </c>
      <c r="K1352" s="25" t="s">
        <v>597</v>
      </c>
      <c r="L1352" s="53" t="s">
        <v>65</v>
      </c>
      <c r="M1352" s="53" t="s">
        <v>33</v>
      </c>
      <c r="N1352" s="53" t="s">
        <v>47</v>
      </c>
      <c r="O1352" s="53"/>
      <c r="P1352" s="53"/>
    </row>
    <row r="1353" spans="1:16">
      <c r="A1353" s="48" t="str">
        <f t="shared" si="21"/>
        <v>WROT.BlPthAng2Val3</v>
      </c>
      <c r="B1353" s="25" t="e">
        <f>VLOOKUP(A1353,'Standard Tags IEC 61400-25-2 '!$A:$F,1,FALSE)</f>
        <v>#N/A</v>
      </c>
      <c r="C1353" s="28" t="s">
        <v>6676</v>
      </c>
      <c r="D1353" s="28" t="s">
        <v>6872</v>
      </c>
      <c r="E1353" s="28" t="s">
        <v>6873</v>
      </c>
      <c r="F1353" s="28" t="s">
        <v>6874</v>
      </c>
      <c r="G1353" s="28" t="s">
        <v>6875</v>
      </c>
      <c r="H1353" s="28" t="s">
        <v>6876</v>
      </c>
      <c r="I1353" s="53" t="s">
        <v>6877</v>
      </c>
      <c r="J1353" s="29" t="s">
        <v>596</v>
      </c>
      <c r="K1353" s="25" t="s">
        <v>597</v>
      </c>
      <c r="L1353" s="53" t="s">
        <v>24</v>
      </c>
      <c r="M1353" s="53" t="s">
        <v>33</v>
      </c>
      <c r="N1353" s="53" t="s">
        <v>24</v>
      </c>
      <c r="O1353" s="53"/>
      <c r="P1353" s="53"/>
    </row>
    <row r="1354" spans="1:16">
      <c r="A1354" s="48" t="str">
        <f t="shared" si="21"/>
        <v>WROT.BlPthAng2Val3_10m_Avg</v>
      </c>
      <c r="B1354" s="25" t="e">
        <f>VLOOKUP(A1354,'Standard Tags IEC 61400-25-2 '!$A:$F,1,FALSE)</f>
        <v>#N/A</v>
      </c>
      <c r="C1354" s="28" t="s">
        <v>6676</v>
      </c>
      <c r="D1354" s="28" t="s">
        <v>6878</v>
      </c>
      <c r="E1354" s="28" t="s">
        <v>6879</v>
      </c>
      <c r="F1354" s="28" t="s">
        <v>6880</v>
      </c>
      <c r="G1354" s="28" t="s">
        <v>6881</v>
      </c>
      <c r="H1354" s="28" t="s">
        <v>6882</v>
      </c>
      <c r="I1354" s="53" t="s">
        <v>6877</v>
      </c>
      <c r="J1354" s="29" t="s">
        <v>596</v>
      </c>
      <c r="K1354" s="25" t="s">
        <v>597</v>
      </c>
      <c r="L1354" s="53" t="s">
        <v>46</v>
      </c>
      <c r="M1354" s="53" t="s">
        <v>33</v>
      </c>
      <c r="N1354" s="53" t="s">
        <v>47</v>
      </c>
      <c r="O1354" s="53"/>
      <c r="P1354" s="53"/>
    </row>
    <row r="1355" spans="1:16">
      <c r="A1355" s="48" t="str">
        <f t="shared" si="21"/>
        <v>WROT.BlPthAng2Val3_10m_Max</v>
      </c>
      <c r="B1355" s="25" t="e">
        <f>VLOOKUP(A1355,'Standard Tags IEC 61400-25-2 '!$A:$F,1,FALSE)</f>
        <v>#N/A</v>
      </c>
      <c r="C1355" s="28" t="s">
        <v>6676</v>
      </c>
      <c r="D1355" s="28" t="s">
        <v>6883</v>
      </c>
      <c r="E1355" s="28" t="s">
        <v>6884</v>
      </c>
      <c r="F1355" s="28" t="s">
        <v>6885</v>
      </c>
      <c r="G1355" s="28" t="s">
        <v>6886</v>
      </c>
      <c r="H1355" s="28" t="s">
        <v>6887</v>
      </c>
      <c r="I1355" s="53" t="s">
        <v>6877</v>
      </c>
      <c r="J1355" s="29" t="s">
        <v>596</v>
      </c>
      <c r="K1355" s="25" t="s">
        <v>597</v>
      </c>
      <c r="L1355" s="53" t="s">
        <v>53</v>
      </c>
      <c r="M1355" s="53" t="s">
        <v>33</v>
      </c>
      <c r="N1355" s="53" t="s">
        <v>47</v>
      </c>
      <c r="O1355" s="53"/>
      <c r="P1355" s="53"/>
    </row>
    <row r="1356" spans="1:16">
      <c r="A1356" s="48" t="str">
        <f t="shared" si="21"/>
        <v>WROT.BlPthAng2Val3_10m_Min</v>
      </c>
      <c r="B1356" s="25" t="e">
        <f>VLOOKUP(A1356,'Standard Tags IEC 61400-25-2 '!$A:$F,1,FALSE)</f>
        <v>#N/A</v>
      </c>
      <c r="C1356" s="28" t="s">
        <v>6676</v>
      </c>
      <c r="D1356" s="28" t="s">
        <v>6888</v>
      </c>
      <c r="E1356" s="28" t="s">
        <v>6889</v>
      </c>
      <c r="F1356" s="28" t="s">
        <v>6890</v>
      </c>
      <c r="G1356" s="28" t="s">
        <v>6891</v>
      </c>
      <c r="H1356" s="28" t="s">
        <v>6892</v>
      </c>
      <c r="I1356" s="53" t="s">
        <v>6877</v>
      </c>
      <c r="J1356" s="29" t="s">
        <v>596</v>
      </c>
      <c r="K1356" s="25" t="s">
        <v>597</v>
      </c>
      <c r="L1356" s="53" t="s">
        <v>59</v>
      </c>
      <c r="M1356" s="53" t="s">
        <v>33</v>
      </c>
      <c r="N1356" s="53" t="s">
        <v>47</v>
      </c>
      <c r="O1356" s="53"/>
      <c r="P1356" s="53"/>
    </row>
    <row r="1357" spans="1:16">
      <c r="A1357" s="48" t="str">
        <f t="shared" si="21"/>
        <v>WROT.BlPthAng2Val3_10m_Std</v>
      </c>
      <c r="B1357" s="25" t="e">
        <f>VLOOKUP(A1357,'Standard Tags IEC 61400-25-2 '!$A:$F,1,FALSE)</f>
        <v>#N/A</v>
      </c>
      <c r="C1357" s="28" t="s">
        <v>6676</v>
      </c>
      <c r="D1357" s="28" t="s">
        <v>6893</v>
      </c>
      <c r="E1357" s="28" t="s">
        <v>6894</v>
      </c>
      <c r="F1357" s="28" t="s">
        <v>6895</v>
      </c>
      <c r="G1357" s="28" t="s">
        <v>6896</v>
      </c>
      <c r="H1357" s="28" t="s">
        <v>6897</v>
      </c>
      <c r="I1357" s="53" t="s">
        <v>6877</v>
      </c>
      <c r="J1357" s="29" t="s">
        <v>596</v>
      </c>
      <c r="K1357" s="25" t="s">
        <v>597</v>
      </c>
      <c r="L1357" s="53" t="s">
        <v>65</v>
      </c>
      <c r="M1357" s="53" t="s">
        <v>33</v>
      </c>
      <c r="N1357" s="53" t="s">
        <v>47</v>
      </c>
      <c r="O1357" s="53"/>
      <c r="P1357" s="53"/>
    </row>
    <row r="1358" spans="1:16">
      <c r="A1358" s="48" t="str">
        <f t="shared" si="21"/>
        <v>WROT.BlPthAngRmpTgt1</v>
      </c>
      <c r="B1358" s="25" t="e">
        <f>VLOOKUP(A1358,'Standard Tags IEC 61400-25-2 '!$A:$F,1,FALSE)</f>
        <v>#N/A</v>
      </c>
      <c r="C1358" s="28" t="s">
        <v>6676</v>
      </c>
      <c r="D1358" s="28" t="s">
        <v>6898</v>
      </c>
      <c r="E1358" s="28" t="s">
        <v>6899</v>
      </c>
      <c r="F1358" s="28" t="s">
        <v>6900</v>
      </c>
      <c r="G1358" s="28" t="s">
        <v>6901</v>
      </c>
      <c r="H1358" s="28" t="s">
        <v>6902</v>
      </c>
      <c r="I1358" s="53" t="s">
        <v>6899</v>
      </c>
      <c r="J1358" s="29" t="s">
        <v>596</v>
      </c>
      <c r="K1358" s="25" t="s">
        <v>597</v>
      </c>
      <c r="L1358" s="53" t="s">
        <v>24</v>
      </c>
      <c r="M1358" s="53" t="s">
        <v>33</v>
      </c>
      <c r="N1358" s="53" t="s">
        <v>24</v>
      </c>
      <c r="O1358" s="53"/>
      <c r="P1358" s="53"/>
    </row>
    <row r="1359" spans="1:16">
      <c r="A1359" s="48" t="str">
        <f t="shared" si="21"/>
        <v>WROT.BlPthAngRmpTgt1_10m_Avg</v>
      </c>
      <c r="B1359" s="25" t="e">
        <f>VLOOKUP(A1359,'Standard Tags IEC 61400-25-2 '!$A:$F,1,FALSE)</f>
        <v>#N/A</v>
      </c>
      <c r="C1359" s="28" t="s">
        <v>6676</v>
      </c>
      <c r="D1359" s="28" t="s">
        <v>6903</v>
      </c>
      <c r="E1359" s="28" t="s">
        <v>6904</v>
      </c>
      <c r="F1359" s="28" t="s">
        <v>6905</v>
      </c>
      <c r="G1359" s="28" t="s">
        <v>6906</v>
      </c>
      <c r="H1359" s="28" t="s">
        <v>6907</v>
      </c>
      <c r="I1359" s="53" t="s">
        <v>6899</v>
      </c>
      <c r="J1359" s="29" t="s">
        <v>596</v>
      </c>
      <c r="K1359" s="25" t="s">
        <v>597</v>
      </c>
      <c r="L1359" s="53" t="s">
        <v>46</v>
      </c>
      <c r="M1359" s="53" t="s">
        <v>33</v>
      </c>
      <c r="N1359" s="53" t="s">
        <v>47</v>
      </c>
      <c r="O1359" s="53"/>
      <c r="P1359" s="53"/>
    </row>
    <row r="1360" spans="1:16">
      <c r="A1360" s="48" t="str">
        <f t="shared" si="21"/>
        <v>WROT.BlPthAngRmpTgt1_10m_Max</v>
      </c>
      <c r="B1360" s="25" t="e">
        <f>VLOOKUP(A1360,'Standard Tags IEC 61400-25-2 '!$A:$F,1,FALSE)</f>
        <v>#N/A</v>
      </c>
      <c r="C1360" s="28" t="s">
        <v>6676</v>
      </c>
      <c r="D1360" s="28" t="s">
        <v>6908</v>
      </c>
      <c r="E1360" s="28" t="s">
        <v>6909</v>
      </c>
      <c r="F1360" s="28" t="s">
        <v>6910</v>
      </c>
      <c r="G1360" s="28" t="s">
        <v>6911</v>
      </c>
      <c r="H1360" s="28" t="s">
        <v>6912</v>
      </c>
      <c r="I1360" s="53" t="s">
        <v>6899</v>
      </c>
      <c r="J1360" s="29" t="s">
        <v>596</v>
      </c>
      <c r="K1360" s="25" t="s">
        <v>597</v>
      </c>
      <c r="L1360" s="53" t="s">
        <v>53</v>
      </c>
      <c r="M1360" s="53" t="s">
        <v>33</v>
      </c>
      <c r="N1360" s="53" t="s">
        <v>47</v>
      </c>
      <c r="O1360" s="53"/>
      <c r="P1360" s="53"/>
    </row>
    <row r="1361" spans="1:16">
      <c r="A1361" s="48" t="str">
        <f t="shared" si="21"/>
        <v>WROT.BlPthAngRmpTgt1_10m_Min</v>
      </c>
      <c r="B1361" s="25" t="e">
        <f>VLOOKUP(A1361,'Standard Tags IEC 61400-25-2 '!$A:$F,1,FALSE)</f>
        <v>#N/A</v>
      </c>
      <c r="C1361" s="28" t="s">
        <v>6676</v>
      </c>
      <c r="D1361" s="28" t="s">
        <v>6913</v>
      </c>
      <c r="E1361" s="28" t="s">
        <v>6914</v>
      </c>
      <c r="F1361" s="28" t="s">
        <v>6915</v>
      </c>
      <c r="G1361" s="28" t="s">
        <v>6916</v>
      </c>
      <c r="H1361" s="28" t="s">
        <v>6917</v>
      </c>
      <c r="I1361" s="53" t="s">
        <v>6899</v>
      </c>
      <c r="J1361" s="29" t="s">
        <v>596</v>
      </c>
      <c r="K1361" s="25" t="s">
        <v>597</v>
      </c>
      <c r="L1361" s="53" t="s">
        <v>59</v>
      </c>
      <c r="M1361" s="53" t="s">
        <v>33</v>
      </c>
      <c r="N1361" s="53" t="s">
        <v>47</v>
      </c>
      <c r="O1361" s="53"/>
      <c r="P1361" s="53"/>
    </row>
    <row r="1362" spans="1:16">
      <c r="A1362" s="48" t="str">
        <f t="shared" si="21"/>
        <v>WROT.BlPthAngRmpTgt1_10m_Std</v>
      </c>
      <c r="B1362" s="25" t="e">
        <f>VLOOKUP(A1362,'Standard Tags IEC 61400-25-2 '!$A:$F,1,FALSE)</f>
        <v>#N/A</v>
      </c>
      <c r="C1362" s="28" t="s">
        <v>6676</v>
      </c>
      <c r="D1362" s="28" t="s">
        <v>6918</v>
      </c>
      <c r="E1362" s="28" t="s">
        <v>6919</v>
      </c>
      <c r="F1362" s="28" t="s">
        <v>6920</v>
      </c>
      <c r="G1362" s="28" t="s">
        <v>6921</v>
      </c>
      <c r="H1362" s="28" t="s">
        <v>6922</v>
      </c>
      <c r="I1362" s="53" t="s">
        <v>6899</v>
      </c>
      <c r="J1362" s="29" t="s">
        <v>596</v>
      </c>
      <c r="K1362" s="25" t="s">
        <v>597</v>
      </c>
      <c r="L1362" s="53" t="s">
        <v>65</v>
      </c>
      <c r="M1362" s="53" t="s">
        <v>33</v>
      </c>
      <c r="N1362" s="53" t="s">
        <v>47</v>
      </c>
      <c r="O1362" s="53"/>
      <c r="P1362" s="53"/>
    </row>
    <row r="1363" spans="1:16">
      <c r="A1363" s="48" t="str">
        <f t="shared" si="21"/>
        <v>WROT.BlPthAngRmpTgt2</v>
      </c>
      <c r="B1363" s="25" t="e">
        <f>VLOOKUP(A1363,'Standard Tags IEC 61400-25-2 '!$A:$F,1,FALSE)</f>
        <v>#N/A</v>
      </c>
      <c r="C1363" s="28" t="s">
        <v>6676</v>
      </c>
      <c r="D1363" s="28" t="s">
        <v>6923</v>
      </c>
      <c r="E1363" s="28" t="s">
        <v>6924</v>
      </c>
      <c r="F1363" s="28" t="s">
        <v>6925</v>
      </c>
      <c r="G1363" s="28" t="s">
        <v>6926</v>
      </c>
      <c r="H1363" s="28" t="s">
        <v>6927</v>
      </c>
      <c r="I1363" s="53" t="s">
        <v>6924</v>
      </c>
      <c r="J1363" s="29" t="s">
        <v>596</v>
      </c>
      <c r="K1363" s="25" t="s">
        <v>597</v>
      </c>
      <c r="L1363" s="53" t="s">
        <v>24</v>
      </c>
      <c r="M1363" s="53" t="s">
        <v>33</v>
      </c>
      <c r="N1363" s="53" t="s">
        <v>24</v>
      </c>
      <c r="O1363" s="53"/>
      <c r="P1363" s="53"/>
    </row>
    <row r="1364" spans="1:16">
      <c r="A1364" s="48" t="str">
        <f t="shared" si="21"/>
        <v>WROT.BlPthAngRmpTgt2_10m_Avg</v>
      </c>
      <c r="B1364" s="25" t="e">
        <f>VLOOKUP(A1364,'Standard Tags IEC 61400-25-2 '!$A:$F,1,FALSE)</f>
        <v>#N/A</v>
      </c>
      <c r="C1364" s="28" t="s">
        <v>6676</v>
      </c>
      <c r="D1364" s="28" t="s">
        <v>6928</v>
      </c>
      <c r="E1364" s="28" t="s">
        <v>6929</v>
      </c>
      <c r="F1364" s="28" t="s">
        <v>6930</v>
      </c>
      <c r="G1364" s="28" t="s">
        <v>6931</v>
      </c>
      <c r="H1364" s="28" t="s">
        <v>6932</v>
      </c>
      <c r="I1364" s="53" t="s">
        <v>6924</v>
      </c>
      <c r="J1364" s="29" t="s">
        <v>596</v>
      </c>
      <c r="K1364" s="25" t="s">
        <v>597</v>
      </c>
      <c r="L1364" s="53" t="s">
        <v>46</v>
      </c>
      <c r="M1364" s="53" t="s">
        <v>33</v>
      </c>
      <c r="N1364" s="53" t="s">
        <v>47</v>
      </c>
      <c r="O1364" s="53"/>
      <c r="P1364" s="53"/>
    </row>
    <row r="1365" spans="1:16">
      <c r="A1365" s="48" t="str">
        <f t="shared" si="21"/>
        <v>WROT.BlPthAngRmpTgt2_10m_Max</v>
      </c>
      <c r="B1365" s="25" t="e">
        <f>VLOOKUP(A1365,'Standard Tags IEC 61400-25-2 '!$A:$F,1,FALSE)</f>
        <v>#N/A</v>
      </c>
      <c r="C1365" s="28" t="s">
        <v>6676</v>
      </c>
      <c r="D1365" s="28" t="s">
        <v>6933</v>
      </c>
      <c r="E1365" s="28" t="s">
        <v>6934</v>
      </c>
      <c r="F1365" s="28" t="s">
        <v>6935</v>
      </c>
      <c r="G1365" s="28" t="s">
        <v>6936</v>
      </c>
      <c r="H1365" s="28" t="s">
        <v>6937</v>
      </c>
      <c r="I1365" s="53" t="s">
        <v>6924</v>
      </c>
      <c r="J1365" s="29" t="s">
        <v>596</v>
      </c>
      <c r="K1365" s="25" t="s">
        <v>597</v>
      </c>
      <c r="L1365" s="53" t="s">
        <v>53</v>
      </c>
      <c r="M1365" s="53" t="s">
        <v>33</v>
      </c>
      <c r="N1365" s="53" t="s">
        <v>47</v>
      </c>
      <c r="O1365" s="53"/>
      <c r="P1365" s="53"/>
    </row>
    <row r="1366" spans="1:16">
      <c r="A1366" s="48" t="str">
        <f t="shared" si="21"/>
        <v>WROT.BlPthAngRmpTgt2_10m_Min</v>
      </c>
      <c r="B1366" s="25" t="e">
        <f>VLOOKUP(A1366,'Standard Tags IEC 61400-25-2 '!$A:$F,1,FALSE)</f>
        <v>#N/A</v>
      </c>
      <c r="C1366" s="28" t="s">
        <v>6676</v>
      </c>
      <c r="D1366" s="28" t="s">
        <v>6938</v>
      </c>
      <c r="E1366" s="28" t="s">
        <v>6939</v>
      </c>
      <c r="F1366" s="28" t="s">
        <v>6940</v>
      </c>
      <c r="G1366" s="28" t="s">
        <v>6941</v>
      </c>
      <c r="H1366" s="28" t="s">
        <v>6942</v>
      </c>
      <c r="I1366" s="53" t="s">
        <v>6924</v>
      </c>
      <c r="J1366" s="29" t="s">
        <v>596</v>
      </c>
      <c r="K1366" s="25" t="s">
        <v>597</v>
      </c>
      <c r="L1366" s="53" t="s">
        <v>59</v>
      </c>
      <c r="M1366" s="53" t="s">
        <v>33</v>
      </c>
      <c r="N1366" s="53" t="s">
        <v>47</v>
      </c>
      <c r="O1366" s="53"/>
      <c r="P1366" s="53"/>
    </row>
    <row r="1367" spans="1:16">
      <c r="A1367" s="48" t="str">
        <f t="shared" si="21"/>
        <v>WROT.BlPthAngRmpTgt2_10m_Std</v>
      </c>
      <c r="B1367" s="25" t="e">
        <f>VLOOKUP(A1367,'Standard Tags IEC 61400-25-2 '!$A:$F,1,FALSE)</f>
        <v>#N/A</v>
      </c>
      <c r="C1367" s="28" t="s">
        <v>6676</v>
      </c>
      <c r="D1367" s="28" t="s">
        <v>6943</v>
      </c>
      <c r="E1367" s="28" t="s">
        <v>6944</v>
      </c>
      <c r="F1367" s="28" t="s">
        <v>6945</v>
      </c>
      <c r="G1367" s="28" t="s">
        <v>6946</v>
      </c>
      <c r="H1367" s="28" t="s">
        <v>6947</v>
      </c>
      <c r="I1367" s="53" t="s">
        <v>6924</v>
      </c>
      <c r="J1367" s="29" t="s">
        <v>596</v>
      </c>
      <c r="K1367" s="25" t="s">
        <v>597</v>
      </c>
      <c r="L1367" s="53" t="s">
        <v>65</v>
      </c>
      <c r="M1367" s="53" t="s">
        <v>33</v>
      </c>
      <c r="N1367" s="53" t="s">
        <v>47</v>
      </c>
      <c r="O1367" s="53"/>
      <c r="P1367" s="53"/>
    </row>
    <row r="1368" spans="1:16">
      <c r="A1368" s="48" t="str">
        <f t="shared" si="21"/>
        <v>WROT.BlPthAngRmpTgt3</v>
      </c>
      <c r="B1368" s="25" t="e">
        <f>VLOOKUP(A1368,'Standard Tags IEC 61400-25-2 '!$A:$F,1,FALSE)</f>
        <v>#N/A</v>
      </c>
      <c r="C1368" s="28" t="s">
        <v>6676</v>
      </c>
      <c r="D1368" s="28" t="s">
        <v>6948</v>
      </c>
      <c r="E1368" s="28" t="s">
        <v>6949</v>
      </c>
      <c r="F1368" s="28" t="s">
        <v>6950</v>
      </c>
      <c r="G1368" s="28" t="s">
        <v>6951</v>
      </c>
      <c r="H1368" s="28" t="s">
        <v>6952</v>
      </c>
      <c r="I1368" s="53" t="s">
        <v>6949</v>
      </c>
      <c r="J1368" s="29" t="s">
        <v>596</v>
      </c>
      <c r="K1368" s="25" t="s">
        <v>597</v>
      </c>
      <c r="L1368" s="53" t="s">
        <v>24</v>
      </c>
      <c r="M1368" s="53" t="s">
        <v>33</v>
      </c>
      <c r="N1368" s="53" t="s">
        <v>24</v>
      </c>
      <c r="O1368" s="53"/>
      <c r="P1368" s="53"/>
    </row>
    <row r="1369" spans="1:16">
      <c r="A1369" s="48" t="str">
        <f t="shared" si="21"/>
        <v>WROT.BlPthAngRmpTgt3_10m_Avg</v>
      </c>
      <c r="B1369" s="25" t="e">
        <f>VLOOKUP(A1369,'Standard Tags IEC 61400-25-2 '!$A:$F,1,FALSE)</f>
        <v>#N/A</v>
      </c>
      <c r="C1369" s="28" t="s">
        <v>6676</v>
      </c>
      <c r="D1369" s="28" t="s">
        <v>6953</v>
      </c>
      <c r="E1369" s="28" t="s">
        <v>6954</v>
      </c>
      <c r="F1369" s="28" t="s">
        <v>6955</v>
      </c>
      <c r="G1369" s="28" t="s">
        <v>6956</v>
      </c>
      <c r="H1369" s="28" t="s">
        <v>6957</v>
      </c>
      <c r="I1369" s="53" t="s">
        <v>6949</v>
      </c>
      <c r="J1369" s="29" t="s">
        <v>596</v>
      </c>
      <c r="K1369" s="25" t="s">
        <v>597</v>
      </c>
      <c r="L1369" s="53" t="s">
        <v>46</v>
      </c>
      <c r="M1369" s="53" t="s">
        <v>33</v>
      </c>
      <c r="N1369" s="53" t="s">
        <v>47</v>
      </c>
      <c r="O1369" s="53"/>
      <c r="P1369" s="53"/>
    </row>
    <row r="1370" spans="1:16">
      <c r="A1370" s="48" t="str">
        <f t="shared" si="21"/>
        <v>WROT.BlPthAngRmpTgt3_10m_Max</v>
      </c>
      <c r="B1370" s="25" t="e">
        <f>VLOOKUP(A1370,'Standard Tags IEC 61400-25-2 '!$A:$F,1,FALSE)</f>
        <v>#N/A</v>
      </c>
      <c r="C1370" s="28" t="s">
        <v>6676</v>
      </c>
      <c r="D1370" s="28" t="s">
        <v>6958</v>
      </c>
      <c r="E1370" s="28" t="s">
        <v>6959</v>
      </c>
      <c r="F1370" s="28" t="s">
        <v>6960</v>
      </c>
      <c r="G1370" s="28" t="s">
        <v>6961</v>
      </c>
      <c r="H1370" s="28" t="s">
        <v>6962</v>
      </c>
      <c r="I1370" s="53" t="s">
        <v>6949</v>
      </c>
      <c r="J1370" s="29" t="s">
        <v>596</v>
      </c>
      <c r="K1370" s="25" t="s">
        <v>597</v>
      </c>
      <c r="L1370" s="53" t="s">
        <v>53</v>
      </c>
      <c r="M1370" s="53" t="s">
        <v>33</v>
      </c>
      <c r="N1370" s="53" t="s">
        <v>47</v>
      </c>
      <c r="O1370" s="53"/>
      <c r="P1370" s="53"/>
    </row>
    <row r="1371" spans="1:16">
      <c r="A1371" s="48" t="str">
        <f t="shared" si="21"/>
        <v>WROT.BlPthAngRmpTgt3_10m_Min</v>
      </c>
      <c r="B1371" s="25" t="e">
        <f>VLOOKUP(A1371,'Standard Tags IEC 61400-25-2 '!$A:$F,1,FALSE)</f>
        <v>#N/A</v>
      </c>
      <c r="C1371" s="28" t="s">
        <v>6676</v>
      </c>
      <c r="D1371" s="28" t="s">
        <v>6963</v>
      </c>
      <c r="E1371" s="28" t="s">
        <v>6964</v>
      </c>
      <c r="F1371" s="28" t="s">
        <v>6965</v>
      </c>
      <c r="G1371" s="28" t="s">
        <v>6966</v>
      </c>
      <c r="H1371" s="28" t="s">
        <v>6967</v>
      </c>
      <c r="I1371" s="53" t="s">
        <v>6949</v>
      </c>
      <c r="J1371" s="29" t="s">
        <v>596</v>
      </c>
      <c r="K1371" s="25" t="s">
        <v>597</v>
      </c>
      <c r="L1371" s="53" t="s">
        <v>59</v>
      </c>
      <c r="M1371" s="53" t="s">
        <v>33</v>
      </c>
      <c r="N1371" s="53" t="s">
        <v>47</v>
      </c>
      <c r="O1371" s="53"/>
      <c r="P1371" s="53"/>
    </row>
    <row r="1372" spans="1:16">
      <c r="A1372" s="48" t="str">
        <f t="shared" si="21"/>
        <v>WROT.BlPthAngRmpTgt3_10m_Std</v>
      </c>
      <c r="B1372" s="25" t="e">
        <f>VLOOKUP(A1372,'Standard Tags IEC 61400-25-2 '!$A:$F,1,FALSE)</f>
        <v>#N/A</v>
      </c>
      <c r="C1372" s="28" t="s">
        <v>6676</v>
      </c>
      <c r="D1372" s="28" t="s">
        <v>6968</v>
      </c>
      <c r="E1372" s="28" t="s">
        <v>6969</v>
      </c>
      <c r="F1372" s="28" t="s">
        <v>6970</v>
      </c>
      <c r="G1372" s="28" t="s">
        <v>6971</v>
      </c>
      <c r="H1372" s="28" t="s">
        <v>6972</v>
      </c>
      <c r="I1372" s="53" t="s">
        <v>6949</v>
      </c>
      <c r="J1372" s="29" t="s">
        <v>596</v>
      </c>
      <c r="K1372" s="25" t="s">
        <v>597</v>
      </c>
      <c r="L1372" s="53" t="s">
        <v>65</v>
      </c>
      <c r="M1372" s="53" t="s">
        <v>33</v>
      </c>
      <c r="N1372" s="53" t="s">
        <v>47</v>
      </c>
      <c r="O1372" s="53"/>
      <c r="P1372" s="53"/>
    </row>
    <row r="1373" spans="1:16">
      <c r="A1373" s="48" t="str">
        <f t="shared" si="21"/>
        <v>WROT.BlPthAngTgt</v>
      </c>
      <c r="B1373" s="25" t="str">
        <f>VLOOKUP(A1373,'Standard Tags IEC 61400-25-2 '!$A:$F,1,FALSE)</f>
        <v>WROT.BlPthAngTgt</v>
      </c>
      <c r="C1373" s="28" t="s">
        <v>6676</v>
      </c>
      <c r="D1373" s="28" t="s">
        <v>6973</v>
      </c>
      <c r="E1373" s="28" t="s">
        <v>6974</v>
      </c>
      <c r="F1373" s="28" t="s">
        <v>6975</v>
      </c>
      <c r="G1373" s="28" t="s">
        <v>6976</v>
      </c>
      <c r="H1373" s="28" t="s">
        <v>6977</v>
      </c>
      <c r="I1373" s="28" t="s">
        <v>6978</v>
      </c>
      <c r="J1373" s="29" t="s">
        <v>596</v>
      </c>
      <c r="K1373" s="25" t="s">
        <v>597</v>
      </c>
      <c r="L1373" s="53" t="s">
        <v>24</v>
      </c>
      <c r="M1373" s="53" t="s">
        <v>33</v>
      </c>
      <c r="N1373" s="53" t="s">
        <v>24</v>
      </c>
    </row>
    <row r="1374" spans="1:16">
      <c r="A1374" s="48" t="str">
        <f t="shared" si="21"/>
        <v>WROT.BlPthAngTgt_10m_Avg</v>
      </c>
      <c r="B1374" s="25" t="e">
        <f>VLOOKUP(A1374,'Standard Tags IEC 61400-25-2 '!$A:$F,1,FALSE)</f>
        <v>#N/A</v>
      </c>
      <c r="C1374" s="28" t="s">
        <v>6676</v>
      </c>
      <c r="D1374" s="28" t="s">
        <v>6979</v>
      </c>
      <c r="E1374" s="28" t="s">
        <v>6980</v>
      </c>
      <c r="F1374" s="28" t="s">
        <v>6981</v>
      </c>
      <c r="G1374" s="28" t="s">
        <v>6982</v>
      </c>
      <c r="H1374" s="28" t="s">
        <v>6983</v>
      </c>
      <c r="I1374" s="53" t="s">
        <v>6974</v>
      </c>
      <c r="J1374" s="29" t="s">
        <v>596</v>
      </c>
      <c r="K1374" s="25" t="s">
        <v>597</v>
      </c>
      <c r="L1374" s="53" t="s">
        <v>46</v>
      </c>
      <c r="M1374" s="53" t="s">
        <v>33</v>
      </c>
      <c r="N1374" s="53" t="s">
        <v>47</v>
      </c>
      <c r="O1374" s="53"/>
      <c r="P1374" s="53"/>
    </row>
    <row r="1375" spans="1:16">
      <c r="A1375" s="48" t="str">
        <f t="shared" si="21"/>
        <v>WROT.BlPthAngTgt_10m_Max</v>
      </c>
      <c r="B1375" s="25" t="e">
        <f>VLOOKUP(A1375,'Standard Tags IEC 61400-25-2 '!$A:$F,1,FALSE)</f>
        <v>#N/A</v>
      </c>
      <c r="C1375" s="28" t="s">
        <v>6676</v>
      </c>
      <c r="D1375" s="28" t="s">
        <v>6984</v>
      </c>
      <c r="E1375" s="28" t="s">
        <v>6985</v>
      </c>
      <c r="F1375" s="28" t="s">
        <v>6986</v>
      </c>
      <c r="G1375" s="28" t="s">
        <v>6987</v>
      </c>
      <c r="H1375" s="28" t="s">
        <v>6988</v>
      </c>
      <c r="I1375" s="53" t="s">
        <v>6974</v>
      </c>
      <c r="J1375" s="29" t="s">
        <v>596</v>
      </c>
      <c r="K1375" s="25" t="s">
        <v>597</v>
      </c>
      <c r="L1375" s="53" t="s">
        <v>53</v>
      </c>
      <c r="M1375" s="53" t="s">
        <v>33</v>
      </c>
      <c r="N1375" s="53" t="s">
        <v>47</v>
      </c>
      <c r="O1375" s="53"/>
      <c r="P1375" s="53"/>
    </row>
    <row r="1376" spans="1:16">
      <c r="A1376" s="48" t="str">
        <f t="shared" si="21"/>
        <v>WROT.BlPthAngTgt_10m_Min</v>
      </c>
      <c r="B1376" s="25" t="e">
        <f>VLOOKUP(A1376,'Standard Tags IEC 61400-25-2 '!$A:$F,1,FALSE)</f>
        <v>#N/A</v>
      </c>
      <c r="C1376" s="28" t="s">
        <v>6676</v>
      </c>
      <c r="D1376" s="28" t="s">
        <v>6989</v>
      </c>
      <c r="E1376" s="28" t="s">
        <v>6990</v>
      </c>
      <c r="F1376" s="28" t="s">
        <v>6991</v>
      </c>
      <c r="G1376" s="28" t="s">
        <v>6992</v>
      </c>
      <c r="H1376" s="28" t="s">
        <v>6993</v>
      </c>
      <c r="I1376" s="53" t="s">
        <v>6974</v>
      </c>
      <c r="J1376" s="29" t="s">
        <v>596</v>
      </c>
      <c r="K1376" s="25" t="s">
        <v>597</v>
      </c>
      <c r="L1376" s="53" t="s">
        <v>59</v>
      </c>
      <c r="M1376" s="53" t="s">
        <v>33</v>
      </c>
      <c r="N1376" s="53" t="s">
        <v>47</v>
      </c>
      <c r="O1376" s="53"/>
      <c r="P1376" s="53"/>
    </row>
    <row r="1377" spans="1:16">
      <c r="A1377" s="48" t="str">
        <f t="shared" si="21"/>
        <v>WROT.BlPthAngTgt_10m_Std</v>
      </c>
      <c r="B1377" s="25" t="e">
        <f>VLOOKUP(A1377,'Standard Tags IEC 61400-25-2 '!$A:$F,1,FALSE)</f>
        <v>#N/A</v>
      </c>
      <c r="C1377" s="28" t="s">
        <v>6676</v>
      </c>
      <c r="D1377" s="28" t="s">
        <v>6994</v>
      </c>
      <c r="E1377" s="28" t="s">
        <v>6995</v>
      </c>
      <c r="F1377" s="28" t="s">
        <v>6996</v>
      </c>
      <c r="G1377" s="28" t="s">
        <v>6997</v>
      </c>
      <c r="H1377" s="28" t="s">
        <v>6998</v>
      </c>
      <c r="I1377" s="53" t="s">
        <v>6974</v>
      </c>
      <c r="J1377" s="29" t="s">
        <v>596</v>
      </c>
      <c r="K1377" s="25" t="s">
        <v>597</v>
      </c>
      <c r="L1377" s="53" t="s">
        <v>65</v>
      </c>
      <c r="M1377" s="53" t="s">
        <v>33</v>
      </c>
      <c r="N1377" s="53" t="s">
        <v>47</v>
      </c>
      <c r="O1377" s="53"/>
      <c r="P1377" s="53"/>
    </row>
    <row r="1378" spans="1:16">
      <c r="A1378" s="48" t="str">
        <f t="shared" si="21"/>
        <v>WROT.BlPthAngTgt1</v>
      </c>
      <c r="B1378" s="25" t="e">
        <f>VLOOKUP(A1378,'Standard Tags IEC 61400-25-2 '!$A:$F,1,FALSE)</f>
        <v>#N/A</v>
      </c>
      <c r="C1378" s="28" t="s">
        <v>6676</v>
      </c>
      <c r="D1378" s="28" t="s">
        <v>6999</v>
      </c>
      <c r="E1378" s="28" t="s">
        <v>7000</v>
      </c>
      <c r="F1378" s="28" t="s">
        <v>7001</v>
      </c>
      <c r="G1378" s="28" t="s">
        <v>7002</v>
      </c>
      <c r="H1378" s="28" t="s">
        <v>7003</v>
      </c>
      <c r="I1378" s="53" t="s">
        <v>7000</v>
      </c>
      <c r="J1378" s="29" t="s">
        <v>596</v>
      </c>
      <c r="K1378" s="25" t="s">
        <v>597</v>
      </c>
      <c r="L1378" s="53" t="s">
        <v>24</v>
      </c>
      <c r="M1378" s="53" t="s">
        <v>33</v>
      </c>
      <c r="N1378" s="53" t="s">
        <v>24</v>
      </c>
      <c r="O1378" s="53"/>
      <c r="P1378" s="53"/>
    </row>
    <row r="1379" spans="1:16">
      <c r="A1379" s="48" t="str">
        <f t="shared" si="21"/>
        <v>WROT.BlPthAngTgt1_10m_Avg</v>
      </c>
      <c r="B1379" s="25" t="e">
        <f>VLOOKUP(A1379,'Standard Tags IEC 61400-25-2 '!$A:$F,1,FALSE)</f>
        <v>#N/A</v>
      </c>
      <c r="C1379" s="28" t="s">
        <v>6676</v>
      </c>
      <c r="D1379" s="28" t="s">
        <v>7004</v>
      </c>
      <c r="E1379" s="28" t="s">
        <v>7005</v>
      </c>
      <c r="F1379" s="28" t="s">
        <v>7006</v>
      </c>
      <c r="G1379" s="28" t="s">
        <v>7007</v>
      </c>
      <c r="H1379" s="28" t="s">
        <v>7008</v>
      </c>
      <c r="I1379" s="53" t="s">
        <v>7000</v>
      </c>
      <c r="J1379" s="29" t="s">
        <v>596</v>
      </c>
      <c r="K1379" s="25" t="s">
        <v>597</v>
      </c>
      <c r="L1379" s="53" t="s">
        <v>46</v>
      </c>
      <c r="M1379" s="53" t="s">
        <v>33</v>
      </c>
      <c r="N1379" s="53" t="s">
        <v>47</v>
      </c>
      <c r="O1379" s="53" t="s">
        <v>4425</v>
      </c>
      <c r="P1379" s="53"/>
    </row>
    <row r="1380" spans="1:16">
      <c r="A1380" s="48" t="str">
        <f t="shared" si="21"/>
        <v>WROT.BlPthAngTgt1_10m_Max</v>
      </c>
      <c r="B1380" s="25" t="e">
        <f>VLOOKUP(A1380,'Standard Tags IEC 61400-25-2 '!$A:$F,1,FALSE)</f>
        <v>#N/A</v>
      </c>
      <c r="C1380" s="28" t="s">
        <v>6676</v>
      </c>
      <c r="D1380" s="28" t="s">
        <v>7009</v>
      </c>
      <c r="E1380" s="28" t="s">
        <v>7010</v>
      </c>
      <c r="F1380" s="28" t="s">
        <v>7011</v>
      </c>
      <c r="G1380" s="28" t="s">
        <v>7012</v>
      </c>
      <c r="H1380" s="28" t="s">
        <v>7013</v>
      </c>
      <c r="I1380" s="53" t="s">
        <v>7000</v>
      </c>
      <c r="J1380" s="29" t="s">
        <v>596</v>
      </c>
      <c r="K1380" s="25" t="s">
        <v>597</v>
      </c>
      <c r="L1380" s="53" t="s">
        <v>53</v>
      </c>
      <c r="M1380" s="53" t="s">
        <v>33</v>
      </c>
      <c r="N1380" s="53" t="s">
        <v>47</v>
      </c>
      <c r="O1380" s="53" t="s">
        <v>4425</v>
      </c>
      <c r="P1380" s="53"/>
    </row>
    <row r="1381" spans="1:16">
      <c r="A1381" s="48" t="str">
        <f t="shared" si="21"/>
        <v>WROT.BlPthAngTgt1_10m_Min</v>
      </c>
      <c r="B1381" s="25" t="e">
        <f>VLOOKUP(A1381,'Standard Tags IEC 61400-25-2 '!$A:$F,1,FALSE)</f>
        <v>#N/A</v>
      </c>
      <c r="C1381" s="28" t="s">
        <v>6676</v>
      </c>
      <c r="D1381" s="28" t="s">
        <v>7014</v>
      </c>
      <c r="E1381" s="28" t="s">
        <v>7015</v>
      </c>
      <c r="F1381" s="28" t="s">
        <v>7016</v>
      </c>
      <c r="G1381" s="28" t="s">
        <v>7017</v>
      </c>
      <c r="H1381" s="28" t="s">
        <v>7018</v>
      </c>
      <c r="I1381" s="53" t="s">
        <v>7000</v>
      </c>
      <c r="J1381" s="29" t="s">
        <v>596</v>
      </c>
      <c r="K1381" s="25" t="s">
        <v>597</v>
      </c>
      <c r="L1381" s="53" t="s">
        <v>59</v>
      </c>
      <c r="M1381" s="53" t="s">
        <v>33</v>
      </c>
      <c r="N1381" s="53" t="s">
        <v>47</v>
      </c>
      <c r="O1381" s="53" t="s">
        <v>4425</v>
      </c>
      <c r="P1381" s="53"/>
    </row>
    <row r="1382" spans="1:16">
      <c r="A1382" s="48" t="str">
        <f t="shared" si="21"/>
        <v>WROT.BlPthAngTgt1_10m_Std</v>
      </c>
      <c r="B1382" s="25" t="e">
        <f>VLOOKUP(A1382,'Standard Tags IEC 61400-25-2 '!$A:$F,1,FALSE)</f>
        <v>#N/A</v>
      </c>
      <c r="C1382" s="28" t="s">
        <v>6676</v>
      </c>
      <c r="D1382" s="28" t="s">
        <v>7019</v>
      </c>
      <c r="E1382" s="28" t="s">
        <v>7020</v>
      </c>
      <c r="F1382" s="28" t="s">
        <v>7021</v>
      </c>
      <c r="G1382" s="28" t="s">
        <v>7022</v>
      </c>
      <c r="H1382" s="28" t="s">
        <v>7023</v>
      </c>
      <c r="I1382" s="53" t="s">
        <v>7000</v>
      </c>
      <c r="J1382" s="29" t="s">
        <v>596</v>
      </c>
      <c r="K1382" s="25" t="s">
        <v>597</v>
      </c>
      <c r="L1382" s="53" t="s">
        <v>65</v>
      </c>
      <c r="M1382" s="53" t="s">
        <v>33</v>
      </c>
      <c r="N1382" s="53" t="s">
        <v>47</v>
      </c>
      <c r="O1382" s="53" t="s">
        <v>4425</v>
      </c>
      <c r="P1382" s="53"/>
    </row>
    <row r="1383" spans="1:16">
      <c r="A1383" s="48" t="str">
        <f t="shared" si="21"/>
        <v>WROT.BlPthAngTgt2</v>
      </c>
      <c r="B1383" s="25" t="e">
        <f>VLOOKUP(A1383,'Standard Tags IEC 61400-25-2 '!$A:$F,1,FALSE)</f>
        <v>#N/A</v>
      </c>
      <c r="C1383" s="28" t="s">
        <v>6676</v>
      </c>
      <c r="D1383" s="28" t="s">
        <v>7024</v>
      </c>
      <c r="E1383" s="28" t="s">
        <v>7025</v>
      </c>
      <c r="F1383" s="28" t="s">
        <v>7026</v>
      </c>
      <c r="G1383" s="28" t="s">
        <v>7027</v>
      </c>
      <c r="H1383" s="28" t="s">
        <v>7028</v>
      </c>
      <c r="I1383" s="53" t="s">
        <v>7025</v>
      </c>
      <c r="J1383" s="29" t="s">
        <v>596</v>
      </c>
      <c r="K1383" s="25" t="s">
        <v>597</v>
      </c>
      <c r="L1383" s="53" t="s">
        <v>24</v>
      </c>
      <c r="M1383" s="53" t="s">
        <v>33</v>
      </c>
      <c r="N1383" s="53" t="s">
        <v>24</v>
      </c>
      <c r="O1383" s="53"/>
      <c r="P1383" s="53"/>
    </row>
    <row r="1384" spans="1:16">
      <c r="A1384" s="48" t="str">
        <f t="shared" si="21"/>
        <v>WROT.BlPthAngTgt2_10m_Avg</v>
      </c>
      <c r="B1384" s="25" t="e">
        <f>VLOOKUP(A1384,'Standard Tags IEC 61400-25-2 '!$A:$F,1,FALSE)</f>
        <v>#N/A</v>
      </c>
      <c r="C1384" s="28" t="s">
        <v>6676</v>
      </c>
      <c r="D1384" s="28" t="s">
        <v>7029</v>
      </c>
      <c r="E1384" s="28" t="s">
        <v>7030</v>
      </c>
      <c r="F1384" s="28" t="s">
        <v>7031</v>
      </c>
      <c r="G1384" s="28" t="s">
        <v>7032</v>
      </c>
      <c r="H1384" s="28" t="s">
        <v>7033</v>
      </c>
      <c r="I1384" s="53" t="s">
        <v>7025</v>
      </c>
      <c r="J1384" s="29" t="s">
        <v>596</v>
      </c>
      <c r="K1384" s="25" t="s">
        <v>597</v>
      </c>
      <c r="L1384" s="53" t="s">
        <v>46</v>
      </c>
      <c r="M1384" s="53" t="s">
        <v>33</v>
      </c>
      <c r="N1384" s="53" t="s">
        <v>47</v>
      </c>
      <c r="O1384" s="53" t="s">
        <v>4425</v>
      </c>
      <c r="P1384" s="53"/>
    </row>
    <row r="1385" spans="1:16">
      <c r="A1385" s="48" t="str">
        <f t="shared" si="21"/>
        <v>WROT.BlPthAngTgt2_10m_Max</v>
      </c>
      <c r="B1385" s="25" t="e">
        <f>VLOOKUP(A1385,'Standard Tags IEC 61400-25-2 '!$A:$F,1,FALSE)</f>
        <v>#N/A</v>
      </c>
      <c r="C1385" s="28" t="s">
        <v>6676</v>
      </c>
      <c r="D1385" s="28" t="s">
        <v>7034</v>
      </c>
      <c r="E1385" s="28" t="s">
        <v>7035</v>
      </c>
      <c r="F1385" s="28" t="s">
        <v>7036</v>
      </c>
      <c r="G1385" s="28" t="s">
        <v>7037</v>
      </c>
      <c r="H1385" s="28" t="s">
        <v>7038</v>
      </c>
      <c r="I1385" s="53" t="s">
        <v>7025</v>
      </c>
      <c r="J1385" s="29" t="s">
        <v>596</v>
      </c>
      <c r="K1385" s="25" t="s">
        <v>597</v>
      </c>
      <c r="L1385" s="53" t="s">
        <v>53</v>
      </c>
      <c r="M1385" s="53" t="s">
        <v>33</v>
      </c>
      <c r="N1385" s="53" t="s">
        <v>47</v>
      </c>
      <c r="O1385" s="53" t="s">
        <v>4425</v>
      </c>
      <c r="P1385" s="53"/>
    </row>
    <row r="1386" spans="1:16">
      <c r="A1386" s="48" t="str">
        <f t="shared" si="21"/>
        <v>WROT.BlPthAngTgt2_10m_Min</v>
      </c>
      <c r="B1386" s="25" t="e">
        <f>VLOOKUP(A1386,'Standard Tags IEC 61400-25-2 '!$A:$F,1,FALSE)</f>
        <v>#N/A</v>
      </c>
      <c r="C1386" s="28" t="s">
        <v>6676</v>
      </c>
      <c r="D1386" s="28" t="s">
        <v>7039</v>
      </c>
      <c r="E1386" s="28" t="s">
        <v>7040</v>
      </c>
      <c r="F1386" s="28" t="s">
        <v>7041</v>
      </c>
      <c r="G1386" s="28" t="s">
        <v>7042</v>
      </c>
      <c r="H1386" s="28" t="s">
        <v>7043</v>
      </c>
      <c r="I1386" s="53" t="s">
        <v>7025</v>
      </c>
      <c r="J1386" s="29" t="s">
        <v>596</v>
      </c>
      <c r="K1386" s="25" t="s">
        <v>597</v>
      </c>
      <c r="L1386" s="53" t="s">
        <v>59</v>
      </c>
      <c r="M1386" s="53" t="s">
        <v>33</v>
      </c>
      <c r="N1386" s="53" t="s">
        <v>47</v>
      </c>
      <c r="O1386" s="53" t="s">
        <v>4425</v>
      </c>
      <c r="P1386" s="53"/>
    </row>
    <row r="1387" spans="1:16">
      <c r="A1387" s="48" t="str">
        <f t="shared" si="21"/>
        <v>WROT.BlPthAngTgt2_10m_Std</v>
      </c>
      <c r="B1387" s="25" t="e">
        <f>VLOOKUP(A1387,'Standard Tags IEC 61400-25-2 '!$A:$F,1,FALSE)</f>
        <v>#N/A</v>
      </c>
      <c r="C1387" s="28" t="s">
        <v>6676</v>
      </c>
      <c r="D1387" s="28" t="s">
        <v>7044</v>
      </c>
      <c r="E1387" s="28" t="s">
        <v>7045</v>
      </c>
      <c r="F1387" s="28" t="s">
        <v>7046</v>
      </c>
      <c r="G1387" s="28" t="s">
        <v>7047</v>
      </c>
      <c r="H1387" s="28" t="s">
        <v>7048</v>
      </c>
      <c r="I1387" s="53" t="s">
        <v>7025</v>
      </c>
      <c r="J1387" s="29" t="s">
        <v>596</v>
      </c>
      <c r="K1387" s="25" t="s">
        <v>597</v>
      </c>
      <c r="L1387" s="53" t="s">
        <v>65</v>
      </c>
      <c r="M1387" s="53" t="s">
        <v>33</v>
      </c>
      <c r="N1387" s="53" t="s">
        <v>47</v>
      </c>
      <c r="O1387" s="53" t="s">
        <v>4425</v>
      </c>
      <c r="P1387" s="53"/>
    </row>
    <row r="1388" spans="1:16">
      <c r="A1388" s="48" t="str">
        <f t="shared" si="21"/>
        <v>WROT.BlPthAngTgt3</v>
      </c>
      <c r="B1388" s="25" t="e">
        <f>VLOOKUP(A1388,'Standard Tags IEC 61400-25-2 '!$A:$F,1,FALSE)</f>
        <v>#N/A</v>
      </c>
      <c r="C1388" s="28" t="s">
        <v>6676</v>
      </c>
      <c r="D1388" s="28" t="s">
        <v>7049</v>
      </c>
      <c r="E1388" s="28" t="s">
        <v>7050</v>
      </c>
      <c r="F1388" s="28" t="s">
        <v>7051</v>
      </c>
      <c r="G1388" s="28" t="s">
        <v>7052</v>
      </c>
      <c r="H1388" s="28" t="s">
        <v>7053</v>
      </c>
      <c r="I1388" s="53" t="s">
        <v>7050</v>
      </c>
      <c r="J1388" s="29" t="s">
        <v>596</v>
      </c>
      <c r="K1388" s="25" t="s">
        <v>597</v>
      </c>
      <c r="L1388" s="53" t="s">
        <v>24</v>
      </c>
      <c r="M1388" s="53" t="s">
        <v>33</v>
      </c>
      <c r="N1388" s="53" t="s">
        <v>24</v>
      </c>
      <c r="O1388" s="53"/>
      <c r="P1388" s="53"/>
    </row>
    <row r="1389" spans="1:16">
      <c r="A1389" s="48" t="str">
        <f t="shared" si="21"/>
        <v>WROT.BlPthAngTgt3_10m_Avg</v>
      </c>
      <c r="B1389" s="25" t="e">
        <f>VLOOKUP(A1389,'Standard Tags IEC 61400-25-2 '!$A:$F,1,FALSE)</f>
        <v>#N/A</v>
      </c>
      <c r="C1389" s="28" t="s">
        <v>6676</v>
      </c>
      <c r="D1389" s="28" t="s">
        <v>7054</v>
      </c>
      <c r="E1389" s="28" t="s">
        <v>7055</v>
      </c>
      <c r="F1389" s="28" t="s">
        <v>7056</v>
      </c>
      <c r="G1389" s="28" t="s">
        <v>7057</v>
      </c>
      <c r="H1389" s="28" t="s">
        <v>7058</v>
      </c>
      <c r="I1389" s="53" t="s">
        <v>7050</v>
      </c>
      <c r="J1389" s="29" t="s">
        <v>596</v>
      </c>
      <c r="K1389" s="25" t="s">
        <v>597</v>
      </c>
      <c r="L1389" s="53" t="s">
        <v>46</v>
      </c>
      <c r="M1389" s="53" t="s">
        <v>33</v>
      </c>
      <c r="N1389" s="53" t="s">
        <v>47</v>
      </c>
      <c r="O1389" s="53" t="s">
        <v>4425</v>
      </c>
      <c r="P1389" s="53"/>
    </row>
    <row r="1390" spans="1:16">
      <c r="A1390" s="48" t="str">
        <f t="shared" si="21"/>
        <v>WROT.BlPthAngTgt3_10m_Max</v>
      </c>
      <c r="B1390" s="25" t="e">
        <f>VLOOKUP(A1390,'Standard Tags IEC 61400-25-2 '!$A:$F,1,FALSE)</f>
        <v>#N/A</v>
      </c>
      <c r="C1390" s="28" t="s">
        <v>6676</v>
      </c>
      <c r="D1390" s="28" t="s">
        <v>7059</v>
      </c>
      <c r="E1390" s="28" t="s">
        <v>7060</v>
      </c>
      <c r="F1390" s="28" t="s">
        <v>7061</v>
      </c>
      <c r="G1390" s="28" t="s">
        <v>7062</v>
      </c>
      <c r="H1390" s="28" t="s">
        <v>7063</v>
      </c>
      <c r="I1390" s="53" t="s">
        <v>7050</v>
      </c>
      <c r="J1390" s="29" t="s">
        <v>596</v>
      </c>
      <c r="K1390" s="25" t="s">
        <v>597</v>
      </c>
      <c r="L1390" s="53" t="s">
        <v>53</v>
      </c>
      <c r="M1390" s="53" t="s">
        <v>33</v>
      </c>
      <c r="N1390" s="53" t="s">
        <v>47</v>
      </c>
      <c r="O1390" s="53" t="s">
        <v>4425</v>
      </c>
      <c r="P1390" s="53"/>
    </row>
    <row r="1391" spans="1:16">
      <c r="A1391" s="48" t="str">
        <f t="shared" si="21"/>
        <v>WROT.BlPthAngTgt3_10m_Min</v>
      </c>
      <c r="B1391" s="25" t="e">
        <f>VLOOKUP(A1391,'Standard Tags IEC 61400-25-2 '!$A:$F,1,FALSE)</f>
        <v>#N/A</v>
      </c>
      <c r="C1391" s="28" t="s">
        <v>6676</v>
      </c>
      <c r="D1391" s="28" t="s">
        <v>7064</v>
      </c>
      <c r="E1391" s="28" t="s">
        <v>7065</v>
      </c>
      <c r="F1391" s="28" t="s">
        <v>7066</v>
      </c>
      <c r="G1391" s="28" t="s">
        <v>7067</v>
      </c>
      <c r="H1391" s="28" t="s">
        <v>7068</v>
      </c>
      <c r="I1391" s="53" t="s">
        <v>7050</v>
      </c>
      <c r="J1391" s="29" t="s">
        <v>596</v>
      </c>
      <c r="K1391" s="25" t="s">
        <v>597</v>
      </c>
      <c r="L1391" s="53" t="s">
        <v>59</v>
      </c>
      <c r="M1391" s="53" t="s">
        <v>33</v>
      </c>
      <c r="N1391" s="53" t="s">
        <v>47</v>
      </c>
      <c r="O1391" s="53" t="s">
        <v>4425</v>
      </c>
      <c r="P1391" s="53"/>
    </row>
    <row r="1392" spans="1:16">
      <c r="A1392" s="48" t="str">
        <f t="shared" si="21"/>
        <v>WROT.BlPthAngTgt3_10m_Std</v>
      </c>
      <c r="B1392" s="25" t="e">
        <f>VLOOKUP(A1392,'Standard Tags IEC 61400-25-2 '!$A:$F,1,FALSE)</f>
        <v>#N/A</v>
      </c>
      <c r="C1392" s="28" t="s">
        <v>6676</v>
      </c>
      <c r="D1392" s="28" t="s">
        <v>7069</v>
      </c>
      <c r="E1392" s="28" t="s">
        <v>7070</v>
      </c>
      <c r="F1392" s="28" t="s">
        <v>7071</v>
      </c>
      <c r="G1392" s="28" t="s">
        <v>7072</v>
      </c>
      <c r="H1392" s="28" t="s">
        <v>7073</v>
      </c>
      <c r="I1392" s="53" t="s">
        <v>7050</v>
      </c>
      <c r="J1392" s="29" t="s">
        <v>596</v>
      </c>
      <c r="K1392" s="25" t="s">
        <v>597</v>
      </c>
      <c r="L1392" s="53" t="s">
        <v>65</v>
      </c>
      <c r="M1392" s="53" t="s">
        <v>33</v>
      </c>
      <c r="N1392" s="53" t="s">
        <v>47</v>
      </c>
      <c r="O1392" s="53" t="s">
        <v>4425</v>
      </c>
      <c r="P1392" s="53"/>
    </row>
    <row r="1393" spans="1:16">
      <c r="A1393" s="48" t="str">
        <f t="shared" si="21"/>
        <v>WROT.BlPthAngTgtErr1</v>
      </c>
      <c r="B1393" s="25" t="e">
        <f>VLOOKUP(A1393,'Standard Tags IEC 61400-25-2 '!$A:$F,1,FALSE)</f>
        <v>#N/A</v>
      </c>
      <c r="C1393" s="28" t="s">
        <v>6676</v>
      </c>
      <c r="D1393" s="28" t="s">
        <v>7074</v>
      </c>
      <c r="E1393" s="28" t="s">
        <v>7075</v>
      </c>
      <c r="F1393" s="28" t="s">
        <v>7076</v>
      </c>
      <c r="G1393" s="28" t="s">
        <v>7077</v>
      </c>
      <c r="H1393" s="28" t="s">
        <v>7078</v>
      </c>
      <c r="I1393" s="53" t="s">
        <v>7075</v>
      </c>
      <c r="J1393" s="29" t="s">
        <v>596</v>
      </c>
      <c r="K1393" s="25" t="s">
        <v>597</v>
      </c>
      <c r="L1393" s="53" t="s">
        <v>24</v>
      </c>
      <c r="M1393" s="53" t="s">
        <v>33</v>
      </c>
      <c r="N1393" s="53" t="s">
        <v>24</v>
      </c>
      <c r="O1393" s="53"/>
      <c r="P1393" s="53"/>
    </row>
    <row r="1394" spans="1:16">
      <c r="A1394" s="48" t="str">
        <f t="shared" si="21"/>
        <v>WROT.BlPthAngTgtErr1_10m_Avg</v>
      </c>
      <c r="B1394" s="25" t="e">
        <f>VLOOKUP(A1394,'Standard Tags IEC 61400-25-2 '!$A:$F,1,FALSE)</f>
        <v>#N/A</v>
      </c>
      <c r="C1394" s="28" t="s">
        <v>6676</v>
      </c>
      <c r="D1394" s="28" t="s">
        <v>7079</v>
      </c>
      <c r="E1394" s="28" t="s">
        <v>7080</v>
      </c>
      <c r="F1394" s="28" t="s">
        <v>7081</v>
      </c>
      <c r="G1394" s="28" t="s">
        <v>7082</v>
      </c>
      <c r="H1394" s="28" t="s">
        <v>7083</v>
      </c>
      <c r="I1394" s="53" t="s">
        <v>7075</v>
      </c>
      <c r="J1394" s="29" t="s">
        <v>596</v>
      </c>
      <c r="K1394" s="25" t="s">
        <v>597</v>
      </c>
      <c r="L1394" s="53" t="s">
        <v>46</v>
      </c>
      <c r="M1394" s="53" t="s">
        <v>33</v>
      </c>
      <c r="N1394" s="53" t="s">
        <v>47</v>
      </c>
      <c r="O1394" s="53"/>
      <c r="P1394" s="53"/>
    </row>
    <row r="1395" spans="1:16">
      <c r="A1395" s="48" t="str">
        <f t="shared" si="21"/>
        <v>WROT.BlPthAngTgtErr1_10m_Max</v>
      </c>
      <c r="B1395" s="25" t="e">
        <f>VLOOKUP(A1395,'Standard Tags IEC 61400-25-2 '!$A:$F,1,FALSE)</f>
        <v>#N/A</v>
      </c>
      <c r="C1395" s="28" t="s">
        <v>6676</v>
      </c>
      <c r="D1395" s="28" t="s">
        <v>7084</v>
      </c>
      <c r="E1395" s="28" t="s">
        <v>7085</v>
      </c>
      <c r="F1395" s="28" t="s">
        <v>7086</v>
      </c>
      <c r="G1395" s="28" t="s">
        <v>7087</v>
      </c>
      <c r="H1395" s="28" t="s">
        <v>7088</v>
      </c>
      <c r="I1395" s="53" t="s">
        <v>7075</v>
      </c>
      <c r="J1395" s="29" t="s">
        <v>596</v>
      </c>
      <c r="K1395" s="25" t="s">
        <v>597</v>
      </c>
      <c r="L1395" s="53" t="s">
        <v>53</v>
      </c>
      <c r="M1395" s="53" t="s">
        <v>33</v>
      </c>
      <c r="N1395" s="53" t="s">
        <v>47</v>
      </c>
      <c r="O1395" s="53"/>
      <c r="P1395" s="53"/>
    </row>
    <row r="1396" spans="1:16">
      <c r="A1396" s="48" t="str">
        <f t="shared" si="21"/>
        <v>WROT.BlPthAngTgtErr1_10m_Min</v>
      </c>
      <c r="B1396" s="25" t="e">
        <f>VLOOKUP(A1396,'Standard Tags IEC 61400-25-2 '!$A:$F,1,FALSE)</f>
        <v>#N/A</v>
      </c>
      <c r="C1396" s="28" t="s">
        <v>6676</v>
      </c>
      <c r="D1396" s="28" t="s">
        <v>7089</v>
      </c>
      <c r="E1396" s="28" t="s">
        <v>7090</v>
      </c>
      <c r="F1396" s="28" t="s">
        <v>7091</v>
      </c>
      <c r="G1396" s="28" t="s">
        <v>7092</v>
      </c>
      <c r="H1396" s="28" t="s">
        <v>7093</v>
      </c>
      <c r="I1396" s="53" t="s">
        <v>7075</v>
      </c>
      <c r="J1396" s="29" t="s">
        <v>596</v>
      </c>
      <c r="K1396" s="25" t="s">
        <v>597</v>
      </c>
      <c r="L1396" s="53" t="s">
        <v>59</v>
      </c>
      <c r="M1396" s="53" t="s">
        <v>33</v>
      </c>
      <c r="N1396" s="53" t="s">
        <v>47</v>
      </c>
      <c r="O1396" s="53"/>
      <c r="P1396" s="53"/>
    </row>
    <row r="1397" spans="1:16">
      <c r="A1397" s="48" t="str">
        <f t="shared" si="21"/>
        <v>WROT.BlPthAngTgtErr1_10m_Std</v>
      </c>
      <c r="B1397" s="25" t="e">
        <f>VLOOKUP(A1397,'Standard Tags IEC 61400-25-2 '!$A:$F,1,FALSE)</f>
        <v>#N/A</v>
      </c>
      <c r="C1397" s="28" t="s">
        <v>6676</v>
      </c>
      <c r="D1397" s="28" t="s">
        <v>7094</v>
      </c>
      <c r="E1397" s="28" t="s">
        <v>7095</v>
      </c>
      <c r="F1397" s="28" t="s">
        <v>7096</v>
      </c>
      <c r="G1397" s="28" t="s">
        <v>7097</v>
      </c>
      <c r="H1397" s="28" t="s">
        <v>7098</v>
      </c>
      <c r="I1397" s="53" t="s">
        <v>7075</v>
      </c>
      <c r="J1397" s="29" t="s">
        <v>596</v>
      </c>
      <c r="K1397" s="25" t="s">
        <v>597</v>
      </c>
      <c r="L1397" s="53" t="s">
        <v>65</v>
      </c>
      <c r="M1397" s="53" t="s">
        <v>33</v>
      </c>
      <c r="N1397" s="53" t="s">
        <v>47</v>
      </c>
      <c r="O1397" s="53"/>
      <c r="P1397" s="53"/>
    </row>
    <row r="1398" spans="1:16">
      <c r="A1398" s="48" t="str">
        <f t="shared" si="21"/>
        <v>WROT.BlPthAngTgtErr2</v>
      </c>
      <c r="B1398" s="25" t="e">
        <f>VLOOKUP(A1398,'Standard Tags IEC 61400-25-2 '!$A:$F,1,FALSE)</f>
        <v>#N/A</v>
      </c>
      <c r="C1398" s="28" t="s">
        <v>6676</v>
      </c>
      <c r="D1398" s="28" t="s">
        <v>7099</v>
      </c>
      <c r="E1398" s="28" t="s">
        <v>7100</v>
      </c>
      <c r="F1398" s="28" t="s">
        <v>7101</v>
      </c>
      <c r="G1398" s="28" t="s">
        <v>7102</v>
      </c>
      <c r="H1398" s="28" t="s">
        <v>7103</v>
      </c>
      <c r="I1398" s="53" t="s">
        <v>7100</v>
      </c>
      <c r="J1398" s="29" t="s">
        <v>596</v>
      </c>
      <c r="K1398" s="25" t="s">
        <v>597</v>
      </c>
      <c r="L1398" s="53" t="s">
        <v>24</v>
      </c>
      <c r="M1398" s="53" t="s">
        <v>33</v>
      </c>
      <c r="N1398" s="53" t="s">
        <v>24</v>
      </c>
      <c r="O1398" s="53"/>
      <c r="P1398" s="53"/>
    </row>
    <row r="1399" spans="1:16">
      <c r="A1399" s="48" t="str">
        <f t="shared" si="21"/>
        <v>WROT.BlPthAngTgtErr2_10m_Avg</v>
      </c>
      <c r="B1399" s="25" t="e">
        <f>VLOOKUP(A1399,'Standard Tags IEC 61400-25-2 '!$A:$F,1,FALSE)</f>
        <v>#N/A</v>
      </c>
      <c r="C1399" s="28" t="s">
        <v>6676</v>
      </c>
      <c r="D1399" s="28" t="s">
        <v>7104</v>
      </c>
      <c r="E1399" s="28" t="s">
        <v>7105</v>
      </c>
      <c r="F1399" s="28" t="s">
        <v>7106</v>
      </c>
      <c r="G1399" s="28" t="s">
        <v>7107</v>
      </c>
      <c r="H1399" s="28" t="s">
        <v>7108</v>
      </c>
      <c r="I1399" s="53" t="s">
        <v>7100</v>
      </c>
      <c r="J1399" s="29" t="s">
        <v>596</v>
      </c>
      <c r="K1399" s="25" t="s">
        <v>597</v>
      </c>
      <c r="L1399" s="53" t="s">
        <v>46</v>
      </c>
      <c r="M1399" s="53" t="s">
        <v>33</v>
      </c>
      <c r="N1399" s="53" t="s">
        <v>47</v>
      </c>
      <c r="O1399" s="53"/>
      <c r="P1399" s="53"/>
    </row>
    <row r="1400" spans="1:16">
      <c r="A1400" s="48" t="str">
        <f t="shared" si="21"/>
        <v>WROT.BlPthAngTgtErr2_10m_Max</v>
      </c>
      <c r="B1400" s="25" t="e">
        <f>VLOOKUP(A1400,'Standard Tags IEC 61400-25-2 '!$A:$F,1,FALSE)</f>
        <v>#N/A</v>
      </c>
      <c r="C1400" s="28" t="s">
        <v>6676</v>
      </c>
      <c r="D1400" s="28" t="s">
        <v>7109</v>
      </c>
      <c r="E1400" s="28" t="s">
        <v>7110</v>
      </c>
      <c r="F1400" s="28" t="s">
        <v>7111</v>
      </c>
      <c r="G1400" s="28" t="s">
        <v>7112</v>
      </c>
      <c r="H1400" s="28" t="s">
        <v>7113</v>
      </c>
      <c r="I1400" s="53" t="s">
        <v>7100</v>
      </c>
      <c r="J1400" s="29" t="s">
        <v>596</v>
      </c>
      <c r="K1400" s="25" t="s">
        <v>597</v>
      </c>
      <c r="L1400" s="53" t="s">
        <v>53</v>
      </c>
      <c r="M1400" s="53" t="s">
        <v>33</v>
      </c>
      <c r="N1400" s="53" t="s">
        <v>47</v>
      </c>
      <c r="O1400" s="53"/>
      <c r="P1400" s="53"/>
    </row>
    <row r="1401" spans="1:16">
      <c r="A1401" s="48" t="str">
        <f t="shared" si="21"/>
        <v>WROT.BlPthAngTgtErr2_10m_Min</v>
      </c>
      <c r="B1401" s="25" t="e">
        <f>VLOOKUP(A1401,'Standard Tags IEC 61400-25-2 '!$A:$F,1,FALSE)</f>
        <v>#N/A</v>
      </c>
      <c r="C1401" s="28" t="s">
        <v>6676</v>
      </c>
      <c r="D1401" s="28" t="s">
        <v>7114</v>
      </c>
      <c r="E1401" s="28" t="s">
        <v>7115</v>
      </c>
      <c r="F1401" s="28" t="s">
        <v>7116</v>
      </c>
      <c r="G1401" s="28" t="s">
        <v>7117</v>
      </c>
      <c r="H1401" s="28" t="s">
        <v>7118</v>
      </c>
      <c r="I1401" s="53" t="s">
        <v>7100</v>
      </c>
      <c r="J1401" s="29" t="s">
        <v>596</v>
      </c>
      <c r="K1401" s="25" t="s">
        <v>597</v>
      </c>
      <c r="L1401" s="53" t="s">
        <v>59</v>
      </c>
      <c r="M1401" s="53" t="s">
        <v>33</v>
      </c>
      <c r="N1401" s="53" t="s">
        <v>47</v>
      </c>
      <c r="O1401" s="53"/>
      <c r="P1401" s="53"/>
    </row>
    <row r="1402" spans="1:16">
      <c r="A1402" s="48" t="str">
        <f t="shared" si="21"/>
        <v>WROT.BlPthAngTgtErr2_10m_Std</v>
      </c>
      <c r="B1402" s="25" t="e">
        <f>VLOOKUP(A1402,'Standard Tags IEC 61400-25-2 '!$A:$F,1,FALSE)</f>
        <v>#N/A</v>
      </c>
      <c r="C1402" s="28" t="s">
        <v>6676</v>
      </c>
      <c r="D1402" s="28" t="s">
        <v>7119</v>
      </c>
      <c r="E1402" s="28" t="s">
        <v>7120</v>
      </c>
      <c r="F1402" s="28" t="s">
        <v>7121</v>
      </c>
      <c r="G1402" s="28" t="s">
        <v>7122</v>
      </c>
      <c r="H1402" s="28" t="s">
        <v>7123</v>
      </c>
      <c r="I1402" s="53" t="s">
        <v>7100</v>
      </c>
      <c r="J1402" s="29" t="s">
        <v>596</v>
      </c>
      <c r="K1402" s="25" t="s">
        <v>597</v>
      </c>
      <c r="L1402" s="53" t="s">
        <v>65</v>
      </c>
      <c r="M1402" s="53" t="s">
        <v>33</v>
      </c>
      <c r="N1402" s="53" t="s">
        <v>47</v>
      </c>
      <c r="O1402" s="53"/>
      <c r="P1402" s="53"/>
    </row>
    <row r="1403" spans="1:16">
      <c r="A1403" s="48" t="str">
        <f t="shared" si="21"/>
        <v>WROT.BlPthAngTgtErr3</v>
      </c>
      <c r="B1403" s="25" t="e">
        <f>VLOOKUP(A1403,'Standard Tags IEC 61400-25-2 '!$A:$F,1,FALSE)</f>
        <v>#N/A</v>
      </c>
      <c r="C1403" s="28" t="s">
        <v>6676</v>
      </c>
      <c r="D1403" s="28" t="s">
        <v>7124</v>
      </c>
      <c r="E1403" s="28" t="s">
        <v>7125</v>
      </c>
      <c r="F1403" s="28" t="s">
        <v>7126</v>
      </c>
      <c r="G1403" s="28" t="s">
        <v>7127</v>
      </c>
      <c r="H1403" s="28" t="s">
        <v>7128</v>
      </c>
      <c r="I1403" s="53" t="s">
        <v>7125</v>
      </c>
      <c r="J1403" s="29" t="s">
        <v>596</v>
      </c>
      <c r="K1403" s="25" t="s">
        <v>597</v>
      </c>
      <c r="L1403" s="53" t="s">
        <v>24</v>
      </c>
      <c r="M1403" s="53" t="s">
        <v>33</v>
      </c>
      <c r="N1403" s="53" t="s">
        <v>24</v>
      </c>
      <c r="O1403" s="53"/>
      <c r="P1403" s="53"/>
    </row>
    <row r="1404" spans="1:16">
      <c r="A1404" s="48" t="str">
        <f t="shared" si="21"/>
        <v>WROT.BlPthAngTgtErr3_10m_Avg</v>
      </c>
      <c r="B1404" s="25" t="e">
        <f>VLOOKUP(A1404,'Standard Tags IEC 61400-25-2 '!$A:$F,1,FALSE)</f>
        <v>#N/A</v>
      </c>
      <c r="C1404" s="28" t="s">
        <v>6676</v>
      </c>
      <c r="D1404" s="28" t="s">
        <v>7129</v>
      </c>
      <c r="E1404" s="28" t="s">
        <v>7130</v>
      </c>
      <c r="F1404" s="28" t="s">
        <v>7131</v>
      </c>
      <c r="G1404" s="28" t="s">
        <v>7132</v>
      </c>
      <c r="H1404" s="28" t="s">
        <v>7133</v>
      </c>
      <c r="I1404" s="53" t="s">
        <v>7125</v>
      </c>
      <c r="J1404" s="29" t="s">
        <v>596</v>
      </c>
      <c r="K1404" s="25" t="s">
        <v>597</v>
      </c>
      <c r="L1404" s="53" t="s">
        <v>46</v>
      </c>
      <c r="M1404" s="53" t="s">
        <v>33</v>
      </c>
      <c r="N1404" s="53" t="s">
        <v>47</v>
      </c>
      <c r="O1404" s="53"/>
      <c r="P1404" s="53"/>
    </row>
    <row r="1405" spans="1:16">
      <c r="A1405" s="48" t="str">
        <f t="shared" ref="A1405:A1468" si="22">_xlfn.CONCAT(C1405,D1405)</f>
        <v>WROT.BlPthAngTgtErr3_10m_Max</v>
      </c>
      <c r="B1405" s="25" t="e">
        <f>VLOOKUP(A1405,'Standard Tags IEC 61400-25-2 '!$A:$F,1,FALSE)</f>
        <v>#N/A</v>
      </c>
      <c r="C1405" s="28" t="s">
        <v>6676</v>
      </c>
      <c r="D1405" s="28" t="s">
        <v>7134</v>
      </c>
      <c r="E1405" s="28" t="s">
        <v>7135</v>
      </c>
      <c r="F1405" s="28" t="s">
        <v>7136</v>
      </c>
      <c r="G1405" s="28" t="s">
        <v>7137</v>
      </c>
      <c r="H1405" s="28" t="s">
        <v>7138</v>
      </c>
      <c r="I1405" s="53" t="s">
        <v>7125</v>
      </c>
      <c r="J1405" s="29" t="s">
        <v>596</v>
      </c>
      <c r="K1405" s="25" t="s">
        <v>597</v>
      </c>
      <c r="L1405" s="53" t="s">
        <v>53</v>
      </c>
      <c r="M1405" s="53" t="s">
        <v>33</v>
      </c>
      <c r="N1405" s="53" t="s">
        <v>47</v>
      </c>
      <c r="O1405" s="53"/>
      <c r="P1405" s="53"/>
    </row>
    <row r="1406" spans="1:16">
      <c r="A1406" s="48" t="str">
        <f t="shared" si="22"/>
        <v>WROT.BlPthAngTgtErr3_10m_Min</v>
      </c>
      <c r="B1406" s="25" t="e">
        <f>VLOOKUP(A1406,'Standard Tags IEC 61400-25-2 '!$A:$F,1,FALSE)</f>
        <v>#N/A</v>
      </c>
      <c r="C1406" s="28" t="s">
        <v>6676</v>
      </c>
      <c r="D1406" s="28" t="s">
        <v>7139</v>
      </c>
      <c r="E1406" s="28" t="s">
        <v>7140</v>
      </c>
      <c r="F1406" s="28" t="s">
        <v>7141</v>
      </c>
      <c r="G1406" s="28" t="s">
        <v>7142</v>
      </c>
      <c r="H1406" s="28" t="s">
        <v>7143</v>
      </c>
      <c r="I1406" s="53" t="s">
        <v>7125</v>
      </c>
      <c r="J1406" s="29" t="s">
        <v>596</v>
      </c>
      <c r="K1406" s="25" t="s">
        <v>597</v>
      </c>
      <c r="L1406" s="53" t="s">
        <v>59</v>
      </c>
      <c r="M1406" s="53" t="s">
        <v>33</v>
      </c>
      <c r="N1406" s="53" t="s">
        <v>47</v>
      </c>
      <c r="O1406" s="53"/>
      <c r="P1406" s="53"/>
    </row>
    <row r="1407" spans="1:16">
      <c r="A1407" s="48" t="str">
        <f t="shared" si="22"/>
        <v>WROT.BlPthAngTgtErr3_10m_Std</v>
      </c>
      <c r="B1407" s="25" t="e">
        <f>VLOOKUP(A1407,'Standard Tags IEC 61400-25-2 '!$A:$F,1,FALSE)</f>
        <v>#N/A</v>
      </c>
      <c r="C1407" s="28" t="s">
        <v>6676</v>
      </c>
      <c r="D1407" s="28" t="s">
        <v>7144</v>
      </c>
      <c r="E1407" s="28" t="s">
        <v>7145</v>
      </c>
      <c r="F1407" s="28" t="s">
        <v>7146</v>
      </c>
      <c r="G1407" s="28" t="s">
        <v>7147</v>
      </c>
      <c r="H1407" s="28" t="s">
        <v>7148</v>
      </c>
      <c r="I1407" s="53" t="s">
        <v>7125</v>
      </c>
      <c r="J1407" s="29" t="s">
        <v>596</v>
      </c>
      <c r="K1407" s="25" t="s">
        <v>597</v>
      </c>
      <c r="L1407" s="53" t="s">
        <v>65</v>
      </c>
      <c r="M1407" s="53" t="s">
        <v>33</v>
      </c>
      <c r="N1407" s="53" t="s">
        <v>47</v>
      </c>
      <c r="O1407" s="53"/>
      <c r="P1407" s="53"/>
    </row>
    <row r="1408" spans="1:16">
      <c r="A1408" s="48" t="str">
        <f t="shared" si="22"/>
        <v>WROT.BlPthAngVal</v>
      </c>
      <c r="B1408" s="25" t="str">
        <f>VLOOKUP(A1408,'Standard Tags IEC 61400-25-2 '!$A:$F,1,FALSE)</f>
        <v>WROT.BlPthAngVal</v>
      </c>
      <c r="C1408" s="28" t="s">
        <v>6676</v>
      </c>
      <c r="D1408" s="28" t="s">
        <v>7149</v>
      </c>
      <c r="E1408" s="28" t="s">
        <v>7150</v>
      </c>
      <c r="F1408" s="28" t="s">
        <v>7151</v>
      </c>
      <c r="G1408" s="28" t="s">
        <v>7152</v>
      </c>
      <c r="H1408" s="28" t="s">
        <v>7153</v>
      </c>
      <c r="I1408" s="28" t="s">
        <v>7154</v>
      </c>
      <c r="J1408" s="29" t="s">
        <v>596</v>
      </c>
      <c r="K1408" s="25" t="s">
        <v>597</v>
      </c>
      <c r="L1408" s="53" t="s">
        <v>24</v>
      </c>
      <c r="M1408" s="53" t="s">
        <v>33</v>
      </c>
      <c r="N1408" s="53" t="s">
        <v>24</v>
      </c>
      <c r="O1408" s="53" t="s">
        <v>4473</v>
      </c>
    </row>
    <row r="1409" spans="1:16">
      <c r="A1409" s="48" t="str">
        <f t="shared" si="22"/>
        <v>WROT.BlPthAngVal_10m_Avg</v>
      </c>
      <c r="B1409" s="25" t="e">
        <f>VLOOKUP(A1409,'Standard Tags IEC 61400-25-2 '!$A:$F,1,FALSE)</f>
        <v>#N/A</v>
      </c>
      <c r="C1409" s="28" t="s">
        <v>6676</v>
      </c>
      <c r="D1409" s="28" t="s">
        <v>7155</v>
      </c>
      <c r="E1409" s="28" t="s">
        <v>7156</v>
      </c>
      <c r="F1409" s="28" t="s">
        <v>7157</v>
      </c>
      <c r="G1409" s="28" t="s">
        <v>7158</v>
      </c>
      <c r="H1409" s="28" t="s">
        <v>7159</v>
      </c>
      <c r="I1409" s="28" t="s">
        <v>7154</v>
      </c>
      <c r="J1409" s="29" t="s">
        <v>596</v>
      </c>
      <c r="K1409" s="25" t="s">
        <v>597</v>
      </c>
      <c r="L1409" s="53" t="s">
        <v>46</v>
      </c>
      <c r="M1409" s="53" t="s">
        <v>33</v>
      </c>
      <c r="N1409" s="53" t="s">
        <v>47</v>
      </c>
      <c r="O1409" s="53" t="s">
        <v>1339</v>
      </c>
      <c r="P1409" s="53"/>
    </row>
    <row r="1410" spans="1:16">
      <c r="A1410" s="48" t="str">
        <f t="shared" si="22"/>
        <v>WROT.BlPthAngVal_10m_Max</v>
      </c>
      <c r="B1410" s="25" t="e">
        <f>VLOOKUP(A1410,'Standard Tags IEC 61400-25-2 '!$A:$F,1,FALSE)</f>
        <v>#N/A</v>
      </c>
      <c r="C1410" s="28" t="s">
        <v>6676</v>
      </c>
      <c r="D1410" s="28" t="s">
        <v>7160</v>
      </c>
      <c r="E1410" s="28" t="s">
        <v>7161</v>
      </c>
      <c r="F1410" s="28" t="s">
        <v>7162</v>
      </c>
      <c r="G1410" s="28" t="s">
        <v>7163</v>
      </c>
      <c r="H1410" s="28" t="s">
        <v>7164</v>
      </c>
      <c r="I1410" s="28" t="s">
        <v>7154</v>
      </c>
      <c r="J1410" s="29" t="s">
        <v>596</v>
      </c>
      <c r="K1410" s="25" t="s">
        <v>597</v>
      </c>
      <c r="L1410" s="53" t="s">
        <v>53</v>
      </c>
      <c r="M1410" s="53" t="s">
        <v>33</v>
      </c>
      <c r="N1410" s="53" t="s">
        <v>47</v>
      </c>
      <c r="O1410" s="53" t="s">
        <v>1339</v>
      </c>
      <c r="P1410" s="53"/>
    </row>
    <row r="1411" spans="1:16">
      <c r="A1411" s="48" t="str">
        <f t="shared" si="22"/>
        <v>WROT.BlPthAngVal_10m_Min</v>
      </c>
      <c r="B1411" s="25" t="e">
        <f>VLOOKUP(A1411,'Standard Tags IEC 61400-25-2 '!$A:$F,1,FALSE)</f>
        <v>#N/A</v>
      </c>
      <c r="C1411" s="28" t="s">
        <v>6676</v>
      </c>
      <c r="D1411" s="28" t="s">
        <v>7165</v>
      </c>
      <c r="E1411" s="28" t="s">
        <v>7166</v>
      </c>
      <c r="F1411" s="28" t="s">
        <v>7167</v>
      </c>
      <c r="G1411" s="28" t="s">
        <v>7168</v>
      </c>
      <c r="H1411" s="28" t="s">
        <v>7169</v>
      </c>
      <c r="I1411" s="28" t="s">
        <v>7154</v>
      </c>
      <c r="J1411" s="29" t="s">
        <v>596</v>
      </c>
      <c r="K1411" s="25" t="s">
        <v>597</v>
      </c>
      <c r="L1411" s="53" t="s">
        <v>59</v>
      </c>
      <c r="M1411" s="53" t="s">
        <v>33</v>
      </c>
      <c r="N1411" s="53" t="s">
        <v>47</v>
      </c>
      <c r="O1411" s="53" t="s">
        <v>1339</v>
      </c>
      <c r="P1411" s="53"/>
    </row>
    <row r="1412" spans="1:16">
      <c r="A1412" s="48" t="str">
        <f t="shared" si="22"/>
        <v>WROT.BlPthAngVal_10m_Std</v>
      </c>
      <c r="B1412" s="25" t="e">
        <f>VLOOKUP(A1412,'Standard Tags IEC 61400-25-2 '!$A:$F,1,FALSE)</f>
        <v>#N/A</v>
      </c>
      <c r="C1412" s="28" t="s">
        <v>6676</v>
      </c>
      <c r="D1412" s="28" t="s">
        <v>7170</v>
      </c>
      <c r="E1412" s="28" t="s">
        <v>7171</v>
      </c>
      <c r="F1412" s="28" t="s">
        <v>7172</v>
      </c>
      <c r="G1412" s="28" t="s">
        <v>7173</v>
      </c>
      <c r="H1412" s="28" t="s">
        <v>7174</v>
      </c>
      <c r="I1412" s="28" t="s">
        <v>7154</v>
      </c>
      <c r="J1412" s="29" t="s">
        <v>596</v>
      </c>
      <c r="K1412" s="25" t="s">
        <v>597</v>
      </c>
      <c r="L1412" s="53" t="s">
        <v>65</v>
      </c>
      <c r="M1412" s="53" t="s">
        <v>33</v>
      </c>
      <c r="N1412" s="53" t="s">
        <v>47</v>
      </c>
      <c r="O1412" s="53" t="s">
        <v>1339</v>
      </c>
      <c r="P1412" s="53"/>
    </row>
    <row r="1413" spans="1:16">
      <c r="A1413" s="48" t="str">
        <f t="shared" si="22"/>
        <v>WROT.BlPthAngVal1</v>
      </c>
      <c r="B1413" s="25" t="e">
        <f>VLOOKUP(A1413,'Standard Tags IEC 61400-25-2 '!$A:$F,1,FALSE)</f>
        <v>#N/A</v>
      </c>
      <c r="C1413" s="28" t="s">
        <v>6676</v>
      </c>
      <c r="D1413" s="28" t="s">
        <v>7175</v>
      </c>
      <c r="E1413" s="28" t="s">
        <v>7176</v>
      </c>
      <c r="F1413" s="28" t="s">
        <v>7177</v>
      </c>
      <c r="G1413" s="28" t="s">
        <v>7178</v>
      </c>
      <c r="H1413" s="28" t="s">
        <v>7179</v>
      </c>
      <c r="I1413" s="53" t="s">
        <v>7176</v>
      </c>
      <c r="J1413" s="29" t="s">
        <v>596</v>
      </c>
      <c r="K1413" s="25" t="s">
        <v>597</v>
      </c>
      <c r="L1413" s="53" t="s">
        <v>24</v>
      </c>
      <c r="M1413" s="53" t="s">
        <v>33</v>
      </c>
      <c r="N1413" s="53" t="s">
        <v>24</v>
      </c>
      <c r="O1413" s="53" t="s">
        <v>4473</v>
      </c>
      <c r="P1413" s="53"/>
    </row>
    <row r="1414" spans="1:16">
      <c r="A1414" s="48" t="str">
        <f t="shared" si="22"/>
        <v>WROT.BlPthAngVal1_10m_Avg</v>
      </c>
      <c r="B1414" s="25" t="e">
        <f>VLOOKUP(A1414,'Standard Tags IEC 61400-25-2 '!$A:$F,1,FALSE)</f>
        <v>#N/A</v>
      </c>
      <c r="C1414" s="28" t="s">
        <v>6676</v>
      </c>
      <c r="D1414" s="28" t="s">
        <v>7180</v>
      </c>
      <c r="E1414" s="28" t="s">
        <v>7181</v>
      </c>
      <c r="F1414" s="28" t="s">
        <v>7182</v>
      </c>
      <c r="G1414" s="28" t="s">
        <v>7183</v>
      </c>
      <c r="H1414" s="28" t="s">
        <v>7184</v>
      </c>
      <c r="I1414" s="53" t="s">
        <v>7176</v>
      </c>
      <c r="J1414" s="29" t="s">
        <v>596</v>
      </c>
      <c r="K1414" s="25" t="s">
        <v>597</v>
      </c>
      <c r="L1414" s="53" t="s">
        <v>46</v>
      </c>
      <c r="M1414" s="53" t="s">
        <v>33</v>
      </c>
      <c r="N1414" s="53" t="s">
        <v>47</v>
      </c>
      <c r="O1414" s="53" t="s">
        <v>1339</v>
      </c>
      <c r="P1414" s="53"/>
    </row>
    <row r="1415" spans="1:16">
      <c r="A1415" s="48" t="str">
        <f t="shared" si="22"/>
        <v>WROT.BlPthAngVal1_10m_Max</v>
      </c>
      <c r="B1415" s="25" t="e">
        <f>VLOOKUP(A1415,'Standard Tags IEC 61400-25-2 '!$A:$F,1,FALSE)</f>
        <v>#N/A</v>
      </c>
      <c r="C1415" s="28" t="s">
        <v>6676</v>
      </c>
      <c r="D1415" s="28" t="s">
        <v>7185</v>
      </c>
      <c r="E1415" s="28" t="s">
        <v>7186</v>
      </c>
      <c r="F1415" s="28" t="s">
        <v>7187</v>
      </c>
      <c r="G1415" s="28" t="s">
        <v>7188</v>
      </c>
      <c r="H1415" s="28" t="s">
        <v>7189</v>
      </c>
      <c r="I1415" s="53" t="s">
        <v>7176</v>
      </c>
      <c r="J1415" s="29" t="s">
        <v>596</v>
      </c>
      <c r="K1415" s="25" t="s">
        <v>597</v>
      </c>
      <c r="L1415" s="53" t="s">
        <v>53</v>
      </c>
      <c r="M1415" s="53" t="s">
        <v>33</v>
      </c>
      <c r="N1415" s="53" t="s">
        <v>47</v>
      </c>
      <c r="O1415" s="53" t="s">
        <v>1339</v>
      </c>
      <c r="P1415" s="53"/>
    </row>
    <row r="1416" spans="1:16">
      <c r="A1416" s="48" t="str">
        <f t="shared" si="22"/>
        <v>WROT.BlPthAngVal1_10m_Min</v>
      </c>
      <c r="B1416" s="25" t="e">
        <f>VLOOKUP(A1416,'Standard Tags IEC 61400-25-2 '!$A:$F,1,FALSE)</f>
        <v>#N/A</v>
      </c>
      <c r="C1416" s="28" t="s">
        <v>6676</v>
      </c>
      <c r="D1416" s="28" t="s">
        <v>7190</v>
      </c>
      <c r="E1416" s="28" t="s">
        <v>7191</v>
      </c>
      <c r="F1416" s="28" t="s">
        <v>7192</v>
      </c>
      <c r="G1416" s="28" t="s">
        <v>7193</v>
      </c>
      <c r="H1416" s="28" t="s">
        <v>7194</v>
      </c>
      <c r="I1416" s="53" t="s">
        <v>7176</v>
      </c>
      <c r="J1416" s="29" t="s">
        <v>596</v>
      </c>
      <c r="K1416" s="25" t="s">
        <v>597</v>
      </c>
      <c r="L1416" s="53" t="s">
        <v>59</v>
      </c>
      <c r="M1416" s="53" t="s">
        <v>33</v>
      </c>
      <c r="N1416" s="53" t="s">
        <v>47</v>
      </c>
      <c r="O1416" s="53" t="s">
        <v>1339</v>
      </c>
      <c r="P1416" s="53"/>
    </row>
    <row r="1417" spans="1:16">
      <c r="A1417" s="48" t="str">
        <f t="shared" si="22"/>
        <v>WROT.BlPthAngVal1_10m_Std</v>
      </c>
      <c r="B1417" s="25" t="e">
        <f>VLOOKUP(A1417,'Standard Tags IEC 61400-25-2 '!$A:$F,1,FALSE)</f>
        <v>#N/A</v>
      </c>
      <c r="C1417" s="28" t="s">
        <v>6676</v>
      </c>
      <c r="D1417" s="28" t="s">
        <v>7195</v>
      </c>
      <c r="E1417" s="28" t="s">
        <v>7196</v>
      </c>
      <c r="F1417" s="28" t="s">
        <v>7197</v>
      </c>
      <c r="G1417" s="28" t="s">
        <v>7198</v>
      </c>
      <c r="H1417" s="28" t="s">
        <v>7199</v>
      </c>
      <c r="I1417" s="53" t="s">
        <v>7200</v>
      </c>
      <c r="J1417" s="29" t="s">
        <v>596</v>
      </c>
      <c r="K1417" s="25" t="s">
        <v>597</v>
      </c>
      <c r="L1417" s="53" t="s">
        <v>65</v>
      </c>
      <c r="M1417" s="53" t="s">
        <v>33</v>
      </c>
      <c r="N1417" s="53" t="s">
        <v>47</v>
      </c>
      <c r="O1417" s="53" t="s">
        <v>1339</v>
      </c>
      <c r="P1417" s="53"/>
    </row>
    <row r="1418" spans="1:16">
      <c r="A1418" s="48" t="str">
        <f t="shared" si="22"/>
        <v>WROT.BlPthAngVal2</v>
      </c>
      <c r="B1418" s="25" t="e">
        <f>VLOOKUP(A1418,'Standard Tags IEC 61400-25-2 '!$A:$F,1,FALSE)</f>
        <v>#N/A</v>
      </c>
      <c r="C1418" s="28" t="s">
        <v>6676</v>
      </c>
      <c r="D1418" s="28" t="s">
        <v>7201</v>
      </c>
      <c r="E1418" s="28" t="s">
        <v>7202</v>
      </c>
      <c r="F1418" s="28" t="s">
        <v>7203</v>
      </c>
      <c r="G1418" s="28" t="s">
        <v>7204</v>
      </c>
      <c r="H1418" s="28" t="s">
        <v>7205</v>
      </c>
      <c r="I1418" s="53" t="s">
        <v>7202</v>
      </c>
      <c r="J1418" s="29" t="s">
        <v>596</v>
      </c>
      <c r="K1418" s="25" t="s">
        <v>597</v>
      </c>
      <c r="L1418" s="53" t="s">
        <v>24</v>
      </c>
      <c r="M1418" s="53" t="s">
        <v>33</v>
      </c>
      <c r="N1418" s="53" t="s">
        <v>24</v>
      </c>
      <c r="O1418" s="53"/>
      <c r="P1418" s="53"/>
    </row>
    <row r="1419" spans="1:16">
      <c r="A1419" s="48" t="str">
        <f t="shared" si="22"/>
        <v>WROT.BlPthAngVal2_10m_Avg</v>
      </c>
      <c r="B1419" s="25" t="e">
        <f>VLOOKUP(A1419,'Standard Tags IEC 61400-25-2 '!$A:$F,1,FALSE)</f>
        <v>#N/A</v>
      </c>
      <c r="C1419" s="28" t="s">
        <v>6676</v>
      </c>
      <c r="D1419" s="28" t="s">
        <v>7206</v>
      </c>
      <c r="E1419" s="28" t="s">
        <v>7207</v>
      </c>
      <c r="F1419" s="28" t="s">
        <v>7208</v>
      </c>
      <c r="G1419" s="28" t="s">
        <v>7209</v>
      </c>
      <c r="H1419" s="28" t="s">
        <v>7210</v>
      </c>
      <c r="I1419" s="53" t="s">
        <v>7202</v>
      </c>
      <c r="J1419" s="29" t="s">
        <v>596</v>
      </c>
      <c r="K1419" s="25" t="s">
        <v>597</v>
      </c>
      <c r="L1419" s="53" t="s">
        <v>46</v>
      </c>
      <c r="M1419" s="53" t="s">
        <v>33</v>
      </c>
      <c r="N1419" s="53" t="s">
        <v>47</v>
      </c>
      <c r="O1419" s="53" t="s">
        <v>1339</v>
      </c>
      <c r="P1419" s="53"/>
    </row>
    <row r="1420" spans="1:16">
      <c r="A1420" s="48" t="str">
        <f t="shared" si="22"/>
        <v>WROT.BlPthAngVal2_10m_Max</v>
      </c>
      <c r="B1420" s="25" t="e">
        <f>VLOOKUP(A1420,'Standard Tags IEC 61400-25-2 '!$A:$F,1,FALSE)</f>
        <v>#N/A</v>
      </c>
      <c r="C1420" s="28" t="s">
        <v>6676</v>
      </c>
      <c r="D1420" s="28" t="s">
        <v>7211</v>
      </c>
      <c r="E1420" s="28" t="s">
        <v>7212</v>
      </c>
      <c r="F1420" s="28" t="s">
        <v>7213</v>
      </c>
      <c r="G1420" s="28" t="s">
        <v>7214</v>
      </c>
      <c r="H1420" s="28" t="s">
        <v>7215</v>
      </c>
      <c r="I1420" s="53" t="s">
        <v>7202</v>
      </c>
      <c r="J1420" s="29" t="s">
        <v>596</v>
      </c>
      <c r="K1420" s="25" t="s">
        <v>597</v>
      </c>
      <c r="L1420" s="53" t="s">
        <v>53</v>
      </c>
      <c r="M1420" s="53" t="s">
        <v>33</v>
      </c>
      <c r="N1420" s="53" t="s">
        <v>47</v>
      </c>
      <c r="O1420" s="53" t="s">
        <v>1339</v>
      </c>
      <c r="P1420" s="53"/>
    </row>
    <row r="1421" spans="1:16">
      <c r="A1421" s="48" t="str">
        <f t="shared" si="22"/>
        <v>WROT.BlPthAngVal2_10m_Min</v>
      </c>
      <c r="B1421" s="25" t="e">
        <f>VLOOKUP(A1421,'Standard Tags IEC 61400-25-2 '!$A:$F,1,FALSE)</f>
        <v>#N/A</v>
      </c>
      <c r="C1421" s="28" t="s">
        <v>6676</v>
      </c>
      <c r="D1421" s="28" t="s">
        <v>7216</v>
      </c>
      <c r="E1421" s="28" t="s">
        <v>7217</v>
      </c>
      <c r="F1421" s="28" t="s">
        <v>7218</v>
      </c>
      <c r="G1421" s="28" t="s">
        <v>7219</v>
      </c>
      <c r="H1421" s="28" t="s">
        <v>7220</v>
      </c>
      <c r="I1421" s="53" t="s">
        <v>7202</v>
      </c>
      <c r="J1421" s="29" t="s">
        <v>596</v>
      </c>
      <c r="K1421" s="25" t="s">
        <v>597</v>
      </c>
      <c r="L1421" s="53" t="s">
        <v>59</v>
      </c>
      <c r="M1421" s="53" t="s">
        <v>33</v>
      </c>
      <c r="N1421" s="53" t="s">
        <v>47</v>
      </c>
      <c r="O1421" s="53" t="s">
        <v>1339</v>
      </c>
      <c r="P1421" s="53"/>
    </row>
    <row r="1422" spans="1:16">
      <c r="A1422" s="48" t="str">
        <f t="shared" si="22"/>
        <v>WROT.BlPthAngVal2_10m_Std</v>
      </c>
      <c r="B1422" s="25" t="e">
        <f>VLOOKUP(A1422,'Standard Tags IEC 61400-25-2 '!$A:$F,1,FALSE)</f>
        <v>#N/A</v>
      </c>
      <c r="C1422" s="28" t="s">
        <v>6676</v>
      </c>
      <c r="D1422" s="28" t="s">
        <v>7221</v>
      </c>
      <c r="E1422" s="28" t="s">
        <v>7222</v>
      </c>
      <c r="F1422" s="28" t="s">
        <v>7223</v>
      </c>
      <c r="G1422" s="28" t="s">
        <v>7224</v>
      </c>
      <c r="H1422" s="28" t="s">
        <v>7225</v>
      </c>
      <c r="I1422" s="53" t="s">
        <v>7202</v>
      </c>
      <c r="J1422" s="29" t="s">
        <v>596</v>
      </c>
      <c r="K1422" s="25" t="s">
        <v>597</v>
      </c>
      <c r="L1422" s="53" t="s">
        <v>65</v>
      </c>
      <c r="M1422" s="53" t="s">
        <v>33</v>
      </c>
      <c r="N1422" s="53" t="s">
        <v>47</v>
      </c>
      <c r="O1422" s="53" t="s">
        <v>1339</v>
      </c>
      <c r="P1422" s="53"/>
    </row>
    <row r="1423" spans="1:16">
      <c r="A1423" s="48" t="str">
        <f t="shared" si="22"/>
        <v>WROT.BlPthAngVal3</v>
      </c>
      <c r="B1423" s="25" t="e">
        <f>VLOOKUP(A1423,'Standard Tags IEC 61400-25-2 '!$A:$F,1,FALSE)</f>
        <v>#N/A</v>
      </c>
      <c r="C1423" s="28" t="s">
        <v>6676</v>
      </c>
      <c r="D1423" s="28" t="s">
        <v>7226</v>
      </c>
      <c r="E1423" s="28" t="s">
        <v>7227</v>
      </c>
      <c r="F1423" s="28" t="s">
        <v>7228</v>
      </c>
      <c r="G1423" s="28" t="s">
        <v>7229</v>
      </c>
      <c r="H1423" s="28" t="s">
        <v>7230</v>
      </c>
      <c r="I1423" s="53" t="s">
        <v>7227</v>
      </c>
      <c r="J1423" s="29" t="s">
        <v>596</v>
      </c>
      <c r="K1423" s="25" t="s">
        <v>597</v>
      </c>
      <c r="L1423" s="53" t="s">
        <v>24</v>
      </c>
      <c r="M1423" s="53" t="s">
        <v>33</v>
      </c>
      <c r="N1423" s="53" t="s">
        <v>24</v>
      </c>
      <c r="O1423" s="53"/>
      <c r="P1423" s="53"/>
    </row>
    <row r="1424" spans="1:16">
      <c r="A1424" s="48" t="str">
        <f t="shared" si="22"/>
        <v>WROT.BlPthAngVal3_10m_Avg</v>
      </c>
      <c r="B1424" s="25" t="e">
        <f>VLOOKUP(A1424,'Standard Tags IEC 61400-25-2 '!$A:$F,1,FALSE)</f>
        <v>#N/A</v>
      </c>
      <c r="C1424" s="28" t="s">
        <v>6676</v>
      </c>
      <c r="D1424" s="28" t="s">
        <v>7231</v>
      </c>
      <c r="E1424" s="28" t="s">
        <v>7232</v>
      </c>
      <c r="F1424" s="28" t="s">
        <v>7233</v>
      </c>
      <c r="G1424" s="28" t="s">
        <v>7234</v>
      </c>
      <c r="H1424" s="28" t="s">
        <v>7235</v>
      </c>
      <c r="I1424" s="53" t="s">
        <v>7227</v>
      </c>
      <c r="J1424" s="29" t="s">
        <v>596</v>
      </c>
      <c r="K1424" s="25" t="s">
        <v>597</v>
      </c>
      <c r="L1424" s="53" t="s">
        <v>46</v>
      </c>
      <c r="M1424" s="53" t="s">
        <v>33</v>
      </c>
      <c r="N1424" s="53" t="s">
        <v>47</v>
      </c>
      <c r="O1424" s="53" t="s">
        <v>1339</v>
      </c>
      <c r="P1424" s="53"/>
    </row>
    <row r="1425" spans="1:16">
      <c r="A1425" s="48" t="str">
        <f t="shared" si="22"/>
        <v>WROT.BlPthAngVal3_10m_Max</v>
      </c>
      <c r="B1425" s="25" t="e">
        <f>VLOOKUP(A1425,'Standard Tags IEC 61400-25-2 '!$A:$F,1,FALSE)</f>
        <v>#N/A</v>
      </c>
      <c r="C1425" s="28" t="s">
        <v>6676</v>
      </c>
      <c r="D1425" s="28" t="s">
        <v>7236</v>
      </c>
      <c r="E1425" s="28" t="s">
        <v>7237</v>
      </c>
      <c r="F1425" s="28" t="s">
        <v>7238</v>
      </c>
      <c r="G1425" s="28" t="s">
        <v>7239</v>
      </c>
      <c r="H1425" s="28" t="s">
        <v>7240</v>
      </c>
      <c r="I1425" s="53" t="s">
        <v>7227</v>
      </c>
      <c r="J1425" s="29" t="s">
        <v>596</v>
      </c>
      <c r="K1425" s="25" t="s">
        <v>597</v>
      </c>
      <c r="L1425" s="53" t="s">
        <v>53</v>
      </c>
      <c r="M1425" s="53" t="s">
        <v>33</v>
      </c>
      <c r="N1425" s="53" t="s">
        <v>47</v>
      </c>
      <c r="O1425" s="53" t="s">
        <v>1339</v>
      </c>
      <c r="P1425" s="53"/>
    </row>
    <row r="1426" spans="1:16">
      <c r="A1426" s="48" t="str">
        <f t="shared" si="22"/>
        <v>WROT.BlPthAngVal3_10m_Min</v>
      </c>
      <c r="B1426" s="25" t="e">
        <f>VLOOKUP(A1426,'Standard Tags IEC 61400-25-2 '!$A:$F,1,FALSE)</f>
        <v>#N/A</v>
      </c>
      <c r="C1426" s="28" t="s">
        <v>6676</v>
      </c>
      <c r="D1426" s="28" t="s">
        <v>7241</v>
      </c>
      <c r="E1426" s="28" t="s">
        <v>7242</v>
      </c>
      <c r="F1426" s="28" t="s">
        <v>7243</v>
      </c>
      <c r="G1426" s="28" t="s">
        <v>7244</v>
      </c>
      <c r="H1426" s="28" t="s">
        <v>7245</v>
      </c>
      <c r="I1426" s="53" t="s">
        <v>7227</v>
      </c>
      <c r="J1426" s="29" t="s">
        <v>596</v>
      </c>
      <c r="K1426" s="25" t="s">
        <v>597</v>
      </c>
      <c r="L1426" s="53" t="s">
        <v>59</v>
      </c>
      <c r="M1426" s="53" t="s">
        <v>33</v>
      </c>
      <c r="N1426" s="53" t="s">
        <v>47</v>
      </c>
      <c r="O1426" s="53" t="s">
        <v>1339</v>
      </c>
      <c r="P1426" s="53"/>
    </row>
    <row r="1427" spans="1:16">
      <c r="A1427" s="48" t="str">
        <f t="shared" si="22"/>
        <v>WROT.BlPthAngVal3_10m_Std</v>
      </c>
      <c r="B1427" s="25" t="e">
        <f>VLOOKUP(A1427,'Standard Tags IEC 61400-25-2 '!$A:$F,1,FALSE)</f>
        <v>#N/A</v>
      </c>
      <c r="C1427" s="28" t="s">
        <v>6676</v>
      </c>
      <c r="D1427" s="28" t="s">
        <v>7246</v>
      </c>
      <c r="E1427" s="28" t="s">
        <v>7247</v>
      </c>
      <c r="F1427" s="28" t="s">
        <v>7248</v>
      </c>
      <c r="G1427" s="28" t="s">
        <v>7249</v>
      </c>
      <c r="H1427" s="28" t="s">
        <v>7250</v>
      </c>
      <c r="I1427" s="53" t="s">
        <v>7227</v>
      </c>
      <c r="J1427" s="29" t="s">
        <v>596</v>
      </c>
      <c r="K1427" s="25" t="s">
        <v>597</v>
      </c>
      <c r="L1427" s="53" t="s">
        <v>65</v>
      </c>
      <c r="M1427" s="53" t="s">
        <v>33</v>
      </c>
      <c r="N1427" s="53" t="s">
        <v>47</v>
      </c>
      <c r="O1427" s="53" t="s">
        <v>1339</v>
      </c>
      <c r="P1427" s="53"/>
    </row>
    <row r="1428" spans="1:16">
      <c r="A1428" s="48" t="str">
        <f t="shared" si="22"/>
        <v>WROT.BlPthBatChaMaxTmp1</v>
      </c>
      <c r="B1428" s="25" t="e">
        <f>VLOOKUP(A1428,'Standard Tags IEC 61400-25-2 '!$A:$F,1,FALSE)</f>
        <v>#N/A</v>
      </c>
      <c r="C1428" s="28" t="s">
        <v>6676</v>
      </c>
      <c r="D1428" s="28" t="s">
        <v>7251</v>
      </c>
      <c r="E1428" s="28" t="s">
        <v>7252</v>
      </c>
      <c r="F1428" s="28" t="s">
        <v>7253</v>
      </c>
      <c r="G1428" s="28" t="s">
        <v>7254</v>
      </c>
      <c r="H1428" s="28" t="s">
        <v>7255</v>
      </c>
      <c r="I1428" s="25" t="s">
        <v>7256</v>
      </c>
      <c r="J1428" s="29" t="s">
        <v>1309</v>
      </c>
      <c r="K1428" s="25" t="s">
        <v>1310</v>
      </c>
      <c r="L1428" s="25" t="s">
        <v>24</v>
      </c>
      <c r="M1428" s="25" t="s">
        <v>33</v>
      </c>
      <c r="N1428" s="53" t="s">
        <v>24</v>
      </c>
    </row>
    <row r="1429" spans="1:16">
      <c r="A1429" s="48" t="str">
        <f t="shared" si="22"/>
        <v>WROT.BlPthBatChaMaxTmp1_10m_Avg</v>
      </c>
      <c r="B1429" s="25" t="e">
        <f>VLOOKUP(A1429,'Standard Tags IEC 61400-25-2 '!$A:$F,1,FALSE)</f>
        <v>#N/A</v>
      </c>
      <c r="C1429" s="28" t="s">
        <v>6676</v>
      </c>
      <c r="D1429" s="28" t="s">
        <v>7257</v>
      </c>
      <c r="E1429" s="28" t="s">
        <v>7258</v>
      </c>
      <c r="F1429" s="28" t="s">
        <v>7259</v>
      </c>
      <c r="G1429" s="28" t="s">
        <v>7260</v>
      </c>
      <c r="H1429" s="28" t="s">
        <v>7261</v>
      </c>
      <c r="I1429" s="25" t="s">
        <v>7256</v>
      </c>
      <c r="J1429" s="29" t="s">
        <v>1309</v>
      </c>
      <c r="K1429" s="25" t="s">
        <v>1310</v>
      </c>
      <c r="L1429" s="25" t="s">
        <v>46</v>
      </c>
      <c r="M1429" s="25" t="s">
        <v>33</v>
      </c>
      <c r="N1429" s="25" t="s">
        <v>47</v>
      </c>
    </row>
    <row r="1430" spans="1:16">
      <c r="A1430" s="48" t="str">
        <f t="shared" si="22"/>
        <v>WROT.BlPthBatChaMaxTmp1_10m_Max</v>
      </c>
      <c r="B1430" s="25" t="e">
        <f>VLOOKUP(A1430,'Standard Tags IEC 61400-25-2 '!$A:$F,1,FALSE)</f>
        <v>#N/A</v>
      </c>
      <c r="C1430" s="28" t="s">
        <v>6676</v>
      </c>
      <c r="D1430" s="28" t="s">
        <v>7262</v>
      </c>
      <c r="E1430" s="28" t="s">
        <v>7263</v>
      </c>
      <c r="F1430" s="28" t="s">
        <v>7264</v>
      </c>
      <c r="G1430" s="28" t="s">
        <v>7265</v>
      </c>
      <c r="H1430" s="28" t="s">
        <v>7266</v>
      </c>
      <c r="I1430" s="25" t="s">
        <v>7256</v>
      </c>
      <c r="J1430" s="29" t="s">
        <v>1309</v>
      </c>
      <c r="K1430" s="25" t="s">
        <v>1310</v>
      </c>
      <c r="L1430" s="25" t="s">
        <v>53</v>
      </c>
      <c r="M1430" s="25" t="s">
        <v>33</v>
      </c>
      <c r="N1430" s="25" t="s">
        <v>47</v>
      </c>
    </row>
    <row r="1431" spans="1:16">
      <c r="A1431" s="48" t="str">
        <f t="shared" si="22"/>
        <v>WROT.BlPthBatChaMaxTmp1_10m_Min</v>
      </c>
      <c r="B1431" s="25" t="e">
        <f>VLOOKUP(A1431,'Standard Tags IEC 61400-25-2 '!$A:$F,1,FALSE)</f>
        <v>#N/A</v>
      </c>
      <c r="C1431" s="28" t="s">
        <v>6676</v>
      </c>
      <c r="D1431" s="28" t="s">
        <v>7267</v>
      </c>
      <c r="E1431" s="28" t="s">
        <v>7268</v>
      </c>
      <c r="F1431" s="28" t="s">
        <v>7269</v>
      </c>
      <c r="G1431" s="28" t="s">
        <v>7270</v>
      </c>
      <c r="H1431" s="28" t="s">
        <v>7271</v>
      </c>
      <c r="I1431" s="25" t="s">
        <v>7256</v>
      </c>
      <c r="J1431" s="29" t="s">
        <v>1309</v>
      </c>
      <c r="K1431" s="25" t="s">
        <v>1310</v>
      </c>
      <c r="L1431" s="25" t="s">
        <v>59</v>
      </c>
      <c r="M1431" s="25" t="s">
        <v>33</v>
      </c>
      <c r="N1431" s="25" t="s">
        <v>47</v>
      </c>
    </row>
    <row r="1432" spans="1:16">
      <c r="A1432" s="48" t="str">
        <f t="shared" si="22"/>
        <v>WROT.BlPthBatChaMaxTmp1_10m_Std</v>
      </c>
      <c r="B1432" s="25" t="e">
        <f>VLOOKUP(A1432,'Standard Tags IEC 61400-25-2 '!$A:$F,1,FALSE)</f>
        <v>#N/A</v>
      </c>
      <c r="C1432" s="28" t="s">
        <v>6676</v>
      </c>
      <c r="D1432" s="28" t="s">
        <v>7272</v>
      </c>
      <c r="E1432" s="28" t="s">
        <v>7273</v>
      </c>
      <c r="F1432" s="28" t="s">
        <v>7274</v>
      </c>
      <c r="G1432" s="28" t="s">
        <v>7275</v>
      </c>
      <c r="H1432" s="28" t="s">
        <v>7276</v>
      </c>
      <c r="I1432" s="25" t="s">
        <v>7256</v>
      </c>
      <c r="J1432" s="29" t="s">
        <v>1309</v>
      </c>
      <c r="K1432" s="25" t="s">
        <v>1310</v>
      </c>
      <c r="L1432" s="25" t="s">
        <v>65</v>
      </c>
      <c r="M1432" s="25" t="s">
        <v>33</v>
      </c>
      <c r="N1432" s="25" t="s">
        <v>47</v>
      </c>
    </row>
    <row r="1433" spans="1:16">
      <c r="A1433" s="48" t="str">
        <f t="shared" si="22"/>
        <v>WROT.BlPthBatChaMaxTmp2</v>
      </c>
      <c r="B1433" s="25" t="e">
        <f>VLOOKUP(A1433,'Standard Tags IEC 61400-25-2 '!$A:$F,1,FALSE)</f>
        <v>#N/A</v>
      </c>
      <c r="C1433" s="28" t="s">
        <v>6676</v>
      </c>
      <c r="D1433" s="28" t="s">
        <v>7277</v>
      </c>
      <c r="E1433" s="28" t="s">
        <v>7278</v>
      </c>
      <c r="F1433" s="28" t="s">
        <v>7279</v>
      </c>
      <c r="G1433" s="28" t="s">
        <v>7280</v>
      </c>
      <c r="H1433" s="28" t="s">
        <v>7281</v>
      </c>
      <c r="I1433" s="25" t="s">
        <v>7282</v>
      </c>
      <c r="J1433" s="29" t="s">
        <v>1309</v>
      </c>
      <c r="K1433" s="25" t="s">
        <v>1310</v>
      </c>
      <c r="L1433" s="25" t="s">
        <v>24</v>
      </c>
      <c r="M1433" s="25" t="s">
        <v>33</v>
      </c>
      <c r="N1433" s="53" t="s">
        <v>24</v>
      </c>
    </row>
    <row r="1434" spans="1:16">
      <c r="A1434" s="48" t="str">
        <f t="shared" si="22"/>
        <v>WROT.BlPthBatChaMaxTmp2_10m_Avg</v>
      </c>
      <c r="B1434" s="25" t="e">
        <f>VLOOKUP(A1434,'Standard Tags IEC 61400-25-2 '!$A:$F,1,FALSE)</f>
        <v>#N/A</v>
      </c>
      <c r="C1434" s="28" t="s">
        <v>6676</v>
      </c>
      <c r="D1434" s="28" t="s">
        <v>7283</v>
      </c>
      <c r="E1434" s="28" t="s">
        <v>7284</v>
      </c>
      <c r="F1434" s="28" t="s">
        <v>7285</v>
      </c>
      <c r="G1434" s="28" t="s">
        <v>7286</v>
      </c>
      <c r="H1434" s="28" t="s">
        <v>7287</v>
      </c>
      <c r="I1434" s="25" t="s">
        <v>7282</v>
      </c>
      <c r="J1434" s="29" t="s">
        <v>1309</v>
      </c>
      <c r="K1434" s="25" t="s">
        <v>1310</v>
      </c>
      <c r="L1434" s="25" t="s">
        <v>46</v>
      </c>
      <c r="M1434" s="25" t="s">
        <v>33</v>
      </c>
      <c r="N1434" s="25" t="s">
        <v>47</v>
      </c>
    </row>
    <row r="1435" spans="1:16">
      <c r="A1435" s="48" t="str">
        <f t="shared" si="22"/>
        <v>WROT.BlPthBatChaMaxTmp2_10m_Max</v>
      </c>
      <c r="B1435" s="25" t="e">
        <f>VLOOKUP(A1435,'Standard Tags IEC 61400-25-2 '!$A:$F,1,FALSE)</f>
        <v>#N/A</v>
      </c>
      <c r="C1435" s="28" t="s">
        <v>6676</v>
      </c>
      <c r="D1435" s="28" t="s">
        <v>7288</v>
      </c>
      <c r="E1435" s="28" t="s">
        <v>7289</v>
      </c>
      <c r="F1435" s="28" t="s">
        <v>7290</v>
      </c>
      <c r="G1435" s="28" t="s">
        <v>7291</v>
      </c>
      <c r="H1435" s="28" t="s">
        <v>7292</v>
      </c>
      <c r="I1435" s="25" t="s">
        <v>7282</v>
      </c>
      <c r="J1435" s="29" t="s">
        <v>1309</v>
      </c>
      <c r="K1435" s="25" t="s">
        <v>1310</v>
      </c>
      <c r="L1435" s="25" t="s">
        <v>53</v>
      </c>
      <c r="M1435" s="25" t="s">
        <v>33</v>
      </c>
      <c r="N1435" s="25" t="s">
        <v>47</v>
      </c>
    </row>
    <row r="1436" spans="1:16">
      <c r="A1436" s="48" t="str">
        <f t="shared" si="22"/>
        <v>WROT.BlPthBatChaMaxTmp2_10m_Min</v>
      </c>
      <c r="B1436" s="25" t="e">
        <f>VLOOKUP(A1436,'Standard Tags IEC 61400-25-2 '!$A:$F,1,FALSE)</f>
        <v>#N/A</v>
      </c>
      <c r="C1436" s="28" t="s">
        <v>6676</v>
      </c>
      <c r="D1436" s="28" t="s">
        <v>7293</v>
      </c>
      <c r="E1436" s="28" t="s">
        <v>7294</v>
      </c>
      <c r="F1436" s="28" t="s">
        <v>7295</v>
      </c>
      <c r="G1436" s="28" t="s">
        <v>7296</v>
      </c>
      <c r="H1436" s="28" t="s">
        <v>7297</v>
      </c>
      <c r="I1436" s="25" t="s">
        <v>7282</v>
      </c>
      <c r="J1436" s="29" t="s">
        <v>1309</v>
      </c>
      <c r="K1436" s="25" t="s">
        <v>1310</v>
      </c>
      <c r="L1436" s="25" t="s">
        <v>59</v>
      </c>
      <c r="M1436" s="25" t="s">
        <v>33</v>
      </c>
      <c r="N1436" s="25" t="s">
        <v>47</v>
      </c>
    </row>
    <row r="1437" spans="1:16">
      <c r="A1437" s="48" t="str">
        <f t="shared" si="22"/>
        <v>WROT.BlPthBatChaMaxTmp2_10m_Std</v>
      </c>
      <c r="B1437" s="25" t="e">
        <f>VLOOKUP(A1437,'Standard Tags IEC 61400-25-2 '!$A:$F,1,FALSE)</f>
        <v>#N/A</v>
      </c>
      <c r="C1437" s="28" t="s">
        <v>6676</v>
      </c>
      <c r="D1437" s="28" t="s">
        <v>7298</v>
      </c>
      <c r="E1437" s="28" t="s">
        <v>7299</v>
      </c>
      <c r="F1437" s="28" t="s">
        <v>7300</v>
      </c>
      <c r="G1437" s="28" t="s">
        <v>7301</v>
      </c>
      <c r="H1437" s="28" t="s">
        <v>7302</v>
      </c>
      <c r="I1437" s="25" t="s">
        <v>7282</v>
      </c>
      <c r="J1437" s="29" t="s">
        <v>1309</v>
      </c>
      <c r="K1437" s="25" t="s">
        <v>1310</v>
      </c>
      <c r="L1437" s="25" t="s">
        <v>65</v>
      </c>
      <c r="M1437" s="25" t="s">
        <v>33</v>
      </c>
      <c r="N1437" s="25" t="s">
        <v>47</v>
      </c>
    </row>
    <row r="1438" spans="1:16">
      <c r="A1438" s="48" t="str">
        <f t="shared" si="22"/>
        <v>WROT.BlPthBatChaMaxTmp3</v>
      </c>
      <c r="B1438" s="25" t="e">
        <f>VLOOKUP(A1438,'Standard Tags IEC 61400-25-2 '!$A:$F,1,FALSE)</f>
        <v>#N/A</v>
      </c>
      <c r="C1438" s="28" t="s">
        <v>6676</v>
      </c>
      <c r="D1438" s="28" t="s">
        <v>7303</v>
      </c>
      <c r="E1438" s="28" t="s">
        <v>7304</v>
      </c>
      <c r="F1438" s="28" t="s">
        <v>7305</v>
      </c>
      <c r="G1438" s="28" t="s">
        <v>7306</v>
      </c>
      <c r="H1438" s="28" t="s">
        <v>7307</v>
      </c>
      <c r="I1438" s="25" t="s">
        <v>7308</v>
      </c>
      <c r="J1438" s="29" t="s">
        <v>1309</v>
      </c>
      <c r="K1438" s="25" t="s">
        <v>1310</v>
      </c>
      <c r="L1438" s="25" t="s">
        <v>24</v>
      </c>
      <c r="M1438" s="25" t="s">
        <v>33</v>
      </c>
      <c r="N1438" s="53" t="s">
        <v>24</v>
      </c>
    </row>
    <row r="1439" spans="1:16">
      <c r="A1439" s="48" t="str">
        <f t="shared" si="22"/>
        <v>WROT.BlPthBatChaMaxTmp3_10m_Avg</v>
      </c>
      <c r="B1439" s="25" t="e">
        <f>VLOOKUP(A1439,'Standard Tags IEC 61400-25-2 '!$A:$F,1,FALSE)</f>
        <v>#N/A</v>
      </c>
      <c r="C1439" s="28" t="s">
        <v>6676</v>
      </c>
      <c r="D1439" s="28" t="s">
        <v>7309</v>
      </c>
      <c r="E1439" s="28" t="s">
        <v>7310</v>
      </c>
      <c r="F1439" s="28" t="s">
        <v>7311</v>
      </c>
      <c r="G1439" s="28" t="s">
        <v>7312</v>
      </c>
      <c r="H1439" s="28" t="s">
        <v>7313</v>
      </c>
      <c r="I1439" s="25" t="s">
        <v>7308</v>
      </c>
      <c r="J1439" s="29" t="s">
        <v>1309</v>
      </c>
      <c r="K1439" s="25" t="s">
        <v>1310</v>
      </c>
      <c r="L1439" s="25" t="s">
        <v>46</v>
      </c>
      <c r="M1439" s="25" t="s">
        <v>33</v>
      </c>
      <c r="N1439" s="25" t="s">
        <v>47</v>
      </c>
    </row>
    <row r="1440" spans="1:16">
      <c r="A1440" s="48" t="str">
        <f t="shared" si="22"/>
        <v>WROT.BlPthBatChaMaxTmp3_10m_Max</v>
      </c>
      <c r="B1440" s="25" t="e">
        <f>VLOOKUP(A1440,'Standard Tags IEC 61400-25-2 '!$A:$F,1,FALSE)</f>
        <v>#N/A</v>
      </c>
      <c r="C1440" s="28" t="s">
        <v>6676</v>
      </c>
      <c r="D1440" s="28" t="s">
        <v>7314</v>
      </c>
      <c r="E1440" s="28" t="s">
        <v>7315</v>
      </c>
      <c r="F1440" s="28" t="s">
        <v>7316</v>
      </c>
      <c r="G1440" s="28" t="s">
        <v>7317</v>
      </c>
      <c r="H1440" s="28" t="s">
        <v>7318</v>
      </c>
      <c r="I1440" s="25" t="s">
        <v>7308</v>
      </c>
      <c r="J1440" s="29" t="s">
        <v>1309</v>
      </c>
      <c r="K1440" s="25" t="s">
        <v>1310</v>
      </c>
      <c r="L1440" s="25" t="s">
        <v>53</v>
      </c>
      <c r="M1440" s="25" t="s">
        <v>33</v>
      </c>
      <c r="N1440" s="25" t="s">
        <v>47</v>
      </c>
    </row>
    <row r="1441" spans="1:16">
      <c r="A1441" s="48" t="str">
        <f t="shared" si="22"/>
        <v>WROT.BlPthBatChaMaxTmp3_10m_Min</v>
      </c>
      <c r="B1441" s="25" t="e">
        <f>VLOOKUP(A1441,'Standard Tags IEC 61400-25-2 '!$A:$F,1,FALSE)</f>
        <v>#N/A</v>
      </c>
      <c r="C1441" s="28" t="s">
        <v>6676</v>
      </c>
      <c r="D1441" s="28" t="s">
        <v>7319</v>
      </c>
      <c r="E1441" s="28" t="s">
        <v>7320</v>
      </c>
      <c r="F1441" s="28" t="s">
        <v>7321</v>
      </c>
      <c r="G1441" s="28" t="s">
        <v>7322</v>
      </c>
      <c r="H1441" s="28" t="s">
        <v>7323</v>
      </c>
      <c r="I1441" s="25" t="s">
        <v>7308</v>
      </c>
      <c r="J1441" s="29" t="s">
        <v>1309</v>
      </c>
      <c r="K1441" s="25" t="s">
        <v>1310</v>
      </c>
      <c r="L1441" s="25" t="s">
        <v>59</v>
      </c>
      <c r="M1441" s="25" t="s">
        <v>33</v>
      </c>
      <c r="N1441" s="25" t="s">
        <v>47</v>
      </c>
    </row>
    <row r="1442" spans="1:16">
      <c r="A1442" s="48" t="str">
        <f t="shared" si="22"/>
        <v>WROT.BlPthBatChaMaxTmp3_10m_Std</v>
      </c>
      <c r="B1442" s="25" t="e">
        <f>VLOOKUP(A1442,'Standard Tags IEC 61400-25-2 '!$A:$F,1,FALSE)</f>
        <v>#N/A</v>
      </c>
      <c r="C1442" s="28" t="s">
        <v>6676</v>
      </c>
      <c r="D1442" s="28" t="s">
        <v>7324</v>
      </c>
      <c r="E1442" s="28" t="s">
        <v>7325</v>
      </c>
      <c r="F1442" s="28" t="s">
        <v>7326</v>
      </c>
      <c r="G1442" s="28" t="s">
        <v>7327</v>
      </c>
      <c r="H1442" s="28" t="s">
        <v>7328</v>
      </c>
      <c r="I1442" s="25" t="s">
        <v>7308</v>
      </c>
      <c r="J1442" s="29" t="s">
        <v>1309</v>
      </c>
      <c r="K1442" s="25" t="s">
        <v>1310</v>
      </c>
      <c r="L1442" s="25" t="s">
        <v>65</v>
      </c>
      <c r="M1442" s="25" t="s">
        <v>33</v>
      </c>
      <c r="N1442" s="25" t="s">
        <v>47</v>
      </c>
    </row>
    <row r="1443" spans="1:16">
      <c r="A1443" s="48" t="str">
        <f t="shared" si="22"/>
        <v>WROT.BlPthBatPnlTmp1</v>
      </c>
      <c r="B1443" s="25" t="e">
        <f>VLOOKUP(A1443,'Standard Tags IEC 61400-25-2 '!$A:$F,1,FALSE)</f>
        <v>#N/A</v>
      </c>
      <c r="C1443" s="28" t="s">
        <v>6676</v>
      </c>
      <c r="D1443" s="28" t="s">
        <v>7329</v>
      </c>
      <c r="E1443" s="28" t="s">
        <v>7330</v>
      </c>
      <c r="F1443" s="28" t="s">
        <v>7331</v>
      </c>
      <c r="G1443" s="28" t="s">
        <v>7332</v>
      </c>
      <c r="H1443" s="28" t="s">
        <v>7333</v>
      </c>
      <c r="I1443" s="25" t="s">
        <v>7334</v>
      </c>
      <c r="J1443" s="29" t="s">
        <v>1309</v>
      </c>
      <c r="K1443" s="25" t="s">
        <v>1310</v>
      </c>
      <c r="L1443" s="25" t="s">
        <v>24</v>
      </c>
      <c r="M1443" s="25" t="s">
        <v>33</v>
      </c>
      <c r="N1443" s="53" t="s">
        <v>24</v>
      </c>
      <c r="O1443" s="25"/>
      <c r="P1443" s="25"/>
    </row>
    <row r="1444" spans="1:16">
      <c r="A1444" s="48" t="str">
        <f t="shared" si="22"/>
        <v>WROT.BlPthBatPnlTmp1_10m_Avg</v>
      </c>
      <c r="B1444" s="25" t="e">
        <f>VLOOKUP(A1444,'Standard Tags IEC 61400-25-2 '!$A:$F,1,FALSE)</f>
        <v>#N/A</v>
      </c>
      <c r="C1444" s="28" t="s">
        <v>6676</v>
      </c>
      <c r="D1444" s="28" t="s">
        <v>7335</v>
      </c>
      <c r="E1444" s="28" t="s">
        <v>7336</v>
      </c>
      <c r="F1444" s="28" t="s">
        <v>7337</v>
      </c>
      <c r="G1444" s="28" t="s">
        <v>7338</v>
      </c>
      <c r="H1444" s="28" t="s">
        <v>7339</v>
      </c>
      <c r="I1444" s="25" t="s">
        <v>7334</v>
      </c>
      <c r="J1444" s="29" t="s">
        <v>1309</v>
      </c>
      <c r="K1444" s="25" t="s">
        <v>1310</v>
      </c>
      <c r="L1444" s="25" t="s">
        <v>46</v>
      </c>
      <c r="M1444" s="25" t="s">
        <v>33</v>
      </c>
      <c r="N1444" s="25" t="s">
        <v>47</v>
      </c>
      <c r="O1444" s="25"/>
      <c r="P1444" s="25"/>
    </row>
    <row r="1445" spans="1:16">
      <c r="A1445" s="48" t="str">
        <f t="shared" si="22"/>
        <v>WROT.BlPthBatPnlTmp1_10m_Max</v>
      </c>
      <c r="B1445" s="25" t="e">
        <f>VLOOKUP(A1445,'Standard Tags IEC 61400-25-2 '!$A:$F,1,FALSE)</f>
        <v>#N/A</v>
      </c>
      <c r="C1445" s="28" t="s">
        <v>6676</v>
      </c>
      <c r="D1445" s="28" t="s">
        <v>7340</v>
      </c>
      <c r="E1445" s="28" t="s">
        <v>7341</v>
      </c>
      <c r="F1445" s="28" t="s">
        <v>7342</v>
      </c>
      <c r="G1445" s="28" t="s">
        <v>7343</v>
      </c>
      <c r="H1445" s="28" t="s">
        <v>7344</v>
      </c>
      <c r="I1445" s="25" t="s">
        <v>7334</v>
      </c>
      <c r="J1445" s="29" t="s">
        <v>1309</v>
      </c>
      <c r="K1445" s="25" t="s">
        <v>1310</v>
      </c>
      <c r="L1445" s="25" t="s">
        <v>53</v>
      </c>
      <c r="M1445" s="25" t="s">
        <v>33</v>
      </c>
      <c r="N1445" s="25" t="s">
        <v>47</v>
      </c>
      <c r="O1445" s="25"/>
      <c r="P1445" s="25"/>
    </row>
    <row r="1446" spans="1:16">
      <c r="A1446" s="48" t="str">
        <f t="shared" si="22"/>
        <v>WROT.BlPthBatPnlTmp1_10m_Min</v>
      </c>
      <c r="B1446" s="25" t="e">
        <f>VLOOKUP(A1446,'Standard Tags IEC 61400-25-2 '!$A:$F,1,FALSE)</f>
        <v>#N/A</v>
      </c>
      <c r="C1446" s="28" t="s">
        <v>6676</v>
      </c>
      <c r="D1446" s="28" t="s">
        <v>7345</v>
      </c>
      <c r="E1446" s="28" t="s">
        <v>7346</v>
      </c>
      <c r="F1446" s="28" t="s">
        <v>7347</v>
      </c>
      <c r="G1446" s="28" t="s">
        <v>7348</v>
      </c>
      <c r="H1446" s="28" t="s">
        <v>7349</v>
      </c>
      <c r="I1446" s="25" t="s">
        <v>7334</v>
      </c>
      <c r="J1446" s="29" t="s">
        <v>1309</v>
      </c>
      <c r="K1446" s="25" t="s">
        <v>1310</v>
      </c>
      <c r="L1446" s="25" t="s">
        <v>59</v>
      </c>
      <c r="M1446" s="25" t="s">
        <v>33</v>
      </c>
      <c r="N1446" s="25" t="s">
        <v>47</v>
      </c>
      <c r="O1446" s="25"/>
      <c r="P1446" s="25"/>
    </row>
    <row r="1447" spans="1:16">
      <c r="A1447" s="48" t="str">
        <f t="shared" si="22"/>
        <v>WROT.BlPthBatPnlTmp1_10m_Std</v>
      </c>
      <c r="B1447" s="25" t="e">
        <f>VLOOKUP(A1447,'Standard Tags IEC 61400-25-2 '!$A:$F,1,FALSE)</f>
        <v>#N/A</v>
      </c>
      <c r="C1447" s="28" t="s">
        <v>6676</v>
      </c>
      <c r="D1447" s="28" t="s">
        <v>7350</v>
      </c>
      <c r="E1447" s="28" t="s">
        <v>7351</v>
      </c>
      <c r="F1447" s="28" t="s">
        <v>7352</v>
      </c>
      <c r="G1447" s="28" t="s">
        <v>7353</v>
      </c>
      <c r="H1447" s="28" t="s">
        <v>7354</v>
      </c>
      <c r="I1447" s="25" t="s">
        <v>7334</v>
      </c>
      <c r="J1447" s="29" t="s">
        <v>1309</v>
      </c>
      <c r="K1447" s="25" t="s">
        <v>1310</v>
      </c>
      <c r="L1447" s="25" t="s">
        <v>65</v>
      </c>
      <c r="M1447" s="25" t="s">
        <v>33</v>
      </c>
      <c r="N1447" s="25" t="s">
        <v>47</v>
      </c>
    </row>
    <row r="1448" spans="1:16">
      <c r="A1448" s="48" t="str">
        <f t="shared" si="22"/>
        <v>WROT.BlPthBatPnlTmp2</v>
      </c>
      <c r="B1448" s="25" t="e">
        <f>VLOOKUP(A1448,'Standard Tags IEC 61400-25-2 '!$A:$F,1,FALSE)</f>
        <v>#N/A</v>
      </c>
      <c r="C1448" s="28" t="s">
        <v>6676</v>
      </c>
      <c r="D1448" s="28" t="s">
        <v>7355</v>
      </c>
      <c r="E1448" s="28" t="s">
        <v>7356</v>
      </c>
      <c r="F1448" s="28" t="s">
        <v>7357</v>
      </c>
      <c r="G1448" s="28" t="s">
        <v>7358</v>
      </c>
      <c r="H1448" s="28" t="s">
        <v>7359</v>
      </c>
      <c r="I1448" s="25" t="s">
        <v>7360</v>
      </c>
      <c r="J1448" s="29" t="s">
        <v>1309</v>
      </c>
      <c r="K1448" s="25" t="s">
        <v>1310</v>
      </c>
      <c r="L1448" s="25" t="s">
        <v>24</v>
      </c>
      <c r="M1448" s="25" t="s">
        <v>33</v>
      </c>
      <c r="N1448" s="53" t="s">
        <v>24</v>
      </c>
    </row>
    <row r="1449" spans="1:16">
      <c r="A1449" s="48" t="str">
        <f t="shared" si="22"/>
        <v>WROT.BlPthBatPnlTmp2_10m_Avg</v>
      </c>
      <c r="B1449" s="25" t="e">
        <f>VLOOKUP(A1449,'Standard Tags IEC 61400-25-2 '!$A:$F,1,FALSE)</f>
        <v>#N/A</v>
      </c>
      <c r="C1449" s="28" t="s">
        <v>6676</v>
      </c>
      <c r="D1449" s="28" t="s">
        <v>7361</v>
      </c>
      <c r="E1449" s="28" t="s">
        <v>7362</v>
      </c>
      <c r="F1449" s="28" t="s">
        <v>7363</v>
      </c>
      <c r="G1449" s="28" t="s">
        <v>7364</v>
      </c>
      <c r="H1449" s="28" t="s">
        <v>7365</v>
      </c>
      <c r="I1449" s="25" t="s">
        <v>7360</v>
      </c>
      <c r="J1449" s="29" t="s">
        <v>1309</v>
      </c>
      <c r="K1449" s="25" t="s">
        <v>1310</v>
      </c>
      <c r="L1449" s="25" t="s">
        <v>46</v>
      </c>
      <c r="M1449" s="25" t="s">
        <v>33</v>
      </c>
      <c r="N1449" s="25" t="s">
        <v>47</v>
      </c>
    </row>
    <row r="1450" spans="1:16">
      <c r="A1450" s="48" t="str">
        <f t="shared" si="22"/>
        <v>WROT.BlPthBatPnlTmp2_10m_Max</v>
      </c>
      <c r="B1450" s="25" t="e">
        <f>VLOOKUP(A1450,'Standard Tags IEC 61400-25-2 '!$A:$F,1,FALSE)</f>
        <v>#N/A</v>
      </c>
      <c r="C1450" s="28" t="s">
        <v>6676</v>
      </c>
      <c r="D1450" s="28" t="s">
        <v>7366</v>
      </c>
      <c r="E1450" s="28" t="s">
        <v>7367</v>
      </c>
      <c r="F1450" s="28" t="s">
        <v>7368</v>
      </c>
      <c r="G1450" s="28" t="s">
        <v>7369</v>
      </c>
      <c r="H1450" s="28" t="s">
        <v>7370</v>
      </c>
      <c r="I1450" s="25" t="s">
        <v>7360</v>
      </c>
      <c r="J1450" s="29" t="s">
        <v>1309</v>
      </c>
      <c r="K1450" s="25" t="s">
        <v>1310</v>
      </c>
      <c r="L1450" s="25" t="s">
        <v>53</v>
      </c>
      <c r="M1450" s="25" t="s">
        <v>33</v>
      </c>
      <c r="N1450" s="25" t="s">
        <v>47</v>
      </c>
    </row>
    <row r="1451" spans="1:16">
      <c r="A1451" s="48" t="str">
        <f t="shared" si="22"/>
        <v>WROT.BlPthBatPnlTmp2_10m_Min</v>
      </c>
      <c r="B1451" s="25" t="e">
        <f>VLOOKUP(A1451,'Standard Tags IEC 61400-25-2 '!$A:$F,1,FALSE)</f>
        <v>#N/A</v>
      </c>
      <c r="C1451" s="28" t="s">
        <v>6676</v>
      </c>
      <c r="D1451" s="28" t="s">
        <v>7371</v>
      </c>
      <c r="E1451" s="28" t="s">
        <v>7372</v>
      </c>
      <c r="F1451" s="28" t="s">
        <v>7373</v>
      </c>
      <c r="G1451" s="28" t="s">
        <v>7374</v>
      </c>
      <c r="H1451" s="28" t="s">
        <v>7375</v>
      </c>
      <c r="I1451" s="25" t="s">
        <v>7360</v>
      </c>
      <c r="J1451" s="29" t="s">
        <v>1309</v>
      </c>
      <c r="K1451" s="25" t="s">
        <v>1310</v>
      </c>
      <c r="L1451" s="25" t="s">
        <v>59</v>
      </c>
      <c r="M1451" s="25" t="s">
        <v>33</v>
      </c>
      <c r="N1451" s="25" t="s">
        <v>47</v>
      </c>
    </row>
    <row r="1452" spans="1:16">
      <c r="A1452" s="48" t="str">
        <f t="shared" si="22"/>
        <v>WROT.BlPthBatPnlTmp2_10m_Std</v>
      </c>
      <c r="B1452" s="25" t="e">
        <f>VLOOKUP(A1452,'Standard Tags IEC 61400-25-2 '!$A:$F,1,FALSE)</f>
        <v>#N/A</v>
      </c>
      <c r="C1452" s="28" t="s">
        <v>6676</v>
      </c>
      <c r="D1452" s="28" t="s">
        <v>7376</v>
      </c>
      <c r="E1452" s="28" t="s">
        <v>7377</v>
      </c>
      <c r="F1452" s="28" t="s">
        <v>7378</v>
      </c>
      <c r="G1452" s="28" t="s">
        <v>7379</v>
      </c>
      <c r="H1452" s="28" t="s">
        <v>7380</v>
      </c>
      <c r="I1452" s="25" t="s">
        <v>7360</v>
      </c>
      <c r="J1452" s="29" t="s">
        <v>1309</v>
      </c>
      <c r="K1452" s="25" t="s">
        <v>1310</v>
      </c>
      <c r="L1452" s="25" t="s">
        <v>65</v>
      </c>
      <c r="M1452" s="25" t="s">
        <v>33</v>
      </c>
      <c r="N1452" s="25" t="s">
        <v>47</v>
      </c>
    </row>
    <row r="1453" spans="1:16">
      <c r="A1453" s="48" t="str">
        <f t="shared" si="22"/>
        <v>WROT.BlPthBatPnlTmp3</v>
      </c>
      <c r="B1453" s="25" t="e">
        <f>VLOOKUP(A1453,'Standard Tags IEC 61400-25-2 '!$A:$F,1,FALSE)</f>
        <v>#N/A</v>
      </c>
      <c r="C1453" s="28" t="s">
        <v>6676</v>
      </c>
      <c r="D1453" s="28" t="s">
        <v>7381</v>
      </c>
      <c r="E1453" s="28" t="s">
        <v>7382</v>
      </c>
      <c r="F1453" s="28" t="s">
        <v>7383</v>
      </c>
      <c r="G1453" s="28" t="s">
        <v>7384</v>
      </c>
      <c r="H1453" s="28" t="s">
        <v>7385</v>
      </c>
      <c r="I1453" s="25" t="s">
        <v>7386</v>
      </c>
      <c r="J1453" s="29" t="s">
        <v>1309</v>
      </c>
      <c r="K1453" s="25" t="s">
        <v>1310</v>
      </c>
      <c r="L1453" s="25" t="s">
        <v>24</v>
      </c>
      <c r="M1453" s="25" t="s">
        <v>33</v>
      </c>
      <c r="N1453" s="53" t="s">
        <v>24</v>
      </c>
    </row>
    <row r="1454" spans="1:16">
      <c r="A1454" s="48" t="str">
        <f t="shared" si="22"/>
        <v>WROT.BlPthBatPnlTmp3_10m_Avg</v>
      </c>
      <c r="B1454" s="25" t="e">
        <f>VLOOKUP(A1454,'Standard Tags IEC 61400-25-2 '!$A:$F,1,FALSE)</f>
        <v>#N/A</v>
      </c>
      <c r="C1454" s="28" t="s">
        <v>6676</v>
      </c>
      <c r="D1454" s="28" t="s">
        <v>7387</v>
      </c>
      <c r="E1454" s="28" t="s">
        <v>7388</v>
      </c>
      <c r="F1454" s="28" t="s">
        <v>7389</v>
      </c>
      <c r="G1454" s="28" t="s">
        <v>7390</v>
      </c>
      <c r="H1454" s="28" t="s">
        <v>7391</v>
      </c>
      <c r="I1454" s="25" t="s">
        <v>7386</v>
      </c>
      <c r="J1454" s="29" t="s">
        <v>1309</v>
      </c>
      <c r="K1454" s="25" t="s">
        <v>1310</v>
      </c>
      <c r="L1454" s="25" t="s">
        <v>46</v>
      </c>
      <c r="M1454" s="25" t="s">
        <v>33</v>
      </c>
      <c r="N1454" s="25" t="s">
        <v>47</v>
      </c>
    </row>
    <row r="1455" spans="1:16">
      <c r="A1455" s="48" t="str">
        <f t="shared" si="22"/>
        <v>WROT.BlPthBatPnlTmp3_10m_Max</v>
      </c>
      <c r="B1455" s="25" t="e">
        <f>VLOOKUP(A1455,'Standard Tags IEC 61400-25-2 '!$A:$F,1,FALSE)</f>
        <v>#N/A</v>
      </c>
      <c r="C1455" s="28" t="s">
        <v>6676</v>
      </c>
      <c r="D1455" s="28" t="s">
        <v>7392</v>
      </c>
      <c r="E1455" s="28" t="s">
        <v>7393</v>
      </c>
      <c r="F1455" s="28" t="s">
        <v>7394</v>
      </c>
      <c r="G1455" s="28" t="s">
        <v>7395</v>
      </c>
      <c r="H1455" s="28" t="s">
        <v>7396</v>
      </c>
      <c r="I1455" s="25" t="s">
        <v>7386</v>
      </c>
      <c r="J1455" s="29" t="s">
        <v>1309</v>
      </c>
      <c r="K1455" s="25" t="s">
        <v>1310</v>
      </c>
      <c r="L1455" s="25" t="s">
        <v>53</v>
      </c>
      <c r="M1455" s="25" t="s">
        <v>33</v>
      </c>
      <c r="N1455" s="25" t="s">
        <v>47</v>
      </c>
    </row>
    <row r="1456" spans="1:16">
      <c r="A1456" s="48" t="str">
        <f t="shared" si="22"/>
        <v>WROT.BlPthBatPnlTmp3_10m_Min</v>
      </c>
      <c r="B1456" s="25" t="e">
        <f>VLOOKUP(A1456,'Standard Tags IEC 61400-25-2 '!$A:$F,1,FALSE)</f>
        <v>#N/A</v>
      </c>
      <c r="C1456" s="28" t="s">
        <v>6676</v>
      </c>
      <c r="D1456" s="28" t="s">
        <v>7397</v>
      </c>
      <c r="E1456" s="28" t="s">
        <v>7398</v>
      </c>
      <c r="F1456" s="28" t="s">
        <v>7399</v>
      </c>
      <c r="G1456" s="28" t="s">
        <v>7400</v>
      </c>
      <c r="H1456" s="28" t="s">
        <v>7401</v>
      </c>
      <c r="I1456" s="25" t="s">
        <v>7386</v>
      </c>
      <c r="J1456" s="29" t="s">
        <v>1309</v>
      </c>
      <c r="K1456" s="25" t="s">
        <v>1310</v>
      </c>
      <c r="L1456" s="25" t="s">
        <v>59</v>
      </c>
      <c r="M1456" s="25" t="s">
        <v>33</v>
      </c>
      <c r="N1456" s="25" t="s">
        <v>47</v>
      </c>
    </row>
    <row r="1457" spans="1:16">
      <c r="A1457" s="48" t="str">
        <f t="shared" si="22"/>
        <v>WROT.BlPthBatPnlTmp3_10m_Std</v>
      </c>
      <c r="B1457" s="25" t="e">
        <f>VLOOKUP(A1457,'Standard Tags IEC 61400-25-2 '!$A:$F,1,FALSE)</f>
        <v>#N/A</v>
      </c>
      <c r="C1457" s="28" t="s">
        <v>6676</v>
      </c>
      <c r="D1457" s="28" t="s">
        <v>7402</v>
      </c>
      <c r="E1457" s="28" t="s">
        <v>7403</v>
      </c>
      <c r="F1457" s="28" t="s">
        <v>7404</v>
      </c>
      <c r="G1457" s="28" t="s">
        <v>7405</v>
      </c>
      <c r="H1457" s="28" t="s">
        <v>7406</v>
      </c>
      <c r="I1457" s="25" t="s">
        <v>7386</v>
      </c>
      <c r="J1457" s="29" t="s">
        <v>1309</v>
      </c>
      <c r="K1457" s="25" t="s">
        <v>1310</v>
      </c>
      <c r="L1457" s="25" t="s">
        <v>65</v>
      </c>
      <c r="M1457" s="25" t="s">
        <v>33</v>
      </c>
      <c r="N1457" s="25" t="s">
        <v>47</v>
      </c>
    </row>
    <row r="1458" spans="1:16" ht="45">
      <c r="A1458" s="48" t="str">
        <f t="shared" si="22"/>
        <v>WROT.BlPthBatSt</v>
      </c>
      <c r="B1458" s="25" t="e">
        <f>VLOOKUP(A1458,'Standard Tags IEC 61400-25-2 '!$A:$F,1,FALSE)</f>
        <v>#N/A</v>
      </c>
      <c r="C1458" s="28" t="s">
        <v>6676</v>
      </c>
      <c r="D1458" s="28" t="s">
        <v>7407</v>
      </c>
      <c r="E1458" s="28" t="s">
        <v>7408</v>
      </c>
      <c r="F1458" s="28" t="s">
        <v>7409</v>
      </c>
      <c r="G1458" s="28" t="s">
        <v>7410</v>
      </c>
      <c r="H1458" s="28" t="s">
        <v>7411</v>
      </c>
      <c r="I1458" s="54" t="s">
        <v>7412</v>
      </c>
      <c r="J1458" s="29" t="s">
        <v>23</v>
      </c>
      <c r="K1458" s="28" t="s">
        <v>23</v>
      </c>
      <c r="L1458" s="25" t="s">
        <v>24</v>
      </c>
      <c r="M1458" s="25" t="s">
        <v>25</v>
      </c>
      <c r="N1458" s="25" t="s">
        <v>24</v>
      </c>
    </row>
    <row r="1459" spans="1:16">
      <c r="A1459" s="48" t="str">
        <f t="shared" si="22"/>
        <v>WROT.BlPthCtlV1_10m_Avg</v>
      </c>
      <c r="B1459" s="25" t="e">
        <f>VLOOKUP(A1459,'Standard Tags IEC 61400-25-2 '!$A:$F,1,FALSE)</f>
        <v>#N/A</v>
      </c>
      <c r="C1459" s="28" t="s">
        <v>6676</v>
      </c>
      <c r="D1459" s="28" t="s">
        <v>7413</v>
      </c>
      <c r="E1459" s="28" t="s">
        <v>7414</v>
      </c>
      <c r="F1459" s="28" t="s">
        <v>7415</v>
      </c>
      <c r="G1459" s="28" t="s">
        <v>7416</v>
      </c>
      <c r="H1459" s="28" t="s">
        <v>7417</v>
      </c>
      <c r="I1459" s="1" t="s">
        <v>7418</v>
      </c>
      <c r="J1459" s="29" t="s">
        <v>1676</v>
      </c>
      <c r="K1459" s="28" t="s">
        <v>1676</v>
      </c>
      <c r="L1459" s="25" t="s">
        <v>46</v>
      </c>
      <c r="M1459" s="25" t="s">
        <v>33</v>
      </c>
      <c r="N1459" s="25" t="s">
        <v>47</v>
      </c>
    </row>
    <row r="1460" spans="1:16">
      <c r="A1460" s="48" t="str">
        <f t="shared" si="22"/>
        <v>WROT.BlPthCtlV1_10m_Max</v>
      </c>
      <c r="B1460" s="25" t="e">
        <f>VLOOKUP(A1460,'Standard Tags IEC 61400-25-2 '!$A:$F,1,FALSE)</f>
        <v>#N/A</v>
      </c>
      <c r="C1460" s="28" t="s">
        <v>6676</v>
      </c>
      <c r="D1460" s="28" t="s">
        <v>7419</v>
      </c>
      <c r="E1460" s="28" t="s">
        <v>7420</v>
      </c>
      <c r="F1460" s="28" t="s">
        <v>7421</v>
      </c>
      <c r="G1460" s="28" t="s">
        <v>7422</v>
      </c>
      <c r="H1460" s="28" t="s">
        <v>7423</v>
      </c>
      <c r="I1460" s="1" t="s">
        <v>7418</v>
      </c>
      <c r="J1460" s="29" t="s">
        <v>1676</v>
      </c>
      <c r="K1460" s="28" t="s">
        <v>1676</v>
      </c>
      <c r="L1460" s="25" t="s">
        <v>53</v>
      </c>
      <c r="M1460" s="25" t="s">
        <v>33</v>
      </c>
      <c r="N1460" s="25" t="s">
        <v>47</v>
      </c>
    </row>
    <row r="1461" spans="1:16">
      <c r="A1461" s="48" t="str">
        <f t="shared" si="22"/>
        <v>WROT.BlPthCtlV1_10m_Min</v>
      </c>
      <c r="B1461" s="25" t="e">
        <f>VLOOKUP(A1461,'Standard Tags IEC 61400-25-2 '!$A:$F,1,FALSE)</f>
        <v>#N/A</v>
      </c>
      <c r="C1461" s="28" t="s">
        <v>6676</v>
      </c>
      <c r="D1461" s="28" t="s">
        <v>7424</v>
      </c>
      <c r="E1461" s="28" t="s">
        <v>7425</v>
      </c>
      <c r="F1461" s="28" t="s">
        <v>7426</v>
      </c>
      <c r="G1461" s="28" t="s">
        <v>7427</v>
      </c>
      <c r="H1461" s="28" t="s">
        <v>7428</v>
      </c>
      <c r="I1461" s="1" t="s">
        <v>7418</v>
      </c>
      <c r="J1461" s="29" t="s">
        <v>1676</v>
      </c>
      <c r="K1461" s="28" t="s">
        <v>1676</v>
      </c>
      <c r="L1461" s="25" t="s">
        <v>59</v>
      </c>
      <c r="M1461" s="25" t="s">
        <v>33</v>
      </c>
      <c r="N1461" s="25" t="s">
        <v>47</v>
      </c>
    </row>
    <row r="1462" spans="1:16">
      <c r="A1462" s="48" t="str">
        <f t="shared" si="22"/>
        <v>WROT.BlPthCtlV1_10m_Std</v>
      </c>
      <c r="B1462" s="25" t="e">
        <f>VLOOKUP(A1462,'Standard Tags IEC 61400-25-2 '!$A:$F,1,FALSE)</f>
        <v>#N/A</v>
      </c>
      <c r="C1462" s="28" t="s">
        <v>6676</v>
      </c>
      <c r="D1462" s="28" t="s">
        <v>7429</v>
      </c>
      <c r="E1462" s="28" t="s">
        <v>7430</v>
      </c>
      <c r="F1462" s="28" t="s">
        <v>7431</v>
      </c>
      <c r="G1462" s="28" t="s">
        <v>7432</v>
      </c>
      <c r="H1462" s="28" t="s">
        <v>7433</v>
      </c>
      <c r="I1462" s="1" t="s">
        <v>7418</v>
      </c>
      <c r="J1462" s="29" t="s">
        <v>1676</v>
      </c>
      <c r="K1462" s="28" t="s">
        <v>1676</v>
      </c>
      <c r="L1462" s="25" t="s">
        <v>65</v>
      </c>
      <c r="M1462" s="25" t="s">
        <v>33</v>
      </c>
      <c r="N1462" s="25" t="s">
        <v>47</v>
      </c>
    </row>
    <row r="1463" spans="1:16">
      <c r="A1463" s="48" t="str">
        <f t="shared" si="22"/>
        <v>WROT.BlPthCtlV2_10m_Avg</v>
      </c>
      <c r="B1463" s="25" t="e">
        <f>VLOOKUP(A1463,'Standard Tags IEC 61400-25-2 '!$A:$F,1,FALSE)</f>
        <v>#N/A</v>
      </c>
      <c r="C1463" s="28" t="s">
        <v>6676</v>
      </c>
      <c r="D1463" s="28" t="s">
        <v>7434</v>
      </c>
      <c r="E1463" s="28" t="s">
        <v>7435</v>
      </c>
      <c r="F1463" s="28" t="s">
        <v>7436</v>
      </c>
      <c r="G1463" s="28" t="s">
        <v>7437</v>
      </c>
      <c r="H1463" s="28" t="s">
        <v>7438</v>
      </c>
      <c r="I1463" s="1" t="s">
        <v>7439</v>
      </c>
      <c r="J1463" s="29" t="s">
        <v>1676</v>
      </c>
      <c r="K1463" s="28" t="s">
        <v>1676</v>
      </c>
      <c r="L1463" s="25" t="s">
        <v>46</v>
      </c>
      <c r="M1463" s="25" t="s">
        <v>33</v>
      </c>
      <c r="N1463" s="25" t="s">
        <v>47</v>
      </c>
    </row>
    <row r="1464" spans="1:16">
      <c r="A1464" s="48" t="str">
        <f t="shared" si="22"/>
        <v>WROT.BlPthCtlV2_10m_Max</v>
      </c>
      <c r="B1464" s="25" t="e">
        <f>VLOOKUP(A1464,'Standard Tags IEC 61400-25-2 '!$A:$F,1,FALSE)</f>
        <v>#N/A</v>
      </c>
      <c r="C1464" s="28" t="s">
        <v>6676</v>
      </c>
      <c r="D1464" s="28" t="s">
        <v>7440</v>
      </c>
      <c r="E1464" s="28" t="s">
        <v>7441</v>
      </c>
      <c r="F1464" s="28" t="s">
        <v>7442</v>
      </c>
      <c r="G1464" s="28" t="s">
        <v>7443</v>
      </c>
      <c r="H1464" s="28" t="s">
        <v>7444</v>
      </c>
      <c r="I1464" s="1" t="s">
        <v>7439</v>
      </c>
      <c r="J1464" s="29" t="s">
        <v>1676</v>
      </c>
      <c r="K1464" s="28" t="s">
        <v>1676</v>
      </c>
      <c r="L1464" s="25" t="s">
        <v>53</v>
      </c>
      <c r="M1464" s="25" t="s">
        <v>33</v>
      </c>
      <c r="N1464" s="25" t="s">
        <v>47</v>
      </c>
    </row>
    <row r="1465" spans="1:16">
      <c r="A1465" s="48" t="str">
        <f t="shared" si="22"/>
        <v>WROT.BlPthCtlV2_10m_Min</v>
      </c>
      <c r="B1465" s="25" t="e">
        <f>VLOOKUP(A1465,'Standard Tags IEC 61400-25-2 '!$A:$F,1,FALSE)</f>
        <v>#N/A</v>
      </c>
      <c r="C1465" s="28" t="s">
        <v>6676</v>
      </c>
      <c r="D1465" s="28" t="s">
        <v>7445</v>
      </c>
      <c r="E1465" s="28" t="s">
        <v>7446</v>
      </c>
      <c r="F1465" s="28" t="s">
        <v>7447</v>
      </c>
      <c r="G1465" s="28" t="s">
        <v>7448</v>
      </c>
      <c r="H1465" s="28" t="s">
        <v>7449</v>
      </c>
      <c r="I1465" s="1" t="s">
        <v>7439</v>
      </c>
      <c r="J1465" s="29" t="s">
        <v>1676</v>
      </c>
      <c r="K1465" s="28" t="s">
        <v>1676</v>
      </c>
      <c r="L1465" s="25" t="s">
        <v>59</v>
      </c>
      <c r="M1465" s="25" t="s">
        <v>33</v>
      </c>
      <c r="N1465" s="25" t="s">
        <v>47</v>
      </c>
    </row>
    <row r="1466" spans="1:16">
      <c r="A1466" s="48" t="str">
        <f t="shared" si="22"/>
        <v>WROT.BlPthCtlV2_10m_Std</v>
      </c>
      <c r="B1466" s="25" t="e">
        <f>VLOOKUP(A1466,'Standard Tags IEC 61400-25-2 '!$A:$F,1,FALSE)</f>
        <v>#N/A</v>
      </c>
      <c r="C1466" s="28" t="s">
        <v>6676</v>
      </c>
      <c r="D1466" s="28" t="s">
        <v>7450</v>
      </c>
      <c r="E1466" s="28" t="s">
        <v>7451</v>
      </c>
      <c r="F1466" s="28" t="s">
        <v>7452</v>
      </c>
      <c r="G1466" s="28" t="s">
        <v>7453</v>
      </c>
      <c r="H1466" s="28" t="s">
        <v>7454</v>
      </c>
      <c r="I1466" s="1" t="s">
        <v>7439</v>
      </c>
      <c r="J1466" s="29" t="s">
        <v>1676</v>
      </c>
      <c r="K1466" s="28" t="s">
        <v>1676</v>
      </c>
      <c r="L1466" s="25" t="s">
        <v>65</v>
      </c>
      <c r="M1466" s="25" t="s">
        <v>33</v>
      </c>
      <c r="N1466" s="25" t="s">
        <v>47</v>
      </c>
    </row>
    <row r="1467" spans="1:16">
      <c r="A1467" s="48" t="str">
        <f t="shared" si="22"/>
        <v>WROT.BlPthCtlV3_10m_Avg</v>
      </c>
      <c r="B1467" s="25" t="e">
        <f>VLOOKUP(A1467,'Standard Tags IEC 61400-25-2 '!$A:$F,1,FALSE)</f>
        <v>#N/A</v>
      </c>
      <c r="C1467" s="28" t="s">
        <v>6676</v>
      </c>
      <c r="D1467" s="28" t="s">
        <v>7455</v>
      </c>
      <c r="E1467" s="28" t="s">
        <v>7456</v>
      </c>
      <c r="F1467" s="28" t="s">
        <v>7457</v>
      </c>
      <c r="G1467" s="28" t="s">
        <v>7458</v>
      </c>
      <c r="H1467" s="28" t="s">
        <v>7459</v>
      </c>
      <c r="I1467" s="1" t="s">
        <v>7460</v>
      </c>
      <c r="J1467" s="29" t="s">
        <v>1676</v>
      </c>
      <c r="K1467" s="28" t="s">
        <v>1676</v>
      </c>
      <c r="L1467" s="25" t="s">
        <v>46</v>
      </c>
      <c r="M1467" s="25" t="s">
        <v>33</v>
      </c>
      <c r="N1467" s="25" t="s">
        <v>47</v>
      </c>
    </row>
    <row r="1468" spans="1:16">
      <c r="A1468" s="48" t="str">
        <f t="shared" si="22"/>
        <v>WROT.BlPthCtlV3_10m_Max</v>
      </c>
      <c r="B1468" s="25" t="e">
        <f>VLOOKUP(A1468,'Standard Tags IEC 61400-25-2 '!$A:$F,1,FALSE)</f>
        <v>#N/A</v>
      </c>
      <c r="C1468" s="28" t="s">
        <v>6676</v>
      </c>
      <c r="D1468" s="28" t="s">
        <v>7461</v>
      </c>
      <c r="E1468" s="28" t="s">
        <v>7462</v>
      </c>
      <c r="F1468" s="28" t="s">
        <v>7463</v>
      </c>
      <c r="G1468" s="28" t="s">
        <v>7464</v>
      </c>
      <c r="H1468" s="28" t="s">
        <v>7465</v>
      </c>
      <c r="I1468" s="1" t="s">
        <v>7460</v>
      </c>
      <c r="J1468" s="29" t="s">
        <v>1676</v>
      </c>
      <c r="K1468" s="28" t="s">
        <v>1676</v>
      </c>
      <c r="L1468" s="25" t="s">
        <v>53</v>
      </c>
      <c r="M1468" s="25" t="s">
        <v>33</v>
      </c>
      <c r="N1468" s="25" t="s">
        <v>47</v>
      </c>
    </row>
    <row r="1469" spans="1:16">
      <c r="A1469" s="48" t="str">
        <f t="shared" ref="A1469:A1532" si="23">_xlfn.CONCAT(C1469,D1469)</f>
        <v>WROT.BlPthCtlV3_10m_Min</v>
      </c>
      <c r="B1469" s="25" t="e">
        <f>VLOOKUP(A1469,'Standard Tags IEC 61400-25-2 '!$A:$F,1,FALSE)</f>
        <v>#N/A</v>
      </c>
      <c r="C1469" s="28" t="s">
        <v>6676</v>
      </c>
      <c r="D1469" s="28" t="s">
        <v>7466</v>
      </c>
      <c r="E1469" s="28" t="s">
        <v>7467</v>
      </c>
      <c r="F1469" s="28" t="s">
        <v>7468</v>
      </c>
      <c r="G1469" s="28" t="s">
        <v>7469</v>
      </c>
      <c r="H1469" s="28" t="s">
        <v>7470</v>
      </c>
      <c r="I1469" s="1" t="s">
        <v>7460</v>
      </c>
      <c r="J1469" s="29" t="s">
        <v>1676</v>
      </c>
      <c r="K1469" s="28" t="s">
        <v>1676</v>
      </c>
      <c r="L1469" s="25" t="s">
        <v>59</v>
      </c>
      <c r="M1469" s="25" t="s">
        <v>33</v>
      </c>
      <c r="N1469" s="25" t="s">
        <v>47</v>
      </c>
    </row>
    <row r="1470" spans="1:16">
      <c r="A1470" s="48" t="str">
        <f t="shared" si="23"/>
        <v>WROT.BlPthCtlV3_10m_Std</v>
      </c>
      <c r="B1470" s="25" t="e">
        <f>VLOOKUP(A1470,'Standard Tags IEC 61400-25-2 '!$A:$F,1,FALSE)</f>
        <v>#N/A</v>
      </c>
      <c r="C1470" s="28" t="s">
        <v>6676</v>
      </c>
      <c r="D1470" s="28" t="s">
        <v>7471</v>
      </c>
      <c r="E1470" s="28" t="s">
        <v>7472</v>
      </c>
      <c r="F1470" s="28" t="s">
        <v>7473</v>
      </c>
      <c r="G1470" s="28" t="s">
        <v>7474</v>
      </c>
      <c r="H1470" s="28" t="s">
        <v>7475</v>
      </c>
      <c r="I1470" s="1" t="s">
        <v>7460</v>
      </c>
      <c r="J1470" s="29" t="s">
        <v>1676</v>
      </c>
      <c r="K1470" s="28" t="s">
        <v>1676</v>
      </c>
      <c r="L1470" s="25" t="s">
        <v>65</v>
      </c>
      <c r="M1470" s="25" t="s">
        <v>33</v>
      </c>
      <c r="N1470" s="25" t="s">
        <v>47</v>
      </c>
    </row>
    <row r="1471" spans="1:16">
      <c r="A1471" s="48" t="str">
        <f t="shared" si="23"/>
        <v>WROT.BlPthDCV1</v>
      </c>
      <c r="B1471" s="25" t="e">
        <f>VLOOKUP(A1471,'Standard Tags IEC 61400-25-2 '!$A:$F,1,FALSE)</f>
        <v>#N/A</v>
      </c>
      <c r="C1471" s="28" t="s">
        <v>6676</v>
      </c>
      <c r="D1471" s="28" t="s">
        <v>7476</v>
      </c>
      <c r="E1471" s="25" t="s">
        <v>7477</v>
      </c>
      <c r="F1471" s="25" t="s">
        <v>7478</v>
      </c>
      <c r="G1471" s="25" t="s">
        <v>7479</v>
      </c>
      <c r="H1471" s="25" t="s">
        <v>7480</v>
      </c>
      <c r="I1471" s="25" t="s">
        <v>7481</v>
      </c>
      <c r="J1471" s="50" t="s">
        <v>1676</v>
      </c>
      <c r="K1471" s="25" t="s">
        <v>1676</v>
      </c>
      <c r="L1471" s="25" t="s">
        <v>24</v>
      </c>
      <c r="M1471" s="25" t="s">
        <v>33</v>
      </c>
      <c r="N1471" s="53" t="s">
        <v>24</v>
      </c>
      <c r="O1471" s="25"/>
      <c r="P1471" s="25"/>
    </row>
    <row r="1472" spans="1:16">
      <c r="A1472" s="48" t="str">
        <f t="shared" si="23"/>
        <v>WROT.BlPthDCV1_10m_Avg</v>
      </c>
      <c r="B1472" s="25" t="e">
        <f>VLOOKUP(A1472,'Standard Tags IEC 61400-25-2 '!$A:$F,1,FALSE)</f>
        <v>#N/A</v>
      </c>
      <c r="C1472" s="28" t="s">
        <v>6676</v>
      </c>
      <c r="D1472" s="28" t="s">
        <v>7482</v>
      </c>
      <c r="E1472" s="25" t="s">
        <v>7483</v>
      </c>
      <c r="F1472" s="25" t="s">
        <v>7484</v>
      </c>
      <c r="G1472" s="25" t="s">
        <v>7485</v>
      </c>
      <c r="H1472" s="25" t="s">
        <v>7486</v>
      </c>
      <c r="I1472" s="25" t="s">
        <v>7481</v>
      </c>
      <c r="J1472" s="50" t="s">
        <v>1676</v>
      </c>
      <c r="K1472" s="25" t="s">
        <v>1676</v>
      </c>
      <c r="L1472" s="25" t="s">
        <v>46</v>
      </c>
      <c r="M1472" s="25" t="s">
        <v>33</v>
      </c>
      <c r="N1472" s="25" t="s">
        <v>47</v>
      </c>
      <c r="O1472" s="25"/>
      <c r="P1472" s="25"/>
    </row>
    <row r="1473" spans="1:16">
      <c r="A1473" s="48" t="str">
        <f t="shared" si="23"/>
        <v>WROT.BlPthDCV1_10m_Max</v>
      </c>
      <c r="B1473" s="25" t="e">
        <f>VLOOKUP(A1473,'Standard Tags IEC 61400-25-2 '!$A:$F,1,FALSE)</f>
        <v>#N/A</v>
      </c>
      <c r="C1473" s="28" t="s">
        <v>6676</v>
      </c>
      <c r="D1473" s="28" t="s">
        <v>7487</v>
      </c>
      <c r="E1473" s="25" t="s">
        <v>7488</v>
      </c>
      <c r="F1473" s="25" t="s">
        <v>7489</v>
      </c>
      <c r="G1473" s="25" t="s">
        <v>7490</v>
      </c>
      <c r="H1473" s="25" t="s">
        <v>7491</v>
      </c>
      <c r="I1473" s="25" t="s">
        <v>7481</v>
      </c>
      <c r="J1473" s="50" t="s">
        <v>1676</v>
      </c>
      <c r="K1473" s="25" t="s">
        <v>1676</v>
      </c>
      <c r="L1473" s="25" t="s">
        <v>53</v>
      </c>
      <c r="M1473" s="25" t="s">
        <v>33</v>
      </c>
      <c r="N1473" s="25" t="s">
        <v>47</v>
      </c>
      <c r="O1473" s="25"/>
      <c r="P1473" s="25"/>
    </row>
    <row r="1474" spans="1:16">
      <c r="A1474" s="48" t="str">
        <f t="shared" si="23"/>
        <v>WROT.BlPthDCV1_10m_Min</v>
      </c>
      <c r="B1474" s="25" t="e">
        <f>VLOOKUP(A1474,'Standard Tags IEC 61400-25-2 '!$A:$F,1,FALSE)</f>
        <v>#N/A</v>
      </c>
      <c r="C1474" s="28" t="s">
        <v>6676</v>
      </c>
      <c r="D1474" s="28" t="s">
        <v>7492</v>
      </c>
      <c r="E1474" s="25" t="s">
        <v>7493</v>
      </c>
      <c r="F1474" s="25" t="s">
        <v>7494</v>
      </c>
      <c r="G1474" s="25" t="s">
        <v>7495</v>
      </c>
      <c r="H1474" s="25" t="s">
        <v>7496</v>
      </c>
      <c r="I1474" s="25" t="s">
        <v>7481</v>
      </c>
      <c r="J1474" s="50" t="s">
        <v>1676</v>
      </c>
      <c r="K1474" s="25" t="s">
        <v>1676</v>
      </c>
      <c r="L1474" s="25" t="s">
        <v>59</v>
      </c>
      <c r="M1474" s="25" t="s">
        <v>33</v>
      </c>
      <c r="N1474" s="25" t="s">
        <v>47</v>
      </c>
      <c r="O1474" s="25"/>
      <c r="P1474" s="25"/>
    </row>
    <row r="1475" spans="1:16">
      <c r="A1475" s="48" t="str">
        <f t="shared" si="23"/>
        <v>WROT.BlPthDCV1_10m_Std</v>
      </c>
      <c r="B1475" s="25" t="e">
        <f>VLOOKUP(A1475,'Standard Tags IEC 61400-25-2 '!$A:$F,1,FALSE)</f>
        <v>#N/A</v>
      </c>
      <c r="C1475" s="28" t="s">
        <v>6676</v>
      </c>
      <c r="D1475" s="28" t="s">
        <v>7497</v>
      </c>
      <c r="E1475" s="25" t="s">
        <v>7498</v>
      </c>
      <c r="F1475" s="25" t="s">
        <v>7499</v>
      </c>
      <c r="G1475" s="25" t="s">
        <v>7500</v>
      </c>
      <c r="H1475" s="25" t="s">
        <v>7501</v>
      </c>
      <c r="I1475" s="25" t="s">
        <v>7481</v>
      </c>
      <c r="J1475" s="50" t="s">
        <v>1676</v>
      </c>
      <c r="K1475" s="25" t="s">
        <v>1676</v>
      </c>
      <c r="L1475" s="25" t="s">
        <v>65</v>
      </c>
      <c r="M1475" s="25" t="s">
        <v>33</v>
      </c>
      <c r="N1475" s="25" t="s">
        <v>47</v>
      </c>
      <c r="O1475" s="25"/>
      <c r="P1475" s="25"/>
    </row>
    <row r="1476" spans="1:16">
      <c r="A1476" s="48" t="str">
        <f t="shared" si="23"/>
        <v>WROT.BlPthDCV2</v>
      </c>
      <c r="B1476" s="25" t="e">
        <f>VLOOKUP(A1476,'Standard Tags IEC 61400-25-2 '!$A:$F,1,FALSE)</f>
        <v>#N/A</v>
      </c>
      <c r="C1476" s="28" t="s">
        <v>6676</v>
      </c>
      <c r="D1476" s="28" t="s">
        <v>7502</v>
      </c>
      <c r="E1476" s="25" t="s">
        <v>7503</v>
      </c>
      <c r="F1476" s="25" t="s">
        <v>7504</v>
      </c>
      <c r="G1476" s="25" t="s">
        <v>7505</v>
      </c>
      <c r="H1476" s="25" t="s">
        <v>7506</v>
      </c>
      <c r="I1476" s="25" t="s">
        <v>7507</v>
      </c>
      <c r="J1476" s="50" t="s">
        <v>1676</v>
      </c>
      <c r="K1476" s="25" t="s">
        <v>1676</v>
      </c>
      <c r="L1476" s="25" t="s">
        <v>24</v>
      </c>
      <c r="M1476" s="25" t="s">
        <v>33</v>
      </c>
      <c r="N1476" s="53" t="s">
        <v>24</v>
      </c>
      <c r="O1476" s="25"/>
      <c r="P1476" s="25"/>
    </row>
    <row r="1477" spans="1:16">
      <c r="A1477" s="48" t="str">
        <f t="shared" si="23"/>
        <v>WROT.BlPthDCV2_10m_Avg</v>
      </c>
      <c r="B1477" s="25" t="e">
        <f>VLOOKUP(A1477,'Standard Tags IEC 61400-25-2 '!$A:$F,1,FALSE)</f>
        <v>#N/A</v>
      </c>
      <c r="C1477" s="28" t="s">
        <v>6676</v>
      </c>
      <c r="D1477" s="28" t="s">
        <v>7508</v>
      </c>
      <c r="E1477" s="25" t="s">
        <v>7509</v>
      </c>
      <c r="F1477" s="25" t="s">
        <v>7510</v>
      </c>
      <c r="G1477" s="25" t="s">
        <v>7511</v>
      </c>
      <c r="H1477" s="25" t="s">
        <v>7512</v>
      </c>
      <c r="I1477" s="25" t="s">
        <v>7507</v>
      </c>
      <c r="J1477" s="50" t="s">
        <v>1676</v>
      </c>
      <c r="K1477" s="25" t="s">
        <v>1676</v>
      </c>
      <c r="L1477" s="25" t="s">
        <v>46</v>
      </c>
      <c r="M1477" s="25" t="s">
        <v>33</v>
      </c>
      <c r="N1477" s="25" t="s">
        <v>47</v>
      </c>
      <c r="O1477" s="25"/>
      <c r="P1477" s="25"/>
    </row>
    <row r="1478" spans="1:16">
      <c r="A1478" s="48" t="str">
        <f t="shared" si="23"/>
        <v>WROT.BlPthDCV2_10m_Max</v>
      </c>
      <c r="B1478" s="25" t="e">
        <f>VLOOKUP(A1478,'Standard Tags IEC 61400-25-2 '!$A:$F,1,FALSE)</f>
        <v>#N/A</v>
      </c>
      <c r="C1478" s="28" t="s">
        <v>6676</v>
      </c>
      <c r="D1478" s="28" t="s">
        <v>7513</v>
      </c>
      <c r="E1478" s="25" t="s">
        <v>7514</v>
      </c>
      <c r="F1478" s="25" t="s">
        <v>7515</v>
      </c>
      <c r="G1478" s="25" t="s">
        <v>7516</v>
      </c>
      <c r="H1478" s="25" t="s">
        <v>7517</v>
      </c>
      <c r="I1478" s="25" t="s">
        <v>7507</v>
      </c>
      <c r="J1478" s="50" t="s">
        <v>1676</v>
      </c>
      <c r="K1478" s="25" t="s">
        <v>1676</v>
      </c>
      <c r="L1478" s="25" t="s">
        <v>53</v>
      </c>
      <c r="M1478" s="25" t="s">
        <v>33</v>
      </c>
      <c r="N1478" s="25" t="s">
        <v>47</v>
      </c>
      <c r="O1478" s="25"/>
      <c r="P1478" s="25"/>
    </row>
    <row r="1479" spans="1:16">
      <c r="A1479" s="48" t="str">
        <f t="shared" si="23"/>
        <v>WROT.BlPthDCV2_10m_Min</v>
      </c>
      <c r="B1479" s="25" t="e">
        <f>VLOOKUP(A1479,'Standard Tags IEC 61400-25-2 '!$A:$F,1,FALSE)</f>
        <v>#N/A</v>
      </c>
      <c r="C1479" s="28" t="s">
        <v>6676</v>
      </c>
      <c r="D1479" s="28" t="s">
        <v>7518</v>
      </c>
      <c r="E1479" s="25" t="s">
        <v>7519</v>
      </c>
      <c r="F1479" s="25" t="s">
        <v>7520</v>
      </c>
      <c r="G1479" s="25" t="s">
        <v>7521</v>
      </c>
      <c r="H1479" s="25" t="s">
        <v>7522</v>
      </c>
      <c r="I1479" s="25" t="s">
        <v>7507</v>
      </c>
      <c r="J1479" s="50" t="s">
        <v>1676</v>
      </c>
      <c r="K1479" s="25" t="s">
        <v>1676</v>
      </c>
      <c r="L1479" s="25" t="s">
        <v>59</v>
      </c>
      <c r="M1479" s="25" t="s">
        <v>33</v>
      </c>
      <c r="N1479" s="25" t="s">
        <v>47</v>
      </c>
      <c r="O1479" s="25"/>
      <c r="P1479" s="25"/>
    </row>
    <row r="1480" spans="1:16">
      <c r="A1480" s="48" t="str">
        <f t="shared" si="23"/>
        <v>WROT.BlPthDCV2_10m_Std</v>
      </c>
      <c r="B1480" s="25" t="e">
        <f>VLOOKUP(A1480,'Standard Tags IEC 61400-25-2 '!$A:$F,1,FALSE)</f>
        <v>#N/A</v>
      </c>
      <c r="C1480" s="28" t="s">
        <v>6676</v>
      </c>
      <c r="D1480" s="28" t="s">
        <v>7523</v>
      </c>
      <c r="E1480" s="25" t="s">
        <v>7524</v>
      </c>
      <c r="F1480" s="25" t="s">
        <v>7525</v>
      </c>
      <c r="G1480" s="25" t="s">
        <v>7526</v>
      </c>
      <c r="H1480" s="25" t="s">
        <v>7527</v>
      </c>
      <c r="I1480" s="25" t="s">
        <v>7507</v>
      </c>
      <c r="J1480" s="50" t="s">
        <v>1676</v>
      </c>
      <c r="K1480" s="25" t="s">
        <v>1676</v>
      </c>
      <c r="L1480" s="25" t="s">
        <v>65</v>
      </c>
      <c r="M1480" s="25" t="s">
        <v>33</v>
      </c>
      <c r="N1480" s="25" t="s">
        <v>47</v>
      </c>
      <c r="O1480" s="25"/>
      <c r="P1480" s="25"/>
    </row>
    <row r="1481" spans="1:16">
      <c r="A1481" s="48" t="str">
        <f t="shared" si="23"/>
        <v>WROT.BlPthDCV3</v>
      </c>
      <c r="B1481" s="25" t="e">
        <f>VLOOKUP(A1481,'Standard Tags IEC 61400-25-2 '!$A:$F,1,FALSE)</f>
        <v>#N/A</v>
      </c>
      <c r="C1481" s="28" t="s">
        <v>6676</v>
      </c>
      <c r="D1481" s="28" t="s">
        <v>7528</v>
      </c>
      <c r="E1481" s="25" t="s">
        <v>7529</v>
      </c>
      <c r="F1481" s="25" t="s">
        <v>7530</v>
      </c>
      <c r="G1481" s="25" t="s">
        <v>7531</v>
      </c>
      <c r="H1481" s="25" t="s">
        <v>7532</v>
      </c>
      <c r="I1481" s="25" t="s">
        <v>7533</v>
      </c>
      <c r="J1481" s="50" t="s">
        <v>1676</v>
      </c>
      <c r="K1481" s="25" t="s">
        <v>1676</v>
      </c>
      <c r="L1481" s="25" t="s">
        <v>24</v>
      </c>
      <c r="M1481" s="25" t="s">
        <v>33</v>
      </c>
      <c r="N1481" s="53" t="s">
        <v>24</v>
      </c>
      <c r="O1481" s="25"/>
      <c r="P1481" s="25"/>
    </row>
    <row r="1482" spans="1:16">
      <c r="A1482" s="48" t="str">
        <f t="shared" si="23"/>
        <v>WROT.BlPthDCV3_10m_Avg</v>
      </c>
      <c r="B1482" s="25" t="e">
        <f>VLOOKUP(A1482,'Standard Tags IEC 61400-25-2 '!$A:$F,1,FALSE)</f>
        <v>#N/A</v>
      </c>
      <c r="C1482" s="28" t="s">
        <v>6676</v>
      </c>
      <c r="D1482" s="28" t="s">
        <v>7534</v>
      </c>
      <c r="E1482" s="25" t="s">
        <v>7535</v>
      </c>
      <c r="F1482" s="25" t="s">
        <v>7536</v>
      </c>
      <c r="G1482" s="25" t="s">
        <v>7537</v>
      </c>
      <c r="H1482" s="25" t="s">
        <v>7538</v>
      </c>
      <c r="I1482" s="25" t="s">
        <v>7533</v>
      </c>
      <c r="J1482" s="50" t="s">
        <v>1676</v>
      </c>
      <c r="K1482" s="25" t="s">
        <v>1676</v>
      </c>
      <c r="L1482" s="25" t="s">
        <v>46</v>
      </c>
      <c r="M1482" s="25" t="s">
        <v>33</v>
      </c>
      <c r="N1482" s="25" t="s">
        <v>47</v>
      </c>
      <c r="O1482" s="25"/>
      <c r="P1482" s="25"/>
    </row>
    <row r="1483" spans="1:16">
      <c r="A1483" s="48" t="str">
        <f t="shared" si="23"/>
        <v>WROT.BlPthDCV3_10m_Max</v>
      </c>
      <c r="B1483" s="25" t="e">
        <f>VLOOKUP(A1483,'Standard Tags IEC 61400-25-2 '!$A:$F,1,FALSE)</f>
        <v>#N/A</v>
      </c>
      <c r="C1483" s="28" t="s">
        <v>6676</v>
      </c>
      <c r="D1483" s="28" t="s">
        <v>7539</v>
      </c>
      <c r="E1483" s="25" t="s">
        <v>7540</v>
      </c>
      <c r="F1483" s="25" t="s">
        <v>7541</v>
      </c>
      <c r="G1483" s="25" t="s">
        <v>7542</v>
      </c>
      <c r="H1483" s="25" t="s">
        <v>7543</v>
      </c>
      <c r="I1483" s="25" t="s">
        <v>7533</v>
      </c>
      <c r="J1483" s="50" t="s">
        <v>1676</v>
      </c>
      <c r="K1483" s="25" t="s">
        <v>1676</v>
      </c>
      <c r="L1483" s="25" t="s">
        <v>53</v>
      </c>
      <c r="M1483" s="25" t="s">
        <v>33</v>
      </c>
      <c r="N1483" s="25" t="s">
        <v>47</v>
      </c>
      <c r="O1483" s="25"/>
      <c r="P1483" s="25"/>
    </row>
    <row r="1484" spans="1:16">
      <c r="A1484" s="48" t="str">
        <f t="shared" si="23"/>
        <v>WROT.BlPthDCV3_10m_Min</v>
      </c>
      <c r="B1484" s="25" t="e">
        <f>VLOOKUP(A1484,'Standard Tags IEC 61400-25-2 '!$A:$F,1,FALSE)</f>
        <v>#N/A</v>
      </c>
      <c r="C1484" s="28" t="s">
        <v>6676</v>
      </c>
      <c r="D1484" s="28" t="s">
        <v>7544</v>
      </c>
      <c r="E1484" s="25" t="s">
        <v>7545</v>
      </c>
      <c r="F1484" s="25" t="s">
        <v>7546</v>
      </c>
      <c r="G1484" s="25" t="s">
        <v>7547</v>
      </c>
      <c r="H1484" s="25" t="s">
        <v>7548</v>
      </c>
      <c r="I1484" s="25" t="s">
        <v>7533</v>
      </c>
      <c r="J1484" s="50" t="s">
        <v>1676</v>
      </c>
      <c r="K1484" s="25" t="s">
        <v>1676</v>
      </c>
      <c r="L1484" s="25" t="s">
        <v>59</v>
      </c>
      <c r="M1484" s="25" t="s">
        <v>33</v>
      </c>
      <c r="N1484" s="25" t="s">
        <v>47</v>
      </c>
      <c r="O1484" s="25"/>
      <c r="P1484" s="25"/>
    </row>
    <row r="1485" spans="1:16">
      <c r="A1485" s="48" t="str">
        <f t="shared" si="23"/>
        <v>WROT.BlPthDCV3_10m_Std</v>
      </c>
      <c r="B1485" s="25" t="e">
        <f>VLOOKUP(A1485,'Standard Tags IEC 61400-25-2 '!$A:$F,1,FALSE)</f>
        <v>#N/A</v>
      </c>
      <c r="C1485" s="28" t="s">
        <v>6676</v>
      </c>
      <c r="D1485" s="28" t="s">
        <v>7549</v>
      </c>
      <c r="E1485" s="25" t="s">
        <v>7550</v>
      </c>
      <c r="F1485" s="25" t="s">
        <v>7551</v>
      </c>
      <c r="G1485" s="25" t="s">
        <v>7552</v>
      </c>
      <c r="H1485" s="25" t="s">
        <v>7553</v>
      </c>
      <c r="I1485" s="25" t="s">
        <v>7533</v>
      </c>
      <c r="J1485" s="50" t="s">
        <v>1676</v>
      </c>
      <c r="K1485" s="25" t="s">
        <v>1676</v>
      </c>
      <c r="L1485" s="25" t="s">
        <v>65</v>
      </c>
      <c r="M1485" s="25" t="s">
        <v>33</v>
      </c>
      <c r="N1485" s="25" t="s">
        <v>47</v>
      </c>
      <c r="O1485" s="25"/>
      <c r="P1485" s="25"/>
    </row>
    <row r="1486" spans="1:16">
      <c r="A1486" s="48" t="str">
        <f t="shared" si="23"/>
        <v>WROT.BlPthHtSnkTmp1</v>
      </c>
      <c r="B1486" s="25" t="e">
        <f>VLOOKUP(A1486,'Standard Tags IEC 61400-25-2 '!$A:$F,1,FALSE)</f>
        <v>#N/A</v>
      </c>
      <c r="C1486" s="28" t="s">
        <v>6676</v>
      </c>
      <c r="D1486" s="28" t="s">
        <v>7554</v>
      </c>
      <c r="E1486" s="28" t="s">
        <v>7555</v>
      </c>
      <c r="F1486" s="28" t="s">
        <v>7556</v>
      </c>
      <c r="G1486" s="28" t="s">
        <v>7557</v>
      </c>
      <c r="H1486" s="28" t="s">
        <v>7558</v>
      </c>
      <c r="I1486" s="25" t="s">
        <v>7559</v>
      </c>
      <c r="J1486" s="29" t="s">
        <v>1309</v>
      </c>
      <c r="K1486" s="25" t="s">
        <v>1310</v>
      </c>
      <c r="L1486" s="25" t="s">
        <v>24</v>
      </c>
      <c r="M1486" s="25" t="s">
        <v>33</v>
      </c>
      <c r="N1486" s="53" t="s">
        <v>24</v>
      </c>
      <c r="O1486" s="53"/>
      <c r="P1486" s="53"/>
    </row>
    <row r="1487" spans="1:16">
      <c r="A1487" s="48" t="str">
        <f t="shared" si="23"/>
        <v>WROT.BlPthHtSnkTmp1_10m_Avg</v>
      </c>
      <c r="B1487" s="25" t="e">
        <f>VLOOKUP(A1487,'Standard Tags IEC 61400-25-2 '!$A:$F,1,FALSE)</f>
        <v>#N/A</v>
      </c>
      <c r="C1487" s="28" t="s">
        <v>6676</v>
      </c>
      <c r="D1487" s="28" t="s">
        <v>7560</v>
      </c>
      <c r="E1487" s="28" t="s">
        <v>7561</v>
      </c>
      <c r="F1487" s="28" t="s">
        <v>7562</v>
      </c>
      <c r="G1487" s="28" t="s">
        <v>7563</v>
      </c>
      <c r="H1487" s="28" t="s">
        <v>7564</v>
      </c>
      <c r="I1487" s="25" t="s">
        <v>7559</v>
      </c>
      <c r="J1487" s="29" t="s">
        <v>1309</v>
      </c>
      <c r="K1487" s="25" t="s">
        <v>1310</v>
      </c>
      <c r="L1487" s="25" t="s">
        <v>46</v>
      </c>
      <c r="M1487" s="25" t="s">
        <v>33</v>
      </c>
      <c r="N1487" s="25" t="s">
        <v>47</v>
      </c>
      <c r="O1487" s="25"/>
      <c r="P1487" s="25"/>
    </row>
    <row r="1488" spans="1:16">
      <c r="A1488" s="48" t="str">
        <f t="shared" si="23"/>
        <v>WROT.BlPthHtSnkTmp1_10m_Max</v>
      </c>
      <c r="B1488" s="25" t="e">
        <f>VLOOKUP(A1488,'Standard Tags IEC 61400-25-2 '!$A:$F,1,FALSE)</f>
        <v>#N/A</v>
      </c>
      <c r="C1488" s="28" t="s">
        <v>6676</v>
      </c>
      <c r="D1488" s="28" t="s">
        <v>7565</v>
      </c>
      <c r="E1488" s="28" t="s">
        <v>7566</v>
      </c>
      <c r="F1488" s="28" t="s">
        <v>7567</v>
      </c>
      <c r="G1488" s="28" t="s">
        <v>7568</v>
      </c>
      <c r="H1488" s="28" t="s">
        <v>7569</v>
      </c>
      <c r="I1488" s="25" t="s">
        <v>7559</v>
      </c>
      <c r="J1488" s="29" t="s">
        <v>1309</v>
      </c>
      <c r="K1488" s="25" t="s">
        <v>1310</v>
      </c>
      <c r="L1488" s="25" t="s">
        <v>53</v>
      </c>
      <c r="M1488" s="25" t="s">
        <v>33</v>
      </c>
      <c r="N1488" s="25" t="s">
        <v>47</v>
      </c>
      <c r="O1488" s="25"/>
      <c r="P1488" s="25"/>
    </row>
    <row r="1489" spans="1:16">
      <c r="A1489" s="48" t="str">
        <f t="shared" si="23"/>
        <v>WROT.BlPthHtSnkTmp1_10m_Min</v>
      </c>
      <c r="B1489" s="25" t="e">
        <f>VLOOKUP(A1489,'Standard Tags IEC 61400-25-2 '!$A:$F,1,FALSE)</f>
        <v>#N/A</v>
      </c>
      <c r="C1489" s="28" t="s">
        <v>6676</v>
      </c>
      <c r="D1489" s="28" t="s">
        <v>7570</v>
      </c>
      <c r="E1489" s="28" t="s">
        <v>7571</v>
      </c>
      <c r="F1489" s="28" t="s">
        <v>7572</v>
      </c>
      <c r="G1489" s="28" t="s">
        <v>7573</v>
      </c>
      <c r="H1489" s="28" t="s">
        <v>7574</v>
      </c>
      <c r="I1489" s="25" t="s">
        <v>7559</v>
      </c>
      <c r="J1489" s="29" t="s">
        <v>1309</v>
      </c>
      <c r="K1489" s="25" t="s">
        <v>1310</v>
      </c>
      <c r="L1489" s="25" t="s">
        <v>59</v>
      </c>
      <c r="M1489" s="25" t="s">
        <v>33</v>
      </c>
      <c r="N1489" s="25" t="s">
        <v>47</v>
      </c>
      <c r="O1489" s="25"/>
      <c r="P1489" s="25"/>
    </row>
    <row r="1490" spans="1:16">
      <c r="A1490" s="48" t="str">
        <f t="shared" si="23"/>
        <v>WROT.BlPthHtSnkTmp1_10m_Std</v>
      </c>
      <c r="B1490" s="25" t="e">
        <f>VLOOKUP(A1490,'Standard Tags IEC 61400-25-2 '!$A:$F,1,FALSE)</f>
        <v>#N/A</v>
      </c>
      <c r="C1490" s="28" t="s">
        <v>6676</v>
      </c>
      <c r="D1490" s="28" t="s">
        <v>7575</v>
      </c>
      <c r="E1490" s="28" t="s">
        <v>7576</v>
      </c>
      <c r="F1490" s="28" t="s">
        <v>7577</v>
      </c>
      <c r="G1490" s="28" t="s">
        <v>7578</v>
      </c>
      <c r="H1490" s="28" t="s">
        <v>7579</v>
      </c>
      <c r="I1490" s="25" t="s">
        <v>7559</v>
      </c>
      <c r="J1490" s="29" t="s">
        <v>1309</v>
      </c>
      <c r="K1490" s="25" t="s">
        <v>1310</v>
      </c>
      <c r="L1490" s="25" t="s">
        <v>65</v>
      </c>
      <c r="M1490" s="25" t="s">
        <v>33</v>
      </c>
      <c r="N1490" s="25" t="s">
        <v>47</v>
      </c>
      <c r="O1490" s="25"/>
      <c r="P1490" s="25"/>
    </row>
    <row r="1491" spans="1:16">
      <c r="A1491" s="48" t="str">
        <f t="shared" si="23"/>
        <v>WROT.BlPthHtSnkTmp2</v>
      </c>
      <c r="B1491" s="25" t="e">
        <f>VLOOKUP(A1491,'Standard Tags IEC 61400-25-2 '!$A:$F,1,FALSE)</f>
        <v>#N/A</v>
      </c>
      <c r="C1491" s="28" t="s">
        <v>6676</v>
      </c>
      <c r="D1491" s="28" t="s">
        <v>7580</v>
      </c>
      <c r="E1491" s="28" t="s">
        <v>7581</v>
      </c>
      <c r="F1491" s="28" t="s">
        <v>7582</v>
      </c>
      <c r="G1491" s="28" t="s">
        <v>7583</v>
      </c>
      <c r="H1491" s="28" t="s">
        <v>7584</v>
      </c>
      <c r="I1491" s="25" t="s">
        <v>7585</v>
      </c>
      <c r="J1491" s="29" t="s">
        <v>1309</v>
      </c>
      <c r="K1491" s="25" t="s">
        <v>1310</v>
      </c>
      <c r="L1491" s="25" t="s">
        <v>24</v>
      </c>
      <c r="M1491" s="25" t="s">
        <v>33</v>
      </c>
      <c r="N1491" s="53" t="s">
        <v>24</v>
      </c>
      <c r="O1491" s="25"/>
      <c r="P1491" s="25"/>
    </row>
    <row r="1492" spans="1:16">
      <c r="A1492" s="48" t="str">
        <f t="shared" si="23"/>
        <v>WROT.BlPthHtSnkTmp2_10m_Avg</v>
      </c>
      <c r="B1492" s="25" t="e">
        <f>VLOOKUP(A1492,'Standard Tags IEC 61400-25-2 '!$A:$F,1,FALSE)</f>
        <v>#N/A</v>
      </c>
      <c r="C1492" s="28" t="s">
        <v>6676</v>
      </c>
      <c r="D1492" s="28" t="s">
        <v>7586</v>
      </c>
      <c r="E1492" s="28" t="s">
        <v>7587</v>
      </c>
      <c r="F1492" s="28" t="s">
        <v>7588</v>
      </c>
      <c r="G1492" s="28" t="s">
        <v>7589</v>
      </c>
      <c r="H1492" s="28" t="s">
        <v>7590</v>
      </c>
      <c r="I1492" s="25" t="s">
        <v>7585</v>
      </c>
      <c r="J1492" s="29" t="s">
        <v>1309</v>
      </c>
      <c r="K1492" s="25" t="s">
        <v>1310</v>
      </c>
      <c r="L1492" s="25" t="s">
        <v>46</v>
      </c>
      <c r="M1492" s="25" t="s">
        <v>33</v>
      </c>
      <c r="N1492" s="25" t="s">
        <v>47</v>
      </c>
      <c r="O1492" s="25"/>
      <c r="P1492" s="25"/>
    </row>
    <row r="1493" spans="1:16">
      <c r="A1493" s="48" t="str">
        <f t="shared" si="23"/>
        <v>WROT.BlPthHtSnkTmp2_10m_Max</v>
      </c>
      <c r="B1493" s="25" t="e">
        <f>VLOOKUP(A1493,'Standard Tags IEC 61400-25-2 '!$A:$F,1,FALSE)</f>
        <v>#N/A</v>
      </c>
      <c r="C1493" s="28" t="s">
        <v>6676</v>
      </c>
      <c r="D1493" s="28" t="s">
        <v>7591</v>
      </c>
      <c r="E1493" s="28" t="s">
        <v>7592</v>
      </c>
      <c r="F1493" s="28" t="s">
        <v>7593</v>
      </c>
      <c r="G1493" s="28" t="s">
        <v>7594</v>
      </c>
      <c r="H1493" s="28" t="s">
        <v>7595</v>
      </c>
      <c r="I1493" s="25" t="s">
        <v>7585</v>
      </c>
      <c r="J1493" s="29" t="s">
        <v>1309</v>
      </c>
      <c r="K1493" s="25" t="s">
        <v>1310</v>
      </c>
      <c r="L1493" s="25" t="s">
        <v>53</v>
      </c>
      <c r="M1493" s="25" t="s">
        <v>33</v>
      </c>
      <c r="N1493" s="25" t="s">
        <v>47</v>
      </c>
      <c r="O1493" s="25"/>
      <c r="P1493" s="25"/>
    </row>
    <row r="1494" spans="1:16">
      <c r="A1494" s="48" t="str">
        <f t="shared" si="23"/>
        <v>WROT.BlPthHtSnkTmp2_10m_Min</v>
      </c>
      <c r="B1494" s="25" t="e">
        <f>VLOOKUP(A1494,'Standard Tags IEC 61400-25-2 '!$A:$F,1,FALSE)</f>
        <v>#N/A</v>
      </c>
      <c r="C1494" s="28" t="s">
        <v>6676</v>
      </c>
      <c r="D1494" s="28" t="s">
        <v>7596</v>
      </c>
      <c r="E1494" s="28" t="s">
        <v>7597</v>
      </c>
      <c r="F1494" s="28" t="s">
        <v>7598</v>
      </c>
      <c r="G1494" s="28" t="s">
        <v>7599</v>
      </c>
      <c r="H1494" s="28" t="s">
        <v>7600</v>
      </c>
      <c r="I1494" s="25" t="s">
        <v>7585</v>
      </c>
      <c r="J1494" s="29" t="s">
        <v>1309</v>
      </c>
      <c r="K1494" s="25" t="s">
        <v>1310</v>
      </c>
      <c r="L1494" s="25" t="s">
        <v>59</v>
      </c>
      <c r="M1494" s="25" t="s">
        <v>33</v>
      </c>
      <c r="N1494" s="25" t="s">
        <v>47</v>
      </c>
      <c r="O1494" s="25"/>
      <c r="P1494" s="25"/>
    </row>
    <row r="1495" spans="1:16">
      <c r="A1495" s="48" t="str">
        <f t="shared" si="23"/>
        <v>WROT.BlPthHtSnkTmp2_10m_Std</v>
      </c>
      <c r="B1495" s="25" t="e">
        <f>VLOOKUP(A1495,'Standard Tags IEC 61400-25-2 '!$A:$F,1,FALSE)</f>
        <v>#N/A</v>
      </c>
      <c r="C1495" s="28" t="s">
        <v>6676</v>
      </c>
      <c r="D1495" s="28" t="s">
        <v>7601</v>
      </c>
      <c r="E1495" s="28" t="s">
        <v>7602</v>
      </c>
      <c r="F1495" s="28" t="s">
        <v>7603</v>
      </c>
      <c r="G1495" s="28" t="s">
        <v>7604</v>
      </c>
      <c r="H1495" s="28" t="s">
        <v>7605</v>
      </c>
      <c r="I1495" s="25" t="s">
        <v>7585</v>
      </c>
      <c r="J1495" s="29" t="s">
        <v>1309</v>
      </c>
      <c r="K1495" s="25" t="s">
        <v>1310</v>
      </c>
      <c r="L1495" s="25" t="s">
        <v>65</v>
      </c>
      <c r="M1495" s="25" t="s">
        <v>33</v>
      </c>
      <c r="N1495" s="25" t="s">
        <v>47</v>
      </c>
      <c r="O1495" s="25"/>
      <c r="P1495" s="25"/>
    </row>
    <row r="1496" spans="1:16">
      <c r="A1496" s="48" t="str">
        <f t="shared" si="23"/>
        <v>WROT.BlPthHtSnkTmp3</v>
      </c>
      <c r="B1496" s="25" t="e">
        <f>VLOOKUP(A1496,'Standard Tags IEC 61400-25-2 '!$A:$F,1,FALSE)</f>
        <v>#N/A</v>
      </c>
      <c r="C1496" s="28" t="s">
        <v>6676</v>
      </c>
      <c r="D1496" s="28" t="s">
        <v>7606</v>
      </c>
      <c r="E1496" s="28" t="s">
        <v>7607</v>
      </c>
      <c r="F1496" s="28" t="s">
        <v>7608</v>
      </c>
      <c r="G1496" s="28" t="s">
        <v>7609</v>
      </c>
      <c r="H1496" s="28" t="s">
        <v>7610</v>
      </c>
      <c r="I1496" s="25" t="s">
        <v>7611</v>
      </c>
      <c r="J1496" s="29" t="s">
        <v>1309</v>
      </c>
      <c r="K1496" s="25" t="s">
        <v>1310</v>
      </c>
      <c r="L1496" s="25" t="s">
        <v>24</v>
      </c>
      <c r="M1496" s="25" t="s">
        <v>33</v>
      </c>
      <c r="N1496" s="53" t="s">
        <v>24</v>
      </c>
      <c r="O1496" s="25"/>
      <c r="P1496" s="25"/>
    </row>
    <row r="1497" spans="1:16">
      <c r="A1497" s="48" t="str">
        <f t="shared" si="23"/>
        <v>WROT.BlPthHtSnkTmp3_10m_Avg</v>
      </c>
      <c r="B1497" s="25" t="e">
        <f>VLOOKUP(A1497,'Standard Tags IEC 61400-25-2 '!$A:$F,1,FALSE)</f>
        <v>#N/A</v>
      </c>
      <c r="C1497" s="28" t="s">
        <v>6676</v>
      </c>
      <c r="D1497" s="28" t="s">
        <v>7612</v>
      </c>
      <c r="E1497" s="28" t="s">
        <v>7613</v>
      </c>
      <c r="F1497" s="28" t="s">
        <v>7614</v>
      </c>
      <c r="G1497" s="28" t="s">
        <v>7615</v>
      </c>
      <c r="H1497" s="28" t="s">
        <v>7616</v>
      </c>
      <c r="I1497" s="25" t="s">
        <v>7611</v>
      </c>
      <c r="J1497" s="29" t="s">
        <v>1309</v>
      </c>
      <c r="K1497" s="25" t="s">
        <v>1310</v>
      </c>
      <c r="L1497" s="25" t="s">
        <v>46</v>
      </c>
      <c r="M1497" s="25" t="s">
        <v>33</v>
      </c>
      <c r="N1497" s="25" t="s">
        <v>47</v>
      </c>
      <c r="O1497" s="25"/>
      <c r="P1497" s="25"/>
    </row>
    <row r="1498" spans="1:16">
      <c r="A1498" s="48" t="str">
        <f t="shared" si="23"/>
        <v>WROT.BlPthHtSnkTmp3_10m_Max</v>
      </c>
      <c r="B1498" s="25" t="e">
        <f>VLOOKUP(A1498,'Standard Tags IEC 61400-25-2 '!$A:$F,1,FALSE)</f>
        <v>#N/A</v>
      </c>
      <c r="C1498" s="28" t="s">
        <v>6676</v>
      </c>
      <c r="D1498" s="28" t="s">
        <v>7617</v>
      </c>
      <c r="E1498" s="28" t="s">
        <v>7618</v>
      </c>
      <c r="F1498" s="28" t="s">
        <v>7619</v>
      </c>
      <c r="G1498" s="28" t="s">
        <v>7620</v>
      </c>
      <c r="H1498" s="28" t="s">
        <v>7621</v>
      </c>
      <c r="I1498" s="25" t="s">
        <v>7611</v>
      </c>
      <c r="J1498" s="29" t="s">
        <v>1309</v>
      </c>
      <c r="K1498" s="25" t="s">
        <v>1310</v>
      </c>
      <c r="L1498" s="25" t="s">
        <v>53</v>
      </c>
      <c r="M1498" s="25" t="s">
        <v>33</v>
      </c>
      <c r="N1498" s="25" t="s">
        <v>47</v>
      </c>
      <c r="O1498" s="25"/>
      <c r="P1498" s="25"/>
    </row>
    <row r="1499" spans="1:16">
      <c r="A1499" s="48" t="str">
        <f t="shared" si="23"/>
        <v>WROT.BlPthHtSnkTmp3_10m_Min</v>
      </c>
      <c r="B1499" s="25" t="e">
        <f>VLOOKUP(A1499,'Standard Tags IEC 61400-25-2 '!$A:$F,1,FALSE)</f>
        <v>#N/A</v>
      </c>
      <c r="C1499" s="28" t="s">
        <v>6676</v>
      </c>
      <c r="D1499" s="28" t="s">
        <v>7622</v>
      </c>
      <c r="E1499" s="28" t="s">
        <v>7623</v>
      </c>
      <c r="F1499" s="28" t="s">
        <v>7624</v>
      </c>
      <c r="G1499" s="28" t="s">
        <v>7625</v>
      </c>
      <c r="H1499" s="28" t="s">
        <v>7626</v>
      </c>
      <c r="I1499" s="25" t="s">
        <v>7611</v>
      </c>
      <c r="J1499" s="29" t="s">
        <v>1309</v>
      </c>
      <c r="K1499" s="25" t="s">
        <v>1310</v>
      </c>
      <c r="L1499" s="25" t="s">
        <v>59</v>
      </c>
      <c r="M1499" s="25" t="s">
        <v>33</v>
      </c>
      <c r="N1499" s="25" t="s">
        <v>47</v>
      </c>
      <c r="O1499" s="25"/>
      <c r="P1499" s="25"/>
    </row>
    <row r="1500" spans="1:16">
      <c r="A1500" s="48" t="str">
        <f t="shared" si="23"/>
        <v>WROT.BlPthHtSnkTmp3_10m_Std</v>
      </c>
      <c r="B1500" s="25" t="e">
        <f>VLOOKUP(A1500,'Standard Tags IEC 61400-25-2 '!$A:$F,1,FALSE)</f>
        <v>#N/A</v>
      </c>
      <c r="C1500" s="28" t="s">
        <v>6676</v>
      </c>
      <c r="D1500" s="28" t="s">
        <v>7627</v>
      </c>
      <c r="E1500" s="28" t="s">
        <v>7628</v>
      </c>
      <c r="F1500" s="28" t="s">
        <v>7629</v>
      </c>
      <c r="G1500" s="28" t="s">
        <v>7630</v>
      </c>
      <c r="H1500" s="28" t="s">
        <v>7631</v>
      </c>
      <c r="I1500" s="25" t="s">
        <v>7611</v>
      </c>
      <c r="J1500" s="29" t="s">
        <v>1309</v>
      </c>
      <c r="K1500" s="25" t="s">
        <v>1310</v>
      </c>
      <c r="L1500" s="25" t="s">
        <v>65</v>
      </c>
      <c r="M1500" s="25" t="s">
        <v>33</v>
      </c>
      <c r="N1500" s="25" t="s">
        <v>47</v>
      </c>
      <c r="O1500" s="25"/>
      <c r="P1500" s="25"/>
    </row>
    <row r="1501" spans="1:16">
      <c r="A1501" s="48" t="str">
        <f t="shared" si="23"/>
        <v>WROT.BlPthHyPres</v>
      </c>
      <c r="B1501" s="25" t="str">
        <f>VLOOKUP(A1501,'Standard Tags IEC 61400-25-2 '!$A:$F,1,FALSE)</f>
        <v>WROT.BlPthHyPres</v>
      </c>
      <c r="C1501" s="28" t="s">
        <v>6676</v>
      </c>
      <c r="D1501" s="28" t="s">
        <v>7632</v>
      </c>
      <c r="E1501" s="28" t="s">
        <v>7633</v>
      </c>
      <c r="F1501" s="28" t="s">
        <v>7634</v>
      </c>
      <c r="G1501" s="28" t="s">
        <v>7635</v>
      </c>
      <c r="H1501" s="28" t="s">
        <v>7636</v>
      </c>
      <c r="I1501" s="25" t="s">
        <v>7637</v>
      </c>
      <c r="J1501" s="50" t="s">
        <v>1453</v>
      </c>
      <c r="K1501" s="25" t="s">
        <v>1453</v>
      </c>
      <c r="L1501" s="25" t="s">
        <v>24</v>
      </c>
      <c r="M1501" s="25" t="s">
        <v>33</v>
      </c>
      <c r="N1501" s="25" t="s">
        <v>24</v>
      </c>
      <c r="O1501" s="25"/>
      <c r="P1501" s="25"/>
    </row>
    <row r="1502" spans="1:16">
      <c r="A1502" s="48" t="str">
        <f t="shared" si="23"/>
        <v>WROT.BlPthHyPres_10m_Avg</v>
      </c>
      <c r="B1502" s="25" t="e">
        <f>VLOOKUP(A1502,'Standard Tags IEC 61400-25-2 '!$A:$F,1,FALSE)</f>
        <v>#N/A</v>
      </c>
      <c r="C1502" s="28" t="s">
        <v>6676</v>
      </c>
      <c r="D1502" s="28" t="s">
        <v>7638</v>
      </c>
      <c r="E1502" s="28" t="s">
        <v>7639</v>
      </c>
      <c r="F1502" s="28" t="s">
        <v>7640</v>
      </c>
      <c r="G1502" s="28" t="s">
        <v>7641</v>
      </c>
      <c r="H1502" s="28" t="s">
        <v>7642</v>
      </c>
      <c r="I1502" s="25" t="s">
        <v>7637</v>
      </c>
      <c r="J1502" s="50" t="s">
        <v>1453</v>
      </c>
      <c r="K1502" s="25" t="s">
        <v>1453</v>
      </c>
      <c r="L1502" s="25" t="s">
        <v>46</v>
      </c>
      <c r="M1502" s="25" t="s">
        <v>33</v>
      </c>
      <c r="N1502" s="25" t="s">
        <v>47</v>
      </c>
      <c r="O1502" s="25"/>
      <c r="P1502" s="25"/>
    </row>
    <row r="1503" spans="1:16">
      <c r="A1503" s="48" t="str">
        <f t="shared" si="23"/>
        <v>WROT.BlPthHyPres_10m_Max</v>
      </c>
      <c r="B1503" s="25" t="e">
        <f>VLOOKUP(A1503,'Standard Tags IEC 61400-25-2 '!$A:$F,1,FALSE)</f>
        <v>#N/A</v>
      </c>
      <c r="C1503" s="28" t="s">
        <v>6676</v>
      </c>
      <c r="D1503" s="28" t="s">
        <v>7643</v>
      </c>
      <c r="E1503" s="28" t="s">
        <v>7644</v>
      </c>
      <c r="F1503" s="28" t="s">
        <v>7645</v>
      </c>
      <c r="G1503" s="28" t="s">
        <v>7646</v>
      </c>
      <c r="H1503" s="28" t="s">
        <v>7647</v>
      </c>
      <c r="I1503" s="25" t="s">
        <v>7637</v>
      </c>
      <c r="J1503" s="50" t="s">
        <v>1453</v>
      </c>
      <c r="K1503" s="25" t="s">
        <v>1453</v>
      </c>
      <c r="L1503" s="25" t="s">
        <v>53</v>
      </c>
      <c r="M1503" s="25" t="s">
        <v>33</v>
      </c>
      <c r="N1503" s="25" t="s">
        <v>47</v>
      </c>
      <c r="O1503" s="25"/>
      <c r="P1503" s="25"/>
    </row>
    <row r="1504" spans="1:16">
      <c r="A1504" s="48" t="str">
        <f t="shared" si="23"/>
        <v>WROT.BlPthHyPres_10m_Min</v>
      </c>
      <c r="B1504" s="25" t="e">
        <f>VLOOKUP(A1504,'Standard Tags IEC 61400-25-2 '!$A:$F,1,FALSE)</f>
        <v>#N/A</v>
      </c>
      <c r="C1504" s="28" t="s">
        <v>6676</v>
      </c>
      <c r="D1504" s="28" t="s">
        <v>7648</v>
      </c>
      <c r="E1504" s="28" t="s">
        <v>7649</v>
      </c>
      <c r="F1504" s="28" t="s">
        <v>7650</v>
      </c>
      <c r="G1504" s="28" t="s">
        <v>7651</v>
      </c>
      <c r="H1504" s="28" t="s">
        <v>7652</v>
      </c>
      <c r="I1504" s="25" t="s">
        <v>7637</v>
      </c>
      <c r="J1504" s="50" t="s">
        <v>1453</v>
      </c>
      <c r="K1504" s="25" t="s">
        <v>1453</v>
      </c>
      <c r="L1504" s="25" t="s">
        <v>59</v>
      </c>
      <c r="M1504" s="25" t="s">
        <v>33</v>
      </c>
      <c r="N1504" s="25" t="s">
        <v>47</v>
      </c>
      <c r="O1504" s="25"/>
      <c r="P1504" s="25"/>
    </row>
    <row r="1505" spans="1:16">
      <c r="A1505" s="48" t="str">
        <f t="shared" si="23"/>
        <v>WROT.BlPthHyPres_10m_Std</v>
      </c>
      <c r="B1505" s="25" t="e">
        <f>VLOOKUP(A1505,'Standard Tags IEC 61400-25-2 '!$A:$F,1,FALSE)</f>
        <v>#N/A</v>
      </c>
      <c r="C1505" s="28" t="s">
        <v>6676</v>
      </c>
      <c r="D1505" s="28" t="s">
        <v>7653</v>
      </c>
      <c r="E1505" s="28" t="s">
        <v>7654</v>
      </c>
      <c r="F1505" s="28" t="s">
        <v>7655</v>
      </c>
      <c r="G1505" s="28" t="s">
        <v>7656</v>
      </c>
      <c r="H1505" s="28" t="s">
        <v>7657</v>
      </c>
      <c r="I1505" s="25" t="s">
        <v>7637</v>
      </c>
      <c r="J1505" s="50" t="s">
        <v>1453</v>
      </c>
      <c r="K1505" s="25" t="s">
        <v>1453</v>
      </c>
      <c r="L1505" s="25" t="s">
        <v>65</v>
      </c>
      <c r="M1505" s="25" t="s">
        <v>33</v>
      </c>
      <c r="N1505" s="25" t="s">
        <v>47</v>
      </c>
      <c r="O1505" s="25"/>
      <c r="P1505" s="25"/>
    </row>
    <row r="1506" spans="1:16">
      <c r="A1506" s="48" t="str">
        <f t="shared" si="23"/>
        <v>WROT.BlPthHyPres1</v>
      </c>
      <c r="B1506" s="25" t="e">
        <f>VLOOKUP(A1506,'Standard Tags IEC 61400-25-2 '!$A:$F,1,FALSE)</f>
        <v>#N/A</v>
      </c>
      <c r="C1506" s="28" t="s">
        <v>6676</v>
      </c>
      <c r="D1506" s="28" t="s">
        <v>7658</v>
      </c>
      <c r="E1506" s="28" t="s">
        <v>7659</v>
      </c>
      <c r="F1506" s="28" t="s">
        <v>7660</v>
      </c>
      <c r="G1506" s="28" t="s">
        <v>7661</v>
      </c>
      <c r="H1506" s="28" t="s">
        <v>7662</v>
      </c>
      <c r="I1506" s="53" t="s">
        <v>7663</v>
      </c>
      <c r="J1506" s="56" t="s">
        <v>1453</v>
      </c>
      <c r="K1506" s="53" t="s">
        <v>1453</v>
      </c>
      <c r="L1506" s="53" t="s">
        <v>24</v>
      </c>
      <c r="M1506" s="53" t="s">
        <v>33</v>
      </c>
      <c r="N1506" s="53" t="s">
        <v>24</v>
      </c>
      <c r="O1506" s="53"/>
      <c r="P1506" s="53"/>
    </row>
    <row r="1507" spans="1:16">
      <c r="A1507" s="48" t="str">
        <f t="shared" si="23"/>
        <v>WROT.BlPthHyPres1_10m_Avg</v>
      </c>
      <c r="B1507" s="25" t="e">
        <f>VLOOKUP(A1507,'Standard Tags IEC 61400-25-2 '!$A:$F,1,FALSE)</f>
        <v>#N/A</v>
      </c>
      <c r="C1507" s="28" t="s">
        <v>6676</v>
      </c>
      <c r="D1507" s="28" t="s">
        <v>7664</v>
      </c>
      <c r="E1507" s="28" t="s">
        <v>7665</v>
      </c>
      <c r="F1507" s="28" t="s">
        <v>7666</v>
      </c>
      <c r="G1507" s="28" t="s">
        <v>7667</v>
      </c>
      <c r="H1507" s="28" t="s">
        <v>7668</v>
      </c>
      <c r="I1507" s="53" t="s">
        <v>7663</v>
      </c>
      <c r="J1507" s="56" t="s">
        <v>1453</v>
      </c>
      <c r="K1507" s="53" t="s">
        <v>1453</v>
      </c>
      <c r="L1507" s="53" t="s">
        <v>46</v>
      </c>
      <c r="M1507" s="53" t="s">
        <v>33</v>
      </c>
      <c r="N1507" s="53" t="s">
        <v>47</v>
      </c>
      <c r="O1507" s="53" t="s">
        <v>4425</v>
      </c>
      <c r="P1507" s="53"/>
    </row>
    <row r="1508" spans="1:16">
      <c r="A1508" s="48" t="str">
        <f t="shared" si="23"/>
        <v>WROT.BlPthHyPres1_10m_Max</v>
      </c>
      <c r="B1508" s="25" t="e">
        <f>VLOOKUP(A1508,'Standard Tags IEC 61400-25-2 '!$A:$F,1,FALSE)</f>
        <v>#N/A</v>
      </c>
      <c r="C1508" s="28" t="s">
        <v>6676</v>
      </c>
      <c r="D1508" s="28" t="s">
        <v>7669</v>
      </c>
      <c r="E1508" s="28" t="s">
        <v>7670</v>
      </c>
      <c r="F1508" s="28" t="s">
        <v>7671</v>
      </c>
      <c r="G1508" s="28" t="s">
        <v>7672</v>
      </c>
      <c r="H1508" s="28" t="s">
        <v>7673</v>
      </c>
      <c r="I1508" s="53" t="s">
        <v>7663</v>
      </c>
      <c r="J1508" s="56" t="s">
        <v>1453</v>
      </c>
      <c r="K1508" s="53" t="s">
        <v>1453</v>
      </c>
      <c r="L1508" s="53" t="s">
        <v>53</v>
      </c>
      <c r="M1508" s="53" t="s">
        <v>33</v>
      </c>
      <c r="N1508" s="53" t="s">
        <v>47</v>
      </c>
      <c r="O1508" s="53" t="s">
        <v>4425</v>
      </c>
      <c r="P1508" s="53"/>
    </row>
    <row r="1509" spans="1:16">
      <c r="A1509" s="48" t="str">
        <f t="shared" si="23"/>
        <v>WROT.BlPthHyPres1_10m_Min</v>
      </c>
      <c r="B1509" s="25" t="e">
        <f>VLOOKUP(A1509,'Standard Tags IEC 61400-25-2 '!$A:$F,1,FALSE)</f>
        <v>#N/A</v>
      </c>
      <c r="C1509" s="28" t="s">
        <v>6676</v>
      </c>
      <c r="D1509" s="28" t="s">
        <v>7674</v>
      </c>
      <c r="E1509" s="28" t="s">
        <v>7675</v>
      </c>
      <c r="F1509" s="28" t="s">
        <v>7676</v>
      </c>
      <c r="G1509" s="28" t="s">
        <v>7677</v>
      </c>
      <c r="H1509" s="28" t="s">
        <v>7678</v>
      </c>
      <c r="I1509" s="53" t="s">
        <v>7663</v>
      </c>
      <c r="J1509" s="56" t="s">
        <v>1453</v>
      </c>
      <c r="K1509" s="53" t="s">
        <v>1453</v>
      </c>
      <c r="L1509" s="53" t="s">
        <v>59</v>
      </c>
      <c r="M1509" s="53" t="s">
        <v>33</v>
      </c>
      <c r="N1509" s="53" t="s">
        <v>47</v>
      </c>
      <c r="O1509" s="53" t="s">
        <v>4425</v>
      </c>
      <c r="P1509" s="53"/>
    </row>
    <row r="1510" spans="1:16">
      <c r="A1510" s="48" t="str">
        <f t="shared" si="23"/>
        <v>WROT.BlPthHyPres1_10m_Std</v>
      </c>
      <c r="B1510" s="25" t="e">
        <f>VLOOKUP(A1510,'Standard Tags IEC 61400-25-2 '!$A:$F,1,FALSE)</f>
        <v>#N/A</v>
      </c>
      <c r="C1510" s="28" t="s">
        <v>6676</v>
      </c>
      <c r="D1510" s="28" t="s">
        <v>7679</v>
      </c>
      <c r="E1510" s="28" t="s">
        <v>7680</v>
      </c>
      <c r="F1510" s="28" t="s">
        <v>7681</v>
      </c>
      <c r="G1510" s="28" t="s">
        <v>7682</v>
      </c>
      <c r="H1510" s="28" t="s">
        <v>7683</v>
      </c>
      <c r="I1510" s="53" t="s">
        <v>7663</v>
      </c>
      <c r="J1510" s="56" t="s">
        <v>1453</v>
      </c>
      <c r="K1510" s="53" t="s">
        <v>1453</v>
      </c>
      <c r="L1510" s="53" t="s">
        <v>65</v>
      </c>
      <c r="M1510" s="53" t="s">
        <v>33</v>
      </c>
      <c r="N1510" s="53" t="s">
        <v>47</v>
      </c>
      <c r="O1510" s="53" t="s">
        <v>4425</v>
      </c>
      <c r="P1510" s="53"/>
    </row>
    <row r="1511" spans="1:16">
      <c r="A1511" s="48" t="str">
        <f t="shared" si="23"/>
        <v>WROT.BlPthHyPres2</v>
      </c>
      <c r="B1511" s="25" t="e">
        <f>VLOOKUP(A1511,'Standard Tags IEC 61400-25-2 '!$A:$F,1,FALSE)</f>
        <v>#N/A</v>
      </c>
      <c r="C1511" s="28" t="s">
        <v>6676</v>
      </c>
      <c r="D1511" s="28" t="s">
        <v>7684</v>
      </c>
      <c r="E1511" s="28" t="s">
        <v>7685</v>
      </c>
      <c r="F1511" s="28" t="s">
        <v>7686</v>
      </c>
      <c r="G1511" s="28" t="s">
        <v>7687</v>
      </c>
      <c r="H1511" s="28" t="s">
        <v>7688</v>
      </c>
      <c r="I1511" s="53" t="s">
        <v>7689</v>
      </c>
      <c r="J1511" s="56" t="s">
        <v>1453</v>
      </c>
      <c r="K1511" s="53" t="s">
        <v>1453</v>
      </c>
      <c r="L1511" s="53" t="s">
        <v>24</v>
      </c>
      <c r="M1511" s="53" t="s">
        <v>33</v>
      </c>
      <c r="N1511" s="53" t="s">
        <v>24</v>
      </c>
      <c r="O1511" s="53"/>
      <c r="P1511" s="53"/>
    </row>
    <row r="1512" spans="1:16">
      <c r="A1512" s="48" t="str">
        <f t="shared" si="23"/>
        <v>WROT.BlPthHyPres2_10m_Avg</v>
      </c>
      <c r="B1512" s="25" t="e">
        <f>VLOOKUP(A1512,'Standard Tags IEC 61400-25-2 '!$A:$F,1,FALSE)</f>
        <v>#N/A</v>
      </c>
      <c r="C1512" s="28" t="s">
        <v>6676</v>
      </c>
      <c r="D1512" s="28" t="s">
        <v>7690</v>
      </c>
      <c r="E1512" s="28" t="s">
        <v>7691</v>
      </c>
      <c r="F1512" s="28" t="s">
        <v>7692</v>
      </c>
      <c r="G1512" s="28" t="s">
        <v>7693</v>
      </c>
      <c r="H1512" s="28" t="s">
        <v>7694</v>
      </c>
      <c r="I1512" s="53" t="s">
        <v>7689</v>
      </c>
      <c r="J1512" s="56" t="s">
        <v>1453</v>
      </c>
      <c r="K1512" s="53" t="s">
        <v>1453</v>
      </c>
      <c r="L1512" s="53" t="s">
        <v>46</v>
      </c>
      <c r="M1512" s="53" t="s">
        <v>33</v>
      </c>
      <c r="N1512" s="53" t="s">
        <v>47</v>
      </c>
      <c r="O1512" s="53" t="s">
        <v>4425</v>
      </c>
      <c r="P1512" s="53"/>
    </row>
    <row r="1513" spans="1:16">
      <c r="A1513" s="48" t="str">
        <f t="shared" si="23"/>
        <v>WROT.BlPthHyPres2_10m_Max</v>
      </c>
      <c r="B1513" s="25" t="e">
        <f>VLOOKUP(A1513,'Standard Tags IEC 61400-25-2 '!$A:$F,1,FALSE)</f>
        <v>#N/A</v>
      </c>
      <c r="C1513" s="28" t="s">
        <v>6676</v>
      </c>
      <c r="D1513" s="28" t="s">
        <v>7695</v>
      </c>
      <c r="E1513" s="28" t="s">
        <v>7696</v>
      </c>
      <c r="F1513" s="28" t="s">
        <v>7697</v>
      </c>
      <c r="G1513" s="28" t="s">
        <v>7698</v>
      </c>
      <c r="H1513" s="28" t="s">
        <v>7699</v>
      </c>
      <c r="I1513" s="53" t="s">
        <v>7689</v>
      </c>
      <c r="J1513" s="56" t="s">
        <v>1453</v>
      </c>
      <c r="K1513" s="53" t="s">
        <v>1453</v>
      </c>
      <c r="L1513" s="53" t="s">
        <v>53</v>
      </c>
      <c r="M1513" s="53" t="s">
        <v>33</v>
      </c>
      <c r="N1513" s="53" t="s">
        <v>47</v>
      </c>
      <c r="O1513" s="53" t="s">
        <v>4425</v>
      </c>
      <c r="P1513" s="53"/>
    </row>
    <row r="1514" spans="1:16">
      <c r="A1514" s="48" t="str">
        <f t="shared" si="23"/>
        <v>WROT.BlPthHyPres2_10m_Min</v>
      </c>
      <c r="B1514" s="25" t="e">
        <f>VLOOKUP(A1514,'Standard Tags IEC 61400-25-2 '!$A:$F,1,FALSE)</f>
        <v>#N/A</v>
      </c>
      <c r="C1514" s="28" t="s">
        <v>6676</v>
      </c>
      <c r="D1514" s="28" t="s">
        <v>7700</v>
      </c>
      <c r="E1514" s="28" t="s">
        <v>7701</v>
      </c>
      <c r="F1514" s="28" t="s">
        <v>7702</v>
      </c>
      <c r="G1514" s="28" t="s">
        <v>7703</v>
      </c>
      <c r="H1514" s="28" t="s">
        <v>7704</v>
      </c>
      <c r="I1514" s="53" t="s">
        <v>7689</v>
      </c>
      <c r="J1514" s="56" t="s">
        <v>1453</v>
      </c>
      <c r="K1514" s="53" t="s">
        <v>1453</v>
      </c>
      <c r="L1514" s="53" t="s">
        <v>59</v>
      </c>
      <c r="M1514" s="53" t="s">
        <v>33</v>
      </c>
      <c r="N1514" s="53" t="s">
        <v>47</v>
      </c>
      <c r="O1514" s="53" t="s">
        <v>4425</v>
      </c>
      <c r="P1514" s="53"/>
    </row>
    <row r="1515" spans="1:16">
      <c r="A1515" s="48" t="str">
        <f t="shared" si="23"/>
        <v>WROT.BlPthHyPres2_10m_Std</v>
      </c>
      <c r="B1515" s="25" t="e">
        <f>VLOOKUP(A1515,'Standard Tags IEC 61400-25-2 '!$A:$F,1,FALSE)</f>
        <v>#N/A</v>
      </c>
      <c r="C1515" s="28" t="s">
        <v>6676</v>
      </c>
      <c r="D1515" s="28" t="s">
        <v>7705</v>
      </c>
      <c r="E1515" s="28" t="s">
        <v>7706</v>
      </c>
      <c r="F1515" s="28" t="s">
        <v>7707</v>
      </c>
      <c r="G1515" s="28" t="s">
        <v>7708</v>
      </c>
      <c r="H1515" s="28" t="s">
        <v>7709</v>
      </c>
      <c r="I1515" s="53" t="s">
        <v>7689</v>
      </c>
      <c r="J1515" s="56" t="s">
        <v>1453</v>
      </c>
      <c r="K1515" s="53" t="s">
        <v>1453</v>
      </c>
      <c r="L1515" s="53" t="s">
        <v>65</v>
      </c>
      <c r="M1515" s="53" t="s">
        <v>33</v>
      </c>
      <c r="N1515" s="53" t="s">
        <v>47</v>
      </c>
      <c r="O1515" s="53" t="s">
        <v>4425</v>
      </c>
      <c r="P1515" s="53"/>
    </row>
    <row r="1516" spans="1:16">
      <c r="A1516" s="48" t="str">
        <f t="shared" si="23"/>
        <v>WROT.BlPthHyPres3</v>
      </c>
      <c r="B1516" s="25" t="e">
        <f>VLOOKUP(A1516,'Standard Tags IEC 61400-25-2 '!$A:$F,1,FALSE)</f>
        <v>#N/A</v>
      </c>
      <c r="C1516" s="28" t="s">
        <v>6676</v>
      </c>
      <c r="D1516" s="28" t="s">
        <v>7710</v>
      </c>
      <c r="E1516" s="28" t="s">
        <v>7711</v>
      </c>
      <c r="F1516" s="28" t="s">
        <v>7712</v>
      </c>
      <c r="G1516" s="28" t="s">
        <v>7713</v>
      </c>
      <c r="H1516" s="28" t="s">
        <v>7714</v>
      </c>
      <c r="I1516" s="53" t="s">
        <v>7715</v>
      </c>
      <c r="J1516" s="56" t="s">
        <v>1453</v>
      </c>
      <c r="K1516" s="53" t="s">
        <v>1453</v>
      </c>
      <c r="L1516" s="53" t="s">
        <v>24</v>
      </c>
      <c r="M1516" s="53" t="s">
        <v>33</v>
      </c>
      <c r="N1516" s="53" t="s">
        <v>24</v>
      </c>
      <c r="O1516" s="53"/>
      <c r="P1516" s="53"/>
    </row>
    <row r="1517" spans="1:16">
      <c r="A1517" s="48" t="str">
        <f t="shared" si="23"/>
        <v>WROT.BlPthHyPres3_10m_Avg</v>
      </c>
      <c r="B1517" s="25" t="e">
        <f>VLOOKUP(A1517,'Standard Tags IEC 61400-25-2 '!$A:$F,1,FALSE)</f>
        <v>#N/A</v>
      </c>
      <c r="C1517" s="28" t="s">
        <v>6676</v>
      </c>
      <c r="D1517" s="28" t="s">
        <v>7716</v>
      </c>
      <c r="E1517" s="28" t="s">
        <v>7717</v>
      </c>
      <c r="F1517" s="28" t="s">
        <v>7718</v>
      </c>
      <c r="G1517" s="28" t="s">
        <v>7719</v>
      </c>
      <c r="H1517" s="28" t="s">
        <v>7720</v>
      </c>
      <c r="I1517" s="53" t="s">
        <v>7715</v>
      </c>
      <c r="J1517" s="56" t="s">
        <v>1453</v>
      </c>
      <c r="K1517" s="53" t="s">
        <v>1453</v>
      </c>
      <c r="L1517" s="53" t="s">
        <v>46</v>
      </c>
      <c r="M1517" s="53" t="s">
        <v>33</v>
      </c>
      <c r="N1517" s="53" t="s">
        <v>47</v>
      </c>
      <c r="O1517" s="53" t="s">
        <v>4425</v>
      </c>
      <c r="P1517" s="53"/>
    </row>
    <row r="1518" spans="1:16">
      <c r="A1518" s="48" t="str">
        <f t="shared" si="23"/>
        <v>WROT.BlPthHyPres3_10m_Max</v>
      </c>
      <c r="B1518" s="25" t="e">
        <f>VLOOKUP(A1518,'Standard Tags IEC 61400-25-2 '!$A:$F,1,FALSE)</f>
        <v>#N/A</v>
      </c>
      <c r="C1518" s="28" t="s">
        <v>6676</v>
      </c>
      <c r="D1518" s="28" t="s">
        <v>7721</v>
      </c>
      <c r="E1518" s="28" t="s">
        <v>7722</v>
      </c>
      <c r="F1518" s="28" t="s">
        <v>7723</v>
      </c>
      <c r="G1518" s="28" t="s">
        <v>7724</v>
      </c>
      <c r="H1518" s="28" t="s">
        <v>7725</v>
      </c>
      <c r="I1518" s="53" t="s">
        <v>7715</v>
      </c>
      <c r="J1518" s="56" t="s">
        <v>1453</v>
      </c>
      <c r="K1518" s="53" t="s">
        <v>1453</v>
      </c>
      <c r="L1518" s="53" t="s">
        <v>53</v>
      </c>
      <c r="M1518" s="53" t="s">
        <v>33</v>
      </c>
      <c r="N1518" s="53" t="s">
        <v>47</v>
      </c>
      <c r="O1518" s="53" t="s">
        <v>4425</v>
      </c>
      <c r="P1518" s="53"/>
    </row>
    <row r="1519" spans="1:16">
      <c r="A1519" s="48" t="str">
        <f t="shared" si="23"/>
        <v>WROT.BlPthHyPres3_10m_Min</v>
      </c>
      <c r="B1519" s="25" t="e">
        <f>VLOOKUP(A1519,'Standard Tags IEC 61400-25-2 '!$A:$F,1,FALSE)</f>
        <v>#N/A</v>
      </c>
      <c r="C1519" s="28" t="s">
        <v>6676</v>
      </c>
      <c r="D1519" s="28" t="s">
        <v>7726</v>
      </c>
      <c r="E1519" s="28" t="s">
        <v>7727</v>
      </c>
      <c r="F1519" s="28" t="s">
        <v>7728</v>
      </c>
      <c r="G1519" s="28" t="s">
        <v>7729</v>
      </c>
      <c r="H1519" s="28" t="s">
        <v>7730</v>
      </c>
      <c r="I1519" s="53" t="s">
        <v>7715</v>
      </c>
      <c r="J1519" s="56" t="s">
        <v>1453</v>
      </c>
      <c r="K1519" s="53" t="s">
        <v>1453</v>
      </c>
      <c r="L1519" s="53" t="s">
        <v>59</v>
      </c>
      <c r="M1519" s="53" t="s">
        <v>33</v>
      </c>
      <c r="N1519" s="53" t="s">
        <v>47</v>
      </c>
      <c r="O1519" s="53" t="s">
        <v>4425</v>
      </c>
      <c r="P1519" s="53"/>
    </row>
    <row r="1520" spans="1:16">
      <c r="A1520" s="48" t="str">
        <f t="shared" si="23"/>
        <v>WROT.BlPthHyPres3_10m_Std</v>
      </c>
      <c r="B1520" s="25" t="e">
        <f>VLOOKUP(A1520,'Standard Tags IEC 61400-25-2 '!$A:$F,1,FALSE)</f>
        <v>#N/A</v>
      </c>
      <c r="C1520" s="28" t="s">
        <v>6676</v>
      </c>
      <c r="D1520" s="28" t="s">
        <v>7731</v>
      </c>
      <c r="E1520" s="28" t="s">
        <v>7732</v>
      </c>
      <c r="F1520" s="28" t="s">
        <v>7733</v>
      </c>
      <c r="G1520" s="28" t="s">
        <v>7734</v>
      </c>
      <c r="H1520" s="28" t="s">
        <v>7735</v>
      </c>
      <c r="I1520" s="53" t="s">
        <v>7715</v>
      </c>
      <c r="J1520" s="56" t="s">
        <v>1453</v>
      </c>
      <c r="K1520" s="53" t="s">
        <v>1453</v>
      </c>
      <c r="L1520" s="53" t="s">
        <v>65</v>
      </c>
      <c r="M1520" s="53" t="s">
        <v>33</v>
      </c>
      <c r="N1520" s="53" t="s">
        <v>47</v>
      </c>
      <c r="O1520" s="53" t="s">
        <v>4425</v>
      </c>
      <c r="P1520" s="53"/>
    </row>
    <row r="1521" spans="1:17">
      <c r="A1521" s="48" t="str">
        <f t="shared" si="23"/>
        <v>WROT.BlPthHyTmp</v>
      </c>
      <c r="B1521" s="25" t="e">
        <f>VLOOKUP(A1521,'Standard Tags IEC 61400-25-2 '!$A:$F,1,FALSE)</f>
        <v>#N/A</v>
      </c>
      <c r="C1521" s="28" t="s">
        <v>6676</v>
      </c>
      <c r="D1521" s="28" t="s">
        <v>7736</v>
      </c>
      <c r="E1521" s="28" t="s">
        <v>7737</v>
      </c>
      <c r="F1521" s="28" t="s">
        <v>7738</v>
      </c>
      <c r="G1521" s="28" t="s">
        <v>7739</v>
      </c>
      <c r="H1521" s="28" t="s">
        <v>7740</v>
      </c>
      <c r="I1521" s="28" t="s">
        <v>7741</v>
      </c>
      <c r="J1521" s="29" t="s">
        <v>1309</v>
      </c>
      <c r="K1521" s="25" t="s">
        <v>1310</v>
      </c>
      <c r="L1521" s="25" t="s">
        <v>24</v>
      </c>
      <c r="M1521" s="25" t="s">
        <v>33</v>
      </c>
      <c r="N1521" s="53" t="s">
        <v>24</v>
      </c>
      <c r="Q1521" s="28" t="s">
        <v>1631</v>
      </c>
    </row>
    <row r="1522" spans="1:17">
      <c r="A1522" s="48" t="str">
        <f t="shared" si="23"/>
        <v>WROT.BlPthMotSpd1</v>
      </c>
      <c r="B1522" s="25" t="e">
        <f>VLOOKUP(A1522,'Standard Tags IEC 61400-25-2 '!$A:$F,1,FALSE)</f>
        <v>#N/A</v>
      </c>
      <c r="C1522" s="28" t="s">
        <v>6676</v>
      </c>
      <c r="D1522" s="28" t="s">
        <v>7742</v>
      </c>
      <c r="E1522" s="28" t="s">
        <v>7743</v>
      </c>
      <c r="F1522" s="28" t="s">
        <v>7744</v>
      </c>
      <c r="G1522" s="28" t="s">
        <v>7745</v>
      </c>
      <c r="H1522" s="28" t="s">
        <v>7746</v>
      </c>
      <c r="I1522" s="25" t="s">
        <v>7747</v>
      </c>
      <c r="J1522" s="56" t="s">
        <v>3999</v>
      </c>
      <c r="K1522" s="25" t="s">
        <v>4000</v>
      </c>
      <c r="L1522" s="25" t="s">
        <v>24</v>
      </c>
      <c r="M1522" s="25" t="s">
        <v>33</v>
      </c>
      <c r="N1522" s="53" t="s">
        <v>24</v>
      </c>
      <c r="O1522" s="53"/>
      <c r="P1522" s="53"/>
    </row>
    <row r="1523" spans="1:17">
      <c r="A1523" s="48" t="str">
        <f t="shared" si="23"/>
        <v>WROT.BlPthMotSpd1_10m_Avg</v>
      </c>
      <c r="B1523" s="25" t="e">
        <f>VLOOKUP(A1523,'Standard Tags IEC 61400-25-2 '!$A:$F,1,FALSE)</f>
        <v>#N/A</v>
      </c>
      <c r="C1523" s="28" t="s">
        <v>6676</v>
      </c>
      <c r="D1523" s="28" t="s">
        <v>7748</v>
      </c>
      <c r="E1523" s="28" t="s">
        <v>7749</v>
      </c>
      <c r="F1523" s="28" t="s">
        <v>7750</v>
      </c>
      <c r="G1523" s="28" t="s">
        <v>7751</v>
      </c>
      <c r="H1523" s="28" t="s">
        <v>7752</v>
      </c>
      <c r="I1523" s="25" t="s">
        <v>7747</v>
      </c>
      <c r="J1523" s="56" t="s">
        <v>3999</v>
      </c>
      <c r="K1523" s="25" t="s">
        <v>4000</v>
      </c>
      <c r="L1523" s="25" t="s">
        <v>46</v>
      </c>
      <c r="M1523" s="25" t="s">
        <v>33</v>
      </c>
      <c r="N1523" s="25" t="s">
        <v>47</v>
      </c>
      <c r="O1523" s="25"/>
      <c r="P1523" s="25"/>
    </row>
    <row r="1524" spans="1:17">
      <c r="A1524" s="48" t="str">
        <f t="shared" si="23"/>
        <v>WROT.BlPthMotSpd1_10m_Max</v>
      </c>
      <c r="B1524" s="25" t="e">
        <f>VLOOKUP(A1524,'Standard Tags IEC 61400-25-2 '!$A:$F,1,FALSE)</f>
        <v>#N/A</v>
      </c>
      <c r="C1524" s="28" t="s">
        <v>6676</v>
      </c>
      <c r="D1524" s="28" t="s">
        <v>7753</v>
      </c>
      <c r="E1524" s="28" t="s">
        <v>7754</v>
      </c>
      <c r="F1524" s="28" t="s">
        <v>7755</v>
      </c>
      <c r="G1524" s="28" t="s">
        <v>7756</v>
      </c>
      <c r="H1524" s="28" t="s">
        <v>7757</v>
      </c>
      <c r="I1524" s="25" t="s">
        <v>7747</v>
      </c>
      <c r="J1524" s="56" t="s">
        <v>3999</v>
      </c>
      <c r="K1524" s="25" t="s">
        <v>4000</v>
      </c>
      <c r="L1524" s="25" t="s">
        <v>53</v>
      </c>
      <c r="M1524" s="25" t="s">
        <v>33</v>
      </c>
      <c r="N1524" s="25" t="s">
        <v>47</v>
      </c>
      <c r="O1524" s="25"/>
      <c r="P1524" s="25"/>
    </row>
    <row r="1525" spans="1:17">
      <c r="A1525" s="48" t="str">
        <f t="shared" si="23"/>
        <v>WROT.BlPthMotSpd1_10m_Min</v>
      </c>
      <c r="B1525" s="25" t="e">
        <f>VLOOKUP(A1525,'Standard Tags IEC 61400-25-2 '!$A:$F,1,FALSE)</f>
        <v>#N/A</v>
      </c>
      <c r="C1525" s="28" t="s">
        <v>6676</v>
      </c>
      <c r="D1525" s="28" t="s">
        <v>7758</v>
      </c>
      <c r="E1525" s="28" t="s">
        <v>7759</v>
      </c>
      <c r="F1525" s="28" t="s">
        <v>7760</v>
      </c>
      <c r="G1525" s="28" t="s">
        <v>7761</v>
      </c>
      <c r="H1525" s="28" t="s">
        <v>7762</v>
      </c>
      <c r="I1525" s="25" t="s">
        <v>7747</v>
      </c>
      <c r="J1525" s="56" t="s">
        <v>3999</v>
      </c>
      <c r="K1525" s="25" t="s">
        <v>4000</v>
      </c>
      <c r="L1525" s="25" t="s">
        <v>59</v>
      </c>
      <c r="M1525" s="25" t="s">
        <v>33</v>
      </c>
      <c r="N1525" s="25" t="s">
        <v>47</v>
      </c>
      <c r="O1525" s="25"/>
      <c r="P1525" s="25"/>
    </row>
    <row r="1526" spans="1:17">
      <c r="A1526" s="48" t="str">
        <f t="shared" si="23"/>
        <v>WROT.BlPthMotSpd1_10m_Std</v>
      </c>
      <c r="B1526" s="25" t="e">
        <f>VLOOKUP(A1526,'Standard Tags IEC 61400-25-2 '!$A:$F,1,FALSE)</f>
        <v>#N/A</v>
      </c>
      <c r="C1526" s="28" t="s">
        <v>6676</v>
      </c>
      <c r="D1526" s="28" t="s">
        <v>7763</v>
      </c>
      <c r="E1526" s="28" t="s">
        <v>7764</v>
      </c>
      <c r="F1526" s="28" t="s">
        <v>7765</v>
      </c>
      <c r="G1526" s="28" t="s">
        <v>7766</v>
      </c>
      <c r="H1526" s="28" t="s">
        <v>7767</v>
      </c>
      <c r="I1526" s="25" t="s">
        <v>7747</v>
      </c>
      <c r="J1526" s="56" t="s">
        <v>3999</v>
      </c>
      <c r="K1526" s="25" t="s">
        <v>4000</v>
      </c>
      <c r="L1526" s="25" t="s">
        <v>65</v>
      </c>
      <c r="M1526" s="25" t="s">
        <v>33</v>
      </c>
      <c r="N1526" s="25" t="s">
        <v>47</v>
      </c>
      <c r="O1526" s="25"/>
      <c r="P1526" s="25"/>
    </row>
    <row r="1527" spans="1:17">
      <c r="A1527" s="48" t="str">
        <f t="shared" si="23"/>
        <v>WROT.BlPthMotSpd2</v>
      </c>
      <c r="B1527" s="25" t="e">
        <f>VLOOKUP(A1527,'Standard Tags IEC 61400-25-2 '!$A:$F,1,FALSE)</f>
        <v>#N/A</v>
      </c>
      <c r="C1527" s="28" t="s">
        <v>6676</v>
      </c>
      <c r="D1527" s="28" t="s">
        <v>7768</v>
      </c>
      <c r="E1527" s="28" t="s">
        <v>7769</v>
      </c>
      <c r="F1527" s="28" t="s">
        <v>7770</v>
      </c>
      <c r="G1527" s="28" t="s">
        <v>7771</v>
      </c>
      <c r="H1527" s="28" t="s">
        <v>7772</v>
      </c>
      <c r="I1527" s="25" t="s">
        <v>7773</v>
      </c>
      <c r="J1527" s="56" t="s">
        <v>3999</v>
      </c>
      <c r="K1527" s="25" t="s">
        <v>4000</v>
      </c>
      <c r="L1527" s="25" t="s">
        <v>24</v>
      </c>
      <c r="M1527" s="25" t="s">
        <v>33</v>
      </c>
      <c r="N1527" s="53" t="s">
        <v>24</v>
      </c>
      <c r="O1527" s="25"/>
      <c r="P1527" s="25"/>
    </row>
    <row r="1528" spans="1:17">
      <c r="A1528" s="48" t="str">
        <f t="shared" si="23"/>
        <v>WROT.BlPthMotSpd2_10m_Avg</v>
      </c>
      <c r="B1528" s="25" t="e">
        <f>VLOOKUP(A1528,'Standard Tags IEC 61400-25-2 '!$A:$F,1,FALSE)</f>
        <v>#N/A</v>
      </c>
      <c r="C1528" s="28" t="s">
        <v>6676</v>
      </c>
      <c r="D1528" s="28" t="s">
        <v>7774</v>
      </c>
      <c r="E1528" s="28" t="s">
        <v>7775</v>
      </c>
      <c r="F1528" s="28" t="s">
        <v>7776</v>
      </c>
      <c r="G1528" s="28" t="s">
        <v>7777</v>
      </c>
      <c r="H1528" s="28" t="s">
        <v>7778</v>
      </c>
      <c r="I1528" s="25" t="s">
        <v>7773</v>
      </c>
      <c r="J1528" s="56" t="s">
        <v>3999</v>
      </c>
      <c r="K1528" s="25" t="s">
        <v>4000</v>
      </c>
      <c r="L1528" s="25" t="s">
        <v>46</v>
      </c>
      <c r="M1528" s="25" t="s">
        <v>33</v>
      </c>
      <c r="N1528" s="25" t="s">
        <v>47</v>
      </c>
      <c r="O1528" s="25"/>
      <c r="P1528" s="25"/>
    </row>
    <row r="1529" spans="1:17">
      <c r="A1529" s="48" t="str">
        <f t="shared" si="23"/>
        <v>WROT.BlPthMotSpd2_10m_Max</v>
      </c>
      <c r="B1529" s="25" t="e">
        <f>VLOOKUP(A1529,'Standard Tags IEC 61400-25-2 '!$A:$F,1,FALSE)</f>
        <v>#N/A</v>
      </c>
      <c r="C1529" s="28" t="s">
        <v>6676</v>
      </c>
      <c r="D1529" s="28" t="s">
        <v>7779</v>
      </c>
      <c r="E1529" s="28" t="s">
        <v>7780</v>
      </c>
      <c r="F1529" s="28" t="s">
        <v>7781</v>
      </c>
      <c r="G1529" s="28" t="s">
        <v>7782</v>
      </c>
      <c r="H1529" s="28" t="s">
        <v>7783</v>
      </c>
      <c r="I1529" s="25" t="s">
        <v>7773</v>
      </c>
      <c r="J1529" s="56" t="s">
        <v>3999</v>
      </c>
      <c r="K1529" s="25" t="s">
        <v>4000</v>
      </c>
      <c r="L1529" s="25" t="s">
        <v>53</v>
      </c>
      <c r="M1529" s="25" t="s">
        <v>33</v>
      </c>
      <c r="N1529" s="25" t="s">
        <v>47</v>
      </c>
      <c r="O1529" s="25"/>
      <c r="P1529" s="25"/>
    </row>
    <row r="1530" spans="1:17">
      <c r="A1530" s="48" t="str">
        <f t="shared" si="23"/>
        <v>WROT.BlPthMotSpd2_10m_Min</v>
      </c>
      <c r="B1530" s="25" t="e">
        <f>VLOOKUP(A1530,'Standard Tags IEC 61400-25-2 '!$A:$F,1,FALSE)</f>
        <v>#N/A</v>
      </c>
      <c r="C1530" s="28" t="s">
        <v>6676</v>
      </c>
      <c r="D1530" s="28" t="s">
        <v>7784</v>
      </c>
      <c r="E1530" s="28" t="s">
        <v>7785</v>
      </c>
      <c r="F1530" s="28" t="s">
        <v>7786</v>
      </c>
      <c r="G1530" s="28" t="s">
        <v>7787</v>
      </c>
      <c r="H1530" s="28" t="s">
        <v>7788</v>
      </c>
      <c r="I1530" s="25" t="s">
        <v>7773</v>
      </c>
      <c r="J1530" s="56" t="s">
        <v>3999</v>
      </c>
      <c r="K1530" s="25" t="s">
        <v>4000</v>
      </c>
      <c r="L1530" s="25" t="s">
        <v>59</v>
      </c>
      <c r="M1530" s="25" t="s">
        <v>33</v>
      </c>
      <c r="N1530" s="25" t="s">
        <v>47</v>
      </c>
      <c r="O1530" s="25"/>
      <c r="P1530" s="25"/>
    </row>
    <row r="1531" spans="1:17">
      <c r="A1531" s="48" t="str">
        <f t="shared" si="23"/>
        <v>WROT.BlPthMotSpd2_10m_Std</v>
      </c>
      <c r="B1531" s="25" t="e">
        <f>VLOOKUP(A1531,'Standard Tags IEC 61400-25-2 '!$A:$F,1,FALSE)</f>
        <v>#N/A</v>
      </c>
      <c r="C1531" s="28" t="s">
        <v>6676</v>
      </c>
      <c r="D1531" s="28" t="s">
        <v>7789</v>
      </c>
      <c r="E1531" s="28" t="s">
        <v>7790</v>
      </c>
      <c r="F1531" s="28" t="s">
        <v>7791</v>
      </c>
      <c r="G1531" s="28" t="s">
        <v>7792</v>
      </c>
      <c r="H1531" s="28" t="s">
        <v>7793</v>
      </c>
      <c r="I1531" s="25" t="s">
        <v>7773</v>
      </c>
      <c r="J1531" s="56" t="s">
        <v>3999</v>
      </c>
      <c r="K1531" s="25" t="s">
        <v>4000</v>
      </c>
      <c r="L1531" s="25" t="s">
        <v>65</v>
      </c>
      <c r="M1531" s="25" t="s">
        <v>33</v>
      </c>
      <c r="N1531" s="25" t="s">
        <v>47</v>
      </c>
      <c r="O1531" s="25"/>
      <c r="P1531" s="25"/>
    </row>
    <row r="1532" spans="1:17">
      <c r="A1532" s="48" t="str">
        <f t="shared" si="23"/>
        <v>WROT.BlPthMotSpd3</v>
      </c>
      <c r="B1532" s="25" t="e">
        <f>VLOOKUP(A1532,'Standard Tags IEC 61400-25-2 '!$A:$F,1,FALSE)</f>
        <v>#N/A</v>
      </c>
      <c r="C1532" s="28" t="s">
        <v>6676</v>
      </c>
      <c r="D1532" s="28" t="s">
        <v>7794</v>
      </c>
      <c r="E1532" s="28" t="s">
        <v>7795</v>
      </c>
      <c r="F1532" s="28" t="s">
        <v>7796</v>
      </c>
      <c r="G1532" s="28" t="s">
        <v>7797</v>
      </c>
      <c r="H1532" s="28" t="s">
        <v>7798</v>
      </c>
      <c r="I1532" s="25" t="s">
        <v>7799</v>
      </c>
      <c r="J1532" s="56" t="s">
        <v>3999</v>
      </c>
      <c r="K1532" s="25" t="s">
        <v>4000</v>
      </c>
      <c r="L1532" s="25" t="s">
        <v>24</v>
      </c>
      <c r="M1532" s="25" t="s">
        <v>33</v>
      </c>
      <c r="N1532" s="53" t="s">
        <v>24</v>
      </c>
      <c r="O1532" s="25"/>
      <c r="P1532" s="25"/>
    </row>
    <row r="1533" spans="1:17">
      <c r="A1533" s="48" t="str">
        <f t="shared" ref="A1533:A1596" si="24">_xlfn.CONCAT(C1533,D1533)</f>
        <v>WROT.BlPthMotSpd3_10m_Avg</v>
      </c>
      <c r="B1533" s="25" t="e">
        <f>VLOOKUP(A1533,'Standard Tags IEC 61400-25-2 '!$A:$F,1,FALSE)</f>
        <v>#N/A</v>
      </c>
      <c r="C1533" s="28" t="s">
        <v>6676</v>
      </c>
      <c r="D1533" s="28" t="s">
        <v>7800</v>
      </c>
      <c r="E1533" s="28" t="s">
        <v>7801</v>
      </c>
      <c r="F1533" s="28" t="s">
        <v>7802</v>
      </c>
      <c r="G1533" s="28" t="s">
        <v>7803</v>
      </c>
      <c r="H1533" s="28" t="s">
        <v>7804</v>
      </c>
      <c r="I1533" s="25" t="s">
        <v>7799</v>
      </c>
      <c r="J1533" s="56" t="s">
        <v>3999</v>
      </c>
      <c r="K1533" s="25" t="s">
        <v>4000</v>
      </c>
      <c r="L1533" s="25" t="s">
        <v>46</v>
      </c>
      <c r="M1533" s="25" t="s">
        <v>33</v>
      </c>
      <c r="N1533" s="25" t="s">
        <v>47</v>
      </c>
      <c r="O1533" s="25"/>
      <c r="P1533" s="25"/>
    </row>
    <row r="1534" spans="1:17">
      <c r="A1534" s="48" t="str">
        <f t="shared" si="24"/>
        <v>WROT.BlPthMotSpd3_10m_Max</v>
      </c>
      <c r="B1534" s="25" t="e">
        <f>VLOOKUP(A1534,'Standard Tags IEC 61400-25-2 '!$A:$F,1,FALSE)</f>
        <v>#N/A</v>
      </c>
      <c r="C1534" s="28" t="s">
        <v>6676</v>
      </c>
      <c r="D1534" s="28" t="s">
        <v>7805</v>
      </c>
      <c r="E1534" s="28" t="s">
        <v>7806</v>
      </c>
      <c r="F1534" s="28" t="s">
        <v>7807</v>
      </c>
      <c r="G1534" s="28" t="s">
        <v>7808</v>
      </c>
      <c r="H1534" s="28" t="s">
        <v>7809</v>
      </c>
      <c r="I1534" s="25" t="s">
        <v>7799</v>
      </c>
      <c r="J1534" s="56" t="s">
        <v>3999</v>
      </c>
      <c r="K1534" s="25" t="s">
        <v>4000</v>
      </c>
      <c r="L1534" s="25" t="s">
        <v>53</v>
      </c>
      <c r="M1534" s="25" t="s">
        <v>33</v>
      </c>
      <c r="N1534" s="25" t="s">
        <v>47</v>
      </c>
      <c r="O1534" s="25"/>
      <c r="P1534" s="25"/>
    </row>
    <row r="1535" spans="1:17">
      <c r="A1535" s="48" t="str">
        <f t="shared" si="24"/>
        <v>WROT.BlPthMotSpd3_10m_Min</v>
      </c>
      <c r="B1535" s="25" t="e">
        <f>VLOOKUP(A1535,'Standard Tags IEC 61400-25-2 '!$A:$F,1,FALSE)</f>
        <v>#N/A</v>
      </c>
      <c r="C1535" s="28" t="s">
        <v>6676</v>
      </c>
      <c r="D1535" s="28" t="s">
        <v>7810</v>
      </c>
      <c r="E1535" s="28" t="s">
        <v>7811</v>
      </c>
      <c r="F1535" s="28" t="s">
        <v>7812</v>
      </c>
      <c r="G1535" s="28" t="s">
        <v>7813</v>
      </c>
      <c r="H1535" s="28" t="s">
        <v>7814</v>
      </c>
      <c r="I1535" s="25" t="s">
        <v>7799</v>
      </c>
      <c r="J1535" s="56" t="s">
        <v>3999</v>
      </c>
      <c r="K1535" s="25" t="s">
        <v>4000</v>
      </c>
      <c r="L1535" s="25" t="s">
        <v>59</v>
      </c>
      <c r="M1535" s="25" t="s">
        <v>33</v>
      </c>
      <c r="N1535" s="25" t="s">
        <v>47</v>
      </c>
      <c r="O1535" s="25"/>
      <c r="P1535" s="25"/>
    </row>
    <row r="1536" spans="1:17">
      <c r="A1536" s="48" t="str">
        <f t="shared" si="24"/>
        <v>WROT.BlPthMotSpd3_10m_Std</v>
      </c>
      <c r="B1536" s="25" t="e">
        <f>VLOOKUP(A1536,'Standard Tags IEC 61400-25-2 '!$A:$F,1,FALSE)</f>
        <v>#N/A</v>
      </c>
      <c r="C1536" s="28" t="s">
        <v>6676</v>
      </c>
      <c r="D1536" s="28" t="s">
        <v>7815</v>
      </c>
      <c r="E1536" s="28" t="s">
        <v>7816</v>
      </c>
      <c r="F1536" s="28" t="s">
        <v>7817</v>
      </c>
      <c r="G1536" s="28" t="s">
        <v>7818</v>
      </c>
      <c r="H1536" s="28" t="s">
        <v>7819</v>
      </c>
      <c r="I1536" s="25" t="s">
        <v>7799</v>
      </c>
      <c r="J1536" s="56" t="s">
        <v>3999</v>
      </c>
      <c r="K1536" s="25" t="s">
        <v>4000</v>
      </c>
      <c r="L1536" s="25" t="s">
        <v>65</v>
      </c>
      <c r="M1536" s="25" t="s">
        <v>33</v>
      </c>
      <c r="N1536" s="25" t="s">
        <v>47</v>
      </c>
      <c r="O1536" s="25"/>
      <c r="P1536" s="25"/>
    </row>
    <row r="1537" spans="1:16">
      <c r="A1537" s="48" t="str">
        <f t="shared" si="24"/>
        <v>WROT.BlPthMotTmp1</v>
      </c>
      <c r="B1537" s="25" t="e">
        <f>VLOOKUP(A1537,'Standard Tags IEC 61400-25-2 '!$A:$F,1,FALSE)</f>
        <v>#N/A</v>
      </c>
      <c r="C1537" s="28" t="s">
        <v>6676</v>
      </c>
      <c r="D1537" s="28" t="s">
        <v>7820</v>
      </c>
      <c r="E1537" s="28" t="s">
        <v>7821</v>
      </c>
      <c r="F1537" s="28" t="s">
        <v>7822</v>
      </c>
      <c r="G1537" s="28" t="s">
        <v>7823</v>
      </c>
      <c r="H1537" s="28" t="s">
        <v>7821</v>
      </c>
      <c r="I1537" s="25" t="s">
        <v>7824</v>
      </c>
      <c r="J1537" s="29" t="s">
        <v>1309</v>
      </c>
      <c r="K1537" s="25" t="s">
        <v>1310</v>
      </c>
      <c r="L1537" s="25" t="s">
        <v>24</v>
      </c>
      <c r="M1537" s="25" t="s">
        <v>33</v>
      </c>
      <c r="N1537" s="53" t="s">
        <v>24</v>
      </c>
      <c r="O1537" s="25"/>
      <c r="P1537" s="25"/>
    </row>
    <row r="1538" spans="1:16">
      <c r="A1538" s="48" t="str">
        <f t="shared" si="24"/>
        <v>WROT.BlPthMotTmp1_10m_Avg</v>
      </c>
      <c r="B1538" s="25" t="e">
        <f>VLOOKUP(A1538,'Standard Tags IEC 61400-25-2 '!$A:$F,1,FALSE)</f>
        <v>#N/A</v>
      </c>
      <c r="C1538" s="28" t="s">
        <v>6676</v>
      </c>
      <c r="D1538" s="28" t="s">
        <v>7825</v>
      </c>
      <c r="E1538" s="28" t="s">
        <v>7826</v>
      </c>
      <c r="F1538" s="28" t="s">
        <v>7827</v>
      </c>
      <c r="G1538" s="28" t="s">
        <v>7828</v>
      </c>
      <c r="H1538" s="28" t="s">
        <v>7826</v>
      </c>
      <c r="I1538" s="25" t="s">
        <v>7824</v>
      </c>
      <c r="J1538" s="29" t="s">
        <v>1309</v>
      </c>
      <c r="K1538" s="25" t="s">
        <v>1310</v>
      </c>
      <c r="L1538" s="25" t="s">
        <v>46</v>
      </c>
      <c r="M1538" s="25" t="s">
        <v>33</v>
      </c>
      <c r="N1538" s="25" t="s">
        <v>47</v>
      </c>
      <c r="O1538" s="25"/>
      <c r="P1538" s="25"/>
    </row>
    <row r="1539" spans="1:16">
      <c r="A1539" s="48" t="str">
        <f t="shared" si="24"/>
        <v>WROT.BlPthMotTmp1_10m_Max</v>
      </c>
      <c r="B1539" s="25" t="e">
        <f>VLOOKUP(A1539,'Standard Tags IEC 61400-25-2 '!$A:$F,1,FALSE)</f>
        <v>#N/A</v>
      </c>
      <c r="C1539" s="28" t="s">
        <v>6676</v>
      </c>
      <c r="D1539" s="28" t="s">
        <v>7829</v>
      </c>
      <c r="E1539" s="28" t="s">
        <v>7830</v>
      </c>
      <c r="F1539" s="28" t="s">
        <v>7831</v>
      </c>
      <c r="G1539" s="28" t="s">
        <v>7832</v>
      </c>
      <c r="H1539" s="28" t="s">
        <v>7830</v>
      </c>
      <c r="I1539" s="25" t="s">
        <v>7824</v>
      </c>
      <c r="J1539" s="29" t="s">
        <v>1309</v>
      </c>
      <c r="K1539" s="25" t="s">
        <v>1310</v>
      </c>
      <c r="L1539" s="25" t="s">
        <v>53</v>
      </c>
      <c r="M1539" s="25" t="s">
        <v>33</v>
      </c>
      <c r="N1539" s="25" t="s">
        <v>47</v>
      </c>
      <c r="O1539" s="25"/>
      <c r="P1539" s="25"/>
    </row>
    <row r="1540" spans="1:16">
      <c r="A1540" s="48" t="str">
        <f t="shared" si="24"/>
        <v>WROT.BlPthMotTmp1_10m_Min</v>
      </c>
      <c r="B1540" s="25" t="e">
        <f>VLOOKUP(A1540,'Standard Tags IEC 61400-25-2 '!$A:$F,1,FALSE)</f>
        <v>#N/A</v>
      </c>
      <c r="C1540" s="28" t="s">
        <v>6676</v>
      </c>
      <c r="D1540" s="28" t="s">
        <v>7833</v>
      </c>
      <c r="E1540" s="28" t="s">
        <v>7834</v>
      </c>
      <c r="F1540" s="28" t="s">
        <v>7835</v>
      </c>
      <c r="G1540" s="28" t="s">
        <v>7836</v>
      </c>
      <c r="H1540" s="28" t="s">
        <v>7834</v>
      </c>
      <c r="I1540" s="25" t="s">
        <v>7824</v>
      </c>
      <c r="J1540" s="29" t="s">
        <v>1309</v>
      </c>
      <c r="K1540" s="25" t="s">
        <v>1310</v>
      </c>
      <c r="L1540" s="25" t="s">
        <v>59</v>
      </c>
      <c r="M1540" s="25" t="s">
        <v>33</v>
      </c>
      <c r="N1540" s="25" t="s">
        <v>47</v>
      </c>
      <c r="O1540" s="25"/>
      <c r="P1540" s="25"/>
    </row>
    <row r="1541" spans="1:16">
      <c r="A1541" s="48" t="str">
        <f t="shared" si="24"/>
        <v>WROT.BlPthMotTmp1_10m_Std</v>
      </c>
      <c r="B1541" s="25" t="e">
        <f>VLOOKUP(A1541,'Standard Tags IEC 61400-25-2 '!$A:$F,1,FALSE)</f>
        <v>#N/A</v>
      </c>
      <c r="C1541" s="28" t="s">
        <v>6676</v>
      </c>
      <c r="D1541" s="28" t="s">
        <v>7837</v>
      </c>
      <c r="E1541" s="28" t="s">
        <v>7838</v>
      </c>
      <c r="F1541" s="28" t="s">
        <v>7839</v>
      </c>
      <c r="G1541" s="28" t="s">
        <v>7840</v>
      </c>
      <c r="H1541" s="28" t="s">
        <v>7838</v>
      </c>
      <c r="I1541" s="25" t="s">
        <v>7824</v>
      </c>
      <c r="J1541" s="29" t="s">
        <v>1309</v>
      </c>
      <c r="K1541" s="25" t="s">
        <v>1310</v>
      </c>
      <c r="L1541" s="25" t="s">
        <v>65</v>
      </c>
      <c r="M1541" s="25" t="s">
        <v>33</v>
      </c>
      <c r="N1541" s="25" t="s">
        <v>47</v>
      </c>
      <c r="O1541" s="25"/>
      <c r="P1541" s="25"/>
    </row>
    <row r="1542" spans="1:16">
      <c r="A1542" s="48" t="str">
        <f t="shared" si="24"/>
        <v>WROT.BlPthMotTmp2</v>
      </c>
      <c r="B1542" s="25" t="e">
        <f>VLOOKUP(A1542,'Standard Tags IEC 61400-25-2 '!$A:$F,1,FALSE)</f>
        <v>#N/A</v>
      </c>
      <c r="C1542" s="28" t="s">
        <v>6676</v>
      </c>
      <c r="D1542" s="28" t="s">
        <v>7841</v>
      </c>
      <c r="E1542" s="28" t="s">
        <v>7842</v>
      </c>
      <c r="F1542" s="28" t="s">
        <v>7843</v>
      </c>
      <c r="G1542" s="28" t="s">
        <v>7844</v>
      </c>
      <c r="H1542" s="28" t="s">
        <v>7842</v>
      </c>
      <c r="I1542" s="25" t="s">
        <v>7845</v>
      </c>
      <c r="J1542" s="29" t="s">
        <v>1309</v>
      </c>
      <c r="K1542" s="25" t="s">
        <v>1310</v>
      </c>
      <c r="L1542" s="25" t="s">
        <v>24</v>
      </c>
      <c r="M1542" s="25" t="s">
        <v>33</v>
      </c>
      <c r="N1542" s="53" t="s">
        <v>24</v>
      </c>
      <c r="O1542" s="25"/>
      <c r="P1542" s="25"/>
    </row>
    <row r="1543" spans="1:16">
      <c r="A1543" s="48" t="str">
        <f t="shared" si="24"/>
        <v>WROT.BlPthMotTmp2_10m_Avg</v>
      </c>
      <c r="B1543" s="25" t="e">
        <f>VLOOKUP(A1543,'Standard Tags IEC 61400-25-2 '!$A:$F,1,FALSE)</f>
        <v>#N/A</v>
      </c>
      <c r="C1543" s="28" t="s">
        <v>6676</v>
      </c>
      <c r="D1543" s="28" t="s">
        <v>7846</v>
      </c>
      <c r="E1543" s="28" t="s">
        <v>7847</v>
      </c>
      <c r="F1543" s="28" t="s">
        <v>7848</v>
      </c>
      <c r="G1543" s="28" t="s">
        <v>7849</v>
      </c>
      <c r="H1543" s="28" t="s">
        <v>7847</v>
      </c>
      <c r="I1543" s="25" t="s">
        <v>7845</v>
      </c>
      <c r="J1543" s="29" t="s">
        <v>1309</v>
      </c>
      <c r="K1543" s="25" t="s">
        <v>1310</v>
      </c>
      <c r="L1543" s="25" t="s">
        <v>46</v>
      </c>
      <c r="M1543" s="25" t="s">
        <v>33</v>
      </c>
      <c r="N1543" s="25" t="s">
        <v>47</v>
      </c>
      <c r="O1543" s="25"/>
      <c r="P1543" s="25"/>
    </row>
    <row r="1544" spans="1:16">
      <c r="A1544" s="48" t="str">
        <f t="shared" si="24"/>
        <v>WROT.BlPthMotTmp2_10m_Max</v>
      </c>
      <c r="B1544" s="25" t="e">
        <f>VLOOKUP(A1544,'Standard Tags IEC 61400-25-2 '!$A:$F,1,FALSE)</f>
        <v>#N/A</v>
      </c>
      <c r="C1544" s="28" t="s">
        <v>6676</v>
      </c>
      <c r="D1544" s="28" t="s">
        <v>7850</v>
      </c>
      <c r="E1544" s="28" t="s">
        <v>7851</v>
      </c>
      <c r="F1544" s="28" t="s">
        <v>7852</v>
      </c>
      <c r="G1544" s="28" t="s">
        <v>7853</v>
      </c>
      <c r="H1544" s="28" t="s">
        <v>7851</v>
      </c>
      <c r="I1544" s="25" t="s">
        <v>7845</v>
      </c>
      <c r="J1544" s="29" t="s">
        <v>1309</v>
      </c>
      <c r="K1544" s="25" t="s">
        <v>1310</v>
      </c>
      <c r="L1544" s="25" t="s">
        <v>53</v>
      </c>
      <c r="M1544" s="25" t="s">
        <v>33</v>
      </c>
      <c r="N1544" s="25" t="s">
        <v>47</v>
      </c>
      <c r="O1544" s="25"/>
      <c r="P1544" s="25"/>
    </row>
    <row r="1545" spans="1:16">
      <c r="A1545" s="48" t="str">
        <f t="shared" si="24"/>
        <v>WROT.BlPthMotTmp2_10m_Min</v>
      </c>
      <c r="B1545" s="25" t="e">
        <f>VLOOKUP(A1545,'Standard Tags IEC 61400-25-2 '!$A:$F,1,FALSE)</f>
        <v>#N/A</v>
      </c>
      <c r="C1545" s="28" t="s">
        <v>6676</v>
      </c>
      <c r="D1545" s="28" t="s">
        <v>7854</v>
      </c>
      <c r="E1545" s="28" t="s">
        <v>7855</v>
      </c>
      <c r="F1545" s="28" t="s">
        <v>7856</v>
      </c>
      <c r="G1545" s="28" t="s">
        <v>7857</v>
      </c>
      <c r="H1545" s="28" t="s">
        <v>7855</v>
      </c>
      <c r="I1545" s="25" t="s">
        <v>7845</v>
      </c>
      <c r="J1545" s="29" t="s">
        <v>1309</v>
      </c>
      <c r="K1545" s="25" t="s">
        <v>1310</v>
      </c>
      <c r="L1545" s="25" t="s">
        <v>59</v>
      </c>
      <c r="M1545" s="25" t="s">
        <v>33</v>
      </c>
      <c r="N1545" s="25" t="s">
        <v>47</v>
      </c>
      <c r="O1545" s="25"/>
      <c r="P1545" s="25"/>
    </row>
    <row r="1546" spans="1:16">
      <c r="A1546" s="48" t="str">
        <f t="shared" si="24"/>
        <v>WROT.BlPthMotTmp2_10m_Std</v>
      </c>
      <c r="B1546" s="25" t="e">
        <f>VLOOKUP(A1546,'Standard Tags IEC 61400-25-2 '!$A:$F,1,FALSE)</f>
        <v>#N/A</v>
      </c>
      <c r="C1546" s="28" t="s">
        <v>6676</v>
      </c>
      <c r="D1546" s="28" t="s">
        <v>7858</v>
      </c>
      <c r="E1546" s="28" t="s">
        <v>7859</v>
      </c>
      <c r="F1546" s="28" t="s">
        <v>7860</v>
      </c>
      <c r="G1546" s="28" t="s">
        <v>7861</v>
      </c>
      <c r="H1546" s="28" t="s">
        <v>7859</v>
      </c>
      <c r="I1546" s="25" t="s">
        <v>7845</v>
      </c>
      <c r="J1546" s="29" t="s">
        <v>1309</v>
      </c>
      <c r="K1546" s="25" t="s">
        <v>1310</v>
      </c>
      <c r="L1546" s="25" t="s">
        <v>65</v>
      </c>
      <c r="M1546" s="25" t="s">
        <v>33</v>
      </c>
      <c r="N1546" s="25" t="s">
        <v>47</v>
      </c>
      <c r="O1546" s="25"/>
      <c r="P1546" s="25"/>
    </row>
    <row r="1547" spans="1:16">
      <c r="A1547" s="48" t="str">
        <f t="shared" si="24"/>
        <v>WROT.BlPthMotTmp3</v>
      </c>
      <c r="B1547" s="25" t="e">
        <f>VLOOKUP(A1547,'Standard Tags IEC 61400-25-2 '!$A:$F,1,FALSE)</f>
        <v>#N/A</v>
      </c>
      <c r="C1547" s="28" t="s">
        <v>6676</v>
      </c>
      <c r="D1547" s="28" t="s">
        <v>7862</v>
      </c>
      <c r="E1547" s="28" t="s">
        <v>7863</v>
      </c>
      <c r="F1547" s="28" t="s">
        <v>7864</v>
      </c>
      <c r="G1547" s="28" t="s">
        <v>7865</v>
      </c>
      <c r="H1547" s="28" t="s">
        <v>7863</v>
      </c>
      <c r="I1547" s="25" t="s">
        <v>7866</v>
      </c>
      <c r="J1547" s="29" t="s">
        <v>1309</v>
      </c>
      <c r="K1547" s="25" t="s">
        <v>1310</v>
      </c>
      <c r="L1547" s="25" t="s">
        <v>24</v>
      </c>
      <c r="M1547" s="25" t="s">
        <v>33</v>
      </c>
      <c r="N1547" s="53" t="s">
        <v>24</v>
      </c>
      <c r="O1547" s="25"/>
      <c r="P1547" s="25"/>
    </row>
    <row r="1548" spans="1:16">
      <c r="A1548" s="48" t="str">
        <f t="shared" si="24"/>
        <v>WROT.BlPthMotTmp3_10m_Avg</v>
      </c>
      <c r="B1548" s="25" t="e">
        <f>VLOOKUP(A1548,'Standard Tags IEC 61400-25-2 '!$A:$F,1,FALSE)</f>
        <v>#N/A</v>
      </c>
      <c r="C1548" s="28" t="s">
        <v>6676</v>
      </c>
      <c r="D1548" s="28" t="s">
        <v>7867</v>
      </c>
      <c r="E1548" s="28" t="s">
        <v>7868</v>
      </c>
      <c r="F1548" s="28" t="s">
        <v>7869</v>
      </c>
      <c r="G1548" s="28" t="s">
        <v>7870</v>
      </c>
      <c r="H1548" s="28" t="s">
        <v>7868</v>
      </c>
      <c r="I1548" s="25" t="s">
        <v>7866</v>
      </c>
      <c r="J1548" s="29" t="s">
        <v>1309</v>
      </c>
      <c r="K1548" s="25" t="s">
        <v>1310</v>
      </c>
      <c r="L1548" s="25" t="s">
        <v>46</v>
      </c>
      <c r="M1548" s="25" t="s">
        <v>33</v>
      </c>
      <c r="N1548" s="25" t="s">
        <v>47</v>
      </c>
      <c r="O1548" s="25"/>
      <c r="P1548" s="25"/>
    </row>
    <row r="1549" spans="1:16">
      <c r="A1549" s="48" t="str">
        <f t="shared" si="24"/>
        <v>WROT.BlPthMotTmp3_10m_Max</v>
      </c>
      <c r="B1549" s="25" t="e">
        <f>VLOOKUP(A1549,'Standard Tags IEC 61400-25-2 '!$A:$F,1,FALSE)</f>
        <v>#N/A</v>
      </c>
      <c r="C1549" s="28" t="s">
        <v>6676</v>
      </c>
      <c r="D1549" s="28" t="s">
        <v>7871</v>
      </c>
      <c r="E1549" s="28" t="s">
        <v>7872</v>
      </c>
      <c r="F1549" s="28" t="s">
        <v>7873</v>
      </c>
      <c r="G1549" s="28" t="s">
        <v>7874</v>
      </c>
      <c r="H1549" s="28" t="s">
        <v>7872</v>
      </c>
      <c r="I1549" s="25" t="s">
        <v>7866</v>
      </c>
      <c r="J1549" s="29" t="s">
        <v>1309</v>
      </c>
      <c r="K1549" s="25" t="s">
        <v>1310</v>
      </c>
      <c r="L1549" s="25" t="s">
        <v>53</v>
      </c>
      <c r="M1549" s="25" t="s">
        <v>33</v>
      </c>
      <c r="N1549" s="25" t="s">
        <v>47</v>
      </c>
      <c r="O1549" s="25"/>
      <c r="P1549" s="25"/>
    </row>
    <row r="1550" spans="1:16">
      <c r="A1550" s="48" t="str">
        <f t="shared" si="24"/>
        <v>WROT.BlPthMotTmp3_10m_Min</v>
      </c>
      <c r="B1550" s="25" t="e">
        <f>VLOOKUP(A1550,'Standard Tags IEC 61400-25-2 '!$A:$F,1,FALSE)</f>
        <v>#N/A</v>
      </c>
      <c r="C1550" s="28" t="s">
        <v>6676</v>
      </c>
      <c r="D1550" s="28" t="s">
        <v>7875</v>
      </c>
      <c r="E1550" s="28" t="s">
        <v>7876</v>
      </c>
      <c r="F1550" s="28" t="s">
        <v>7877</v>
      </c>
      <c r="G1550" s="28" t="s">
        <v>7878</v>
      </c>
      <c r="H1550" s="28" t="s">
        <v>7876</v>
      </c>
      <c r="I1550" s="25" t="s">
        <v>7866</v>
      </c>
      <c r="J1550" s="29" t="s">
        <v>1309</v>
      </c>
      <c r="K1550" s="25" t="s">
        <v>1310</v>
      </c>
      <c r="L1550" s="25" t="s">
        <v>59</v>
      </c>
      <c r="M1550" s="25" t="s">
        <v>33</v>
      </c>
      <c r="N1550" s="25" t="s">
        <v>47</v>
      </c>
      <c r="O1550" s="25"/>
      <c r="P1550" s="25"/>
    </row>
    <row r="1551" spans="1:16">
      <c r="A1551" s="48" t="str">
        <f t="shared" si="24"/>
        <v>WROT.BlPthMotTmp3_10m_Std</v>
      </c>
      <c r="B1551" s="25" t="e">
        <f>VLOOKUP(A1551,'Standard Tags IEC 61400-25-2 '!$A:$F,1,FALSE)</f>
        <v>#N/A</v>
      </c>
      <c r="C1551" s="28" t="s">
        <v>6676</v>
      </c>
      <c r="D1551" s="28" t="s">
        <v>7879</v>
      </c>
      <c r="E1551" s="28" t="s">
        <v>7880</v>
      </c>
      <c r="F1551" s="28" t="s">
        <v>7881</v>
      </c>
      <c r="G1551" s="28" t="s">
        <v>7882</v>
      </c>
      <c r="H1551" s="28" t="s">
        <v>7880</v>
      </c>
      <c r="I1551" s="25" t="s">
        <v>7866</v>
      </c>
      <c r="J1551" s="29" t="s">
        <v>1309</v>
      </c>
      <c r="K1551" s="25" t="s">
        <v>1310</v>
      </c>
      <c r="L1551" s="25" t="s">
        <v>65</v>
      </c>
      <c r="M1551" s="25" t="s">
        <v>33</v>
      </c>
      <c r="N1551" s="25" t="s">
        <v>47</v>
      </c>
      <c r="O1551" s="25"/>
      <c r="P1551" s="25"/>
    </row>
    <row r="1552" spans="1:16">
      <c r="A1552" s="48" t="str">
        <f t="shared" si="24"/>
        <v>WROT.BlPthPistPos1</v>
      </c>
      <c r="B1552" s="25" t="e">
        <f>VLOOKUP(A1552,'Standard Tags IEC 61400-25-2 '!$A:$F,1,FALSE)</f>
        <v>#N/A</v>
      </c>
      <c r="C1552" s="28" t="s">
        <v>6676</v>
      </c>
      <c r="D1552" s="28" t="s">
        <v>7883</v>
      </c>
      <c r="E1552" s="28" t="s">
        <v>7884</v>
      </c>
      <c r="F1552" s="28" t="s">
        <v>7885</v>
      </c>
      <c r="G1552" s="28" t="s">
        <v>7886</v>
      </c>
      <c r="H1552" s="28" t="s">
        <v>7887</v>
      </c>
      <c r="I1552" s="53" t="s">
        <v>7884</v>
      </c>
      <c r="K1552" s="25"/>
      <c r="L1552" s="53" t="s">
        <v>24</v>
      </c>
      <c r="M1552" s="53" t="s">
        <v>33</v>
      </c>
      <c r="N1552" s="53" t="s">
        <v>24</v>
      </c>
      <c r="O1552" s="53"/>
      <c r="P1552" s="53"/>
    </row>
    <row r="1553" spans="1:16">
      <c r="A1553" s="48" t="str">
        <f t="shared" si="24"/>
        <v>WROT.BlPthPistPos1_10m_Avg</v>
      </c>
      <c r="B1553" s="25" t="e">
        <f>VLOOKUP(A1553,'Standard Tags IEC 61400-25-2 '!$A:$F,1,FALSE)</f>
        <v>#N/A</v>
      </c>
      <c r="C1553" s="28" t="s">
        <v>6676</v>
      </c>
      <c r="D1553" s="28" t="s">
        <v>7888</v>
      </c>
      <c r="E1553" s="28" t="s">
        <v>7889</v>
      </c>
      <c r="F1553" s="28" t="s">
        <v>7890</v>
      </c>
      <c r="G1553" s="28" t="s">
        <v>7891</v>
      </c>
      <c r="H1553" s="28" t="s">
        <v>7892</v>
      </c>
      <c r="I1553" s="53" t="s">
        <v>7884</v>
      </c>
      <c r="K1553" s="25"/>
      <c r="L1553" s="53" t="s">
        <v>46</v>
      </c>
      <c r="M1553" s="53" t="s">
        <v>33</v>
      </c>
      <c r="N1553" s="53" t="s">
        <v>47</v>
      </c>
      <c r="O1553" s="53"/>
      <c r="P1553" s="53"/>
    </row>
    <row r="1554" spans="1:16">
      <c r="A1554" s="48" t="str">
        <f t="shared" si="24"/>
        <v>WROT.BlPthPistPos1_10m_Max</v>
      </c>
      <c r="B1554" s="25" t="e">
        <f>VLOOKUP(A1554,'Standard Tags IEC 61400-25-2 '!$A:$F,1,FALSE)</f>
        <v>#N/A</v>
      </c>
      <c r="C1554" s="28" t="s">
        <v>6676</v>
      </c>
      <c r="D1554" s="28" t="s">
        <v>7893</v>
      </c>
      <c r="E1554" s="28" t="s">
        <v>7894</v>
      </c>
      <c r="F1554" s="28" t="s">
        <v>7895</v>
      </c>
      <c r="G1554" s="28" t="s">
        <v>7896</v>
      </c>
      <c r="H1554" s="28" t="s">
        <v>7897</v>
      </c>
      <c r="I1554" s="53" t="s">
        <v>7884</v>
      </c>
      <c r="K1554" s="25"/>
      <c r="L1554" s="53" t="s">
        <v>53</v>
      </c>
      <c r="M1554" s="53" t="s">
        <v>33</v>
      </c>
      <c r="N1554" s="53" t="s">
        <v>47</v>
      </c>
      <c r="O1554" s="53"/>
      <c r="P1554" s="53"/>
    </row>
    <row r="1555" spans="1:16">
      <c r="A1555" s="48" t="str">
        <f t="shared" si="24"/>
        <v>WROT.BlPthPistPos1_10m_Min</v>
      </c>
      <c r="B1555" s="25" t="e">
        <f>VLOOKUP(A1555,'Standard Tags IEC 61400-25-2 '!$A:$F,1,FALSE)</f>
        <v>#N/A</v>
      </c>
      <c r="C1555" s="28" t="s">
        <v>6676</v>
      </c>
      <c r="D1555" s="28" t="s">
        <v>7898</v>
      </c>
      <c r="E1555" s="28" t="s">
        <v>7899</v>
      </c>
      <c r="F1555" s="28" t="s">
        <v>7900</v>
      </c>
      <c r="G1555" s="28" t="s">
        <v>7901</v>
      </c>
      <c r="H1555" s="28" t="s">
        <v>7902</v>
      </c>
      <c r="I1555" s="53" t="s">
        <v>7884</v>
      </c>
      <c r="K1555" s="25"/>
      <c r="L1555" s="53" t="s">
        <v>59</v>
      </c>
      <c r="M1555" s="53" t="s">
        <v>33</v>
      </c>
      <c r="N1555" s="53" t="s">
        <v>47</v>
      </c>
      <c r="O1555" s="53"/>
      <c r="P1555" s="53"/>
    </row>
    <row r="1556" spans="1:16">
      <c r="A1556" s="48" t="str">
        <f t="shared" si="24"/>
        <v>WROT.BlPthPistPos1_10m_Std</v>
      </c>
      <c r="B1556" s="25" t="e">
        <f>VLOOKUP(A1556,'Standard Tags IEC 61400-25-2 '!$A:$F,1,FALSE)</f>
        <v>#N/A</v>
      </c>
      <c r="C1556" s="28" t="s">
        <v>6676</v>
      </c>
      <c r="D1556" s="28" t="s">
        <v>7903</v>
      </c>
      <c r="E1556" s="28" t="s">
        <v>7904</v>
      </c>
      <c r="F1556" s="28" t="s">
        <v>7905</v>
      </c>
      <c r="G1556" s="28" t="s">
        <v>7906</v>
      </c>
      <c r="H1556" s="28" t="s">
        <v>7907</v>
      </c>
      <c r="I1556" s="53" t="s">
        <v>7884</v>
      </c>
      <c r="K1556" s="25"/>
      <c r="L1556" s="53" t="s">
        <v>65</v>
      </c>
      <c r="M1556" s="53" t="s">
        <v>33</v>
      </c>
      <c r="N1556" s="53" t="s">
        <v>47</v>
      </c>
      <c r="O1556" s="53"/>
      <c r="P1556" s="53"/>
    </row>
    <row r="1557" spans="1:16">
      <c r="A1557" s="48" t="str">
        <f t="shared" si="24"/>
        <v>WROT.BlPthPistPos2</v>
      </c>
      <c r="B1557" s="25" t="e">
        <f>VLOOKUP(A1557,'Standard Tags IEC 61400-25-2 '!$A:$F,1,FALSE)</f>
        <v>#N/A</v>
      </c>
      <c r="C1557" s="28" t="s">
        <v>6676</v>
      </c>
      <c r="D1557" s="28" t="s">
        <v>7908</v>
      </c>
      <c r="E1557" s="28" t="s">
        <v>7909</v>
      </c>
      <c r="F1557" s="28" t="s">
        <v>7910</v>
      </c>
      <c r="G1557" s="28" t="s">
        <v>7911</v>
      </c>
      <c r="H1557" s="28" t="s">
        <v>7912</v>
      </c>
      <c r="I1557" s="53" t="s">
        <v>7909</v>
      </c>
      <c r="K1557" s="25"/>
      <c r="L1557" s="53" t="s">
        <v>24</v>
      </c>
      <c r="M1557" s="53" t="s">
        <v>33</v>
      </c>
      <c r="N1557" s="53" t="s">
        <v>24</v>
      </c>
      <c r="O1557" s="53"/>
      <c r="P1557" s="53"/>
    </row>
    <row r="1558" spans="1:16">
      <c r="A1558" s="48" t="str">
        <f t="shared" si="24"/>
        <v>WROT.BlPthPistPos2_10m_Avg</v>
      </c>
      <c r="B1558" s="25" t="e">
        <f>VLOOKUP(A1558,'Standard Tags IEC 61400-25-2 '!$A:$F,1,FALSE)</f>
        <v>#N/A</v>
      </c>
      <c r="C1558" s="28" t="s">
        <v>6676</v>
      </c>
      <c r="D1558" s="28" t="s">
        <v>7913</v>
      </c>
      <c r="E1558" s="28" t="s">
        <v>7914</v>
      </c>
      <c r="F1558" s="28" t="s">
        <v>7915</v>
      </c>
      <c r="G1558" s="28" t="s">
        <v>7916</v>
      </c>
      <c r="H1558" s="28" t="s">
        <v>7917</v>
      </c>
      <c r="I1558" s="53" t="s">
        <v>7909</v>
      </c>
      <c r="K1558" s="25"/>
      <c r="L1558" s="53" t="s">
        <v>46</v>
      </c>
      <c r="M1558" s="53" t="s">
        <v>33</v>
      </c>
      <c r="N1558" s="53" t="s">
        <v>47</v>
      </c>
      <c r="O1558" s="53"/>
      <c r="P1558" s="53"/>
    </row>
    <row r="1559" spans="1:16">
      <c r="A1559" s="48" t="str">
        <f t="shared" si="24"/>
        <v>WROT.BlPthPistPos2_10m_Max</v>
      </c>
      <c r="B1559" s="25" t="e">
        <f>VLOOKUP(A1559,'Standard Tags IEC 61400-25-2 '!$A:$F,1,FALSE)</f>
        <v>#N/A</v>
      </c>
      <c r="C1559" s="28" t="s">
        <v>6676</v>
      </c>
      <c r="D1559" s="28" t="s">
        <v>7918</v>
      </c>
      <c r="E1559" s="28" t="s">
        <v>7919</v>
      </c>
      <c r="F1559" s="28" t="s">
        <v>7920</v>
      </c>
      <c r="G1559" s="28" t="s">
        <v>7921</v>
      </c>
      <c r="H1559" s="28" t="s">
        <v>7922</v>
      </c>
      <c r="I1559" s="53" t="s">
        <v>7909</v>
      </c>
      <c r="K1559" s="25"/>
      <c r="L1559" s="53" t="s">
        <v>53</v>
      </c>
      <c r="M1559" s="53" t="s">
        <v>33</v>
      </c>
      <c r="N1559" s="53" t="s">
        <v>47</v>
      </c>
      <c r="O1559" s="53"/>
      <c r="P1559" s="53"/>
    </row>
    <row r="1560" spans="1:16">
      <c r="A1560" s="48" t="str">
        <f t="shared" si="24"/>
        <v>WROT.BlPthPistPos2_10m_Min</v>
      </c>
      <c r="B1560" s="25" t="e">
        <f>VLOOKUP(A1560,'Standard Tags IEC 61400-25-2 '!$A:$F,1,FALSE)</f>
        <v>#N/A</v>
      </c>
      <c r="C1560" s="28" t="s">
        <v>6676</v>
      </c>
      <c r="D1560" s="28" t="s">
        <v>7923</v>
      </c>
      <c r="E1560" s="28" t="s">
        <v>7924</v>
      </c>
      <c r="F1560" s="28" t="s">
        <v>7925</v>
      </c>
      <c r="G1560" s="28" t="s">
        <v>7926</v>
      </c>
      <c r="H1560" s="28" t="s">
        <v>7927</v>
      </c>
      <c r="I1560" s="53" t="s">
        <v>7909</v>
      </c>
      <c r="K1560" s="25"/>
      <c r="L1560" s="53" t="s">
        <v>59</v>
      </c>
      <c r="M1560" s="53" t="s">
        <v>33</v>
      </c>
      <c r="N1560" s="53" t="s">
        <v>47</v>
      </c>
      <c r="O1560" s="53"/>
      <c r="P1560" s="53"/>
    </row>
    <row r="1561" spans="1:16">
      <c r="A1561" s="48" t="str">
        <f t="shared" si="24"/>
        <v>WROT.BlPthPistPos2_10m_Std</v>
      </c>
      <c r="B1561" s="25" t="e">
        <f>VLOOKUP(A1561,'Standard Tags IEC 61400-25-2 '!$A:$F,1,FALSE)</f>
        <v>#N/A</v>
      </c>
      <c r="C1561" s="28" t="s">
        <v>6676</v>
      </c>
      <c r="D1561" s="28" t="s">
        <v>7928</v>
      </c>
      <c r="E1561" s="28" t="s">
        <v>7929</v>
      </c>
      <c r="F1561" s="28" t="s">
        <v>7930</v>
      </c>
      <c r="G1561" s="28" t="s">
        <v>7931</v>
      </c>
      <c r="H1561" s="28" t="s">
        <v>7932</v>
      </c>
      <c r="I1561" s="53" t="s">
        <v>7909</v>
      </c>
      <c r="K1561" s="25"/>
      <c r="L1561" s="53" t="s">
        <v>65</v>
      </c>
      <c r="M1561" s="53" t="s">
        <v>33</v>
      </c>
      <c r="N1561" s="53" t="s">
        <v>47</v>
      </c>
      <c r="O1561" s="53"/>
      <c r="P1561" s="53"/>
    </row>
    <row r="1562" spans="1:16">
      <c r="A1562" s="48" t="str">
        <f t="shared" si="24"/>
        <v>WROT.BlPthPistPos3</v>
      </c>
      <c r="B1562" s="25" t="e">
        <f>VLOOKUP(A1562,'Standard Tags IEC 61400-25-2 '!$A:$F,1,FALSE)</f>
        <v>#N/A</v>
      </c>
      <c r="C1562" s="28" t="s">
        <v>6676</v>
      </c>
      <c r="D1562" s="28" t="s">
        <v>7933</v>
      </c>
      <c r="E1562" s="28" t="s">
        <v>7934</v>
      </c>
      <c r="F1562" s="28" t="s">
        <v>7935</v>
      </c>
      <c r="G1562" s="28" t="s">
        <v>7936</v>
      </c>
      <c r="H1562" s="28" t="s">
        <v>7937</v>
      </c>
      <c r="I1562" s="53" t="s">
        <v>7934</v>
      </c>
      <c r="K1562" s="25"/>
      <c r="L1562" s="53" t="s">
        <v>24</v>
      </c>
      <c r="M1562" s="53" t="s">
        <v>33</v>
      </c>
      <c r="N1562" s="53" t="s">
        <v>24</v>
      </c>
      <c r="O1562" s="53"/>
      <c r="P1562" s="53"/>
    </row>
    <row r="1563" spans="1:16">
      <c r="A1563" s="48" t="str">
        <f t="shared" si="24"/>
        <v>WROT.BlPthPistPos3_10m_Avg</v>
      </c>
      <c r="B1563" s="25" t="e">
        <f>VLOOKUP(A1563,'Standard Tags IEC 61400-25-2 '!$A:$F,1,FALSE)</f>
        <v>#N/A</v>
      </c>
      <c r="C1563" s="28" t="s">
        <v>6676</v>
      </c>
      <c r="D1563" s="28" t="s">
        <v>7938</v>
      </c>
      <c r="E1563" s="28" t="s">
        <v>7939</v>
      </c>
      <c r="F1563" s="28" t="s">
        <v>7940</v>
      </c>
      <c r="G1563" s="28" t="s">
        <v>7941</v>
      </c>
      <c r="H1563" s="28" t="s">
        <v>7942</v>
      </c>
      <c r="I1563" s="53" t="s">
        <v>7934</v>
      </c>
      <c r="K1563" s="25"/>
      <c r="L1563" s="53" t="s">
        <v>46</v>
      </c>
      <c r="M1563" s="53" t="s">
        <v>33</v>
      </c>
      <c r="N1563" s="53" t="s">
        <v>47</v>
      </c>
      <c r="O1563" s="53"/>
      <c r="P1563" s="53"/>
    </row>
    <row r="1564" spans="1:16">
      <c r="A1564" s="48" t="str">
        <f t="shared" si="24"/>
        <v>WROT.BlPthPistPos3_10m_Max</v>
      </c>
      <c r="B1564" s="25" t="e">
        <f>VLOOKUP(A1564,'Standard Tags IEC 61400-25-2 '!$A:$F,1,FALSE)</f>
        <v>#N/A</v>
      </c>
      <c r="C1564" s="28" t="s">
        <v>6676</v>
      </c>
      <c r="D1564" s="28" t="s">
        <v>7943</v>
      </c>
      <c r="E1564" s="28" t="s">
        <v>7944</v>
      </c>
      <c r="F1564" s="28" t="s">
        <v>7945</v>
      </c>
      <c r="G1564" s="28" t="s">
        <v>7946</v>
      </c>
      <c r="H1564" s="28" t="s">
        <v>7947</v>
      </c>
      <c r="I1564" s="53" t="s">
        <v>7934</v>
      </c>
      <c r="K1564" s="25"/>
      <c r="L1564" s="53" t="s">
        <v>53</v>
      </c>
      <c r="M1564" s="53" t="s">
        <v>33</v>
      </c>
      <c r="N1564" s="53" t="s">
        <v>47</v>
      </c>
      <c r="O1564" s="53"/>
      <c r="P1564" s="53"/>
    </row>
    <row r="1565" spans="1:16">
      <c r="A1565" s="48" t="str">
        <f t="shared" si="24"/>
        <v>WROT.BlPthPistPos3_10m_Min</v>
      </c>
      <c r="B1565" s="25" t="e">
        <f>VLOOKUP(A1565,'Standard Tags IEC 61400-25-2 '!$A:$F,1,FALSE)</f>
        <v>#N/A</v>
      </c>
      <c r="C1565" s="28" t="s">
        <v>6676</v>
      </c>
      <c r="D1565" s="28" t="s">
        <v>7948</v>
      </c>
      <c r="E1565" s="28" t="s">
        <v>7949</v>
      </c>
      <c r="F1565" s="28" t="s">
        <v>7950</v>
      </c>
      <c r="G1565" s="28" t="s">
        <v>7951</v>
      </c>
      <c r="H1565" s="28" t="s">
        <v>7952</v>
      </c>
      <c r="I1565" s="53" t="s">
        <v>7934</v>
      </c>
      <c r="K1565" s="25"/>
      <c r="L1565" s="53" t="s">
        <v>59</v>
      </c>
      <c r="M1565" s="53" t="s">
        <v>33</v>
      </c>
      <c r="N1565" s="53" t="s">
        <v>47</v>
      </c>
      <c r="O1565" s="53"/>
      <c r="P1565" s="53"/>
    </row>
    <row r="1566" spans="1:16">
      <c r="A1566" s="48" t="str">
        <f t="shared" si="24"/>
        <v>WROT.BlPthPistPos3_10m_Std</v>
      </c>
      <c r="B1566" s="25" t="e">
        <f>VLOOKUP(A1566,'Standard Tags IEC 61400-25-2 '!$A:$F,1,FALSE)</f>
        <v>#N/A</v>
      </c>
      <c r="C1566" s="28" t="s">
        <v>6676</v>
      </c>
      <c r="D1566" s="28" t="s">
        <v>7953</v>
      </c>
      <c r="E1566" s="28" t="s">
        <v>7954</v>
      </c>
      <c r="F1566" s="28" t="s">
        <v>7955</v>
      </c>
      <c r="G1566" s="28" t="s">
        <v>7956</v>
      </c>
      <c r="H1566" s="28" t="s">
        <v>7957</v>
      </c>
      <c r="I1566" s="53" t="s">
        <v>7934</v>
      </c>
      <c r="K1566" s="25"/>
      <c r="L1566" s="53" t="s">
        <v>65</v>
      </c>
      <c r="M1566" s="53" t="s">
        <v>33</v>
      </c>
      <c r="N1566" s="53" t="s">
        <v>47</v>
      </c>
      <c r="O1566" s="53"/>
      <c r="P1566" s="53"/>
    </row>
    <row r="1567" spans="1:16">
      <c r="A1567" s="48" t="str">
        <f t="shared" si="24"/>
        <v>WROT.BlPthPistVlvPos1</v>
      </c>
      <c r="B1567" s="25" t="e">
        <f>VLOOKUP(A1567,'Standard Tags IEC 61400-25-2 '!$A:$F,1,FALSE)</f>
        <v>#N/A</v>
      </c>
      <c r="C1567" s="28" t="s">
        <v>6676</v>
      </c>
      <c r="D1567" s="28" t="s">
        <v>7958</v>
      </c>
      <c r="E1567" s="28" t="s">
        <v>7959</v>
      </c>
      <c r="F1567" s="28" t="s">
        <v>7960</v>
      </c>
      <c r="G1567" s="28" t="s">
        <v>7961</v>
      </c>
      <c r="H1567" s="28" t="s">
        <v>7962</v>
      </c>
      <c r="I1567" s="53" t="s">
        <v>7963</v>
      </c>
      <c r="K1567" s="25"/>
      <c r="L1567" s="53" t="s">
        <v>24</v>
      </c>
      <c r="M1567" s="53" t="s">
        <v>33</v>
      </c>
      <c r="N1567" s="53" t="s">
        <v>24</v>
      </c>
      <c r="O1567" s="53"/>
      <c r="P1567" s="53"/>
    </row>
    <row r="1568" spans="1:16">
      <c r="A1568" s="48" t="str">
        <f t="shared" si="24"/>
        <v>WROT.BlPthPistVlvPos1_10m_Avg</v>
      </c>
      <c r="B1568" s="25" t="e">
        <f>VLOOKUP(A1568,'Standard Tags IEC 61400-25-2 '!$A:$F,1,FALSE)</f>
        <v>#N/A</v>
      </c>
      <c r="C1568" s="28" t="s">
        <v>6676</v>
      </c>
      <c r="D1568" s="28" t="s">
        <v>7964</v>
      </c>
      <c r="E1568" s="28" t="s">
        <v>7965</v>
      </c>
      <c r="F1568" s="28" t="s">
        <v>7966</v>
      </c>
      <c r="G1568" s="28" t="s">
        <v>7967</v>
      </c>
      <c r="H1568" s="28" t="s">
        <v>7968</v>
      </c>
      <c r="I1568" s="53" t="s">
        <v>7963</v>
      </c>
      <c r="K1568" s="25"/>
      <c r="L1568" s="53" t="s">
        <v>46</v>
      </c>
      <c r="M1568" s="53" t="s">
        <v>33</v>
      </c>
      <c r="N1568" s="53" t="s">
        <v>47</v>
      </c>
      <c r="O1568" s="53"/>
      <c r="P1568" s="53"/>
    </row>
    <row r="1569" spans="1:16">
      <c r="A1569" s="48" t="str">
        <f t="shared" si="24"/>
        <v>WROT.BlPthPistVlvPos1_10m_Max</v>
      </c>
      <c r="B1569" s="25" t="e">
        <f>VLOOKUP(A1569,'Standard Tags IEC 61400-25-2 '!$A:$F,1,FALSE)</f>
        <v>#N/A</v>
      </c>
      <c r="C1569" s="28" t="s">
        <v>6676</v>
      </c>
      <c r="D1569" s="28" t="s">
        <v>7969</v>
      </c>
      <c r="E1569" s="28" t="s">
        <v>7970</v>
      </c>
      <c r="F1569" s="28" t="s">
        <v>7971</v>
      </c>
      <c r="G1569" s="28" t="s">
        <v>7972</v>
      </c>
      <c r="H1569" s="28" t="s">
        <v>7973</v>
      </c>
      <c r="I1569" s="53" t="s">
        <v>7963</v>
      </c>
      <c r="K1569" s="25"/>
      <c r="L1569" s="53" t="s">
        <v>53</v>
      </c>
      <c r="M1569" s="53" t="s">
        <v>33</v>
      </c>
      <c r="N1569" s="53" t="s">
        <v>47</v>
      </c>
      <c r="O1569" s="53"/>
      <c r="P1569" s="53"/>
    </row>
    <row r="1570" spans="1:16">
      <c r="A1570" s="48" t="str">
        <f t="shared" si="24"/>
        <v>WROT.BlPthPistVlvPos1_10m_Min</v>
      </c>
      <c r="B1570" s="25" t="e">
        <f>VLOOKUP(A1570,'Standard Tags IEC 61400-25-2 '!$A:$F,1,FALSE)</f>
        <v>#N/A</v>
      </c>
      <c r="C1570" s="28" t="s">
        <v>6676</v>
      </c>
      <c r="D1570" s="28" t="s">
        <v>7974</v>
      </c>
      <c r="E1570" s="28" t="s">
        <v>7975</v>
      </c>
      <c r="F1570" s="28" t="s">
        <v>7976</v>
      </c>
      <c r="G1570" s="28" t="s">
        <v>7977</v>
      </c>
      <c r="H1570" s="28" t="s">
        <v>7978</v>
      </c>
      <c r="I1570" s="53" t="s">
        <v>7963</v>
      </c>
      <c r="K1570" s="25"/>
      <c r="L1570" s="53" t="s">
        <v>59</v>
      </c>
      <c r="M1570" s="53" t="s">
        <v>33</v>
      </c>
      <c r="N1570" s="53" t="s">
        <v>47</v>
      </c>
      <c r="O1570" s="53"/>
      <c r="P1570" s="53"/>
    </row>
    <row r="1571" spans="1:16">
      <c r="A1571" s="48" t="str">
        <f t="shared" si="24"/>
        <v>WROT.BlPthPistVlvPos1_10m_Std</v>
      </c>
      <c r="B1571" s="25" t="e">
        <f>VLOOKUP(A1571,'Standard Tags IEC 61400-25-2 '!$A:$F,1,FALSE)</f>
        <v>#N/A</v>
      </c>
      <c r="C1571" s="28" t="s">
        <v>6676</v>
      </c>
      <c r="D1571" s="28" t="s">
        <v>7979</v>
      </c>
      <c r="E1571" s="28" t="s">
        <v>7980</v>
      </c>
      <c r="F1571" s="28" t="s">
        <v>7981</v>
      </c>
      <c r="G1571" s="28" t="s">
        <v>7982</v>
      </c>
      <c r="H1571" s="28" t="s">
        <v>7983</v>
      </c>
      <c r="I1571" s="53" t="s">
        <v>7963</v>
      </c>
      <c r="K1571" s="25"/>
      <c r="L1571" s="53" t="s">
        <v>65</v>
      </c>
      <c r="M1571" s="53" t="s">
        <v>33</v>
      </c>
      <c r="N1571" s="53" t="s">
        <v>47</v>
      </c>
      <c r="O1571" s="53"/>
      <c r="P1571" s="53"/>
    </row>
    <row r="1572" spans="1:16">
      <c r="A1572" s="48" t="str">
        <f t="shared" si="24"/>
        <v>WROT.BlPthPistVlvPos2</v>
      </c>
      <c r="B1572" s="25" t="e">
        <f>VLOOKUP(A1572,'Standard Tags IEC 61400-25-2 '!$A:$F,1,FALSE)</f>
        <v>#N/A</v>
      </c>
      <c r="C1572" s="28" t="s">
        <v>6676</v>
      </c>
      <c r="D1572" s="28" t="s">
        <v>7984</v>
      </c>
      <c r="E1572" s="28" t="s">
        <v>7985</v>
      </c>
      <c r="F1572" s="28" t="s">
        <v>7986</v>
      </c>
      <c r="G1572" s="28" t="s">
        <v>7987</v>
      </c>
      <c r="H1572" s="28" t="s">
        <v>7988</v>
      </c>
      <c r="I1572" s="53" t="s">
        <v>7989</v>
      </c>
      <c r="K1572" s="25"/>
      <c r="L1572" s="53" t="s">
        <v>24</v>
      </c>
      <c r="M1572" s="53" t="s">
        <v>33</v>
      </c>
      <c r="N1572" s="53" t="s">
        <v>24</v>
      </c>
      <c r="O1572" s="53"/>
      <c r="P1572" s="53"/>
    </row>
    <row r="1573" spans="1:16">
      <c r="A1573" s="48" t="str">
        <f t="shared" si="24"/>
        <v>WROT.BlPthPistVlvPos2_10m_Avg</v>
      </c>
      <c r="B1573" s="25" t="e">
        <f>VLOOKUP(A1573,'Standard Tags IEC 61400-25-2 '!$A:$F,1,FALSE)</f>
        <v>#N/A</v>
      </c>
      <c r="C1573" s="28" t="s">
        <v>6676</v>
      </c>
      <c r="D1573" s="28" t="s">
        <v>7990</v>
      </c>
      <c r="E1573" s="28" t="s">
        <v>7991</v>
      </c>
      <c r="F1573" s="28" t="s">
        <v>7992</v>
      </c>
      <c r="G1573" s="28" t="s">
        <v>7993</v>
      </c>
      <c r="H1573" s="28" t="s">
        <v>7994</v>
      </c>
      <c r="I1573" s="53" t="s">
        <v>7989</v>
      </c>
      <c r="K1573" s="25"/>
      <c r="L1573" s="53" t="s">
        <v>46</v>
      </c>
      <c r="M1573" s="53" t="s">
        <v>33</v>
      </c>
      <c r="N1573" s="53" t="s">
        <v>47</v>
      </c>
      <c r="O1573" s="53"/>
      <c r="P1573" s="53"/>
    </row>
    <row r="1574" spans="1:16">
      <c r="A1574" s="48" t="str">
        <f t="shared" si="24"/>
        <v>WROT.BlPthPistVlvPos2_10m_Max</v>
      </c>
      <c r="B1574" s="25" t="e">
        <f>VLOOKUP(A1574,'Standard Tags IEC 61400-25-2 '!$A:$F,1,FALSE)</f>
        <v>#N/A</v>
      </c>
      <c r="C1574" s="28" t="s">
        <v>6676</v>
      </c>
      <c r="D1574" s="28" t="s">
        <v>7995</v>
      </c>
      <c r="E1574" s="28" t="s">
        <v>7996</v>
      </c>
      <c r="F1574" s="28" t="s">
        <v>7997</v>
      </c>
      <c r="G1574" s="28" t="s">
        <v>7998</v>
      </c>
      <c r="H1574" s="28" t="s">
        <v>7999</v>
      </c>
      <c r="I1574" s="53" t="s">
        <v>7989</v>
      </c>
      <c r="K1574" s="25"/>
      <c r="L1574" s="53" t="s">
        <v>53</v>
      </c>
      <c r="M1574" s="53" t="s">
        <v>33</v>
      </c>
      <c r="N1574" s="53" t="s">
        <v>47</v>
      </c>
      <c r="O1574" s="53"/>
      <c r="P1574" s="53"/>
    </row>
    <row r="1575" spans="1:16">
      <c r="A1575" s="48" t="str">
        <f t="shared" si="24"/>
        <v>WROT.BlPthPistVlvPos2_10m_Min</v>
      </c>
      <c r="B1575" s="25" t="e">
        <f>VLOOKUP(A1575,'Standard Tags IEC 61400-25-2 '!$A:$F,1,FALSE)</f>
        <v>#N/A</v>
      </c>
      <c r="C1575" s="28" t="s">
        <v>6676</v>
      </c>
      <c r="D1575" s="28" t="s">
        <v>8000</v>
      </c>
      <c r="E1575" s="28" t="s">
        <v>8001</v>
      </c>
      <c r="F1575" s="28" t="s">
        <v>8002</v>
      </c>
      <c r="G1575" s="28" t="s">
        <v>8003</v>
      </c>
      <c r="H1575" s="28" t="s">
        <v>8004</v>
      </c>
      <c r="I1575" s="53" t="s">
        <v>7989</v>
      </c>
      <c r="K1575" s="25"/>
      <c r="L1575" s="53" t="s">
        <v>59</v>
      </c>
      <c r="M1575" s="53" t="s">
        <v>33</v>
      </c>
      <c r="N1575" s="53" t="s">
        <v>47</v>
      </c>
      <c r="O1575" s="53"/>
      <c r="P1575" s="53"/>
    </row>
    <row r="1576" spans="1:16">
      <c r="A1576" s="48" t="str">
        <f t="shared" si="24"/>
        <v>WROT.BlPthPistVlvPos2_10m_Std</v>
      </c>
      <c r="B1576" s="25" t="e">
        <f>VLOOKUP(A1576,'Standard Tags IEC 61400-25-2 '!$A:$F,1,FALSE)</f>
        <v>#N/A</v>
      </c>
      <c r="C1576" s="28" t="s">
        <v>6676</v>
      </c>
      <c r="D1576" s="28" t="s">
        <v>8005</v>
      </c>
      <c r="E1576" s="28" t="s">
        <v>8006</v>
      </c>
      <c r="F1576" s="28" t="s">
        <v>8007</v>
      </c>
      <c r="G1576" s="28" t="s">
        <v>8008</v>
      </c>
      <c r="H1576" s="28" t="s">
        <v>8009</v>
      </c>
      <c r="I1576" s="53" t="s">
        <v>7989</v>
      </c>
      <c r="K1576" s="25"/>
      <c r="L1576" s="53" t="s">
        <v>65</v>
      </c>
      <c r="M1576" s="53" t="s">
        <v>33</v>
      </c>
      <c r="N1576" s="53" t="s">
        <v>47</v>
      </c>
      <c r="O1576" s="53"/>
      <c r="P1576" s="53"/>
    </row>
    <row r="1577" spans="1:16">
      <c r="A1577" s="48" t="str">
        <f t="shared" si="24"/>
        <v>WROT.BlPthPistVlvPos3</v>
      </c>
      <c r="B1577" s="25" t="e">
        <f>VLOOKUP(A1577,'Standard Tags IEC 61400-25-2 '!$A:$F,1,FALSE)</f>
        <v>#N/A</v>
      </c>
      <c r="C1577" s="28" t="s">
        <v>6676</v>
      </c>
      <c r="D1577" s="28" t="s">
        <v>8010</v>
      </c>
      <c r="E1577" s="28" t="s">
        <v>8011</v>
      </c>
      <c r="F1577" s="28" t="s">
        <v>8012</v>
      </c>
      <c r="G1577" s="28" t="s">
        <v>8013</v>
      </c>
      <c r="H1577" s="28" t="s">
        <v>8014</v>
      </c>
      <c r="I1577" s="53" t="s">
        <v>8015</v>
      </c>
      <c r="K1577" s="25"/>
      <c r="L1577" s="53" t="s">
        <v>24</v>
      </c>
      <c r="M1577" s="53" t="s">
        <v>33</v>
      </c>
      <c r="N1577" s="53" t="s">
        <v>24</v>
      </c>
      <c r="O1577" s="53"/>
      <c r="P1577" s="53"/>
    </row>
    <row r="1578" spans="1:16">
      <c r="A1578" s="48" t="str">
        <f t="shared" si="24"/>
        <v>WROT.BlPthPistVlvPos3_10m_Avg</v>
      </c>
      <c r="B1578" s="25" t="e">
        <f>VLOOKUP(A1578,'Standard Tags IEC 61400-25-2 '!$A:$F,1,FALSE)</f>
        <v>#N/A</v>
      </c>
      <c r="C1578" s="28" t="s">
        <v>6676</v>
      </c>
      <c r="D1578" s="28" t="s">
        <v>8016</v>
      </c>
      <c r="E1578" s="28" t="s">
        <v>8017</v>
      </c>
      <c r="F1578" s="28" t="s">
        <v>8018</v>
      </c>
      <c r="G1578" s="28" t="s">
        <v>8019</v>
      </c>
      <c r="H1578" s="28" t="s">
        <v>8020</v>
      </c>
      <c r="I1578" s="53" t="s">
        <v>8015</v>
      </c>
      <c r="K1578" s="25"/>
      <c r="L1578" s="53" t="s">
        <v>46</v>
      </c>
      <c r="M1578" s="53" t="s">
        <v>33</v>
      </c>
      <c r="N1578" s="53" t="s">
        <v>47</v>
      </c>
      <c r="O1578" s="53"/>
      <c r="P1578" s="53"/>
    </row>
    <row r="1579" spans="1:16">
      <c r="A1579" s="48" t="str">
        <f t="shared" si="24"/>
        <v>WROT.BlPthPistVlvPos3_10m_Max</v>
      </c>
      <c r="B1579" s="25" t="e">
        <f>VLOOKUP(A1579,'Standard Tags IEC 61400-25-2 '!$A:$F,1,FALSE)</f>
        <v>#N/A</v>
      </c>
      <c r="C1579" s="28" t="s">
        <v>6676</v>
      </c>
      <c r="D1579" s="28" t="s">
        <v>8021</v>
      </c>
      <c r="E1579" s="28" t="s">
        <v>8022</v>
      </c>
      <c r="F1579" s="28" t="s">
        <v>8023</v>
      </c>
      <c r="G1579" s="28" t="s">
        <v>8024</v>
      </c>
      <c r="H1579" s="28" t="s">
        <v>8025</v>
      </c>
      <c r="I1579" s="53" t="s">
        <v>8015</v>
      </c>
      <c r="K1579" s="25"/>
      <c r="L1579" s="53" t="s">
        <v>53</v>
      </c>
      <c r="M1579" s="53" t="s">
        <v>33</v>
      </c>
      <c r="N1579" s="53" t="s">
        <v>47</v>
      </c>
      <c r="O1579" s="53"/>
      <c r="P1579" s="53"/>
    </row>
    <row r="1580" spans="1:16">
      <c r="A1580" s="48" t="str">
        <f t="shared" si="24"/>
        <v>WROT.BlPthPistVlvPos3_10m_Min</v>
      </c>
      <c r="B1580" s="25" t="e">
        <f>VLOOKUP(A1580,'Standard Tags IEC 61400-25-2 '!$A:$F,1,FALSE)</f>
        <v>#N/A</v>
      </c>
      <c r="C1580" s="28" t="s">
        <v>6676</v>
      </c>
      <c r="D1580" s="28" t="s">
        <v>8026</v>
      </c>
      <c r="E1580" s="28" t="s">
        <v>8027</v>
      </c>
      <c r="F1580" s="28" t="s">
        <v>8028</v>
      </c>
      <c r="G1580" s="28" t="s">
        <v>8029</v>
      </c>
      <c r="H1580" s="28" t="s">
        <v>8030</v>
      </c>
      <c r="I1580" s="53" t="s">
        <v>8015</v>
      </c>
      <c r="K1580" s="25"/>
      <c r="L1580" s="53" t="s">
        <v>59</v>
      </c>
      <c r="M1580" s="53" t="s">
        <v>33</v>
      </c>
      <c r="N1580" s="53" t="s">
        <v>47</v>
      </c>
      <c r="O1580" s="53"/>
      <c r="P1580" s="53"/>
    </row>
    <row r="1581" spans="1:16">
      <c r="A1581" s="48" t="str">
        <f t="shared" si="24"/>
        <v>WROT.BlPthPistVlvPos3_10m_Std</v>
      </c>
      <c r="B1581" s="25" t="e">
        <f>VLOOKUP(A1581,'Standard Tags IEC 61400-25-2 '!$A:$F,1,FALSE)</f>
        <v>#N/A</v>
      </c>
      <c r="C1581" s="28" t="s">
        <v>6676</v>
      </c>
      <c r="D1581" s="28" t="s">
        <v>8031</v>
      </c>
      <c r="E1581" s="28" t="s">
        <v>8032</v>
      </c>
      <c r="F1581" s="28" t="s">
        <v>8033</v>
      </c>
      <c r="G1581" s="28" t="s">
        <v>8034</v>
      </c>
      <c r="H1581" s="28" t="s">
        <v>8035</v>
      </c>
      <c r="I1581" s="53" t="s">
        <v>8015</v>
      </c>
      <c r="K1581" s="25"/>
      <c r="L1581" s="53" t="s">
        <v>65</v>
      </c>
      <c r="M1581" s="53" t="s">
        <v>33</v>
      </c>
      <c r="N1581" s="53" t="s">
        <v>47</v>
      </c>
      <c r="O1581" s="53"/>
      <c r="P1581" s="53"/>
    </row>
    <row r="1582" spans="1:16">
      <c r="A1582" s="48" t="str">
        <f t="shared" si="24"/>
        <v>WROT.BlPthPnlTmp1</v>
      </c>
      <c r="B1582" s="25" t="e">
        <f>VLOOKUP(A1582,'Standard Tags IEC 61400-25-2 '!$A:$F,1,FALSE)</f>
        <v>#N/A</v>
      </c>
      <c r="C1582" s="28" t="s">
        <v>6676</v>
      </c>
      <c r="D1582" s="28" t="s">
        <v>8036</v>
      </c>
      <c r="E1582" s="28" t="s">
        <v>8037</v>
      </c>
      <c r="F1582" s="28" t="s">
        <v>8038</v>
      </c>
      <c r="G1582" s="28" t="s">
        <v>8039</v>
      </c>
      <c r="H1582" s="28" t="s">
        <v>8040</v>
      </c>
      <c r="I1582" s="25" t="s">
        <v>8041</v>
      </c>
      <c r="J1582" s="29" t="s">
        <v>1309</v>
      </c>
      <c r="K1582" s="25" t="s">
        <v>1310</v>
      </c>
      <c r="L1582" s="25" t="s">
        <v>24</v>
      </c>
      <c r="M1582" s="25" t="s">
        <v>33</v>
      </c>
      <c r="N1582" s="53" t="s">
        <v>24</v>
      </c>
      <c r="O1582" s="53"/>
      <c r="P1582" s="53"/>
    </row>
    <row r="1583" spans="1:16">
      <c r="A1583" s="48" t="str">
        <f t="shared" si="24"/>
        <v>WROT.BlPthPnlTmp1_10m_Avg</v>
      </c>
      <c r="B1583" s="25" t="e">
        <f>VLOOKUP(A1583,'Standard Tags IEC 61400-25-2 '!$A:$F,1,FALSE)</f>
        <v>#N/A</v>
      </c>
      <c r="C1583" s="28" t="s">
        <v>6676</v>
      </c>
      <c r="D1583" s="28" t="s">
        <v>8042</v>
      </c>
      <c r="E1583" s="28" t="s">
        <v>8043</v>
      </c>
      <c r="F1583" s="28" t="s">
        <v>8044</v>
      </c>
      <c r="G1583" s="28" t="s">
        <v>8045</v>
      </c>
      <c r="H1583" s="28" t="s">
        <v>8046</v>
      </c>
      <c r="I1583" s="25" t="s">
        <v>8041</v>
      </c>
      <c r="J1583" s="29" t="s">
        <v>1309</v>
      </c>
      <c r="K1583" s="25" t="s">
        <v>1310</v>
      </c>
      <c r="L1583" s="25" t="s">
        <v>46</v>
      </c>
      <c r="M1583" s="25" t="s">
        <v>33</v>
      </c>
      <c r="N1583" s="25" t="s">
        <v>47</v>
      </c>
      <c r="O1583" s="25"/>
      <c r="P1583" s="25"/>
    </row>
    <row r="1584" spans="1:16">
      <c r="A1584" s="48" t="str">
        <f t="shared" si="24"/>
        <v>WROT.BlPthPnlTmp1_10m_Max</v>
      </c>
      <c r="B1584" s="25" t="e">
        <f>VLOOKUP(A1584,'Standard Tags IEC 61400-25-2 '!$A:$F,1,FALSE)</f>
        <v>#N/A</v>
      </c>
      <c r="C1584" s="28" t="s">
        <v>6676</v>
      </c>
      <c r="D1584" s="28" t="s">
        <v>8047</v>
      </c>
      <c r="E1584" s="28" t="s">
        <v>8048</v>
      </c>
      <c r="F1584" s="28" t="s">
        <v>8049</v>
      </c>
      <c r="G1584" s="28" t="s">
        <v>8050</v>
      </c>
      <c r="H1584" s="28" t="s">
        <v>8051</v>
      </c>
      <c r="I1584" s="25" t="s">
        <v>8041</v>
      </c>
      <c r="J1584" s="29" t="s">
        <v>1309</v>
      </c>
      <c r="K1584" s="25" t="s">
        <v>1310</v>
      </c>
      <c r="L1584" s="25" t="s">
        <v>53</v>
      </c>
      <c r="M1584" s="25" t="s">
        <v>33</v>
      </c>
      <c r="N1584" s="25" t="s">
        <v>47</v>
      </c>
      <c r="O1584" s="25"/>
      <c r="P1584" s="25"/>
    </row>
    <row r="1585" spans="1:16">
      <c r="A1585" s="48" t="str">
        <f t="shared" si="24"/>
        <v>WROT.BlPthPnlTmp1_10m_Min</v>
      </c>
      <c r="B1585" s="25" t="e">
        <f>VLOOKUP(A1585,'Standard Tags IEC 61400-25-2 '!$A:$F,1,FALSE)</f>
        <v>#N/A</v>
      </c>
      <c r="C1585" s="28" t="s">
        <v>6676</v>
      </c>
      <c r="D1585" s="28" t="s">
        <v>8052</v>
      </c>
      <c r="E1585" s="28" t="s">
        <v>8053</v>
      </c>
      <c r="F1585" s="28" t="s">
        <v>8054</v>
      </c>
      <c r="G1585" s="28" t="s">
        <v>8055</v>
      </c>
      <c r="H1585" s="28" t="s">
        <v>8056</v>
      </c>
      <c r="I1585" s="25" t="s">
        <v>8041</v>
      </c>
      <c r="J1585" s="29" t="s">
        <v>1309</v>
      </c>
      <c r="K1585" s="25" t="s">
        <v>1310</v>
      </c>
      <c r="L1585" s="25" t="s">
        <v>59</v>
      </c>
      <c r="M1585" s="25" t="s">
        <v>33</v>
      </c>
      <c r="N1585" s="25" t="s">
        <v>47</v>
      </c>
      <c r="O1585" s="25"/>
      <c r="P1585" s="25"/>
    </row>
    <row r="1586" spans="1:16">
      <c r="A1586" s="48" t="str">
        <f t="shared" si="24"/>
        <v>WROT.BlPthPnlTmp1_10m_Std</v>
      </c>
      <c r="B1586" s="25" t="e">
        <f>VLOOKUP(A1586,'Standard Tags IEC 61400-25-2 '!$A:$F,1,FALSE)</f>
        <v>#N/A</v>
      </c>
      <c r="C1586" s="28" t="s">
        <v>6676</v>
      </c>
      <c r="D1586" s="28" t="s">
        <v>8057</v>
      </c>
      <c r="E1586" s="28" t="s">
        <v>8058</v>
      </c>
      <c r="F1586" s="28" t="s">
        <v>8059</v>
      </c>
      <c r="G1586" s="28" t="s">
        <v>8060</v>
      </c>
      <c r="H1586" s="28" t="s">
        <v>8061</v>
      </c>
      <c r="I1586" s="25" t="s">
        <v>8041</v>
      </c>
      <c r="J1586" s="29" t="s">
        <v>1309</v>
      </c>
      <c r="K1586" s="25" t="s">
        <v>1310</v>
      </c>
      <c r="L1586" s="25" t="s">
        <v>65</v>
      </c>
      <c r="M1586" s="25" t="s">
        <v>33</v>
      </c>
      <c r="N1586" s="25" t="s">
        <v>47</v>
      </c>
      <c r="O1586" s="25"/>
      <c r="P1586" s="25"/>
    </row>
    <row r="1587" spans="1:16">
      <c r="A1587" s="48" t="str">
        <f t="shared" si="24"/>
        <v>WROT.BlPthPnlTmp2</v>
      </c>
      <c r="B1587" s="25" t="e">
        <f>VLOOKUP(A1587,'Standard Tags IEC 61400-25-2 '!$A:$F,1,FALSE)</f>
        <v>#N/A</v>
      </c>
      <c r="C1587" s="28" t="s">
        <v>6676</v>
      </c>
      <c r="D1587" s="28" t="s">
        <v>8062</v>
      </c>
      <c r="E1587" s="28" t="s">
        <v>8063</v>
      </c>
      <c r="F1587" s="28" t="s">
        <v>8064</v>
      </c>
      <c r="G1587" s="28" t="s">
        <v>8065</v>
      </c>
      <c r="H1587" s="28" t="s">
        <v>8066</v>
      </c>
      <c r="I1587" s="25" t="s">
        <v>8067</v>
      </c>
      <c r="J1587" s="29" t="s">
        <v>1309</v>
      </c>
      <c r="K1587" s="25" t="s">
        <v>1310</v>
      </c>
      <c r="L1587" s="25" t="s">
        <v>24</v>
      </c>
      <c r="M1587" s="25" t="s">
        <v>33</v>
      </c>
      <c r="N1587" s="53" t="s">
        <v>24</v>
      </c>
      <c r="O1587" s="25"/>
      <c r="P1587" s="25"/>
    </row>
    <row r="1588" spans="1:16">
      <c r="A1588" s="48" t="str">
        <f t="shared" si="24"/>
        <v>WROT.BlPthPnlTmp2_10m_Avg</v>
      </c>
      <c r="B1588" s="25" t="e">
        <f>VLOOKUP(A1588,'Standard Tags IEC 61400-25-2 '!$A:$F,1,FALSE)</f>
        <v>#N/A</v>
      </c>
      <c r="C1588" s="28" t="s">
        <v>6676</v>
      </c>
      <c r="D1588" s="28" t="s">
        <v>8068</v>
      </c>
      <c r="E1588" s="28" t="s">
        <v>8069</v>
      </c>
      <c r="F1588" s="28" t="s">
        <v>8070</v>
      </c>
      <c r="G1588" s="28" t="s">
        <v>8071</v>
      </c>
      <c r="H1588" s="28" t="s">
        <v>8072</v>
      </c>
      <c r="I1588" s="25" t="s">
        <v>8067</v>
      </c>
      <c r="J1588" s="29" t="s">
        <v>1309</v>
      </c>
      <c r="K1588" s="25" t="s">
        <v>1310</v>
      </c>
      <c r="L1588" s="25" t="s">
        <v>46</v>
      </c>
      <c r="M1588" s="25" t="s">
        <v>33</v>
      </c>
      <c r="N1588" s="25" t="s">
        <v>47</v>
      </c>
      <c r="O1588" s="25"/>
      <c r="P1588" s="25"/>
    </row>
    <row r="1589" spans="1:16">
      <c r="A1589" s="48" t="str">
        <f t="shared" si="24"/>
        <v>WROT.BlPthPnlTmp2_10m_Max</v>
      </c>
      <c r="B1589" s="25" t="e">
        <f>VLOOKUP(A1589,'Standard Tags IEC 61400-25-2 '!$A:$F,1,FALSE)</f>
        <v>#N/A</v>
      </c>
      <c r="C1589" s="28" t="s">
        <v>6676</v>
      </c>
      <c r="D1589" s="28" t="s">
        <v>8073</v>
      </c>
      <c r="E1589" s="28" t="s">
        <v>8074</v>
      </c>
      <c r="F1589" s="28" t="s">
        <v>8075</v>
      </c>
      <c r="G1589" s="28" t="s">
        <v>8076</v>
      </c>
      <c r="H1589" s="28" t="s">
        <v>8077</v>
      </c>
      <c r="I1589" s="25" t="s">
        <v>8067</v>
      </c>
      <c r="J1589" s="29" t="s">
        <v>1309</v>
      </c>
      <c r="K1589" s="25" t="s">
        <v>1310</v>
      </c>
      <c r="L1589" s="25" t="s">
        <v>53</v>
      </c>
      <c r="M1589" s="25" t="s">
        <v>33</v>
      </c>
      <c r="N1589" s="25" t="s">
        <v>47</v>
      </c>
      <c r="O1589" s="25"/>
      <c r="P1589" s="25"/>
    </row>
    <row r="1590" spans="1:16">
      <c r="A1590" s="48" t="str">
        <f t="shared" si="24"/>
        <v>WROT.BlPthPnlTmp2_10m_Min</v>
      </c>
      <c r="B1590" s="25" t="e">
        <f>VLOOKUP(A1590,'Standard Tags IEC 61400-25-2 '!$A:$F,1,FALSE)</f>
        <v>#N/A</v>
      </c>
      <c r="C1590" s="28" t="s">
        <v>6676</v>
      </c>
      <c r="D1590" s="28" t="s">
        <v>8078</v>
      </c>
      <c r="E1590" s="28" t="s">
        <v>8079</v>
      </c>
      <c r="F1590" s="28" t="s">
        <v>8080</v>
      </c>
      <c r="G1590" s="28" t="s">
        <v>8081</v>
      </c>
      <c r="H1590" s="28" t="s">
        <v>8082</v>
      </c>
      <c r="I1590" s="25" t="s">
        <v>8067</v>
      </c>
      <c r="J1590" s="29" t="s">
        <v>1309</v>
      </c>
      <c r="K1590" s="25" t="s">
        <v>1310</v>
      </c>
      <c r="L1590" s="25" t="s">
        <v>59</v>
      </c>
      <c r="M1590" s="25" t="s">
        <v>33</v>
      </c>
      <c r="N1590" s="25" t="s">
        <v>47</v>
      </c>
      <c r="O1590" s="25"/>
      <c r="P1590" s="25"/>
    </row>
    <row r="1591" spans="1:16">
      <c r="A1591" s="48" t="str">
        <f t="shared" si="24"/>
        <v>WROT.BlPthPnlTmp2_10m_Std</v>
      </c>
      <c r="B1591" s="25" t="e">
        <f>VLOOKUP(A1591,'Standard Tags IEC 61400-25-2 '!$A:$F,1,FALSE)</f>
        <v>#N/A</v>
      </c>
      <c r="C1591" s="28" t="s">
        <v>6676</v>
      </c>
      <c r="D1591" s="28" t="s">
        <v>8083</v>
      </c>
      <c r="E1591" s="28" t="s">
        <v>8084</v>
      </c>
      <c r="F1591" s="28" t="s">
        <v>8085</v>
      </c>
      <c r="G1591" s="28" t="s">
        <v>8086</v>
      </c>
      <c r="H1591" s="28" t="s">
        <v>8087</v>
      </c>
      <c r="I1591" s="25" t="s">
        <v>8067</v>
      </c>
      <c r="J1591" s="29" t="s">
        <v>1309</v>
      </c>
      <c r="K1591" s="25" t="s">
        <v>1310</v>
      </c>
      <c r="L1591" s="25" t="s">
        <v>65</v>
      </c>
      <c r="M1591" s="25" t="s">
        <v>33</v>
      </c>
      <c r="N1591" s="25" t="s">
        <v>47</v>
      </c>
      <c r="O1591" s="25"/>
      <c r="P1591" s="25"/>
    </row>
    <row r="1592" spans="1:16">
      <c r="A1592" s="48" t="str">
        <f t="shared" si="24"/>
        <v>WROT.BlPthPnlTmp3</v>
      </c>
      <c r="B1592" s="25" t="e">
        <f>VLOOKUP(A1592,'Standard Tags IEC 61400-25-2 '!$A:$F,1,FALSE)</f>
        <v>#N/A</v>
      </c>
      <c r="C1592" s="28" t="s">
        <v>6676</v>
      </c>
      <c r="D1592" s="28" t="s">
        <v>8088</v>
      </c>
      <c r="E1592" s="28" t="s">
        <v>8089</v>
      </c>
      <c r="F1592" s="28" t="s">
        <v>8090</v>
      </c>
      <c r="G1592" s="28" t="s">
        <v>8091</v>
      </c>
      <c r="H1592" s="28" t="s">
        <v>8092</v>
      </c>
      <c r="I1592" s="25" t="s">
        <v>8093</v>
      </c>
      <c r="J1592" s="29" t="s">
        <v>1309</v>
      </c>
      <c r="K1592" s="25" t="s">
        <v>1310</v>
      </c>
      <c r="L1592" s="25" t="s">
        <v>24</v>
      </c>
      <c r="M1592" s="25" t="s">
        <v>33</v>
      </c>
      <c r="N1592" s="53" t="s">
        <v>24</v>
      </c>
      <c r="O1592" s="25"/>
      <c r="P1592" s="25"/>
    </row>
    <row r="1593" spans="1:16">
      <c r="A1593" s="48" t="str">
        <f t="shared" si="24"/>
        <v>WROT.BlPthPnlTmp3_10m_Avg</v>
      </c>
      <c r="B1593" s="25" t="e">
        <f>VLOOKUP(A1593,'Standard Tags IEC 61400-25-2 '!$A:$F,1,FALSE)</f>
        <v>#N/A</v>
      </c>
      <c r="C1593" s="28" t="s">
        <v>6676</v>
      </c>
      <c r="D1593" s="28" t="s">
        <v>8094</v>
      </c>
      <c r="E1593" s="28" t="s">
        <v>8095</v>
      </c>
      <c r="F1593" s="28" t="s">
        <v>8096</v>
      </c>
      <c r="G1593" s="28" t="s">
        <v>8097</v>
      </c>
      <c r="H1593" s="28" t="s">
        <v>8098</v>
      </c>
      <c r="I1593" s="25" t="s">
        <v>8093</v>
      </c>
      <c r="J1593" s="29" t="s">
        <v>1309</v>
      </c>
      <c r="K1593" s="25" t="s">
        <v>1310</v>
      </c>
      <c r="L1593" s="25" t="s">
        <v>46</v>
      </c>
      <c r="M1593" s="25" t="s">
        <v>33</v>
      </c>
      <c r="N1593" s="25" t="s">
        <v>47</v>
      </c>
      <c r="O1593" s="25"/>
      <c r="P1593" s="25"/>
    </row>
    <row r="1594" spans="1:16">
      <c r="A1594" s="48" t="str">
        <f t="shared" si="24"/>
        <v>WROT.BlPthPnlTmp3_10m_Max</v>
      </c>
      <c r="B1594" s="25" t="e">
        <f>VLOOKUP(A1594,'Standard Tags IEC 61400-25-2 '!$A:$F,1,FALSE)</f>
        <v>#N/A</v>
      </c>
      <c r="C1594" s="28" t="s">
        <v>6676</v>
      </c>
      <c r="D1594" s="28" t="s">
        <v>8099</v>
      </c>
      <c r="E1594" s="28" t="s">
        <v>8100</v>
      </c>
      <c r="F1594" s="28" t="s">
        <v>8101</v>
      </c>
      <c r="G1594" s="28" t="s">
        <v>8102</v>
      </c>
      <c r="H1594" s="28" t="s">
        <v>8103</v>
      </c>
      <c r="I1594" s="25" t="s">
        <v>8093</v>
      </c>
      <c r="J1594" s="29" t="s">
        <v>1309</v>
      </c>
      <c r="K1594" s="25" t="s">
        <v>1310</v>
      </c>
      <c r="L1594" s="25" t="s">
        <v>53</v>
      </c>
      <c r="M1594" s="25" t="s">
        <v>33</v>
      </c>
      <c r="N1594" s="25" t="s">
        <v>47</v>
      </c>
      <c r="O1594" s="25"/>
      <c r="P1594" s="25"/>
    </row>
    <row r="1595" spans="1:16">
      <c r="A1595" s="48" t="str">
        <f t="shared" si="24"/>
        <v>WROT.BlPthPnlTmp3_10m_Min</v>
      </c>
      <c r="B1595" s="25" t="e">
        <f>VLOOKUP(A1595,'Standard Tags IEC 61400-25-2 '!$A:$F,1,FALSE)</f>
        <v>#N/A</v>
      </c>
      <c r="C1595" s="28" t="s">
        <v>6676</v>
      </c>
      <c r="D1595" s="28" t="s">
        <v>8104</v>
      </c>
      <c r="E1595" s="28" t="s">
        <v>8105</v>
      </c>
      <c r="F1595" s="28" t="s">
        <v>8106</v>
      </c>
      <c r="G1595" s="28" t="s">
        <v>8107</v>
      </c>
      <c r="H1595" s="28" t="s">
        <v>8108</v>
      </c>
      <c r="I1595" s="25" t="s">
        <v>8093</v>
      </c>
      <c r="J1595" s="29" t="s">
        <v>1309</v>
      </c>
      <c r="K1595" s="25" t="s">
        <v>1310</v>
      </c>
      <c r="L1595" s="25" t="s">
        <v>59</v>
      </c>
      <c r="M1595" s="25" t="s">
        <v>33</v>
      </c>
      <c r="N1595" s="25" t="s">
        <v>47</v>
      </c>
      <c r="O1595" s="25"/>
      <c r="P1595" s="25"/>
    </row>
    <row r="1596" spans="1:16">
      <c r="A1596" s="48" t="str">
        <f t="shared" si="24"/>
        <v>WROT.BlPthPnlTmp3_10m_Std</v>
      </c>
      <c r="B1596" s="25" t="e">
        <f>VLOOKUP(A1596,'Standard Tags IEC 61400-25-2 '!$A:$F,1,FALSE)</f>
        <v>#N/A</v>
      </c>
      <c r="C1596" s="28" t="s">
        <v>6676</v>
      </c>
      <c r="D1596" s="28" t="s">
        <v>8109</v>
      </c>
      <c r="E1596" s="28" t="s">
        <v>8110</v>
      </c>
      <c r="F1596" s="28" t="s">
        <v>8111</v>
      </c>
      <c r="G1596" s="28" t="s">
        <v>8112</v>
      </c>
      <c r="H1596" s="28" t="s">
        <v>8113</v>
      </c>
      <c r="I1596" s="25" t="s">
        <v>8093</v>
      </c>
      <c r="J1596" s="29" t="s">
        <v>1309</v>
      </c>
      <c r="K1596" s="25" t="s">
        <v>1310</v>
      </c>
      <c r="L1596" s="25" t="s">
        <v>65</v>
      </c>
      <c r="M1596" s="25" t="s">
        <v>33</v>
      </c>
      <c r="N1596" s="25" t="s">
        <v>47</v>
      </c>
      <c r="O1596" s="25"/>
      <c r="P1596" s="25"/>
    </row>
    <row r="1597" spans="1:16">
      <c r="A1597" s="48" t="str">
        <f t="shared" ref="A1597:A1660" si="25">_xlfn.CONCAT(C1597,D1597)</f>
        <v>WROT.BlPthSpd1</v>
      </c>
      <c r="B1597" s="25" t="e">
        <f>VLOOKUP(A1597,'Standard Tags IEC 61400-25-2 '!$A:$F,1,FALSE)</f>
        <v>#N/A</v>
      </c>
      <c r="C1597" s="28" t="s">
        <v>6676</v>
      </c>
      <c r="D1597" s="28" t="s">
        <v>8114</v>
      </c>
      <c r="E1597" s="28" t="s">
        <v>8115</v>
      </c>
      <c r="F1597" s="28" t="s">
        <v>8116</v>
      </c>
      <c r="G1597" s="28" t="s">
        <v>8117</v>
      </c>
      <c r="H1597" s="28" t="s">
        <v>8118</v>
      </c>
      <c r="I1597" s="28" t="s">
        <v>8115</v>
      </c>
      <c r="J1597" s="56" t="s">
        <v>3999</v>
      </c>
      <c r="K1597" s="25" t="s">
        <v>4000</v>
      </c>
      <c r="L1597" s="25" t="s">
        <v>24</v>
      </c>
      <c r="M1597" s="25" t="s">
        <v>33</v>
      </c>
      <c r="N1597" s="53" t="s">
        <v>24</v>
      </c>
      <c r="O1597" s="53"/>
      <c r="P1597" s="53"/>
    </row>
    <row r="1598" spans="1:16">
      <c r="A1598" s="48" t="str">
        <f t="shared" si="25"/>
        <v>WROT.BlPthSpd1_10m_Avg</v>
      </c>
      <c r="B1598" s="25" t="e">
        <f>VLOOKUP(A1598,'Standard Tags IEC 61400-25-2 '!$A:$F,1,FALSE)</f>
        <v>#N/A</v>
      </c>
      <c r="C1598" s="28" t="s">
        <v>6676</v>
      </c>
      <c r="D1598" s="28" t="s">
        <v>8119</v>
      </c>
      <c r="E1598" s="28" t="s">
        <v>8120</v>
      </c>
      <c r="F1598" s="28" t="s">
        <v>8121</v>
      </c>
      <c r="G1598" s="28" t="s">
        <v>8122</v>
      </c>
      <c r="H1598" s="28" t="s">
        <v>8123</v>
      </c>
      <c r="I1598" s="28" t="s">
        <v>8115</v>
      </c>
      <c r="J1598" s="56" t="s">
        <v>3999</v>
      </c>
      <c r="K1598" s="25" t="s">
        <v>4000</v>
      </c>
      <c r="L1598" s="25" t="s">
        <v>46</v>
      </c>
      <c r="M1598" s="25" t="s">
        <v>33</v>
      </c>
      <c r="N1598" s="25" t="s">
        <v>47</v>
      </c>
      <c r="O1598" s="53"/>
      <c r="P1598" s="53"/>
    </row>
    <row r="1599" spans="1:16">
      <c r="A1599" s="48" t="str">
        <f t="shared" si="25"/>
        <v>WROT.BlPthSpd1_10m_Max</v>
      </c>
      <c r="B1599" s="25" t="e">
        <f>VLOOKUP(A1599,'Standard Tags IEC 61400-25-2 '!$A:$F,1,FALSE)</f>
        <v>#N/A</v>
      </c>
      <c r="C1599" s="28" t="s">
        <v>6676</v>
      </c>
      <c r="D1599" s="28" t="s">
        <v>8124</v>
      </c>
      <c r="E1599" s="28" t="s">
        <v>8125</v>
      </c>
      <c r="F1599" s="28" t="s">
        <v>8126</v>
      </c>
      <c r="G1599" s="28" t="s">
        <v>8127</v>
      </c>
      <c r="H1599" s="28" t="s">
        <v>8128</v>
      </c>
      <c r="I1599" s="28" t="s">
        <v>8115</v>
      </c>
      <c r="J1599" s="56" t="s">
        <v>3999</v>
      </c>
      <c r="K1599" s="25" t="s">
        <v>4000</v>
      </c>
      <c r="L1599" s="25" t="s">
        <v>53</v>
      </c>
      <c r="M1599" s="25" t="s">
        <v>33</v>
      </c>
      <c r="N1599" s="25" t="s">
        <v>47</v>
      </c>
      <c r="O1599" s="53"/>
      <c r="P1599" s="53"/>
    </row>
    <row r="1600" spans="1:16">
      <c r="A1600" s="48" t="str">
        <f t="shared" si="25"/>
        <v>WROT.BlPthSpd1_10m_Min</v>
      </c>
      <c r="B1600" s="25" t="e">
        <f>VLOOKUP(A1600,'Standard Tags IEC 61400-25-2 '!$A:$F,1,FALSE)</f>
        <v>#N/A</v>
      </c>
      <c r="C1600" s="28" t="s">
        <v>6676</v>
      </c>
      <c r="D1600" s="28" t="s">
        <v>8129</v>
      </c>
      <c r="E1600" s="28" t="s">
        <v>8130</v>
      </c>
      <c r="F1600" s="28" t="s">
        <v>8131</v>
      </c>
      <c r="G1600" s="28" t="s">
        <v>8132</v>
      </c>
      <c r="H1600" s="28" t="s">
        <v>8133</v>
      </c>
      <c r="I1600" s="28" t="s">
        <v>8115</v>
      </c>
      <c r="J1600" s="56" t="s">
        <v>3999</v>
      </c>
      <c r="K1600" s="25" t="s">
        <v>4000</v>
      </c>
      <c r="L1600" s="25" t="s">
        <v>59</v>
      </c>
      <c r="M1600" s="25" t="s">
        <v>33</v>
      </c>
      <c r="N1600" s="25" t="s">
        <v>47</v>
      </c>
      <c r="O1600" s="53"/>
      <c r="P1600" s="53"/>
    </row>
    <row r="1601" spans="1:16">
      <c r="A1601" s="48" t="str">
        <f t="shared" si="25"/>
        <v>WROT.BlPthSpd1_10m_Std</v>
      </c>
      <c r="B1601" s="25" t="e">
        <f>VLOOKUP(A1601,'Standard Tags IEC 61400-25-2 '!$A:$F,1,FALSE)</f>
        <v>#N/A</v>
      </c>
      <c r="C1601" s="28" t="s">
        <v>6676</v>
      </c>
      <c r="D1601" s="28" t="s">
        <v>8134</v>
      </c>
      <c r="E1601" s="28" t="s">
        <v>8135</v>
      </c>
      <c r="F1601" s="28" t="s">
        <v>8136</v>
      </c>
      <c r="G1601" s="28" t="s">
        <v>8137</v>
      </c>
      <c r="H1601" s="28" t="s">
        <v>8138</v>
      </c>
      <c r="I1601" s="28" t="s">
        <v>8115</v>
      </c>
      <c r="J1601" s="56" t="s">
        <v>3999</v>
      </c>
      <c r="K1601" s="25" t="s">
        <v>4000</v>
      </c>
      <c r="L1601" s="25" t="s">
        <v>65</v>
      </c>
      <c r="M1601" s="25" t="s">
        <v>33</v>
      </c>
      <c r="N1601" s="25" t="s">
        <v>47</v>
      </c>
      <c r="O1601" s="53"/>
      <c r="P1601" s="53"/>
    </row>
    <row r="1602" spans="1:16">
      <c r="A1602" s="48" t="str">
        <f t="shared" si="25"/>
        <v>WROT.BlPthSpd2</v>
      </c>
      <c r="B1602" s="25" t="e">
        <f>VLOOKUP(A1602,'Standard Tags IEC 61400-25-2 '!$A:$F,1,FALSE)</f>
        <v>#N/A</v>
      </c>
      <c r="C1602" s="28" t="s">
        <v>6676</v>
      </c>
      <c r="D1602" s="28" t="s">
        <v>8139</v>
      </c>
      <c r="E1602" s="28" t="s">
        <v>8140</v>
      </c>
      <c r="F1602" s="28" t="s">
        <v>8141</v>
      </c>
      <c r="G1602" s="28" t="s">
        <v>8142</v>
      </c>
      <c r="H1602" s="28" t="s">
        <v>8143</v>
      </c>
      <c r="I1602" s="28" t="s">
        <v>8140</v>
      </c>
      <c r="J1602" s="56" t="s">
        <v>3999</v>
      </c>
      <c r="K1602" s="25" t="s">
        <v>4000</v>
      </c>
      <c r="L1602" s="25" t="s">
        <v>24</v>
      </c>
      <c r="M1602" s="25" t="s">
        <v>33</v>
      </c>
      <c r="N1602" s="53" t="s">
        <v>24</v>
      </c>
      <c r="O1602" s="53"/>
      <c r="P1602" s="53"/>
    </row>
    <row r="1603" spans="1:16">
      <c r="A1603" s="48" t="str">
        <f t="shared" si="25"/>
        <v>WROT.BlPthSpd2_10m_Avg</v>
      </c>
      <c r="B1603" s="25" t="e">
        <f>VLOOKUP(A1603,'Standard Tags IEC 61400-25-2 '!$A:$F,1,FALSE)</f>
        <v>#N/A</v>
      </c>
      <c r="C1603" s="28" t="s">
        <v>6676</v>
      </c>
      <c r="D1603" s="28" t="s">
        <v>8144</v>
      </c>
      <c r="E1603" s="28" t="s">
        <v>8145</v>
      </c>
      <c r="F1603" s="28" t="s">
        <v>8146</v>
      </c>
      <c r="G1603" s="28" t="s">
        <v>8147</v>
      </c>
      <c r="H1603" s="28" t="s">
        <v>8148</v>
      </c>
      <c r="I1603" s="28" t="s">
        <v>8140</v>
      </c>
      <c r="J1603" s="56" t="s">
        <v>3999</v>
      </c>
      <c r="K1603" s="25" t="s">
        <v>4000</v>
      </c>
      <c r="L1603" s="25" t="s">
        <v>46</v>
      </c>
      <c r="M1603" s="25" t="s">
        <v>33</v>
      </c>
      <c r="N1603" s="25" t="s">
        <v>47</v>
      </c>
      <c r="O1603" s="53"/>
      <c r="P1603" s="53"/>
    </row>
    <row r="1604" spans="1:16">
      <c r="A1604" s="48" t="str">
        <f t="shared" si="25"/>
        <v>WROT.BlPthSpd2_10m_Max</v>
      </c>
      <c r="B1604" s="25" t="e">
        <f>VLOOKUP(A1604,'Standard Tags IEC 61400-25-2 '!$A:$F,1,FALSE)</f>
        <v>#N/A</v>
      </c>
      <c r="C1604" s="28" t="s">
        <v>6676</v>
      </c>
      <c r="D1604" s="28" t="s">
        <v>8149</v>
      </c>
      <c r="E1604" s="28" t="s">
        <v>8150</v>
      </c>
      <c r="F1604" s="28" t="s">
        <v>8151</v>
      </c>
      <c r="G1604" s="28" t="s">
        <v>8152</v>
      </c>
      <c r="H1604" s="28" t="s">
        <v>8153</v>
      </c>
      <c r="I1604" s="28" t="s">
        <v>8140</v>
      </c>
      <c r="J1604" s="56" t="s">
        <v>3999</v>
      </c>
      <c r="K1604" s="25" t="s">
        <v>4000</v>
      </c>
      <c r="L1604" s="25" t="s">
        <v>53</v>
      </c>
      <c r="M1604" s="25" t="s">
        <v>33</v>
      </c>
      <c r="N1604" s="25" t="s">
        <v>47</v>
      </c>
      <c r="O1604" s="53"/>
      <c r="P1604" s="53"/>
    </row>
    <row r="1605" spans="1:16">
      <c r="A1605" s="48" t="str">
        <f t="shared" si="25"/>
        <v>WROT.BlPthSpd2_10m_Min</v>
      </c>
      <c r="B1605" s="25" t="e">
        <f>VLOOKUP(A1605,'Standard Tags IEC 61400-25-2 '!$A:$F,1,FALSE)</f>
        <v>#N/A</v>
      </c>
      <c r="C1605" s="28" t="s">
        <v>6676</v>
      </c>
      <c r="D1605" s="28" t="s">
        <v>8154</v>
      </c>
      <c r="E1605" s="28" t="s">
        <v>8155</v>
      </c>
      <c r="F1605" s="28" t="s">
        <v>8156</v>
      </c>
      <c r="G1605" s="28" t="s">
        <v>8157</v>
      </c>
      <c r="H1605" s="28" t="s">
        <v>8158</v>
      </c>
      <c r="I1605" s="28" t="s">
        <v>8140</v>
      </c>
      <c r="J1605" s="56" t="s">
        <v>3999</v>
      </c>
      <c r="K1605" s="25" t="s">
        <v>4000</v>
      </c>
      <c r="L1605" s="25" t="s">
        <v>59</v>
      </c>
      <c r="M1605" s="25" t="s">
        <v>33</v>
      </c>
      <c r="N1605" s="25" t="s">
        <v>47</v>
      </c>
      <c r="O1605" s="53"/>
      <c r="P1605" s="53"/>
    </row>
    <row r="1606" spans="1:16">
      <c r="A1606" s="48" t="str">
        <f t="shared" si="25"/>
        <v>WROT.BlPthSpd2_10m_Std</v>
      </c>
      <c r="B1606" s="25" t="e">
        <f>VLOOKUP(A1606,'Standard Tags IEC 61400-25-2 '!$A:$F,1,FALSE)</f>
        <v>#N/A</v>
      </c>
      <c r="C1606" s="28" t="s">
        <v>6676</v>
      </c>
      <c r="D1606" s="28" t="s">
        <v>8159</v>
      </c>
      <c r="E1606" s="28" t="s">
        <v>8160</v>
      </c>
      <c r="F1606" s="28" t="s">
        <v>8161</v>
      </c>
      <c r="G1606" s="28" t="s">
        <v>8162</v>
      </c>
      <c r="H1606" s="28" t="s">
        <v>8163</v>
      </c>
      <c r="I1606" s="28" t="s">
        <v>8140</v>
      </c>
      <c r="J1606" s="56" t="s">
        <v>3999</v>
      </c>
      <c r="K1606" s="25" t="s">
        <v>4000</v>
      </c>
      <c r="L1606" s="25" t="s">
        <v>65</v>
      </c>
      <c r="M1606" s="25" t="s">
        <v>33</v>
      </c>
      <c r="N1606" s="25" t="s">
        <v>47</v>
      </c>
      <c r="O1606" s="53"/>
      <c r="P1606" s="53"/>
    </row>
    <row r="1607" spans="1:16">
      <c r="A1607" s="48" t="str">
        <f t="shared" si="25"/>
        <v>WROT.BlPthSpd3</v>
      </c>
      <c r="B1607" s="25" t="e">
        <f>VLOOKUP(A1607,'Standard Tags IEC 61400-25-2 '!$A:$F,1,FALSE)</f>
        <v>#N/A</v>
      </c>
      <c r="C1607" s="28" t="s">
        <v>6676</v>
      </c>
      <c r="D1607" s="28" t="s">
        <v>8164</v>
      </c>
      <c r="E1607" s="28" t="s">
        <v>8165</v>
      </c>
      <c r="F1607" s="28" t="s">
        <v>8166</v>
      </c>
      <c r="G1607" s="28" t="s">
        <v>8167</v>
      </c>
      <c r="H1607" s="28" t="s">
        <v>8168</v>
      </c>
      <c r="I1607" s="28" t="s">
        <v>8165</v>
      </c>
      <c r="J1607" s="56" t="s">
        <v>3999</v>
      </c>
      <c r="K1607" s="25" t="s">
        <v>4000</v>
      </c>
      <c r="L1607" s="25" t="s">
        <v>24</v>
      </c>
      <c r="M1607" s="25" t="s">
        <v>33</v>
      </c>
      <c r="N1607" s="53" t="s">
        <v>24</v>
      </c>
      <c r="O1607" s="53"/>
      <c r="P1607" s="53"/>
    </row>
    <row r="1608" spans="1:16">
      <c r="A1608" s="48" t="str">
        <f t="shared" si="25"/>
        <v>WROT.BlPthSpd3_10m_Avg</v>
      </c>
      <c r="B1608" s="25" t="e">
        <f>VLOOKUP(A1608,'Standard Tags IEC 61400-25-2 '!$A:$F,1,FALSE)</f>
        <v>#N/A</v>
      </c>
      <c r="C1608" s="28" t="s">
        <v>6676</v>
      </c>
      <c r="D1608" s="28" t="s">
        <v>8169</v>
      </c>
      <c r="E1608" s="28" t="s">
        <v>8170</v>
      </c>
      <c r="F1608" s="28" t="s">
        <v>8171</v>
      </c>
      <c r="G1608" s="28" t="s">
        <v>8172</v>
      </c>
      <c r="H1608" s="28" t="s">
        <v>8173</v>
      </c>
      <c r="I1608" s="28" t="s">
        <v>8165</v>
      </c>
      <c r="J1608" s="56" t="s">
        <v>3999</v>
      </c>
      <c r="K1608" s="25" t="s">
        <v>4000</v>
      </c>
      <c r="L1608" s="25" t="s">
        <v>46</v>
      </c>
      <c r="M1608" s="25" t="s">
        <v>33</v>
      </c>
      <c r="N1608" s="25" t="s">
        <v>47</v>
      </c>
      <c r="O1608" s="53"/>
      <c r="P1608" s="53"/>
    </row>
    <row r="1609" spans="1:16">
      <c r="A1609" s="48" t="str">
        <f t="shared" si="25"/>
        <v>WROT.BlPthSpd3_10m_Max</v>
      </c>
      <c r="B1609" s="25" t="e">
        <f>VLOOKUP(A1609,'Standard Tags IEC 61400-25-2 '!$A:$F,1,FALSE)</f>
        <v>#N/A</v>
      </c>
      <c r="C1609" s="28" t="s">
        <v>6676</v>
      </c>
      <c r="D1609" s="28" t="s">
        <v>8174</v>
      </c>
      <c r="E1609" s="28" t="s">
        <v>8175</v>
      </c>
      <c r="F1609" s="28" t="s">
        <v>8176</v>
      </c>
      <c r="G1609" s="28" t="s">
        <v>8177</v>
      </c>
      <c r="H1609" s="28" t="s">
        <v>8178</v>
      </c>
      <c r="I1609" s="28" t="s">
        <v>8165</v>
      </c>
      <c r="J1609" s="56" t="s">
        <v>3999</v>
      </c>
      <c r="K1609" s="25" t="s">
        <v>4000</v>
      </c>
      <c r="L1609" s="25" t="s">
        <v>53</v>
      </c>
      <c r="M1609" s="25" t="s">
        <v>33</v>
      </c>
      <c r="N1609" s="25" t="s">
        <v>47</v>
      </c>
      <c r="O1609" s="53"/>
      <c r="P1609" s="53"/>
    </row>
    <row r="1610" spans="1:16">
      <c r="A1610" s="48" t="str">
        <f t="shared" si="25"/>
        <v>WROT.BlPthSpd3_10m_Min</v>
      </c>
      <c r="B1610" s="25" t="e">
        <f>VLOOKUP(A1610,'Standard Tags IEC 61400-25-2 '!$A:$F,1,FALSE)</f>
        <v>#N/A</v>
      </c>
      <c r="C1610" s="28" t="s">
        <v>6676</v>
      </c>
      <c r="D1610" s="28" t="s">
        <v>8179</v>
      </c>
      <c r="E1610" s="28" t="s">
        <v>8180</v>
      </c>
      <c r="F1610" s="28" t="s">
        <v>8181</v>
      </c>
      <c r="G1610" s="28" t="s">
        <v>8182</v>
      </c>
      <c r="H1610" s="28" t="s">
        <v>8183</v>
      </c>
      <c r="I1610" s="28" t="s">
        <v>8165</v>
      </c>
      <c r="J1610" s="56" t="s">
        <v>3999</v>
      </c>
      <c r="K1610" s="25" t="s">
        <v>4000</v>
      </c>
      <c r="L1610" s="25" t="s">
        <v>59</v>
      </c>
      <c r="M1610" s="25" t="s">
        <v>33</v>
      </c>
      <c r="N1610" s="25" t="s">
        <v>47</v>
      </c>
      <c r="O1610" s="53"/>
      <c r="P1610" s="53"/>
    </row>
    <row r="1611" spans="1:16">
      <c r="A1611" s="48" t="str">
        <f t="shared" si="25"/>
        <v>WROT.BlPthSpd3_10m_Std</v>
      </c>
      <c r="B1611" s="25" t="e">
        <f>VLOOKUP(A1611,'Standard Tags IEC 61400-25-2 '!$A:$F,1,FALSE)</f>
        <v>#N/A</v>
      </c>
      <c r="C1611" s="28" t="s">
        <v>6676</v>
      </c>
      <c r="D1611" s="28" t="s">
        <v>8184</v>
      </c>
      <c r="E1611" s="28" t="s">
        <v>8185</v>
      </c>
      <c r="F1611" s="28" t="s">
        <v>8186</v>
      </c>
      <c r="G1611" s="28" t="s">
        <v>8187</v>
      </c>
      <c r="H1611" s="28" t="s">
        <v>8188</v>
      </c>
      <c r="I1611" s="28" t="s">
        <v>8165</v>
      </c>
      <c r="J1611" s="56" t="s">
        <v>3999</v>
      </c>
      <c r="K1611" s="25" t="s">
        <v>4000</v>
      </c>
      <c r="L1611" s="25" t="s">
        <v>65</v>
      </c>
      <c r="M1611" s="25" t="s">
        <v>33</v>
      </c>
      <c r="N1611" s="25" t="s">
        <v>47</v>
      </c>
      <c r="O1611" s="53"/>
      <c r="P1611" s="53"/>
    </row>
    <row r="1612" spans="1:16">
      <c r="A1612" s="48" t="str">
        <f t="shared" si="25"/>
        <v>WROT.BlPthTmp1</v>
      </c>
      <c r="B1612" s="25" t="e">
        <f>VLOOKUP(A1612,'Standard Tags IEC 61400-25-2 '!$A:$F,1,FALSE)</f>
        <v>#N/A</v>
      </c>
      <c r="C1612" s="28" t="s">
        <v>6676</v>
      </c>
      <c r="D1612" s="25" t="s">
        <v>8189</v>
      </c>
      <c r="E1612" s="25" t="s">
        <v>8190</v>
      </c>
      <c r="F1612" s="25" t="s">
        <v>8191</v>
      </c>
      <c r="G1612" s="25" t="s">
        <v>8192</v>
      </c>
      <c r="H1612" s="25" t="s">
        <v>8193</v>
      </c>
      <c r="I1612" s="25" t="s">
        <v>8194</v>
      </c>
      <c r="J1612" s="29" t="s">
        <v>1309</v>
      </c>
      <c r="K1612" s="25" t="s">
        <v>1310</v>
      </c>
      <c r="L1612" s="25" t="s">
        <v>24</v>
      </c>
      <c r="M1612" s="25" t="s">
        <v>33</v>
      </c>
      <c r="N1612" s="53" t="s">
        <v>24</v>
      </c>
      <c r="O1612" s="25"/>
      <c r="P1612" s="25"/>
    </row>
    <row r="1613" spans="1:16">
      <c r="A1613" s="48" t="str">
        <f t="shared" si="25"/>
        <v>WROT.BlPthTmp1_10m_Avg</v>
      </c>
      <c r="B1613" s="25" t="e">
        <f>VLOOKUP(A1613,'Standard Tags IEC 61400-25-2 '!$A:$F,1,FALSE)</f>
        <v>#N/A</v>
      </c>
      <c r="C1613" s="28" t="s">
        <v>6676</v>
      </c>
      <c r="D1613" s="25" t="s">
        <v>8195</v>
      </c>
      <c r="E1613" s="25" t="s">
        <v>8196</v>
      </c>
      <c r="F1613" s="25" t="s">
        <v>8197</v>
      </c>
      <c r="G1613" s="25" t="s">
        <v>8198</v>
      </c>
      <c r="H1613" s="25" t="s">
        <v>8199</v>
      </c>
      <c r="I1613" s="25" t="s">
        <v>8194</v>
      </c>
      <c r="J1613" s="29" t="s">
        <v>1309</v>
      </c>
      <c r="K1613" s="25" t="s">
        <v>1310</v>
      </c>
      <c r="L1613" s="25" t="s">
        <v>46</v>
      </c>
      <c r="M1613" s="25" t="s">
        <v>33</v>
      </c>
      <c r="N1613" s="25" t="s">
        <v>47</v>
      </c>
      <c r="O1613" s="25"/>
      <c r="P1613" s="25"/>
    </row>
    <row r="1614" spans="1:16">
      <c r="A1614" s="48" t="str">
        <f t="shared" si="25"/>
        <v>WROT.BlPthTmp1_10m_Max</v>
      </c>
      <c r="B1614" s="25" t="e">
        <f>VLOOKUP(A1614,'Standard Tags IEC 61400-25-2 '!$A:$F,1,FALSE)</f>
        <v>#N/A</v>
      </c>
      <c r="C1614" s="28" t="s">
        <v>6676</v>
      </c>
      <c r="D1614" s="25" t="s">
        <v>8200</v>
      </c>
      <c r="E1614" s="25" t="s">
        <v>8201</v>
      </c>
      <c r="F1614" s="25" t="s">
        <v>8202</v>
      </c>
      <c r="G1614" s="25" t="s">
        <v>8203</v>
      </c>
      <c r="H1614" s="25" t="s">
        <v>8204</v>
      </c>
      <c r="I1614" s="25" t="s">
        <v>8194</v>
      </c>
      <c r="J1614" s="29" t="s">
        <v>1309</v>
      </c>
      <c r="K1614" s="25" t="s">
        <v>1310</v>
      </c>
      <c r="L1614" s="25" t="s">
        <v>53</v>
      </c>
      <c r="M1614" s="25" t="s">
        <v>33</v>
      </c>
      <c r="N1614" s="25" t="s">
        <v>47</v>
      </c>
      <c r="O1614" s="25"/>
      <c r="P1614" s="25"/>
    </row>
    <row r="1615" spans="1:16">
      <c r="A1615" s="48" t="str">
        <f t="shared" si="25"/>
        <v>WROT.BlPthTmp1_10m_Min</v>
      </c>
      <c r="B1615" s="25" t="e">
        <f>VLOOKUP(A1615,'Standard Tags IEC 61400-25-2 '!$A:$F,1,FALSE)</f>
        <v>#N/A</v>
      </c>
      <c r="C1615" s="28" t="s">
        <v>6676</v>
      </c>
      <c r="D1615" s="25" t="s">
        <v>8205</v>
      </c>
      <c r="E1615" s="25" t="s">
        <v>8206</v>
      </c>
      <c r="F1615" s="25" t="s">
        <v>8207</v>
      </c>
      <c r="G1615" s="25" t="s">
        <v>8208</v>
      </c>
      <c r="H1615" s="25" t="s">
        <v>8209</v>
      </c>
      <c r="I1615" s="25" t="s">
        <v>8194</v>
      </c>
      <c r="J1615" s="29" t="s">
        <v>1309</v>
      </c>
      <c r="K1615" s="25" t="s">
        <v>1310</v>
      </c>
      <c r="L1615" s="25" t="s">
        <v>59</v>
      </c>
      <c r="M1615" s="25" t="s">
        <v>33</v>
      </c>
      <c r="N1615" s="25" t="s">
        <v>47</v>
      </c>
      <c r="O1615" s="25"/>
      <c r="P1615" s="25"/>
    </row>
    <row r="1616" spans="1:16">
      <c r="A1616" s="48" t="str">
        <f t="shared" si="25"/>
        <v>WROT.BlPthTmp1_10m_Std</v>
      </c>
      <c r="B1616" s="25" t="e">
        <f>VLOOKUP(A1616,'Standard Tags IEC 61400-25-2 '!$A:$F,1,FALSE)</f>
        <v>#N/A</v>
      </c>
      <c r="C1616" s="28" t="s">
        <v>6676</v>
      </c>
      <c r="D1616" s="25" t="s">
        <v>8210</v>
      </c>
      <c r="E1616" s="25" t="s">
        <v>8211</v>
      </c>
      <c r="F1616" s="25" t="s">
        <v>8212</v>
      </c>
      <c r="G1616" s="25" t="s">
        <v>8213</v>
      </c>
      <c r="H1616" s="25" t="s">
        <v>8214</v>
      </c>
      <c r="I1616" s="25" t="s">
        <v>8194</v>
      </c>
      <c r="J1616" s="29" t="s">
        <v>1309</v>
      </c>
      <c r="K1616" s="25" t="s">
        <v>1310</v>
      </c>
      <c r="L1616" s="25" t="s">
        <v>65</v>
      </c>
      <c r="M1616" s="25" t="s">
        <v>33</v>
      </c>
      <c r="N1616" s="25" t="s">
        <v>47</v>
      </c>
      <c r="O1616" s="25"/>
      <c r="P1616" s="25"/>
    </row>
    <row r="1617" spans="1:16">
      <c r="A1617" s="48" t="str">
        <f t="shared" si="25"/>
        <v>WROT.BlPthTmp2</v>
      </c>
      <c r="B1617" s="25" t="e">
        <f>VLOOKUP(A1617,'Standard Tags IEC 61400-25-2 '!$A:$F,1,FALSE)</f>
        <v>#N/A</v>
      </c>
      <c r="C1617" s="28" t="s">
        <v>6676</v>
      </c>
      <c r="D1617" s="25" t="s">
        <v>8215</v>
      </c>
      <c r="E1617" s="25" t="s">
        <v>8216</v>
      </c>
      <c r="F1617" s="25" t="s">
        <v>8217</v>
      </c>
      <c r="G1617" s="25" t="s">
        <v>8218</v>
      </c>
      <c r="H1617" s="25" t="s">
        <v>8219</v>
      </c>
      <c r="I1617" s="25" t="s">
        <v>8220</v>
      </c>
      <c r="J1617" s="29" t="s">
        <v>1309</v>
      </c>
      <c r="K1617" s="25" t="s">
        <v>1310</v>
      </c>
      <c r="L1617" s="25" t="s">
        <v>24</v>
      </c>
      <c r="M1617" s="25" t="s">
        <v>33</v>
      </c>
      <c r="N1617" s="53" t="s">
        <v>24</v>
      </c>
      <c r="O1617" s="25"/>
      <c r="P1617" s="25"/>
    </row>
    <row r="1618" spans="1:16">
      <c r="A1618" s="48" t="str">
        <f t="shared" si="25"/>
        <v>WROT.BlPthTmp2_10m_Avg</v>
      </c>
      <c r="B1618" s="25" t="e">
        <f>VLOOKUP(A1618,'Standard Tags IEC 61400-25-2 '!$A:$F,1,FALSE)</f>
        <v>#N/A</v>
      </c>
      <c r="C1618" s="28" t="s">
        <v>6676</v>
      </c>
      <c r="D1618" s="25" t="s">
        <v>8221</v>
      </c>
      <c r="E1618" s="25" t="s">
        <v>8222</v>
      </c>
      <c r="F1618" s="25" t="s">
        <v>8223</v>
      </c>
      <c r="G1618" s="25" t="s">
        <v>8224</v>
      </c>
      <c r="H1618" s="25" t="s">
        <v>8225</v>
      </c>
      <c r="I1618" s="25" t="s">
        <v>8220</v>
      </c>
      <c r="J1618" s="29" t="s">
        <v>1309</v>
      </c>
      <c r="K1618" s="25" t="s">
        <v>1310</v>
      </c>
      <c r="L1618" s="25" t="s">
        <v>46</v>
      </c>
      <c r="M1618" s="25" t="s">
        <v>33</v>
      </c>
      <c r="N1618" s="25" t="s">
        <v>47</v>
      </c>
      <c r="O1618" s="25"/>
      <c r="P1618" s="25"/>
    </row>
    <row r="1619" spans="1:16">
      <c r="A1619" s="48" t="str">
        <f t="shared" si="25"/>
        <v>WROT.BlPthTmp2_10m_Max</v>
      </c>
      <c r="B1619" s="25" t="e">
        <f>VLOOKUP(A1619,'Standard Tags IEC 61400-25-2 '!$A:$F,1,FALSE)</f>
        <v>#N/A</v>
      </c>
      <c r="C1619" s="28" t="s">
        <v>6676</v>
      </c>
      <c r="D1619" s="25" t="s">
        <v>8226</v>
      </c>
      <c r="E1619" s="25" t="s">
        <v>8227</v>
      </c>
      <c r="F1619" s="25" t="s">
        <v>8228</v>
      </c>
      <c r="G1619" s="25" t="s">
        <v>8229</v>
      </c>
      <c r="H1619" s="25" t="s">
        <v>8230</v>
      </c>
      <c r="I1619" s="25" t="s">
        <v>8220</v>
      </c>
      <c r="J1619" s="29" t="s">
        <v>1309</v>
      </c>
      <c r="K1619" s="25" t="s">
        <v>1310</v>
      </c>
      <c r="L1619" s="25" t="s">
        <v>53</v>
      </c>
      <c r="M1619" s="25" t="s">
        <v>33</v>
      </c>
      <c r="N1619" s="25" t="s">
        <v>47</v>
      </c>
      <c r="O1619" s="25"/>
      <c r="P1619" s="25"/>
    </row>
    <row r="1620" spans="1:16">
      <c r="A1620" s="48" t="str">
        <f t="shared" si="25"/>
        <v>WROT.BlPthTmp2_10m_Min</v>
      </c>
      <c r="B1620" s="25" t="e">
        <f>VLOOKUP(A1620,'Standard Tags IEC 61400-25-2 '!$A:$F,1,FALSE)</f>
        <v>#N/A</v>
      </c>
      <c r="C1620" s="28" t="s">
        <v>6676</v>
      </c>
      <c r="D1620" s="25" t="s">
        <v>8231</v>
      </c>
      <c r="E1620" s="25" t="s">
        <v>8232</v>
      </c>
      <c r="F1620" s="25" t="s">
        <v>8233</v>
      </c>
      <c r="G1620" s="25" t="s">
        <v>8234</v>
      </c>
      <c r="H1620" s="25" t="s">
        <v>8235</v>
      </c>
      <c r="I1620" s="25" t="s">
        <v>8220</v>
      </c>
      <c r="J1620" s="29" t="s">
        <v>1309</v>
      </c>
      <c r="K1620" s="25" t="s">
        <v>1310</v>
      </c>
      <c r="L1620" s="25" t="s">
        <v>59</v>
      </c>
      <c r="M1620" s="25" t="s">
        <v>33</v>
      </c>
      <c r="N1620" s="25" t="s">
        <v>47</v>
      </c>
      <c r="O1620" s="25"/>
      <c r="P1620" s="25"/>
    </row>
    <row r="1621" spans="1:16">
      <c r="A1621" s="48" t="str">
        <f t="shared" si="25"/>
        <v>WROT.BlPthTmp2_10m_Std</v>
      </c>
      <c r="B1621" s="25" t="e">
        <f>VLOOKUP(A1621,'Standard Tags IEC 61400-25-2 '!$A:$F,1,FALSE)</f>
        <v>#N/A</v>
      </c>
      <c r="C1621" s="28" t="s">
        <v>6676</v>
      </c>
      <c r="D1621" s="25" t="s">
        <v>8236</v>
      </c>
      <c r="E1621" s="25" t="s">
        <v>8237</v>
      </c>
      <c r="F1621" s="25" t="s">
        <v>8238</v>
      </c>
      <c r="G1621" s="25" t="s">
        <v>8239</v>
      </c>
      <c r="H1621" s="25" t="s">
        <v>8240</v>
      </c>
      <c r="I1621" s="25" t="s">
        <v>8220</v>
      </c>
      <c r="J1621" s="29" t="s">
        <v>1309</v>
      </c>
      <c r="K1621" s="25" t="s">
        <v>1310</v>
      </c>
      <c r="L1621" s="25" t="s">
        <v>65</v>
      </c>
      <c r="M1621" s="25" t="s">
        <v>33</v>
      </c>
      <c r="N1621" s="25" t="s">
        <v>47</v>
      </c>
      <c r="O1621" s="25"/>
      <c r="P1621" s="25"/>
    </row>
    <row r="1622" spans="1:16">
      <c r="A1622" s="48" t="str">
        <f t="shared" si="25"/>
        <v>WROT.BlPthTmp3</v>
      </c>
      <c r="B1622" s="25" t="e">
        <f>VLOOKUP(A1622,'Standard Tags IEC 61400-25-2 '!$A:$F,1,FALSE)</f>
        <v>#N/A</v>
      </c>
      <c r="C1622" s="28" t="s">
        <v>6676</v>
      </c>
      <c r="D1622" s="25" t="s">
        <v>8241</v>
      </c>
      <c r="E1622" s="25" t="s">
        <v>8242</v>
      </c>
      <c r="F1622" s="25" t="s">
        <v>8243</v>
      </c>
      <c r="G1622" s="25" t="s">
        <v>8244</v>
      </c>
      <c r="H1622" s="25" t="s">
        <v>8245</v>
      </c>
      <c r="I1622" s="25" t="s">
        <v>8246</v>
      </c>
      <c r="J1622" s="29" t="s">
        <v>1309</v>
      </c>
      <c r="K1622" s="25" t="s">
        <v>1310</v>
      </c>
      <c r="L1622" s="25" t="s">
        <v>24</v>
      </c>
      <c r="M1622" s="25" t="s">
        <v>33</v>
      </c>
      <c r="N1622" s="25" t="s">
        <v>24</v>
      </c>
      <c r="O1622" s="25"/>
      <c r="P1622" s="25"/>
    </row>
    <row r="1623" spans="1:16">
      <c r="A1623" s="48" t="str">
        <f t="shared" si="25"/>
        <v>WROT.BlPthTmp3_10m_Avg</v>
      </c>
      <c r="B1623" s="25" t="e">
        <f>VLOOKUP(A1623,'Standard Tags IEC 61400-25-2 '!$A:$F,1,FALSE)</f>
        <v>#N/A</v>
      </c>
      <c r="C1623" s="28" t="s">
        <v>6676</v>
      </c>
      <c r="D1623" s="25" t="s">
        <v>8247</v>
      </c>
      <c r="E1623" s="25" t="s">
        <v>8248</v>
      </c>
      <c r="F1623" s="25" t="s">
        <v>8249</v>
      </c>
      <c r="G1623" s="25" t="s">
        <v>8250</v>
      </c>
      <c r="H1623" s="25" t="s">
        <v>8251</v>
      </c>
      <c r="I1623" s="25" t="s">
        <v>8246</v>
      </c>
      <c r="J1623" s="29" t="s">
        <v>1309</v>
      </c>
      <c r="K1623" s="25" t="s">
        <v>1310</v>
      </c>
      <c r="L1623" s="25" t="s">
        <v>46</v>
      </c>
      <c r="M1623" s="25" t="s">
        <v>33</v>
      </c>
      <c r="N1623" s="53" t="s">
        <v>47</v>
      </c>
      <c r="O1623" s="25"/>
      <c r="P1623" s="25"/>
    </row>
    <row r="1624" spans="1:16">
      <c r="A1624" s="48" t="str">
        <f t="shared" si="25"/>
        <v>WROT.BlPthTmp3_10m_Max</v>
      </c>
      <c r="B1624" s="25" t="e">
        <f>VLOOKUP(A1624,'Standard Tags IEC 61400-25-2 '!$A:$F,1,FALSE)</f>
        <v>#N/A</v>
      </c>
      <c r="C1624" s="28" t="s">
        <v>6676</v>
      </c>
      <c r="D1624" s="25" t="s">
        <v>8252</v>
      </c>
      <c r="E1624" s="25" t="s">
        <v>8253</v>
      </c>
      <c r="F1624" s="25" t="s">
        <v>8254</v>
      </c>
      <c r="G1624" s="25" t="s">
        <v>8255</v>
      </c>
      <c r="H1624" s="25" t="s">
        <v>8256</v>
      </c>
      <c r="I1624" s="25" t="s">
        <v>8246</v>
      </c>
      <c r="J1624" s="29" t="s">
        <v>1309</v>
      </c>
      <c r="K1624" s="25" t="s">
        <v>1310</v>
      </c>
      <c r="L1624" s="25" t="s">
        <v>53</v>
      </c>
      <c r="M1624" s="25" t="s">
        <v>33</v>
      </c>
      <c r="N1624" s="25" t="s">
        <v>47</v>
      </c>
      <c r="O1624" s="25"/>
      <c r="P1624" s="25"/>
    </row>
    <row r="1625" spans="1:16">
      <c r="A1625" s="48" t="str">
        <f t="shared" si="25"/>
        <v>WROT.BlPthTmp3_10m_Min</v>
      </c>
      <c r="B1625" s="25" t="e">
        <f>VLOOKUP(A1625,'Standard Tags IEC 61400-25-2 '!$A:$F,1,FALSE)</f>
        <v>#N/A</v>
      </c>
      <c r="C1625" s="28" t="s">
        <v>6676</v>
      </c>
      <c r="D1625" s="25" t="s">
        <v>8257</v>
      </c>
      <c r="E1625" s="25" t="s">
        <v>8258</v>
      </c>
      <c r="F1625" s="25" t="s">
        <v>8259</v>
      </c>
      <c r="G1625" s="25" t="s">
        <v>8260</v>
      </c>
      <c r="H1625" s="25" t="s">
        <v>8261</v>
      </c>
      <c r="I1625" s="25" t="s">
        <v>8246</v>
      </c>
      <c r="J1625" s="29" t="s">
        <v>1309</v>
      </c>
      <c r="K1625" s="25" t="s">
        <v>1310</v>
      </c>
      <c r="L1625" s="25" t="s">
        <v>59</v>
      </c>
      <c r="M1625" s="25" t="s">
        <v>33</v>
      </c>
      <c r="N1625" s="25" t="s">
        <v>47</v>
      </c>
      <c r="O1625" s="25"/>
      <c r="P1625" s="25"/>
    </row>
    <row r="1626" spans="1:16">
      <c r="A1626" s="48" t="str">
        <f t="shared" si="25"/>
        <v>WROT.BlPthTmp3_10m_Std</v>
      </c>
      <c r="B1626" s="25" t="e">
        <f>VLOOKUP(A1626,'Standard Tags IEC 61400-25-2 '!$A:$F,1,FALSE)</f>
        <v>#N/A</v>
      </c>
      <c r="C1626" s="28" t="s">
        <v>6676</v>
      </c>
      <c r="D1626" s="25" t="s">
        <v>8262</v>
      </c>
      <c r="E1626" s="25" t="s">
        <v>8263</v>
      </c>
      <c r="F1626" s="25" t="s">
        <v>8264</v>
      </c>
      <c r="G1626" s="25" t="s">
        <v>8265</v>
      </c>
      <c r="H1626" s="25" t="s">
        <v>8266</v>
      </c>
      <c r="I1626" s="25" t="s">
        <v>8246</v>
      </c>
      <c r="J1626" s="29" t="s">
        <v>1309</v>
      </c>
      <c r="K1626" s="25" t="s">
        <v>1310</v>
      </c>
      <c r="L1626" s="25" t="s">
        <v>65</v>
      </c>
      <c r="M1626" s="25" t="s">
        <v>33</v>
      </c>
      <c r="N1626" s="25" t="s">
        <v>47</v>
      </c>
      <c r="O1626" s="25"/>
      <c r="P1626" s="25"/>
    </row>
    <row r="1627" spans="1:16">
      <c r="A1627" s="48" t="str">
        <f t="shared" si="25"/>
        <v>WROT.BlSt</v>
      </c>
      <c r="B1627" s="25" t="str">
        <f>VLOOKUP(A1627,'Standard Tags IEC 61400-25-2 '!$A:$F,1,FALSE)</f>
        <v>WROT.BlSt</v>
      </c>
      <c r="C1627" s="28" t="s">
        <v>6676</v>
      </c>
      <c r="D1627" s="28" t="s">
        <v>8267</v>
      </c>
      <c r="E1627" s="28" t="s">
        <v>8268</v>
      </c>
      <c r="F1627" s="28" t="s">
        <v>8268</v>
      </c>
      <c r="G1627" s="28" t="s">
        <v>8269</v>
      </c>
      <c r="H1627" s="28" t="s">
        <v>8270</v>
      </c>
      <c r="I1627" s="28" t="s">
        <v>8271</v>
      </c>
      <c r="J1627" s="29" t="s">
        <v>23</v>
      </c>
      <c r="K1627" s="28" t="s">
        <v>23</v>
      </c>
      <c r="L1627" s="25" t="s">
        <v>24</v>
      </c>
      <c r="M1627" s="25" t="s">
        <v>25</v>
      </c>
      <c r="N1627" s="25" t="s">
        <v>24</v>
      </c>
    </row>
    <row r="1628" spans="1:16">
      <c r="A1628" s="48" t="str">
        <f t="shared" si="25"/>
        <v>WROT.BlTorqFil1PAct1_10m_Max</v>
      </c>
      <c r="B1628" s="25" t="e">
        <f>VLOOKUP(A1628,'Standard Tags IEC 61400-25-2 '!$A:$F,1,FALSE)</f>
        <v>#N/A</v>
      </c>
      <c r="C1628" s="28" t="s">
        <v>6676</v>
      </c>
      <c r="D1628" s="28" t="s">
        <v>8272</v>
      </c>
      <c r="E1628" s="28" t="s">
        <v>8273</v>
      </c>
      <c r="F1628" s="28" t="s">
        <v>8274</v>
      </c>
      <c r="G1628" s="28" t="s">
        <v>8275</v>
      </c>
      <c r="H1628" s="28" t="s">
        <v>8276</v>
      </c>
      <c r="I1628" s="28" t="s">
        <v>8277</v>
      </c>
      <c r="K1628" s="25" t="s">
        <v>6683</v>
      </c>
      <c r="L1628" s="25" t="s">
        <v>53</v>
      </c>
      <c r="M1628" s="25" t="s">
        <v>33</v>
      </c>
      <c r="N1628" s="25" t="s">
        <v>47</v>
      </c>
    </row>
    <row r="1629" spans="1:16">
      <c r="A1629" s="48" t="str">
        <f t="shared" si="25"/>
        <v>WROT.BlTorqFil1PAct2_10m_Max</v>
      </c>
      <c r="B1629" s="25" t="e">
        <f>VLOOKUP(A1629,'Standard Tags IEC 61400-25-2 '!$A:$F,1,FALSE)</f>
        <v>#N/A</v>
      </c>
      <c r="C1629" s="28" t="s">
        <v>6676</v>
      </c>
      <c r="D1629" s="28" t="s">
        <v>8278</v>
      </c>
      <c r="E1629" s="28" t="s">
        <v>8279</v>
      </c>
      <c r="F1629" s="28" t="s">
        <v>8280</v>
      </c>
      <c r="G1629" s="28" t="s">
        <v>8281</v>
      </c>
      <c r="H1629" s="28" t="s">
        <v>8282</v>
      </c>
      <c r="I1629" s="28" t="s">
        <v>8283</v>
      </c>
      <c r="K1629" s="25" t="s">
        <v>6683</v>
      </c>
      <c r="L1629" s="25" t="s">
        <v>53</v>
      </c>
      <c r="M1629" s="25" t="s">
        <v>33</v>
      </c>
      <c r="N1629" s="25" t="s">
        <v>47</v>
      </c>
    </row>
    <row r="1630" spans="1:16">
      <c r="A1630" s="48" t="str">
        <f t="shared" si="25"/>
        <v>WROT.BlTorqFil1PAct3_10m_Max</v>
      </c>
      <c r="B1630" s="25" t="e">
        <f>VLOOKUP(A1630,'Standard Tags IEC 61400-25-2 '!$A:$F,1,FALSE)</f>
        <v>#N/A</v>
      </c>
      <c r="C1630" s="28" t="s">
        <v>6676</v>
      </c>
      <c r="D1630" s="28" t="s">
        <v>8284</v>
      </c>
      <c r="E1630" s="28" t="s">
        <v>8285</v>
      </c>
      <c r="F1630" s="28" t="s">
        <v>8286</v>
      </c>
      <c r="G1630" s="28" t="s">
        <v>8287</v>
      </c>
      <c r="H1630" s="28" t="s">
        <v>8288</v>
      </c>
      <c r="I1630" s="28" t="s">
        <v>8289</v>
      </c>
      <c r="K1630" s="25" t="s">
        <v>6683</v>
      </c>
      <c r="L1630" s="25" t="s">
        <v>53</v>
      </c>
      <c r="M1630" s="25" t="s">
        <v>33</v>
      </c>
      <c r="N1630" s="25" t="s">
        <v>47</v>
      </c>
    </row>
    <row r="1631" spans="1:16">
      <c r="A1631" s="48" t="str">
        <f t="shared" si="25"/>
        <v>WROT.BlTorqFil1PInAct1_10m_Max</v>
      </c>
      <c r="B1631" s="25" t="e">
        <f>VLOOKUP(A1631,'Standard Tags IEC 61400-25-2 '!$A:$F,1,FALSE)</f>
        <v>#N/A</v>
      </c>
      <c r="C1631" s="28" t="s">
        <v>6676</v>
      </c>
      <c r="D1631" s="28" t="s">
        <v>8290</v>
      </c>
      <c r="E1631" s="28" t="s">
        <v>8291</v>
      </c>
      <c r="F1631" s="28" t="s">
        <v>8292</v>
      </c>
      <c r="G1631" s="28" t="s">
        <v>8293</v>
      </c>
      <c r="H1631" s="28" t="s">
        <v>8294</v>
      </c>
      <c r="I1631" s="28" t="s">
        <v>8295</v>
      </c>
      <c r="K1631" s="25" t="s">
        <v>6683</v>
      </c>
      <c r="L1631" s="25" t="s">
        <v>53</v>
      </c>
      <c r="M1631" s="25" t="s">
        <v>33</v>
      </c>
      <c r="N1631" s="25" t="s">
        <v>47</v>
      </c>
    </row>
    <row r="1632" spans="1:16">
      <c r="A1632" s="48" t="str">
        <f t="shared" si="25"/>
        <v>WROT.BlTorqFil1PInAct2_10m_Max</v>
      </c>
      <c r="B1632" s="25" t="e">
        <f>VLOOKUP(A1632,'Standard Tags IEC 61400-25-2 '!$A:$F,1,FALSE)</f>
        <v>#N/A</v>
      </c>
      <c r="C1632" s="28" t="s">
        <v>6676</v>
      </c>
      <c r="D1632" s="28" t="s">
        <v>8296</v>
      </c>
      <c r="E1632" s="28" t="s">
        <v>8297</v>
      </c>
      <c r="F1632" s="28" t="s">
        <v>8298</v>
      </c>
      <c r="G1632" s="28" t="s">
        <v>8299</v>
      </c>
      <c r="H1632" s="28" t="s">
        <v>8300</v>
      </c>
      <c r="I1632" s="28" t="s">
        <v>8301</v>
      </c>
      <c r="K1632" s="25" t="s">
        <v>6683</v>
      </c>
      <c r="L1632" s="25" t="s">
        <v>53</v>
      </c>
      <c r="M1632" s="25" t="s">
        <v>33</v>
      </c>
      <c r="N1632" s="25" t="s">
        <v>47</v>
      </c>
    </row>
    <row r="1633" spans="1:17">
      <c r="A1633" s="48" t="str">
        <f t="shared" si="25"/>
        <v>WROT.BlTorqFil1PInAct3_10m_Max</v>
      </c>
      <c r="B1633" s="25" t="e">
        <f>VLOOKUP(A1633,'Standard Tags IEC 61400-25-2 '!$A:$F,1,FALSE)</f>
        <v>#N/A</v>
      </c>
      <c r="C1633" s="28" t="s">
        <v>6676</v>
      </c>
      <c r="D1633" s="28" t="s">
        <v>8302</v>
      </c>
      <c r="E1633" s="28" t="s">
        <v>8303</v>
      </c>
      <c r="F1633" s="28" t="s">
        <v>8304</v>
      </c>
      <c r="G1633" s="28" t="s">
        <v>8305</v>
      </c>
      <c r="H1633" s="28" t="s">
        <v>8306</v>
      </c>
      <c r="I1633" s="28" t="s">
        <v>8307</v>
      </c>
      <c r="K1633" s="25" t="s">
        <v>6683</v>
      </c>
      <c r="L1633" s="25" t="s">
        <v>53</v>
      </c>
      <c r="M1633" s="25" t="s">
        <v>33</v>
      </c>
      <c r="N1633" s="25" t="s">
        <v>47</v>
      </c>
    </row>
    <row r="1634" spans="1:17">
      <c r="A1634" s="48" t="str">
        <f t="shared" si="25"/>
        <v>WROT.BlTorqFil2PAct1_10m_Max</v>
      </c>
      <c r="B1634" s="25" t="e">
        <f>VLOOKUP(A1634,'Standard Tags IEC 61400-25-2 '!$A:$F,1,FALSE)</f>
        <v>#N/A</v>
      </c>
      <c r="C1634" s="28" t="s">
        <v>6676</v>
      </c>
      <c r="D1634" s="28" t="s">
        <v>8308</v>
      </c>
      <c r="E1634" s="28" t="s">
        <v>8309</v>
      </c>
      <c r="F1634" s="28" t="s">
        <v>8310</v>
      </c>
      <c r="G1634" s="28" t="s">
        <v>8311</v>
      </c>
      <c r="H1634" s="28" t="s">
        <v>8312</v>
      </c>
      <c r="I1634" s="28" t="s">
        <v>8313</v>
      </c>
      <c r="K1634" s="25" t="s">
        <v>6683</v>
      </c>
      <c r="L1634" s="25" t="s">
        <v>53</v>
      </c>
      <c r="M1634" s="25" t="s">
        <v>33</v>
      </c>
      <c r="N1634" s="25" t="s">
        <v>47</v>
      </c>
    </row>
    <row r="1635" spans="1:17">
      <c r="A1635" s="48" t="str">
        <f t="shared" si="25"/>
        <v>WROT.BlTorqFil2PAct2_10m_Max</v>
      </c>
      <c r="B1635" s="25" t="e">
        <f>VLOOKUP(A1635,'Standard Tags IEC 61400-25-2 '!$A:$F,1,FALSE)</f>
        <v>#N/A</v>
      </c>
      <c r="C1635" s="28" t="s">
        <v>6676</v>
      </c>
      <c r="D1635" s="28" t="s">
        <v>8314</v>
      </c>
      <c r="E1635" s="28" t="s">
        <v>8315</v>
      </c>
      <c r="F1635" s="28" t="s">
        <v>8316</v>
      </c>
      <c r="G1635" s="28" t="s">
        <v>8317</v>
      </c>
      <c r="H1635" s="28" t="s">
        <v>8318</v>
      </c>
      <c r="I1635" s="28" t="s">
        <v>8319</v>
      </c>
      <c r="K1635" s="25" t="s">
        <v>6683</v>
      </c>
      <c r="L1635" s="25" t="s">
        <v>53</v>
      </c>
      <c r="M1635" s="25" t="s">
        <v>33</v>
      </c>
      <c r="N1635" s="25" t="s">
        <v>47</v>
      </c>
    </row>
    <row r="1636" spans="1:17">
      <c r="A1636" s="48" t="str">
        <f t="shared" si="25"/>
        <v>WROT.BlTorqFil2PAct3_10m_Max</v>
      </c>
      <c r="B1636" s="25" t="e">
        <f>VLOOKUP(A1636,'Standard Tags IEC 61400-25-2 '!$A:$F,1,FALSE)</f>
        <v>#N/A</v>
      </c>
      <c r="C1636" s="28" t="s">
        <v>6676</v>
      </c>
      <c r="D1636" s="28" t="s">
        <v>8320</v>
      </c>
      <c r="E1636" s="28" t="s">
        <v>8321</v>
      </c>
      <c r="F1636" s="28" t="s">
        <v>8322</v>
      </c>
      <c r="G1636" s="28" t="s">
        <v>8323</v>
      </c>
      <c r="H1636" s="28" t="s">
        <v>8324</v>
      </c>
      <c r="I1636" s="28" t="s">
        <v>8325</v>
      </c>
      <c r="K1636" s="25" t="s">
        <v>6683</v>
      </c>
      <c r="L1636" s="25" t="s">
        <v>53</v>
      </c>
      <c r="M1636" s="25" t="s">
        <v>33</v>
      </c>
      <c r="N1636" s="25" t="s">
        <v>47</v>
      </c>
    </row>
    <row r="1637" spans="1:17">
      <c r="A1637" s="48" t="str">
        <f t="shared" si="25"/>
        <v>WROT.BlTorqFil2PInAct1_10m_Max</v>
      </c>
      <c r="B1637" s="25" t="e">
        <f>VLOOKUP(A1637,'Standard Tags IEC 61400-25-2 '!$A:$F,1,FALSE)</f>
        <v>#N/A</v>
      </c>
      <c r="C1637" s="28" t="s">
        <v>6676</v>
      </c>
      <c r="D1637" s="28" t="s">
        <v>8326</v>
      </c>
      <c r="E1637" s="28" t="s">
        <v>8327</v>
      </c>
      <c r="F1637" s="28" t="s">
        <v>8328</v>
      </c>
      <c r="G1637" s="28" t="s">
        <v>8329</v>
      </c>
      <c r="H1637" s="28" t="s">
        <v>8330</v>
      </c>
      <c r="I1637" s="28" t="s">
        <v>8331</v>
      </c>
      <c r="K1637" s="25" t="s">
        <v>6683</v>
      </c>
      <c r="L1637" s="25" t="s">
        <v>53</v>
      </c>
      <c r="M1637" s="25" t="s">
        <v>33</v>
      </c>
      <c r="N1637" s="25" t="s">
        <v>47</v>
      </c>
    </row>
    <row r="1638" spans="1:17">
      <c r="A1638" s="48" t="str">
        <f t="shared" si="25"/>
        <v>WROT.BlTorqFil2PInAct2_10m_Max</v>
      </c>
      <c r="B1638" s="25" t="e">
        <f>VLOOKUP(A1638,'Standard Tags IEC 61400-25-2 '!$A:$F,1,FALSE)</f>
        <v>#N/A</v>
      </c>
      <c r="C1638" s="28" t="s">
        <v>6676</v>
      </c>
      <c r="D1638" s="28" t="s">
        <v>8332</v>
      </c>
      <c r="E1638" s="28" t="s">
        <v>8333</v>
      </c>
      <c r="F1638" s="28" t="s">
        <v>8334</v>
      </c>
      <c r="G1638" s="28" t="s">
        <v>8335</v>
      </c>
      <c r="H1638" s="28" t="s">
        <v>8336</v>
      </c>
      <c r="I1638" s="28" t="s">
        <v>8337</v>
      </c>
      <c r="K1638" s="25" t="s">
        <v>6683</v>
      </c>
      <c r="L1638" s="25" t="s">
        <v>53</v>
      </c>
      <c r="M1638" s="25" t="s">
        <v>33</v>
      </c>
      <c r="N1638" s="25" t="s">
        <v>47</v>
      </c>
    </row>
    <row r="1639" spans="1:17">
      <c r="A1639" s="48" t="str">
        <f t="shared" si="25"/>
        <v>WROT.BlTorqFil2PInAct3_10m_Max</v>
      </c>
      <c r="B1639" s="25" t="e">
        <f>VLOOKUP(A1639,'Standard Tags IEC 61400-25-2 '!$A:$F,1,FALSE)</f>
        <v>#N/A</v>
      </c>
      <c r="C1639" s="28" t="s">
        <v>6676</v>
      </c>
      <c r="D1639" s="28" t="s">
        <v>8338</v>
      </c>
      <c r="E1639" s="28" t="s">
        <v>8339</v>
      </c>
      <c r="F1639" s="28" t="s">
        <v>8340</v>
      </c>
      <c r="G1639" s="28" t="s">
        <v>8341</v>
      </c>
      <c r="H1639" s="28" t="s">
        <v>8342</v>
      </c>
      <c r="I1639" s="28" t="s">
        <v>8343</v>
      </c>
      <c r="K1639" s="25" t="s">
        <v>6683</v>
      </c>
      <c r="L1639" s="25" t="s">
        <v>53</v>
      </c>
      <c r="M1639" s="25" t="s">
        <v>33</v>
      </c>
      <c r="N1639" s="25" t="s">
        <v>47</v>
      </c>
    </row>
    <row r="1640" spans="1:17">
      <c r="A1640" s="48" t="str">
        <f t="shared" si="25"/>
        <v>WROT.EmgVlvSt</v>
      </c>
      <c r="B1640" s="25" t="e">
        <f>VLOOKUP(A1640,'Standard Tags IEC 61400-25-2 '!$A:$F,1,FALSE)</f>
        <v>#N/A</v>
      </c>
      <c r="C1640" s="28" t="s">
        <v>6676</v>
      </c>
      <c r="D1640" s="28" t="s">
        <v>8344</v>
      </c>
      <c r="E1640" s="28" t="s">
        <v>8345</v>
      </c>
      <c r="F1640" s="28" t="s">
        <v>8346</v>
      </c>
      <c r="G1640" s="28" t="s">
        <v>8347</v>
      </c>
      <c r="H1640" s="28" t="s">
        <v>8348</v>
      </c>
      <c r="I1640" s="28" t="s">
        <v>8349</v>
      </c>
      <c r="J1640" s="28" t="s">
        <v>23</v>
      </c>
      <c r="K1640" s="28" t="s">
        <v>23</v>
      </c>
      <c r="L1640" s="28" t="s">
        <v>24</v>
      </c>
      <c r="M1640" s="28" t="s">
        <v>25</v>
      </c>
      <c r="N1640" s="27" t="s">
        <v>24</v>
      </c>
    </row>
    <row r="1641" spans="1:17">
      <c r="A1641" s="48" t="str">
        <f t="shared" si="25"/>
        <v>WROT.GsLev</v>
      </c>
      <c r="B1641" s="25" t="e">
        <f>VLOOKUP(A1641,'Standard Tags IEC 61400-25-2 '!$A:$F,1,FALSE)</f>
        <v>#N/A</v>
      </c>
      <c r="C1641" s="28" t="s">
        <v>6676</v>
      </c>
      <c r="D1641" s="28" t="s">
        <v>4250</v>
      </c>
      <c r="E1641" s="28" t="s">
        <v>8350</v>
      </c>
      <c r="F1641" s="28" t="s">
        <v>8351</v>
      </c>
      <c r="G1641" s="28" t="s">
        <v>8352</v>
      </c>
      <c r="H1641" s="28" t="s">
        <v>8353</v>
      </c>
      <c r="I1641" s="28" t="s">
        <v>8350</v>
      </c>
      <c r="J1641" s="29" t="s">
        <v>71</v>
      </c>
      <c r="K1641" s="28" t="s">
        <v>71</v>
      </c>
      <c r="L1641" s="25" t="s">
        <v>24</v>
      </c>
      <c r="M1641" s="25" t="s">
        <v>33</v>
      </c>
      <c r="N1641" s="25" t="s">
        <v>24</v>
      </c>
    </row>
    <row r="1642" spans="1:17">
      <c r="A1642" s="48" t="str">
        <f t="shared" si="25"/>
        <v>WROT.GsLev_10m_Avg</v>
      </c>
      <c r="B1642" s="25" t="e">
        <f>VLOOKUP(A1642,'Standard Tags IEC 61400-25-2 '!$A:$F,1,FALSE)</f>
        <v>#N/A</v>
      </c>
      <c r="C1642" s="28" t="s">
        <v>6676</v>
      </c>
      <c r="D1642" s="28" t="s">
        <v>4255</v>
      </c>
      <c r="E1642" s="28" t="s">
        <v>8354</v>
      </c>
      <c r="F1642" s="28" t="s">
        <v>8355</v>
      </c>
      <c r="G1642" s="28" t="s">
        <v>8356</v>
      </c>
      <c r="H1642" s="28" t="s">
        <v>8357</v>
      </c>
      <c r="I1642" s="28" t="s">
        <v>8350</v>
      </c>
      <c r="J1642" s="29" t="s">
        <v>71</v>
      </c>
      <c r="K1642" s="28" t="s">
        <v>71</v>
      </c>
      <c r="L1642" s="25" t="s">
        <v>46</v>
      </c>
      <c r="M1642" s="25" t="s">
        <v>33</v>
      </c>
      <c r="N1642" s="53" t="s">
        <v>47</v>
      </c>
    </row>
    <row r="1643" spans="1:17">
      <c r="A1643" s="48" t="str">
        <f t="shared" si="25"/>
        <v>WROT.GsLev_10m_Max</v>
      </c>
      <c r="B1643" s="25" t="e">
        <f>VLOOKUP(A1643,'Standard Tags IEC 61400-25-2 '!$A:$F,1,FALSE)</f>
        <v>#N/A</v>
      </c>
      <c r="C1643" s="28" t="s">
        <v>6676</v>
      </c>
      <c r="D1643" s="28" t="s">
        <v>4260</v>
      </c>
      <c r="E1643" s="28" t="s">
        <v>8358</v>
      </c>
      <c r="F1643" s="28" t="s">
        <v>8359</v>
      </c>
      <c r="G1643" s="28" t="s">
        <v>8360</v>
      </c>
      <c r="H1643" s="28" t="s">
        <v>8361</v>
      </c>
      <c r="I1643" s="28" t="s">
        <v>8350</v>
      </c>
      <c r="J1643" s="29" t="s">
        <v>71</v>
      </c>
      <c r="K1643" s="28" t="s">
        <v>71</v>
      </c>
      <c r="L1643" s="25" t="s">
        <v>53</v>
      </c>
      <c r="M1643" s="25" t="s">
        <v>33</v>
      </c>
      <c r="N1643" s="25" t="s">
        <v>47</v>
      </c>
    </row>
    <row r="1644" spans="1:17">
      <c r="A1644" s="48" t="str">
        <f t="shared" si="25"/>
        <v>WROT.GsLev_10m_Min</v>
      </c>
      <c r="B1644" s="25" t="e">
        <f>VLOOKUP(A1644,'Standard Tags IEC 61400-25-2 '!$A:$F,1,FALSE)</f>
        <v>#N/A</v>
      </c>
      <c r="C1644" s="28" t="s">
        <v>6676</v>
      </c>
      <c r="D1644" s="28" t="s">
        <v>4265</v>
      </c>
      <c r="E1644" s="28" t="s">
        <v>8362</v>
      </c>
      <c r="F1644" s="28" t="s">
        <v>8363</v>
      </c>
      <c r="G1644" s="28" t="s">
        <v>8364</v>
      </c>
      <c r="H1644" s="28" t="s">
        <v>8365</v>
      </c>
      <c r="I1644" s="28" t="s">
        <v>8350</v>
      </c>
      <c r="J1644" s="29" t="s">
        <v>71</v>
      </c>
      <c r="K1644" s="28" t="s">
        <v>71</v>
      </c>
      <c r="L1644" s="25" t="s">
        <v>59</v>
      </c>
      <c r="M1644" s="25" t="s">
        <v>33</v>
      </c>
      <c r="N1644" s="25" t="s">
        <v>47</v>
      </c>
    </row>
    <row r="1645" spans="1:17">
      <c r="A1645" s="48" t="str">
        <f t="shared" si="25"/>
        <v>WROT.GsLev_10m_Std</v>
      </c>
      <c r="B1645" s="25" t="e">
        <f>VLOOKUP(A1645,'Standard Tags IEC 61400-25-2 '!$A:$F,1,FALSE)</f>
        <v>#N/A</v>
      </c>
      <c r="C1645" s="28" t="s">
        <v>6676</v>
      </c>
      <c r="D1645" s="28" t="s">
        <v>4270</v>
      </c>
      <c r="E1645" s="28" t="s">
        <v>8366</v>
      </c>
      <c r="F1645" s="28" t="s">
        <v>8367</v>
      </c>
      <c r="G1645" s="28" t="s">
        <v>8368</v>
      </c>
      <c r="H1645" s="28" t="s">
        <v>8369</v>
      </c>
      <c r="I1645" s="28" t="s">
        <v>8350</v>
      </c>
      <c r="J1645" s="29" t="s">
        <v>71</v>
      </c>
      <c r="K1645" s="28" t="s">
        <v>71</v>
      </c>
      <c r="L1645" s="25" t="s">
        <v>65</v>
      </c>
      <c r="M1645" s="25" t="s">
        <v>33</v>
      </c>
      <c r="N1645" s="25" t="s">
        <v>47</v>
      </c>
    </row>
    <row r="1646" spans="1:17">
      <c r="A1646" s="48" t="str">
        <f t="shared" si="25"/>
        <v>WROT.HubCtlTmp</v>
      </c>
      <c r="B1646" s="25" t="e">
        <f>VLOOKUP(A1646,'Standard Tags IEC 61400-25-2 '!$A:$F,1,FALSE)</f>
        <v>#N/A</v>
      </c>
      <c r="C1646" s="28" t="s">
        <v>6676</v>
      </c>
      <c r="D1646" s="28" t="s">
        <v>8370</v>
      </c>
      <c r="E1646" s="28" t="s">
        <v>8371</v>
      </c>
      <c r="F1646" s="28" t="s">
        <v>8372</v>
      </c>
      <c r="G1646" s="28" t="s">
        <v>8373</v>
      </c>
      <c r="H1646" s="28" t="s">
        <v>8374</v>
      </c>
      <c r="I1646" s="28" t="s">
        <v>8375</v>
      </c>
      <c r="J1646" s="29" t="s">
        <v>1309</v>
      </c>
      <c r="K1646" s="25" t="s">
        <v>1310</v>
      </c>
      <c r="L1646" s="25" t="s">
        <v>24</v>
      </c>
      <c r="M1646" s="25" t="s">
        <v>33</v>
      </c>
      <c r="N1646" s="53" t="s">
        <v>24</v>
      </c>
      <c r="Q1646" s="28" t="s">
        <v>1631</v>
      </c>
    </row>
    <row r="1647" spans="1:17">
      <c r="A1647" s="48" t="str">
        <f t="shared" si="25"/>
        <v>WROT.HubCtlTmp_10m_Avg</v>
      </c>
      <c r="B1647" s="25" t="e">
        <f>VLOOKUP(A1647,'Standard Tags IEC 61400-25-2 '!$A:$F,1,FALSE)</f>
        <v>#N/A</v>
      </c>
      <c r="C1647" s="28" t="s">
        <v>6676</v>
      </c>
      <c r="D1647" s="28" t="s">
        <v>8376</v>
      </c>
      <c r="E1647" s="28" t="s">
        <v>8377</v>
      </c>
      <c r="F1647" s="28" t="s">
        <v>8378</v>
      </c>
      <c r="G1647" s="28" t="s">
        <v>8379</v>
      </c>
      <c r="H1647" s="28" t="s">
        <v>8380</v>
      </c>
      <c r="I1647" s="28" t="s">
        <v>8375</v>
      </c>
      <c r="J1647" s="29" t="s">
        <v>1309</v>
      </c>
      <c r="K1647" s="25" t="s">
        <v>1310</v>
      </c>
      <c r="L1647" s="53" t="s">
        <v>46</v>
      </c>
      <c r="M1647" s="53" t="s">
        <v>33</v>
      </c>
      <c r="N1647" s="25" t="s">
        <v>47</v>
      </c>
    </row>
    <row r="1648" spans="1:17">
      <c r="A1648" s="48" t="str">
        <f t="shared" si="25"/>
        <v>WROT.HubHyInPres</v>
      </c>
      <c r="B1648" s="25" t="e">
        <f>VLOOKUP(A1648,'Standard Tags IEC 61400-25-2 '!$A:$F,1,FALSE)</f>
        <v>#N/A</v>
      </c>
      <c r="C1648" s="28" t="s">
        <v>6676</v>
      </c>
      <c r="D1648" s="28" t="s">
        <v>8381</v>
      </c>
      <c r="E1648" s="28" t="s">
        <v>8382</v>
      </c>
      <c r="F1648" s="28" t="s">
        <v>8383</v>
      </c>
      <c r="G1648" s="28" t="s">
        <v>8384</v>
      </c>
      <c r="H1648" s="28" t="s">
        <v>8385</v>
      </c>
      <c r="I1648" s="25" t="s">
        <v>8386</v>
      </c>
      <c r="J1648" s="50" t="s">
        <v>1453</v>
      </c>
      <c r="K1648" s="25" t="s">
        <v>1453</v>
      </c>
      <c r="L1648" s="25" t="s">
        <v>24</v>
      </c>
      <c r="M1648" s="25" t="s">
        <v>33</v>
      </c>
      <c r="N1648" s="53" t="s">
        <v>24</v>
      </c>
      <c r="O1648" s="25"/>
      <c r="P1648" s="25"/>
    </row>
    <row r="1649" spans="1:16">
      <c r="A1649" s="48" t="str">
        <f t="shared" si="25"/>
        <v>WROT.HubHyInPres_10m_Avg</v>
      </c>
      <c r="B1649" s="25" t="e">
        <f>VLOOKUP(A1649,'Standard Tags IEC 61400-25-2 '!$A:$F,1,FALSE)</f>
        <v>#N/A</v>
      </c>
      <c r="C1649" s="28" t="s">
        <v>6676</v>
      </c>
      <c r="D1649" s="28" t="s">
        <v>8387</v>
      </c>
      <c r="E1649" s="28" t="s">
        <v>8388</v>
      </c>
      <c r="F1649" s="28" t="s">
        <v>8389</v>
      </c>
      <c r="G1649" s="28" t="s">
        <v>8390</v>
      </c>
      <c r="H1649" s="28" t="s">
        <v>8391</v>
      </c>
      <c r="I1649" s="25" t="s">
        <v>8386</v>
      </c>
      <c r="J1649" s="50" t="s">
        <v>1453</v>
      </c>
      <c r="K1649" s="25" t="s">
        <v>1453</v>
      </c>
      <c r="L1649" s="25" t="s">
        <v>46</v>
      </c>
      <c r="M1649" s="25" t="s">
        <v>33</v>
      </c>
      <c r="N1649" s="25" t="s">
        <v>47</v>
      </c>
      <c r="O1649" s="25"/>
      <c r="P1649" s="25"/>
    </row>
    <row r="1650" spans="1:16">
      <c r="A1650" s="48" t="str">
        <f t="shared" si="25"/>
        <v>WROT.HubHyInPres_10m_Max</v>
      </c>
      <c r="B1650" s="25" t="e">
        <f>VLOOKUP(A1650,'Standard Tags IEC 61400-25-2 '!$A:$F,1,FALSE)</f>
        <v>#N/A</v>
      </c>
      <c r="C1650" s="28" t="s">
        <v>6676</v>
      </c>
      <c r="D1650" s="28" t="s">
        <v>8392</v>
      </c>
      <c r="E1650" s="28" t="s">
        <v>8393</v>
      </c>
      <c r="F1650" s="28" t="s">
        <v>8394</v>
      </c>
      <c r="G1650" s="28" t="s">
        <v>8395</v>
      </c>
      <c r="H1650" s="28" t="s">
        <v>8396</v>
      </c>
      <c r="I1650" s="25" t="s">
        <v>8386</v>
      </c>
      <c r="J1650" s="50" t="s">
        <v>1453</v>
      </c>
      <c r="K1650" s="25" t="s">
        <v>1453</v>
      </c>
      <c r="L1650" s="25" t="s">
        <v>53</v>
      </c>
      <c r="M1650" s="25" t="s">
        <v>33</v>
      </c>
      <c r="N1650" s="25" t="s">
        <v>47</v>
      </c>
      <c r="O1650" s="25"/>
      <c r="P1650" s="25"/>
    </row>
    <row r="1651" spans="1:16">
      <c r="A1651" s="48" t="str">
        <f t="shared" si="25"/>
        <v>WROT.HubHyInPres_10m_Min</v>
      </c>
      <c r="B1651" s="25" t="e">
        <f>VLOOKUP(A1651,'Standard Tags IEC 61400-25-2 '!$A:$F,1,FALSE)</f>
        <v>#N/A</v>
      </c>
      <c r="C1651" s="28" t="s">
        <v>6676</v>
      </c>
      <c r="D1651" s="28" t="s">
        <v>8397</v>
      </c>
      <c r="E1651" s="28" t="s">
        <v>8398</v>
      </c>
      <c r="F1651" s="28" t="s">
        <v>8399</v>
      </c>
      <c r="G1651" s="28" t="s">
        <v>8400</v>
      </c>
      <c r="H1651" s="28" t="s">
        <v>8401</v>
      </c>
      <c r="I1651" s="25" t="s">
        <v>8386</v>
      </c>
      <c r="J1651" s="50" t="s">
        <v>1453</v>
      </c>
      <c r="K1651" s="25" t="s">
        <v>1453</v>
      </c>
      <c r="L1651" s="25" t="s">
        <v>59</v>
      </c>
      <c r="M1651" s="25" t="s">
        <v>33</v>
      </c>
      <c r="N1651" s="25" t="s">
        <v>47</v>
      </c>
      <c r="O1651" s="25"/>
      <c r="P1651" s="25"/>
    </row>
    <row r="1652" spans="1:16">
      <c r="A1652" s="48" t="str">
        <f t="shared" si="25"/>
        <v>WROT.HubHyInPres_10m_Std</v>
      </c>
      <c r="B1652" s="25" t="e">
        <f>VLOOKUP(A1652,'Standard Tags IEC 61400-25-2 '!$A:$F,1,FALSE)</f>
        <v>#N/A</v>
      </c>
      <c r="C1652" s="28" t="s">
        <v>6676</v>
      </c>
      <c r="D1652" s="28" t="s">
        <v>8402</v>
      </c>
      <c r="E1652" s="28" t="s">
        <v>8403</v>
      </c>
      <c r="F1652" s="28" t="s">
        <v>8404</v>
      </c>
      <c r="G1652" s="28" t="s">
        <v>8405</v>
      </c>
      <c r="H1652" s="28" t="s">
        <v>8406</v>
      </c>
      <c r="I1652" s="25" t="s">
        <v>8386</v>
      </c>
      <c r="J1652" s="50" t="s">
        <v>1453</v>
      </c>
      <c r="K1652" s="25" t="s">
        <v>1453</v>
      </c>
      <c r="L1652" s="25" t="s">
        <v>65</v>
      </c>
      <c r="M1652" s="25" t="s">
        <v>33</v>
      </c>
      <c r="N1652" s="25" t="s">
        <v>47</v>
      </c>
      <c r="O1652" s="25"/>
      <c r="P1652" s="25"/>
    </row>
    <row r="1653" spans="1:16">
      <c r="A1653" s="48" t="str">
        <f t="shared" si="25"/>
        <v>WROT.HubPnlTmp</v>
      </c>
      <c r="B1653" s="25" t="e">
        <f>VLOOKUP(A1653,'Standard Tags IEC 61400-25-2 '!$A:$F,1,FALSE)</f>
        <v>#N/A</v>
      </c>
      <c r="C1653" s="28" t="s">
        <v>6676</v>
      </c>
      <c r="D1653" s="28" t="s">
        <v>8407</v>
      </c>
      <c r="E1653" s="28" t="s">
        <v>8408</v>
      </c>
      <c r="F1653" s="28" t="s">
        <v>8409</v>
      </c>
      <c r="G1653" s="28" t="s">
        <v>8410</v>
      </c>
      <c r="H1653" s="28" t="s">
        <v>8411</v>
      </c>
      <c r="I1653" s="25" t="s">
        <v>8412</v>
      </c>
      <c r="J1653" s="29" t="s">
        <v>1309</v>
      </c>
      <c r="K1653" s="25" t="s">
        <v>1310</v>
      </c>
      <c r="L1653" s="25" t="s">
        <v>24</v>
      </c>
      <c r="M1653" s="25" t="s">
        <v>33</v>
      </c>
      <c r="N1653" s="25" t="s">
        <v>24</v>
      </c>
      <c r="O1653" s="25"/>
      <c r="P1653" s="25"/>
    </row>
    <row r="1654" spans="1:16">
      <c r="A1654" s="48" t="str">
        <f t="shared" si="25"/>
        <v>WROT.HubPnlTmp_10m_Avg</v>
      </c>
      <c r="B1654" s="25" t="e">
        <f>VLOOKUP(A1654,'Standard Tags IEC 61400-25-2 '!$A:$F,1,FALSE)</f>
        <v>#N/A</v>
      </c>
      <c r="C1654" s="28" t="s">
        <v>6676</v>
      </c>
      <c r="D1654" s="28" t="s">
        <v>8413</v>
      </c>
      <c r="E1654" s="28" t="s">
        <v>8414</v>
      </c>
      <c r="F1654" s="28" t="s">
        <v>8415</v>
      </c>
      <c r="G1654" s="28" t="s">
        <v>8416</v>
      </c>
      <c r="H1654" s="28" t="s">
        <v>8417</v>
      </c>
      <c r="I1654" s="25" t="s">
        <v>8412</v>
      </c>
      <c r="J1654" s="29" t="s">
        <v>1309</v>
      </c>
      <c r="K1654" s="25" t="s">
        <v>1310</v>
      </c>
      <c r="L1654" s="25" t="s">
        <v>46</v>
      </c>
      <c r="M1654" s="25" t="s">
        <v>33</v>
      </c>
      <c r="N1654" s="25" t="s">
        <v>47</v>
      </c>
      <c r="O1654" s="25"/>
      <c r="P1654" s="25"/>
    </row>
    <row r="1655" spans="1:16">
      <c r="A1655" s="48" t="str">
        <f t="shared" si="25"/>
        <v>WROT.HubPnlTmp_10m_Max</v>
      </c>
      <c r="B1655" s="25" t="e">
        <f>VLOOKUP(A1655,'Standard Tags IEC 61400-25-2 '!$A:$F,1,FALSE)</f>
        <v>#N/A</v>
      </c>
      <c r="C1655" s="28" t="s">
        <v>6676</v>
      </c>
      <c r="D1655" s="28" t="s">
        <v>8418</v>
      </c>
      <c r="E1655" s="28" t="s">
        <v>8419</v>
      </c>
      <c r="F1655" s="28" t="s">
        <v>8420</v>
      </c>
      <c r="G1655" s="28" t="s">
        <v>8421</v>
      </c>
      <c r="H1655" s="28" t="s">
        <v>8422</v>
      </c>
      <c r="I1655" s="25" t="s">
        <v>8412</v>
      </c>
      <c r="J1655" s="29" t="s">
        <v>1309</v>
      </c>
      <c r="K1655" s="25" t="s">
        <v>1310</v>
      </c>
      <c r="L1655" s="25" t="s">
        <v>53</v>
      </c>
      <c r="M1655" s="25" t="s">
        <v>33</v>
      </c>
      <c r="N1655" s="25" t="s">
        <v>47</v>
      </c>
      <c r="O1655" s="25"/>
      <c r="P1655" s="25"/>
    </row>
    <row r="1656" spans="1:16">
      <c r="A1656" s="48" t="str">
        <f t="shared" si="25"/>
        <v>WROT.HubPnlTmp_10m_Min</v>
      </c>
      <c r="B1656" s="25" t="e">
        <f>VLOOKUP(A1656,'Standard Tags IEC 61400-25-2 '!$A:$F,1,FALSE)</f>
        <v>#N/A</v>
      </c>
      <c r="C1656" s="28" t="s">
        <v>6676</v>
      </c>
      <c r="D1656" s="28" t="s">
        <v>8423</v>
      </c>
      <c r="E1656" s="28" t="s">
        <v>8424</v>
      </c>
      <c r="F1656" s="28" t="s">
        <v>8425</v>
      </c>
      <c r="G1656" s="28" t="s">
        <v>8426</v>
      </c>
      <c r="H1656" s="28" t="s">
        <v>8427</v>
      </c>
      <c r="I1656" s="25" t="s">
        <v>8412</v>
      </c>
      <c r="J1656" s="29" t="s">
        <v>1309</v>
      </c>
      <c r="K1656" s="25" t="s">
        <v>1310</v>
      </c>
      <c r="L1656" s="25" t="s">
        <v>59</v>
      </c>
      <c r="M1656" s="25" t="s">
        <v>33</v>
      </c>
      <c r="N1656" s="25" t="s">
        <v>47</v>
      </c>
      <c r="O1656" s="25"/>
      <c r="P1656" s="25"/>
    </row>
    <row r="1657" spans="1:16">
      <c r="A1657" s="48" t="str">
        <f t="shared" si="25"/>
        <v>WROT.HubPnlTmp_10m_Std</v>
      </c>
      <c r="B1657" s="25" t="e">
        <f>VLOOKUP(A1657,'Standard Tags IEC 61400-25-2 '!$A:$F,1,FALSE)</f>
        <v>#N/A</v>
      </c>
      <c r="C1657" s="28" t="s">
        <v>6676</v>
      </c>
      <c r="D1657" s="28" t="s">
        <v>8428</v>
      </c>
      <c r="E1657" s="28" t="s">
        <v>8429</v>
      </c>
      <c r="F1657" s="28" t="s">
        <v>8430</v>
      </c>
      <c r="G1657" s="28" t="s">
        <v>8431</v>
      </c>
      <c r="H1657" s="28" t="s">
        <v>8432</v>
      </c>
      <c r="I1657" s="25" t="s">
        <v>8412</v>
      </c>
      <c r="J1657" s="29" t="s">
        <v>1309</v>
      </c>
      <c r="K1657" s="25" t="s">
        <v>1310</v>
      </c>
      <c r="L1657" s="25" t="s">
        <v>65</v>
      </c>
      <c r="M1657" s="25" t="s">
        <v>33</v>
      </c>
      <c r="N1657" s="25" t="s">
        <v>47</v>
      </c>
      <c r="O1657" s="25"/>
      <c r="P1657" s="25"/>
    </row>
    <row r="1658" spans="1:16">
      <c r="A1658" s="48" t="str">
        <f t="shared" si="25"/>
        <v>WROT.HubTmp</v>
      </c>
      <c r="B1658" s="25" t="str">
        <f>VLOOKUP(A1658,'Standard Tags IEC 61400-25-2 '!$A:$F,1,FALSE)</f>
        <v>WROT.HubTmp</v>
      </c>
      <c r="C1658" s="28" t="s">
        <v>6676</v>
      </c>
      <c r="D1658" s="28" t="s">
        <v>8433</v>
      </c>
      <c r="E1658" s="28" t="s">
        <v>8434</v>
      </c>
      <c r="F1658" s="28" t="s">
        <v>8435</v>
      </c>
      <c r="G1658" s="28" t="s">
        <v>8436</v>
      </c>
      <c r="H1658" s="28" t="s">
        <v>8437</v>
      </c>
      <c r="I1658" s="53" t="s">
        <v>8438</v>
      </c>
      <c r="J1658" s="29" t="s">
        <v>1309</v>
      </c>
      <c r="K1658" s="25" t="s">
        <v>1310</v>
      </c>
      <c r="L1658" s="53" t="s">
        <v>24</v>
      </c>
      <c r="M1658" s="53" t="s">
        <v>33</v>
      </c>
      <c r="N1658" s="53" t="s">
        <v>24</v>
      </c>
      <c r="O1658" s="53" t="s">
        <v>1337</v>
      </c>
      <c r="P1658" s="53"/>
    </row>
    <row r="1659" spans="1:16">
      <c r="A1659" s="48" t="str">
        <f t="shared" si="25"/>
        <v>WROT.HubTmp_10m_Avg</v>
      </c>
      <c r="B1659" s="25" t="e">
        <f>VLOOKUP(A1659,'Standard Tags IEC 61400-25-2 '!$A:$F,1,FALSE)</f>
        <v>#N/A</v>
      </c>
      <c r="C1659" s="28" t="s">
        <v>6676</v>
      </c>
      <c r="D1659" s="28" t="s">
        <v>8439</v>
      </c>
      <c r="E1659" s="28" t="s">
        <v>8440</v>
      </c>
      <c r="F1659" s="28" t="s">
        <v>8441</v>
      </c>
      <c r="G1659" s="28" t="s">
        <v>8442</v>
      </c>
      <c r="H1659" s="28" t="s">
        <v>8443</v>
      </c>
      <c r="I1659" s="53" t="s">
        <v>8438</v>
      </c>
      <c r="J1659" s="29" t="s">
        <v>1309</v>
      </c>
      <c r="K1659" s="25" t="s">
        <v>1310</v>
      </c>
      <c r="L1659" s="53" t="s">
        <v>46</v>
      </c>
      <c r="M1659" s="53" t="s">
        <v>33</v>
      </c>
      <c r="N1659" s="53" t="s">
        <v>47</v>
      </c>
      <c r="O1659" s="53" t="s">
        <v>4425</v>
      </c>
      <c r="P1659" s="53"/>
    </row>
    <row r="1660" spans="1:16">
      <c r="A1660" s="48" t="str">
        <f t="shared" si="25"/>
        <v>WROT.HubTmp_10m_Max</v>
      </c>
      <c r="B1660" s="25" t="e">
        <f>VLOOKUP(A1660,'Standard Tags IEC 61400-25-2 '!$A:$F,1,FALSE)</f>
        <v>#N/A</v>
      </c>
      <c r="C1660" s="28" t="s">
        <v>6676</v>
      </c>
      <c r="D1660" s="28" t="s">
        <v>8444</v>
      </c>
      <c r="E1660" s="28" t="s">
        <v>8445</v>
      </c>
      <c r="F1660" s="28" t="s">
        <v>8446</v>
      </c>
      <c r="G1660" s="28" t="s">
        <v>8447</v>
      </c>
      <c r="H1660" s="28" t="s">
        <v>8448</v>
      </c>
      <c r="I1660" s="53" t="s">
        <v>8438</v>
      </c>
      <c r="J1660" s="29" t="s">
        <v>1309</v>
      </c>
      <c r="K1660" s="25" t="s">
        <v>1310</v>
      </c>
      <c r="L1660" s="53" t="s">
        <v>53</v>
      </c>
      <c r="M1660" s="53" t="s">
        <v>33</v>
      </c>
      <c r="N1660" s="53" t="s">
        <v>47</v>
      </c>
      <c r="O1660" s="53" t="s">
        <v>4425</v>
      </c>
      <c r="P1660" s="53"/>
    </row>
    <row r="1661" spans="1:16">
      <c r="A1661" s="48" t="str">
        <f t="shared" ref="A1661:A1724" si="26">_xlfn.CONCAT(C1661,D1661)</f>
        <v>WROT.HubTmp_10m_Min</v>
      </c>
      <c r="B1661" s="25" t="e">
        <f>VLOOKUP(A1661,'Standard Tags IEC 61400-25-2 '!$A:$F,1,FALSE)</f>
        <v>#N/A</v>
      </c>
      <c r="C1661" s="28" t="s">
        <v>6676</v>
      </c>
      <c r="D1661" s="28" t="s">
        <v>8449</v>
      </c>
      <c r="E1661" s="28" t="s">
        <v>8450</v>
      </c>
      <c r="F1661" s="28" t="s">
        <v>8451</v>
      </c>
      <c r="G1661" s="28" t="s">
        <v>8452</v>
      </c>
      <c r="H1661" s="28" t="s">
        <v>8453</v>
      </c>
      <c r="I1661" s="53" t="s">
        <v>8438</v>
      </c>
      <c r="J1661" s="29" t="s">
        <v>1309</v>
      </c>
      <c r="K1661" s="25" t="s">
        <v>1310</v>
      </c>
      <c r="L1661" s="53" t="s">
        <v>59</v>
      </c>
      <c r="M1661" s="53" t="s">
        <v>33</v>
      </c>
      <c r="N1661" s="53" t="s">
        <v>47</v>
      </c>
      <c r="O1661" s="53" t="s">
        <v>4425</v>
      </c>
      <c r="P1661" s="53"/>
    </row>
    <row r="1662" spans="1:16">
      <c r="A1662" s="48" t="str">
        <f t="shared" si="26"/>
        <v>WROT.HubTmp_10m_Std</v>
      </c>
      <c r="B1662" s="25" t="e">
        <f>VLOOKUP(A1662,'Standard Tags IEC 61400-25-2 '!$A:$F,1,FALSE)</f>
        <v>#N/A</v>
      </c>
      <c r="C1662" s="28" t="s">
        <v>6676</v>
      </c>
      <c r="D1662" s="28" t="s">
        <v>8454</v>
      </c>
      <c r="E1662" s="28" t="s">
        <v>8455</v>
      </c>
      <c r="F1662" s="28" t="s">
        <v>8456</v>
      </c>
      <c r="G1662" s="28" t="s">
        <v>8457</v>
      </c>
      <c r="H1662" s="28" t="s">
        <v>8458</v>
      </c>
      <c r="I1662" s="53" t="s">
        <v>8438</v>
      </c>
      <c r="J1662" s="29" t="s">
        <v>1309</v>
      </c>
      <c r="K1662" s="25" t="s">
        <v>1310</v>
      </c>
      <c r="L1662" s="53" t="s">
        <v>65</v>
      </c>
      <c r="M1662" s="53" t="s">
        <v>33</v>
      </c>
      <c r="N1662" s="53" t="s">
        <v>47</v>
      </c>
      <c r="O1662" s="53" t="s">
        <v>4425</v>
      </c>
      <c r="P1662" s="53"/>
    </row>
    <row r="1663" spans="1:16">
      <c r="A1663" s="48" t="str">
        <f t="shared" si="26"/>
        <v>WROT.HyOilPmpCnt</v>
      </c>
      <c r="B1663" s="25" t="e">
        <f>VLOOKUP(A1663,'Standard Tags IEC 61400-25-2 '!$A:$F,1,FALSE)</f>
        <v>#N/A</v>
      </c>
      <c r="C1663" s="28" t="s">
        <v>6676</v>
      </c>
      <c r="D1663" s="28" t="s">
        <v>6280</v>
      </c>
      <c r="E1663" s="28" t="s">
        <v>6281</v>
      </c>
      <c r="F1663" s="28" t="s">
        <v>6282</v>
      </c>
      <c r="G1663" s="28" t="s">
        <v>6283</v>
      </c>
      <c r="H1663" s="28" t="s">
        <v>6284</v>
      </c>
      <c r="I1663" s="25" t="s">
        <v>6281</v>
      </c>
      <c r="J1663" s="29" t="s">
        <v>148</v>
      </c>
      <c r="K1663" s="25" t="s">
        <v>282</v>
      </c>
      <c r="L1663" s="25" t="s">
        <v>398</v>
      </c>
      <c r="M1663" s="25" t="s">
        <v>25</v>
      </c>
      <c r="N1663" s="27" t="s">
        <v>24</v>
      </c>
    </row>
    <row r="1664" spans="1:16">
      <c r="A1664" s="48" t="str">
        <f t="shared" si="26"/>
        <v>WROT.HyOilPmpCnt_10m_End</v>
      </c>
      <c r="B1664" s="25" t="e">
        <f>VLOOKUP(A1664,'Standard Tags IEC 61400-25-2 '!$A:$F,1,FALSE)</f>
        <v>#N/A</v>
      </c>
      <c r="C1664" s="28" t="s">
        <v>6676</v>
      </c>
      <c r="D1664" s="28" t="s">
        <v>6285</v>
      </c>
      <c r="E1664" s="28" t="s">
        <v>8459</v>
      </c>
      <c r="F1664" s="28" t="s">
        <v>8460</v>
      </c>
      <c r="G1664" s="28" t="s">
        <v>8461</v>
      </c>
      <c r="H1664" s="28" t="s">
        <v>8462</v>
      </c>
      <c r="I1664" s="25" t="s">
        <v>6281</v>
      </c>
      <c r="J1664" s="29" t="s">
        <v>148</v>
      </c>
      <c r="K1664" s="25" t="s">
        <v>282</v>
      </c>
      <c r="L1664" s="25" t="s">
        <v>325</v>
      </c>
      <c r="M1664" s="25" t="s">
        <v>25</v>
      </c>
      <c r="N1664" s="25" t="s">
        <v>47</v>
      </c>
    </row>
    <row r="1665" spans="1:17">
      <c r="A1665" s="48" t="str">
        <f t="shared" si="26"/>
        <v>WROT.HyOilTmp</v>
      </c>
      <c r="B1665" s="25" t="e">
        <f>VLOOKUP(A1665,'Standard Tags IEC 61400-25-2 '!$A:$F,1,FALSE)</f>
        <v>#N/A</v>
      </c>
      <c r="C1665" s="28" t="s">
        <v>6676</v>
      </c>
      <c r="D1665" s="28" t="s">
        <v>6339</v>
      </c>
      <c r="E1665" s="28" t="s">
        <v>8463</v>
      </c>
      <c r="F1665" s="28" t="s">
        <v>8464</v>
      </c>
      <c r="G1665" s="28" t="s">
        <v>8465</v>
      </c>
      <c r="H1665" s="28" t="s">
        <v>8466</v>
      </c>
      <c r="I1665" s="53" t="s">
        <v>8467</v>
      </c>
      <c r="J1665" s="29" t="s">
        <v>1309</v>
      </c>
      <c r="K1665" s="25" t="s">
        <v>1310</v>
      </c>
      <c r="L1665" s="53" t="s">
        <v>24</v>
      </c>
      <c r="M1665" s="53" t="s">
        <v>33</v>
      </c>
      <c r="N1665" s="53" t="s">
        <v>24</v>
      </c>
      <c r="O1665" s="53" t="s">
        <v>1337</v>
      </c>
      <c r="P1665" s="53"/>
    </row>
    <row r="1666" spans="1:17">
      <c r="A1666" s="48" t="str">
        <f t="shared" si="26"/>
        <v>WROT.HyOilTmp_10m_Avg</v>
      </c>
      <c r="B1666" s="25" t="e">
        <f>VLOOKUP(A1666,'Standard Tags IEC 61400-25-2 '!$A:$F,1,FALSE)</f>
        <v>#N/A</v>
      </c>
      <c r="C1666" s="28" t="s">
        <v>6676</v>
      </c>
      <c r="D1666" s="28" t="s">
        <v>6345</v>
      </c>
      <c r="E1666" s="28" t="s">
        <v>8468</v>
      </c>
      <c r="F1666" s="28" t="s">
        <v>8469</v>
      </c>
      <c r="G1666" s="28" t="s">
        <v>8470</v>
      </c>
      <c r="H1666" s="28" t="s">
        <v>8471</v>
      </c>
      <c r="I1666" s="53" t="s">
        <v>8467</v>
      </c>
      <c r="J1666" s="29" t="s">
        <v>1309</v>
      </c>
      <c r="K1666" s="25" t="s">
        <v>1310</v>
      </c>
      <c r="L1666" s="53" t="s">
        <v>46</v>
      </c>
      <c r="M1666" s="53" t="s">
        <v>33</v>
      </c>
      <c r="N1666" s="25" t="s">
        <v>47</v>
      </c>
      <c r="O1666" s="53"/>
      <c r="P1666" s="53"/>
    </row>
    <row r="1667" spans="1:17">
      <c r="A1667" s="48" t="str">
        <f t="shared" si="26"/>
        <v>WROT.HyOilTmp_10m_Max</v>
      </c>
      <c r="B1667" s="25" t="e">
        <f>VLOOKUP(A1667,'Standard Tags IEC 61400-25-2 '!$A:$F,1,FALSE)</f>
        <v>#N/A</v>
      </c>
      <c r="C1667" s="28" t="s">
        <v>6676</v>
      </c>
      <c r="D1667" s="28" t="s">
        <v>6350</v>
      </c>
      <c r="E1667" s="28" t="s">
        <v>8472</v>
      </c>
      <c r="F1667" s="28" t="s">
        <v>8473</v>
      </c>
      <c r="G1667" s="28" t="s">
        <v>8474</v>
      </c>
      <c r="H1667" s="28" t="s">
        <v>8475</v>
      </c>
      <c r="I1667" s="53" t="s">
        <v>8467</v>
      </c>
      <c r="J1667" s="29" t="s">
        <v>1309</v>
      </c>
      <c r="K1667" s="25" t="s">
        <v>1310</v>
      </c>
      <c r="L1667" s="53" t="s">
        <v>53</v>
      </c>
      <c r="M1667" s="53" t="s">
        <v>33</v>
      </c>
      <c r="N1667" s="53" t="s">
        <v>47</v>
      </c>
      <c r="O1667" s="53" t="s">
        <v>4425</v>
      </c>
      <c r="P1667" s="53"/>
    </row>
    <row r="1668" spans="1:17">
      <c r="A1668" s="48" t="str">
        <f t="shared" si="26"/>
        <v>WROT.HyOilTmp_10m_Min</v>
      </c>
      <c r="B1668" s="25" t="e">
        <f>VLOOKUP(A1668,'Standard Tags IEC 61400-25-2 '!$A:$F,1,FALSE)</f>
        <v>#N/A</v>
      </c>
      <c r="C1668" s="28" t="s">
        <v>6676</v>
      </c>
      <c r="D1668" s="28" t="s">
        <v>6355</v>
      </c>
      <c r="E1668" s="28" t="s">
        <v>8476</v>
      </c>
      <c r="F1668" s="28" t="s">
        <v>8477</v>
      </c>
      <c r="G1668" s="28" t="s">
        <v>8478</v>
      </c>
      <c r="H1668" s="28" t="s">
        <v>8479</v>
      </c>
      <c r="I1668" s="53" t="s">
        <v>8467</v>
      </c>
      <c r="J1668" s="29" t="s">
        <v>1309</v>
      </c>
      <c r="K1668" s="25" t="s">
        <v>1310</v>
      </c>
      <c r="L1668" s="53" t="s">
        <v>59</v>
      </c>
      <c r="M1668" s="53" t="s">
        <v>33</v>
      </c>
      <c r="N1668" s="53" t="s">
        <v>47</v>
      </c>
      <c r="O1668" s="53" t="s">
        <v>4425</v>
      </c>
      <c r="P1668" s="53"/>
    </row>
    <row r="1669" spans="1:17">
      <c r="A1669" s="48" t="str">
        <f t="shared" si="26"/>
        <v>WROT.HyOilTmp_10m_Std</v>
      </c>
      <c r="B1669" s="25" t="e">
        <f>VLOOKUP(A1669,'Standard Tags IEC 61400-25-2 '!$A:$F,1,FALSE)</f>
        <v>#N/A</v>
      </c>
      <c r="C1669" s="28" t="s">
        <v>6676</v>
      </c>
      <c r="D1669" s="28" t="s">
        <v>6360</v>
      </c>
      <c r="E1669" s="28" t="s">
        <v>8480</v>
      </c>
      <c r="F1669" s="28" t="s">
        <v>8481</v>
      </c>
      <c r="G1669" s="28" t="s">
        <v>8482</v>
      </c>
      <c r="H1669" s="28" t="s">
        <v>8483</v>
      </c>
      <c r="I1669" s="53" t="s">
        <v>8467</v>
      </c>
      <c r="J1669" s="29" t="s">
        <v>1309</v>
      </c>
      <c r="K1669" s="25" t="s">
        <v>1310</v>
      </c>
      <c r="L1669" s="53" t="s">
        <v>65</v>
      </c>
      <c r="M1669" s="53" t="s">
        <v>33</v>
      </c>
      <c r="N1669" s="53" t="s">
        <v>47</v>
      </c>
      <c r="O1669" s="53" t="s">
        <v>4425</v>
      </c>
      <c r="P1669" s="53"/>
    </row>
    <row r="1670" spans="1:17">
      <c r="A1670" s="48" t="str">
        <f t="shared" si="26"/>
        <v>WROT.HyTipBrkPres</v>
      </c>
      <c r="B1670" s="25" t="e">
        <f>VLOOKUP(A1670,'Standard Tags IEC 61400-25-2 '!$A:$F,1,FALSE)</f>
        <v>#N/A</v>
      </c>
      <c r="C1670" s="28" t="s">
        <v>6676</v>
      </c>
      <c r="D1670" s="28" t="s">
        <v>8484</v>
      </c>
      <c r="E1670" s="28" t="s">
        <v>8485</v>
      </c>
      <c r="F1670" s="28" t="s">
        <v>8486</v>
      </c>
      <c r="G1670" s="28" t="s">
        <v>8487</v>
      </c>
      <c r="H1670" s="28" t="s">
        <v>8488</v>
      </c>
      <c r="I1670" s="25" t="s">
        <v>8489</v>
      </c>
      <c r="J1670" s="50" t="s">
        <v>1453</v>
      </c>
      <c r="K1670" s="25" t="s">
        <v>1453</v>
      </c>
      <c r="L1670" s="25" t="s">
        <v>24</v>
      </c>
      <c r="M1670" s="25" t="s">
        <v>33</v>
      </c>
      <c r="N1670" s="25" t="s">
        <v>24</v>
      </c>
      <c r="O1670" s="25"/>
      <c r="P1670" s="25"/>
    </row>
    <row r="1671" spans="1:17">
      <c r="A1671" s="48" t="str">
        <f t="shared" si="26"/>
        <v>WROT.HyTipBrkPres_10m_Avg</v>
      </c>
      <c r="B1671" s="25" t="e">
        <f>VLOOKUP(A1671,'Standard Tags IEC 61400-25-2 '!$A:$F,1,FALSE)</f>
        <v>#N/A</v>
      </c>
      <c r="C1671" s="28" t="s">
        <v>6676</v>
      </c>
      <c r="D1671" s="28" t="s">
        <v>8490</v>
      </c>
      <c r="E1671" s="28" t="s">
        <v>8491</v>
      </c>
      <c r="F1671" s="28" t="s">
        <v>8492</v>
      </c>
      <c r="G1671" s="28" t="s">
        <v>8493</v>
      </c>
      <c r="H1671" s="28" t="s">
        <v>8494</v>
      </c>
      <c r="I1671" s="25" t="s">
        <v>8489</v>
      </c>
      <c r="J1671" s="50" t="s">
        <v>1453</v>
      </c>
      <c r="K1671" s="25" t="s">
        <v>1453</v>
      </c>
      <c r="L1671" s="25" t="s">
        <v>46</v>
      </c>
      <c r="M1671" s="25" t="s">
        <v>33</v>
      </c>
      <c r="N1671" s="25" t="s">
        <v>47</v>
      </c>
      <c r="O1671" s="25"/>
      <c r="P1671" s="25"/>
    </row>
    <row r="1672" spans="1:17">
      <c r="A1672" s="48" t="str">
        <f t="shared" si="26"/>
        <v>WROT.HyTipBrkPres_10m_Max</v>
      </c>
      <c r="B1672" s="25" t="e">
        <f>VLOOKUP(A1672,'Standard Tags IEC 61400-25-2 '!$A:$F,1,FALSE)</f>
        <v>#N/A</v>
      </c>
      <c r="C1672" s="28" t="s">
        <v>6676</v>
      </c>
      <c r="D1672" s="28" t="s">
        <v>8495</v>
      </c>
      <c r="E1672" s="28" t="s">
        <v>8496</v>
      </c>
      <c r="F1672" s="28" t="s">
        <v>8497</v>
      </c>
      <c r="G1672" s="28" t="s">
        <v>8498</v>
      </c>
      <c r="H1672" s="28" t="s">
        <v>8499</v>
      </c>
      <c r="I1672" s="25" t="s">
        <v>8489</v>
      </c>
      <c r="J1672" s="50" t="s">
        <v>1453</v>
      </c>
      <c r="K1672" s="25" t="s">
        <v>1453</v>
      </c>
      <c r="L1672" s="25" t="s">
        <v>53</v>
      </c>
      <c r="M1672" s="25" t="s">
        <v>33</v>
      </c>
      <c r="N1672" s="25" t="s">
        <v>47</v>
      </c>
      <c r="O1672" s="25"/>
      <c r="P1672" s="25"/>
    </row>
    <row r="1673" spans="1:17">
      <c r="A1673" s="48" t="str">
        <f t="shared" si="26"/>
        <v>WROT.HyTipBrkPres_10m_Min</v>
      </c>
      <c r="B1673" s="25" t="e">
        <f>VLOOKUP(A1673,'Standard Tags IEC 61400-25-2 '!$A:$F,1,FALSE)</f>
        <v>#N/A</v>
      </c>
      <c r="C1673" s="28" t="s">
        <v>6676</v>
      </c>
      <c r="D1673" s="28" t="s">
        <v>8500</v>
      </c>
      <c r="E1673" s="28" t="s">
        <v>8501</v>
      </c>
      <c r="F1673" s="28" t="s">
        <v>8502</v>
      </c>
      <c r="G1673" s="28" t="s">
        <v>8503</v>
      </c>
      <c r="H1673" s="28" t="s">
        <v>8504</v>
      </c>
      <c r="I1673" s="25" t="s">
        <v>8489</v>
      </c>
      <c r="J1673" s="50" t="s">
        <v>1453</v>
      </c>
      <c r="K1673" s="25" t="s">
        <v>1453</v>
      </c>
      <c r="L1673" s="25" t="s">
        <v>59</v>
      </c>
      <c r="M1673" s="25" t="s">
        <v>33</v>
      </c>
      <c r="N1673" s="25" t="s">
        <v>47</v>
      </c>
      <c r="O1673" s="25"/>
      <c r="P1673" s="25"/>
    </row>
    <row r="1674" spans="1:17">
      <c r="A1674" s="48" t="str">
        <f t="shared" si="26"/>
        <v>WROT.HyTipBrkPres_10m_Std</v>
      </c>
      <c r="B1674" s="25" t="e">
        <f>VLOOKUP(A1674,'Standard Tags IEC 61400-25-2 '!$A:$F,1,FALSE)</f>
        <v>#N/A</v>
      </c>
      <c r="C1674" s="28" t="s">
        <v>6676</v>
      </c>
      <c r="D1674" s="28" t="s">
        <v>8505</v>
      </c>
      <c r="E1674" s="28" t="s">
        <v>8506</v>
      </c>
      <c r="F1674" s="28" t="s">
        <v>8507</v>
      </c>
      <c r="G1674" s="28" t="s">
        <v>8508</v>
      </c>
      <c r="H1674" s="28" t="s">
        <v>8509</v>
      </c>
      <c r="I1674" s="25" t="s">
        <v>8489</v>
      </c>
      <c r="J1674" s="50" t="s">
        <v>1453</v>
      </c>
      <c r="K1674" s="25" t="s">
        <v>1453</v>
      </c>
      <c r="L1674" s="25" t="s">
        <v>65</v>
      </c>
      <c r="M1674" s="25" t="s">
        <v>33</v>
      </c>
      <c r="N1674" s="25" t="s">
        <v>47</v>
      </c>
      <c r="O1674" s="25"/>
      <c r="P1674" s="25"/>
    </row>
    <row r="1675" spans="1:17">
      <c r="A1675" s="48" t="str">
        <f t="shared" si="26"/>
        <v>WROT.PthCtlSt</v>
      </c>
      <c r="B1675" s="25" t="str">
        <f>VLOOKUP(A1675,'Standard Tags IEC 61400-25-2 '!$A:$F,1,FALSE)</f>
        <v>WROT.PthCtlSt</v>
      </c>
      <c r="C1675" s="28" t="s">
        <v>6676</v>
      </c>
      <c r="D1675" s="28" t="s">
        <v>8510</v>
      </c>
      <c r="E1675" s="28" t="s">
        <v>8511</v>
      </c>
      <c r="F1675" s="28" t="s">
        <v>8512</v>
      </c>
      <c r="G1675" s="28" t="s">
        <v>8513</v>
      </c>
      <c r="H1675" s="28" t="s">
        <v>8514</v>
      </c>
      <c r="I1675" s="28" t="s">
        <v>8515</v>
      </c>
      <c r="J1675" s="29" t="s">
        <v>23</v>
      </c>
      <c r="K1675" s="28" t="s">
        <v>23</v>
      </c>
      <c r="L1675" s="25" t="s">
        <v>24</v>
      </c>
      <c r="M1675" s="25" t="s">
        <v>25</v>
      </c>
      <c r="N1675" s="25" t="s">
        <v>24</v>
      </c>
    </row>
    <row r="1676" spans="1:17">
      <c r="A1676" s="48" t="str">
        <f t="shared" si="26"/>
        <v>WROT.PthCylPres1</v>
      </c>
      <c r="B1676" s="25" t="e">
        <f>VLOOKUP(A1676,'Standard Tags IEC 61400-25-2 '!$A:$F,1,FALSE)</f>
        <v>#N/A</v>
      </c>
      <c r="C1676" s="28" t="s">
        <v>6676</v>
      </c>
      <c r="D1676" s="28" t="s">
        <v>8516</v>
      </c>
      <c r="E1676" s="28" t="s">
        <v>8517</v>
      </c>
      <c r="F1676" s="28" t="s">
        <v>8518</v>
      </c>
      <c r="G1676" s="28" t="s">
        <v>8519</v>
      </c>
      <c r="H1676" s="28" t="s">
        <v>8520</v>
      </c>
      <c r="I1676" s="28" t="s">
        <v>8521</v>
      </c>
      <c r="J1676" s="50" t="s">
        <v>1453</v>
      </c>
      <c r="K1676" s="25" t="s">
        <v>1453</v>
      </c>
      <c r="L1676" s="25" t="s">
        <v>24</v>
      </c>
      <c r="M1676" s="25" t="s">
        <v>33</v>
      </c>
      <c r="N1676" s="25" t="s">
        <v>24</v>
      </c>
      <c r="Q1676" s="28" t="s">
        <v>1631</v>
      </c>
    </row>
    <row r="1677" spans="1:17">
      <c r="A1677" s="48" t="str">
        <f t="shared" si="26"/>
        <v>WROT.PthCylPres2</v>
      </c>
      <c r="B1677" s="25" t="e">
        <f>VLOOKUP(A1677,'Standard Tags IEC 61400-25-2 '!$A:$F,1,FALSE)</f>
        <v>#N/A</v>
      </c>
      <c r="C1677" s="28" t="s">
        <v>6676</v>
      </c>
      <c r="D1677" s="28" t="s">
        <v>8522</v>
      </c>
      <c r="E1677" s="28" t="s">
        <v>8523</v>
      </c>
      <c r="F1677" s="28" t="s">
        <v>8524</v>
      </c>
      <c r="G1677" s="28" t="s">
        <v>8525</v>
      </c>
      <c r="H1677" s="28" t="s">
        <v>8526</v>
      </c>
      <c r="I1677" s="28" t="s">
        <v>8527</v>
      </c>
      <c r="J1677" s="50" t="s">
        <v>1453</v>
      </c>
      <c r="K1677" s="25" t="s">
        <v>1453</v>
      </c>
      <c r="L1677" s="25" t="s">
        <v>24</v>
      </c>
      <c r="M1677" s="25" t="s">
        <v>33</v>
      </c>
      <c r="N1677" s="25" t="s">
        <v>24</v>
      </c>
      <c r="Q1677" s="28" t="s">
        <v>1631</v>
      </c>
    </row>
    <row r="1678" spans="1:17">
      <c r="A1678" s="48" t="str">
        <f t="shared" si="26"/>
        <v>WROT.PthCylPres3</v>
      </c>
      <c r="B1678" s="25" t="e">
        <f>VLOOKUP(A1678,'Standard Tags IEC 61400-25-2 '!$A:$F,1,FALSE)</f>
        <v>#N/A</v>
      </c>
      <c r="C1678" s="28" t="s">
        <v>6676</v>
      </c>
      <c r="D1678" s="28" t="s">
        <v>8528</v>
      </c>
      <c r="E1678" s="28" t="s">
        <v>8529</v>
      </c>
      <c r="F1678" s="28" t="s">
        <v>8530</v>
      </c>
      <c r="G1678" s="28" t="s">
        <v>8531</v>
      </c>
      <c r="H1678" s="28" t="s">
        <v>8532</v>
      </c>
      <c r="I1678" s="28" t="s">
        <v>8533</v>
      </c>
      <c r="J1678" s="50" t="s">
        <v>1453</v>
      </c>
      <c r="K1678" s="25" t="s">
        <v>1453</v>
      </c>
      <c r="L1678" s="25" t="s">
        <v>24</v>
      </c>
      <c r="M1678" s="25" t="s">
        <v>33</v>
      </c>
      <c r="N1678" s="25" t="s">
        <v>24</v>
      </c>
      <c r="Q1678" s="28" t="s">
        <v>1631</v>
      </c>
    </row>
    <row r="1679" spans="1:17">
      <c r="A1679" s="48" t="str">
        <f t="shared" si="26"/>
        <v>WROT.PthEmgChk</v>
      </c>
      <c r="B1679" s="25" t="str">
        <f>VLOOKUP(A1679,'Standard Tags IEC 61400-25-2 '!$A:$F,1,FALSE)</f>
        <v>WROT.PthEmgChk</v>
      </c>
      <c r="C1679" s="28" t="s">
        <v>6676</v>
      </c>
      <c r="D1679" s="28" t="s">
        <v>8534</v>
      </c>
      <c r="E1679" s="28" t="s">
        <v>8535</v>
      </c>
      <c r="F1679" s="28" t="s">
        <v>8536</v>
      </c>
      <c r="G1679" s="28" t="s">
        <v>8537</v>
      </c>
      <c r="H1679" s="28" t="s">
        <v>8538</v>
      </c>
      <c r="I1679" s="28" t="s">
        <v>8535</v>
      </c>
      <c r="J1679" s="29" t="s">
        <v>23</v>
      </c>
      <c r="K1679" s="28" t="s">
        <v>23</v>
      </c>
      <c r="L1679" s="28" t="s">
        <v>24</v>
      </c>
      <c r="M1679" s="28" t="s">
        <v>25</v>
      </c>
    </row>
    <row r="1680" spans="1:17">
      <c r="A1680" s="48" t="str">
        <f t="shared" si="26"/>
        <v>WROT.PthFdPmpCnt_10m_End</v>
      </c>
      <c r="B1680" s="25" t="e">
        <f>VLOOKUP(A1680,'Standard Tags IEC 61400-25-2 '!$A:$F,1,FALSE)</f>
        <v>#N/A</v>
      </c>
      <c r="C1680" s="28" t="s">
        <v>6676</v>
      </c>
      <c r="D1680" s="28" t="s">
        <v>8539</v>
      </c>
      <c r="E1680" s="28" t="s">
        <v>8540</v>
      </c>
      <c r="F1680" s="28" t="s">
        <v>8541</v>
      </c>
      <c r="G1680" s="28" t="s">
        <v>8542</v>
      </c>
      <c r="H1680" s="28" t="s">
        <v>8543</v>
      </c>
      <c r="I1680" s="25" t="s">
        <v>8544</v>
      </c>
      <c r="J1680" s="29" t="s">
        <v>148</v>
      </c>
      <c r="K1680" s="25" t="s">
        <v>282</v>
      </c>
      <c r="L1680" s="25" t="s">
        <v>325</v>
      </c>
      <c r="M1680" s="25" t="s">
        <v>25</v>
      </c>
      <c r="N1680" s="25" t="s">
        <v>47</v>
      </c>
      <c r="O1680" s="25"/>
      <c r="P1680" s="25"/>
    </row>
    <row r="1681" spans="1:17">
      <c r="A1681" s="48" t="str">
        <f t="shared" si="26"/>
        <v>WROT.PthFdPmpTms_10m_End</v>
      </c>
      <c r="B1681" s="25" t="e">
        <f>VLOOKUP(A1681,'Standard Tags IEC 61400-25-2 '!$A:$F,1,FALSE)</f>
        <v>#N/A</v>
      </c>
      <c r="C1681" s="28" t="s">
        <v>6676</v>
      </c>
      <c r="D1681" s="28" t="s">
        <v>8545</v>
      </c>
      <c r="E1681" s="28" t="s">
        <v>8546</v>
      </c>
      <c r="F1681" s="28" t="s">
        <v>8547</v>
      </c>
      <c r="G1681" s="28" t="s">
        <v>8548</v>
      </c>
      <c r="H1681" s="28" t="s">
        <v>8549</v>
      </c>
      <c r="I1681" s="25" t="s">
        <v>8550</v>
      </c>
      <c r="J1681" s="50" t="s">
        <v>331</v>
      </c>
      <c r="K1681" s="25" t="s">
        <v>332</v>
      </c>
      <c r="L1681" s="25" t="s">
        <v>325</v>
      </c>
      <c r="M1681" s="25" t="s">
        <v>25</v>
      </c>
      <c r="N1681" s="25" t="s">
        <v>47</v>
      </c>
      <c r="O1681" s="25"/>
      <c r="P1681" s="25"/>
    </row>
    <row r="1682" spans="1:17">
      <c r="A1682" s="48" t="str">
        <f t="shared" si="26"/>
        <v>WROT.PthMainPmpCnt_10m_End</v>
      </c>
      <c r="B1682" s="25" t="e">
        <f>VLOOKUP(A1682,'Standard Tags IEC 61400-25-2 '!$A:$F,1,FALSE)</f>
        <v>#N/A</v>
      </c>
      <c r="C1682" s="28" t="s">
        <v>6676</v>
      </c>
      <c r="D1682" s="28" t="s">
        <v>8551</v>
      </c>
      <c r="E1682" s="28" t="s">
        <v>8552</v>
      </c>
      <c r="F1682" s="28" t="s">
        <v>8553</v>
      </c>
      <c r="G1682" s="28" t="s">
        <v>8554</v>
      </c>
      <c r="H1682" s="28" t="s">
        <v>8555</v>
      </c>
      <c r="I1682" s="25" t="s">
        <v>8556</v>
      </c>
      <c r="J1682" s="29" t="s">
        <v>148</v>
      </c>
      <c r="K1682" s="25" t="s">
        <v>282</v>
      </c>
      <c r="L1682" s="25" t="s">
        <v>325</v>
      </c>
      <c r="M1682" s="25" t="s">
        <v>25</v>
      </c>
      <c r="N1682" s="25" t="s">
        <v>47</v>
      </c>
      <c r="O1682" s="25"/>
      <c r="P1682" s="25"/>
    </row>
    <row r="1683" spans="1:17">
      <c r="A1683" s="48" t="str">
        <f t="shared" si="26"/>
        <v>WROT.PthMainPmpTms_10m_End</v>
      </c>
      <c r="B1683" s="25" t="e">
        <f>VLOOKUP(A1683,'Standard Tags IEC 61400-25-2 '!$A:$F,1,FALSE)</f>
        <v>#N/A</v>
      </c>
      <c r="C1683" s="28" t="s">
        <v>6676</v>
      </c>
      <c r="D1683" s="28" t="s">
        <v>8557</v>
      </c>
      <c r="E1683" s="28" t="s">
        <v>8558</v>
      </c>
      <c r="F1683" s="28" t="s">
        <v>8559</v>
      </c>
      <c r="G1683" s="28" t="s">
        <v>8560</v>
      </c>
      <c r="H1683" s="28" t="s">
        <v>8561</v>
      </c>
      <c r="I1683" s="25" t="s">
        <v>8562</v>
      </c>
      <c r="J1683" s="50" t="s">
        <v>331</v>
      </c>
      <c r="K1683" s="25" t="s">
        <v>332</v>
      </c>
      <c r="L1683" s="25" t="s">
        <v>325</v>
      </c>
      <c r="M1683" s="25" t="s">
        <v>25</v>
      </c>
      <c r="N1683" s="25" t="s">
        <v>47</v>
      </c>
      <c r="O1683" s="25"/>
      <c r="P1683" s="25"/>
    </row>
    <row r="1684" spans="1:17">
      <c r="A1684" s="48" t="str">
        <f t="shared" si="26"/>
        <v>WROT.PthMnfPres1</v>
      </c>
      <c r="B1684" s="25" t="e">
        <f>VLOOKUP(A1684,'Standard Tags IEC 61400-25-2 '!$A:$F,1,FALSE)</f>
        <v>#N/A</v>
      </c>
      <c r="C1684" s="28" t="s">
        <v>6676</v>
      </c>
      <c r="D1684" s="28" t="s">
        <v>8563</v>
      </c>
      <c r="E1684" s="28" t="s">
        <v>8564</v>
      </c>
      <c r="F1684" s="28" t="s">
        <v>8565</v>
      </c>
      <c r="G1684" s="28" t="s">
        <v>8566</v>
      </c>
      <c r="H1684" s="28" t="s">
        <v>8567</v>
      </c>
      <c r="I1684" s="28" t="s">
        <v>8564</v>
      </c>
      <c r="J1684" s="50" t="s">
        <v>1453</v>
      </c>
      <c r="K1684" s="25" t="s">
        <v>1453</v>
      </c>
      <c r="L1684" s="25" t="s">
        <v>24</v>
      </c>
      <c r="M1684" s="25" t="s">
        <v>33</v>
      </c>
      <c r="N1684" s="25" t="s">
        <v>24</v>
      </c>
      <c r="Q1684" s="28" t="s">
        <v>1631</v>
      </c>
    </row>
    <row r="1685" spans="1:17">
      <c r="A1685" s="48" t="str">
        <f t="shared" si="26"/>
        <v>WROT.PthMnfPres2</v>
      </c>
      <c r="B1685" s="25" t="e">
        <f>VLOOKUP(A1685,'Standard Tags IEC 61400-25-2 '!$A:$F,1,FALSE)</f>
        <v>#N/A</v>
      </c>
      <c r="C1685" s="28" t="s">
        <v>6676</v>
      </c>
      <c r="D1685" s="28" t="s">
        <v>8568</v>
      </c>
      <c r="E1685" s="28" t="s">
        <v>8569</v>
      </c>
      <c r="F1685" s="28" t="s">
        <v>8570</v>
      </c>
      <c r="G1685" s="28" t="s">
        <v>8571</v>
      </c>
      <c r="H1685" s="28" t="s">
        <v>8572</v>
      </c>
      <c r="I1685" s="28" t="s">
        <v>8569</v>
      </c>
      <c r="J1685" s="50" t="s">
        <v>1453</v>
      </c>
      <c r="K1685" s="25" t="s">
        <v>1453</v>
      </c>
      <c r="L1685" s="25" t="s">
        <v>24</v>
      </c>
      <c r="M1685" s="25" t="s">
        <v>33</v>
      </c>
      <c r="N1685" s="25" t="s">
        <v>24</v>
      </c>
      <c r="Q1685" s="28" t="s">
        <v>1631</v>
      </c>
    </row>
    <row r="1686" spans="1:17">
      <c r="A1686" s="48" t="str">
        <f t="shared" si="26"/>
        <v>WROT.PthMnfPres3</v>
      </c>
      <c r="B1686" s="25" t="e">
        <f>VLOOKUP(A1686,'Standard Tags IEC 61400-25-2 '!$A:$F,1,FALSE)</f>
        <v>#N/A</v>
      </c>
      <c r="C1686" s="28" t="s">
        <v>6676</v>
      </c>
      <c r="D1686" s="28" t="s">
        <v>8573</v>
      </c>
      <c r="E1686" s="28" t="s">
        <v>8574</v>
      </c>
      <c r="F1686" s="28" t="s">
        <v>8575</v>
      </c>
      <c r="G1686" s="28" t="s">
        <v>8576</v>
      </c>
      <c r="H1686" s="28" t="s">
        <v>8577</v>
      </c>
      <c r="I1686" s="28" t="s">
        <v>8574</v>
      </c>
      <c r="J1686" s="50" t="s">
        <v>1453</v>
      </c>
      <c r="K1686" s="25" t="s">
        <v>1453</v>
      </c>
      <c r="L1686" s="25" t="s">
        <v>24</v>
      </c>
      <c r="M1686" s="25" t="s">
        <v>33</v>
      </c>
      <c r="N1686" s="25" t="s">
        <v>24</v>
      </c>
      <c r="Q1686" s="28" t="s">
        <v>1631</v>
      </c>
    </row>
    <row r="1687" spans="1:17">
      <c r="A1687" s="48" t="str">
        <f t="shared" si="26"/>
        <v>WROT.RotBlk</v>
      </c>
      <c r="B1687" s="25" t="str">
        <f>VLOOKUP(A1687,'Standard Tags IEC 61400-25-2 '!$A:$F,1,FALSE)</f>
        <v>WROT.RotBlk</v>
      </c>
      <c r="C1687" s="28" t="s">
        <v>6676</v>
      </c>
      <c r="D1687" s="28" t="s">
        <v>8578</v>
      </c>
      <c r="E1687" s="28" t="s">
        <v>8579</v>
      </c>
      <c r="F1687" s="28" t="s">
        <v>8580</v>
      </c>
      <c r="G1687" s="28" t="s">
        <v>8581</v>
      </c>
      <c r="H1687" s="28" t="s">
        <v>8582</v>
      </c>
      <c r="I1687" s="28" t="s">
        <v>8579</v>
      </c>
      <c r="J1687" s="29" t="s">
        <v>23</v>
      </c>
      <c r="K1687" s="28" t="s">
        <v>23</v>
      </c>
      <c r="L1687" s="28" t="s">
        <v>24</v>
      </c>
      <c r="M1687" s="28" t="s">
        <v>25</v>
      </c>
    </row>
    <row r="1688" spans="1:17">
      <c r="A1688" s="48" t="str">
        <f t="shared" si="26"/>
        <v>WROT.RotPos</v>
      </c>
      <c r="B1688" s="25" t="str">
        <f>VLOOKUP(A1688,'Standard Tags IEC 61400-25-2 '!$A:$F,1,FALSE)</f>
        <v>WROT.RotPos</v>
      </c>
      <c r="C1688" s="28" t="s">
        <v>6676</v>
      </c>
      <c r="D1688" s="28" t="s">
        <v>8583</v>
      </c>
      <c r="E1688" s="28" t="s">
        <v>8584</v>
      </c>
      <c r="F1688" s="28" t="s">
        <v>8585</v>
      </c>
      <c r="G1688" s="28" t="s">
        <v>8586</v>
      </c>
      <c r="H1688" s="28" t="s">
        <v>8587</v>
      </c>
      <c r="I1688" s="28" t="s">
        <v>8588</v>
      </c>
      <c r="J1688" s="29" t="s">
        <v>596</v>
      </c>
      <c r="K1688" s="28" t="s">
        <v>597</v>
      </c>
      <c r="L1688" s="28" t="s">
        <v>24</v>
      </c>
      <c r="M1688" s="28" t="s">
        <v>33</v>
      </c>
      <c r="N1688" s="27" t="s">
        <v>24</v>
      </c>
    </row>
    <row r="1689" spans="1:17">
      <c r="A1689" s="48" t="str">
        <f t="shared" si="26"/>
        <v>WROT.RotSpd</v>
      </c>
      <c r="B1689" s="25" t="str">
        <f>VLOOKUP(A1689,'Standard Tags IEC 61400-25-2 '!$A:$F,1,FALSE)</f>
        <v>WROT.RotSpd</v>
      </c>
      <c r="C1689" s="28" t="s">
        <v>6676</v>
      </c>
      <c r="D1689" s="28" t="s">
        <v>4467</v>
      </c>
      <c r="E1689" s="28" t="s">
        <v>8589</v>
      </c>
      <c r="F1689" s="28" t="s">
        <v>8590</v>
      </c>
      <c r="G1689" s="28" t="s">
        <v>8591</v>
      </c>
      <c r="H1689" s="28" t="s">
        <v>8592</v>
      </c>
      <c r="I1689" s="53" t="s">
        <v>8593</v>
      </c>
      <c r="J1689" s="56" t="s">
        <v>3999</v>
      </c>
      <c r="K1689" s="53" t="s">
        <v>4000</v>
      </c>
      <c r="L1689" s="53" t="s">
        <v>24</v>
      </c>
      <c r="M1689" s="53" t="s">
        <v>33</v>
      </c>
      <c r="N1689" s="53" t="s">
        <v>24</v>
      </c>
      <c r="O1689" s="53" t="s">
        <v>4473</v>
      </c>
      <c r="P1689" s="53"/>
    </row>
    <row r="1690" spans="1:17">
      <c r="A1690" s="48" t="str">
        <f t="shared" si="26"/>
        <v>WROT.RotSpd_10m_Avg</v>
      </c>
      <c r="B1690" s="25" t="e">
        <f>VLOOKUP(A1690,'Standard Tags IEC 61400-25-2 '!$A:$F,1,FALSE)</f>
        <v>#N/A</v>
      </c>
      <c r="C1690" s="28" t="s">
        <v>6676</v>
      </c>
      <c r="D1690" s="28" t="s">
        <v>4474</v>
      </c>
      <c r="E1690" s="28" t="s">
        <v>8594</v>
      </c>
      <c r="F1690" s="28" t="s">
        <v>8595</v>
      </c>
      <c r="G1690" s="28" t="s">
        <v>8596</v>
      </c>
      <c r="H1690" s="28" t="s">
        <v>8597</v>
      </c>
      <c r="I1690" s="53" t="s">
        <v>8593</v>
      </c>
      <c r="J1690" s="56" t="s">
        <v>3999</v>
      </c>
      <c r="K1690" s="53" t="s">
        <v>4000</v>
      </c>
      <c r="L1690" s="53" t="s">
        <v>46</v>
      </c>
      <c r="M1690" s="53" t="s">
        <v>33</v>
      </c>
      <c r="N1690" s="53" t="s">
        <v>47</v>
      </c>
      <c r="O1690" s="53" t="s">
        <v>1339</v>
      </c>
      <c r="P1690" s="53"/>
    </row>
    <row r="1691" spans="1:17">
      <c r="A1691" s="48" t="str">
        <f t="shared" si="26"/>
        <v>WROT.RotSpd_10m_Max</v>
      </c>
      <c r="B1691" s="25" t="e">
        <f>VLOOKUP(A1691,'Standard Tags IEC 61400-25-2 '!$A:$F,1,FALSE)</f>
        <v>#N/A</v>
      </c>
      <c r="C1691" s="28" t="s">
        <v>6676</v>
      </c>
      <c r="D1691" s="28" t="s">
        <v>4479</v>
      </c>
      <c r="E1691" s="28" t="s">
        <v>8598</v>
      </c>
      <c r="F1691" s="28" t="s">
        <v>8599</v>
      </c>
      <c r="G1691" s="28" t="s">
        <v>8600</v>
      </c>
      <c r="H1691" s="28" t="s">
        <v>8601</v>
      </c>
      <c r="I1691" s="53" t="s">
        <v>8593</v>
      </c>
      <c r="J1691" s="56" t="s">
        <v>3999</v>
      </c>
      <c r="K1691" s="53" t="s">
        <v>4000</v>
      </c>
      <c r="L1691" s="53" t="s">
        <v>53</v>
      </c>
      <c r="M1691" s="53" t="s">
        <v>33</v>
      </c>
      <c r="N1691" s="53" t="s">
        <v>47</v>
      </c>
      <c r="O1691" s="53" t="s">
        <v>1339</v>
      </c>
      <c r="P1691" s="53"/>
    </row>
    <row r="1692" spans="1:17">
      <c r="A1692" s="48" t="str">
        <f t="shared" si="26"/>
        <v>WROT.RotSpd_10m_Min</v>
      </c>
      <c r="B1692" s="25" t="e">
        <f>VLOOKUP(A1692,'Standard Tags IEC 61400-25-2 '!$A:$F,1,FALSE)</f>
        <v>#N/A</v>
      </c>
      <c r="C1692" s="28" t="s">
        <v>6676</v>
      </c>
      <c r="D1692" s="28" t="s">
        <v>4484</v>
      </c>
      <c r="E1692" s="28" t="s">
        <v>8602</v>
      </c>
      <c r="F1692" s="28" t="s">
        <v>8603</v>
      </c>
      <c r="G1692" s="28" t="s">
        <v>8604</v>
      </c>
      <c r="H1692" s="28" t="s">
        <v>8605</v>
      </c>
      <c r="I1692" s="53" t="s">
        <v>8593</v>
      </c>
      <c r="J1692" s="56" t="s">
        <v>3999</v>
      </c>
      <c r="K1692" s="53" t="s">
        <v>4000</v>
      </c>
      <c r="L1692" s="53" t="s">
        <v>59</v>
      </c>
      <c r="M1692" s="53" t="s">
        <v>33</v>
      </c>
      <c r="N1692" s="53" t="s">
        <v>47</v>
      </c>
      <c r="O1692" s="53" t="s">
        <v>1339</v>
      </c>
      <c r="P1692" s="53"/>
    </row>
    <row r="1693" spans="1:17">
      <c r="A1693" s="48" t="str">
        <f t="shared" si="26"/>
        <v>WROT.RotSpd_10m_Std</v>
      </c>
      <c r="B1693" s="25" t="e">
        <f>VLOOKUP(A1693,'Standard Tags IEC 61400-25-2 '!$A:$F,1,FALSE)</f>
        <v>#N/A</v>
      </c>
      <c r="C1693" s="28" t="s">
        <v>6676</v>
      </c>
      <c r="D1693" s="28" t="s">
        <v>4489</v>
      </c>
      <c r="E1693" s="28" t="s">
        <v>8606</v>
      </c>
      <c r="F1693" s="28" t="s">
        <v>8607</v>
      </c>
      <c r="G1693" s="28" t="s">
        <v>8608</v>
      </c>
      <c r="H1693" s="28" t="s">
        <v>8609</v>
      </c>
      <c r="I1693" s="53" t="s">
        <v>8593</v>
      </c>
      <c r="J1693" s="56" t="s">
        <v>3999</v>
      </c>
      <c r="K1693" s="53" t="s">
        <v>4000</v>
      </c>
      <c r="L1693" s="53" t="s">
        <v>65</v>
      </c>
      <c r="M1693" s="53" t="s">
        <v>33</v>
      </c>
      <c r="N1693" s="53" t="s">
        <v>47</v>
      </c>
      <c r="O1693" s="53" t="s">
        <v>1339</v>
      </c>
      <c r="P1693" s="53"/>
    </row>
    <row r="1694" spans="1:17">
      <c r="A1694" s="48" t="str">
        <f t="shared" si="26"/>
        <v>WROT.RotSpd1</v>
      </c>
      <c r="B1694" s="25" t="e">
        <f>VLOOKUP(A1694,'Standard Tags IEC 61400-25-2 '!$A:$F,1,FALSE)</f>
        <v>#N/A</v>
      </c>
      <c r="C1694" s="28" t="s">
        <v>6676</v>
      </c>
      <c r="D1694" s="28" t="s">
        <v>4494</v>
      </c>
      <c r="E1694" s="28" t="s">
        <v>8589</v>
      </c>
      <c r="F1694" s="28" t="s">
        <v>8590</v>
      </c>
      <c r="G1694" s="28" t="s">
        <v>8591</v>
      </c>
      <c r="H1694" s="28" t="s">
        <v>8592</v>
      </c>
      <c r="I1694" s="53" t="s">
        <v>8610</v>
      </c>
      <c r="J1694" s="56" t="s">
        <v>3999</v>
      </c>
      <c r="K1694" s="53" t="s">
        <v>4000</v>
      </c>
      <c r="L1694" s="53" t="s">
        <v>24</v>
      </c>
      <c r="M1694" s="53" t="s">
        <v>33</v>
      </c>
      <c r="N1694" s="53" t="s">
        <v>24</v>
      </c>
      <c r="O1694" s="53" t="s">
        <v>4473</v>
      </c>
      <c r="P1694" s="53"/>
    </row>
    <row r="1695" spans="1:17">
      <c r="A1695" s="48" t="str">
        <f t="shared" si="26"/>
        <v>WROT.RotSpd1_10m_Avg</v>
      </c>
      <c r="B1695" s="25" t="e">
        <f>VLOOKUP(A1695,'Standard Tags IEC 61400-25-2 '!$A:$F,1,FALSE)</f>
        <v>#N/A</v>
      </c>
      <c r="C1695" s="28" t="s">
        <v>6676</v>
      </c>
      <c r="D1695" s="28" t="s">
        <v>4499</v>
      </c>
      <c r="E1695" s="28" t="s">
        <v>8594</v>
      </c>
      <c r="F1695" s="28" t="s">
        <v>8595</v>
      </c>
      <c r="G1695" s="28" t="s">
        <v>8596</v>
      </c>
      <c r="H1695" s="28" t="s">
        <v>8597</v>
      </c>
      <c r="I1695" s="53" t="s">
        <v>8610</v>
      </c>
      <c r="J1695" s="56" t="s">
        <v>3999</v>
      </c>
      <c r="K1695" s="53" t="s">
        <v>4000</v>
      </c>
      <c r="L1695" s="53" t="s">
        <v>46</v>
      </c>
      <c r="M1695" s="53" t="s">
        <v>33</v>
      </c>
      <c r="N1695" s="53" t="s">
        <v>47</v>
      </c>
      <c r="O1695" s="53" t="s">
        <v>1339</v>
      </c>
      <c r="P1695" s="53"/>
    </row>
    <row r="1696" spans="1:17">
      <c r="A1696" s="48" t="str">
        <f t="shared" si="26"/>
        <v>WROT.RotSpd1_10m_Max</v>
      </c>
      <c r="B1696" s="25" t="e">
        <f>VLOOKUP(A1696,'Standard Tags IEC 61400-25-2 '!$A:$F,1,FALSE)</f>
        <v>#N/A</v>
      </c>
      <c r="C1696" s="28" t="s">
        <v>6676</v>
      </c>
      <c r="D1696" s="28" t="s">
        <v>4503</v>
      </c>
      <c r="E1696" s="28" t="s">
        <v>8598</v>
      </c>
      <c r="F1696" s="28" t="s">
        <v>8599</v>
      </c>
      <c r="G1696" s="28" t="s">
        <v>8600</v>
      </c>
      <c r="H1696" s="28" t="s">
        <v>8601</v>
      </c>
      <c r="I1696" s="53" t="s">
        <v>8610</v>
      </c>
      <c r="J1696" s="56" t="s">
        <v>3999</v>
      </c>
      <c r="K1696" s="53" t="s">
        <v>4000</v>
      </c>
      <c r="L1696" s="53" t="s">
        <v>53</v>
      </c>
      <c r="M1696" s="53" t="s">
        <v>33</v>
      </c>
      <c r="N1696" s="53" t="s">
        <v>47</v>
      </c>
      <c r="O1696" s="53" t="s">
        <v>1339</v>
      </c>
      <c r="P1696" s="53"/>
    </row>
    <row r="1697" spans="1:17">
      <c r="A1697" s="48" t="str">
        <f t="shared" si="26"/>
        <v>WROT.RotSpd1_10m_Min</v>
      </c>
      <c r="B1697" s="25" t="e">
        <f>VLOOKUP(A1697,'Standard Tags IEC 61400-25-2 '!$A:$F,1,FALSE)</f>
        <v>#N/A</v>
      </c>
      <c r="C1697" s="28" t="s">
        <v>6676</v>
      </c>
      <c r="D1697" s="28" t="s">
        <v>4507</v>
      </c>
      <c r="E1697" s="28" t="s">
        <v>8602</v>
      </c>
      <c r="F1697" s="28" t="s">
        <v>8603</v>
      </c>
      <c r="G1697" s="28" t="s">
        <v>8604</v>
      </c>
      <c r="H1697" s="28" t="s">
        <v>8605</v>
      </c>
      <c r="I1697" s="53" t="s">
        <v>8610</v>
      </c>
      <c r="J1697" s="56" t="s">
        <v>3999</v>
      </c>
      <c r="K1697" s="53" t="s">
        <v>4000</v>
      </c>
      <c r="L1697" s="53" t="s">
        <v>59</v>
      </c>
      <c r="M1697" s="53" t="s">
        <v>33</v>
      </c>
      <c r="N1697" s="53" t="s">
        <v>47</v>
      </c>
      <c r="O1697" s="53" t="s">
        <v>1339</v>
      </c>
      <c r="P1697" s="53"/>
    </row>
    <row r="1698" spans="1:17">
      <c r="A1698" s="48" t="str">
        <f t="shared" si="26"/>
        <v>WROT.RotSpd1_10m_Std</v>
      </c>
      <c r="B1698" s="25" t="e">
        <f>VLOOKUP(A1698,'Standard Tags IEC 61400-25-2 '!$A:$F,1,FALSE)</f>
        <v>#N/A</v>
      </c>
      <c r="C1698" s="28" t="s">
        <v>6676</v>
      </c>
      <c r="D1698" s="28" t="s">
        <v>4511</v>
      </c>
      <c r="E1698" s="28" t="s">
        <v>8606</v>
      </c>
      <c r="F1698" s="28" t="s">
        <v>8607</v>
      </c>
      <c r="G1698" s="28" t="s">
        <v>8608</v>
      </c>
      <c r="H1698" s="28" t="s">
        <v>8609</v>
      </c>
      <c r="I1698" s="53" t="s">
        <v>8610</v>
      </c>
      <c r="J1698" s="56" t="s">
        <v>3999</v>
      </c>
      <c r="K1698" s="53" t="s">
        <v>4000</v>
      </c>
      <c r="L1698" s="53" t="s">
        <v>65</v>
      </c>
      <c r="M1698" s="53" t="s">
        <v>33</v>
      </c>
      <c r="N1698" s="53" t="s">
        <v>47</v>
      </c>
      <c r="O1698" s="53" t="s">
        <v>1339</v>
      </c>
      <c r="P1698" s="53"/>
    </row>
    <row r="1699" spans="1:17">
      <c r="A1699" s="48" t="str">
        <f t="shared" si="26"/>
        <v>WROT.RotSpd2</v>
      </c>
      <c r="B1699" s="25" t="e">
        <f>VLOOKUP(A1699,'Standard Tags IEC 61400-25-2 '!$A:$F,1,FALSE)</f>
        <v>#N/A</v>
      </c>
      <c r="C1699" s="28" t="s">
        <v>6676</v>
      </c>
      <c r="D1699" s="28" t="s">
        <v>4515</v>
      </c>
      <c r="E1699" s="28" t="s">
        <v>8589</v>
      </c>
      <c r="F1699" s="28" t="s">
        <v>8590</v>
      </c>
      <c r="G1699" s="28" t="s">
        <v>8591</v>
      </c>
      <c r="H1699" s="28" t="s">
        <v>8592</v>
      </c>
      <c r="I1699" s="53" t="s">
        <v>8611</v>
      </c>
      <c r="J1699" s="56" t="s">
        <v>3999</v>
      </c>
      <c r="K1699" s="53" t="s">
        <v>4000</v>
      </c>
      <c r="L1699" s="53" t="s">
        <v>24</v>
      </c>
      <c r="M1699" s="53" t="s">
        <v>33</v>
      </c>
      <c r="N1699" s="53" t="s">
        <v>24</v>
      </c>
      <c r="O1699" s="53" t="s">
        <v>4473</v>
      </c>
      <c r="P1699" s="53"/>
    </row>
    <row r="1700" spans="1:17">
      <c r="A1700" s="48" t="str">
        <f t="shared" si="26"/>
        <v>WROT.RotSpd2_10m_Avg</v>
      </c>
      <c r="B1700" s="25" t="e">
        <f>VLOOKUP(A1700,'Standard Tags IEC 61400-25-2 '!$A:$F,1,FALSE)</f>
        <v>#N/A</v>
      </c>
      <c r="C1700" s="28" t="s">
        <v>6676</v>
      </c>
      <c r="D1700" s="28" t="s">
        <v>4520</v>
      </c>
      <c r="E1700" s="28" t="s">
        <v>8594</v>
      </c>
      <c r="F1700" s="28" t="s">
        <v>8595</v>
      </c>
      <c r="G1700" s="28" t="s">
        <v>8596</v>
      </c>
      <c r="H1700" s="28" t="s">
        <v>8597</v>
      </c>
      <c r="I1700" s="53" t="s">
        <v>8611</v>
      </c>
      <c r="J1700" s="56" t="s">
        <v>3999</v>
      </c>
      <c r="K1700" s="53" t="s">
        <v>4000</v>
      </c>
      <c r="L1700" s="53" t="s">
        <v>46</v>
      </c>
      <c r="M1700" s="53" t="s">
        <v>33</v>
      </c>
      <c r="N1700" s="53" t="s">
        <v>47</v>
      </c>
      <c r="O1700" s="53" t="s">
        <v>1339</v>
      </c>
      <c r="P1700" s="53"/>
    </row>
    <row r="1701" spans="1:17">
      <c r="A1701" s="48" t="str">
        <f t="shared" si="26"/>
        <v>WROT.RotSpd2_10m_Max</v>
      </c>
      <c r="B1701" s="25" t="e">
        <f>VLOOKUP(A1701,'Standard Tags IEC 61400-25-2 '!$A:$F,1,FALSE)</f>
        <v>#N/A</v>
      </c>
      <c r="C1701" s="28" t="s">
        <v>6676</v>
      </c>
      <c r="D1701" s="28" t="s">
        <v>4524</v>
      </c>
      <c r="E1701" s="28" t="s">
        <v>8598</v>
      </c>
      <c r="F1701" s="28" t="s">
        <v>8599</v>
      </c>
      <c r="G1701" s="28" t="s">
        <v>8600</v>
      </c>
      <c r="H1701" s="28" t="s">
        <v>8601</v>
      </c>
      <c r="I1701" s="53" t="s">
        <v>8611</v>
      </c>
      <c r="J1701" s="56" t="s">
        <v>3999</v>
      </c>
      <c r="K1701" s="53" t="s">
        <v>4000</v>
      </c>
      <c r="L1701" s="53" t="s">
        <v>53</v>
      </c>
      <c r="M1701" s="53" t="s">
        <v>33</v>
      </c>
      <c r="N1701" s="53" t="s">
        <v>47</v>
      </c>
      <c r="O1701" s="53" t="s">
        <v>1339</v>
      </c>
      <c r="P1701" s="53"/>
    </row>
    <row r="1702" spans="1:17">
      <c r="A1702" s="48" t="str">
        <f t="shared" si="26"/>
        <v>WROT.RotSpd2_10m_Min</v>
      </c>
      <c r="B1702" s="25" t="e">
        <f>VLOOKUP(A1702,'Standard Tags IEC 61400-25-2 '!$A:$F,1,FALSE)</f>
        <v>#N/A</v>
      </c>
      <c r="C1702" s="28" t="s">
        <v>6676</v>
      </c>
      <c r="D1702" s="28" t="s">
        <v>4528</v>
      </c>
      <c r="E1702" s="28" t="s">
        <v>8602</v>
      </c>
      <c r="F1702" s="28" t="s">
        <v>8603</v>
      </c>
      <c r="G1702" s="28" t="s">
        <v>8604</v>
      </c>
      <c r="H1702" s="28" t="s">
        <v>8605</v>
      </c>
      <c r="I1702" s="53" t="s">
        <v>8611</v>
      </c>
      <c r="J1702" s="56" t="s">
        <v>3999</v>
      </c>
      <c r="K1702" s="53" t="s">
        <v>4000</v>
      </c>
      <c r="L1702" s="53" t="s">
        <v>59</v>
      </c>
      <c r="M1702" s="53" t="s">
        <v>33</v>
      </c>
      <c r="N1702" s="53" t="s">
        <v>47</v>
      </c>
      <c r="O1702" s="53" t="s">
        <v>1339</v>
      </c>
      <c r="P1702" s="53"/>
    </row>
    <row r="1703" spans="1:17">
      <c r="A1703" s="48" t="str">
        <f t="shared" si="26"/>
        <v>WROT.RotSpd2_10m_Std</v>
      </c>
      <c r="B1703" s="25" t="e">
        <f>VLOOKUP(A1703,'Standard Tags IEC 61400-25-2 '!$A:$F,1,FALSE)</f>
        <v>#N/A</v>
      </c>
      <c r="C1703" s="28" t="s">
        <v>6676</v>
      </c>
      <c r="D1703" s="28" t="s">
        <v>4532</v>
      </c>
      <c r="E1703" s="28" t="s">
        <v>8606</v>
      </c>
      <c r="F1703" s="28" t="s">
        <v>8607</v>
      </c>
      <c r="G1703" s="28" t="s">
        <v>8608</v>
      </c>
      <c r="H1703" s="28" t="s">
        <v>8609</v>
      </c>
      <c r="I1703" s="53" t="s">
        <v>8611</v>
      </c>
      <c r="J1703" s="56" t="s">
        <v>3999</v>
      </c>
      <c r="K1703" s="53" t="s">
        <v>4000</v>
      </c>
      <c r="L1703" s="53" t="s">
        <v>65</v>
      </c>
      <c r="M1703" s="53" t="s">
        <v>33</v>
      </c>
      <c r="N1703" s="53" t="s">
        <v>47</v>
      </c>
      <c r="O1703" s="53" t="s">
        <v>1339</v>
      </c>
      <c r="P1703" s="53"/>
    </row>
    <row r="1704" spans="1:17">
      <c r="A1704" s="48" t="str">
        <f t="shared" si="26"/>
        <v>WROT.RotSt</v>
      </c>
      <c r="B1704" s="25" t="str">
        <f>VLOOKUP(A1704,'Standard Tags IEC 61400-25-2 '!$A:$F,1,FALSE)</f>
        <v>WROT.RotSt</v>
      </c>
      <c r="C1704" s="28" t="s">
        <v>6676</v>
      </c>
      <c r="D1704" s="28" t="s">
        <v>8612</v>
      </c>
      <c r="E1704" s="28" t="s">
        <v>8613</v>
      </c>
      <c r="F1704" s="28" t="s">
        <v>8614</v>
      </c>
      <c r="G1704" s="28" t="s">
        <v>8615</v>
      </c>
      <c r="H1704" s="28" t="s">
        <v>8616</v>
      </c>
      <c r="I1704" s="28" t="s">
        <v>8617</v>
      </c>
      <c r="J1704" s="29" t="s">
        <v>23</v>
      </c>
      <c r="K1704" s="28" t="s">
        <v>23</v>
      </c>
      <c r="L1704" s="25" t="s">
        <v>24</v>
      </c>
      <c r="M1704" s="25" t="s">
        <v>25</v>
      </c>
      <c r="N1704" s="25" t="s">
        <v>24</v>
      </c>
    </row>
    <row r="1705" spans="1:17">
      <c r="A1705" s="48" t="str">
        <f t="shared" si="26"/>
        <v>WROT.SlpRngTmp</v>
      </c>
      <c r="B1705" s="25" t="e">
        <f>VLOOKUP(A1705,'Standard Tags IEC 61400-25-2 '!$A:$F,1,FALSE)</f>
        <v>#N/A</v>
      </c>
      <c r="C1705" s="28" t="s">
        <v>6676</v>
      </c>
      <c r="D1705" s="28" t="s">
        <v>4617</v>
      </c>
      <c r="E1705" s="28" t="s">
        <v>8618</v>
      </c>
      <c r="F1705" s="28" t="s">
        <v>8619</v>
      </c>
      <c r="G1705" s="28" t="s">
        <v>8620</v>
      </c>
      <c r="H1705" s="28" t="s">
        <v>8621</v>
      </c>
      <c r="I1705" s="28" t="s">
        <v>8622</v>
      </c>
      <c r="J1705" s="29" t="s">
        <v>1309</v>
      </c>
      <c r="K1705" s="25" t="s">
        <v>1310</v>
      </c>
      <c r="L1705" s="25" t="s">
        <v>24</v>
      </c>
      <c r="M1705" s="25" t="s">
        <v>33</v>
      </c>
      <c r="N1705" s="25" t="s">
        <v>24</v>
      </c>
    </row>
    <row r="1706" spans="1:17">
      <c r="A1706" s="48" t="str">
        <f t="shared" si="26"/>
        <v>WROT.SlpRngTmp_10m_Avg</v>
      </c>
      <c r="B1706" s="25" t="e">
        <f>VLOOKUP(A1706,'Standard Tags IEC 61400-25-2 '!$A:$F,1,FALSE)</f>
        <v>#N/A</v>
      </c>
      <c r="C1706" s="28" t="s">
        <v>6676</v>
      </c>
      <c r="D1706" s="28" t="s">
        <v>4623</v>
      </c>
      <c r="E1706" s="28" t="s">
        <v>8623</v>
      </c>
      <c r="F1706" s="28" t="s">
        <v>8624</v>
      </c>
      <c r="G1706" s="28" t="s">
        <v>8625</v>
      </c>
      <c r="H1706" s="28" t="s">
        <v>8626</v>
      </c>
      <c r="I1706" s="28" t="s">
        <v>8622</v>
      </c>
      <c r="J1706" s="29" t="s">
        <v>1309</v>
      </c>
      <c r="K1706" s="25" t="s">
        <v>1310</v>
      </c>
      <c r="L1706" s="28" t="s">
        <v>46</v>
      </c>
      <c r="M1706" s="25" t="s">
        <v>33</v>
      </c>
      <c r="N1706" s="25" t="s">
        <v>47</v>
      </c>
    </row>
    <row r="1707" spans="1:17">
      <c r="A1707" s="48" t="str">
        <f t="shared" si="26"/>
        <v>WROT.SlpRngTmp_10m_Max</v>
      </c>
      <c r="B1707" s="25" t="e">
        <f>VLOOKUP(A1707,'Standard Tags IEC 61400-25-2 '!$A:$F,1,FALSE)</f>
        <v>#N/A</v>
      </c>
      <c r="C1707" s="28" t="s">
        <v>6676</v>
      </c>
      <c r="D1707" s="28" t="s">
        <v>4628</v>
      </c>
      <c r="E1707" s="28" t="s">
        <v>8627</v>
      </c>
      <c r="F1707" s="28" t="s">
        <v>8628</v>
      </c>
      <c r="G1707" s="28" t="s">
        <v>8629</v>
      </c>
      <c r="H1707" s="28" t="s">
        <v>8630</v>
      </c>
      <c r="I1707" s="28" t="s">
        <v>8622</v>
      </c>
      <c r="J1707" s="29" t="s">
        <v>1309</v>
      </c>
      <c r="K1707" s="25" t="s">
        <v>1310</v>
      </c>
      <c r="L1707" s="28" t="s">
        <v>53</v>
      </c>
      <c r="M1707" s="25" t="s">
        <v>33</v>
      </c>
      <c r="N1707" s="25" t="s">
        <v>47</v>
      </c>
    </row>
    <row r="1708" spans="1:17">
      <c r="A1708" s="48" t="str">
        <f t="shared" si="26"/>
        <v>WROT.SlpRngTmp_10m_Min</v>
      </c>
      <c r="B1708" s="25" t="e">
        <f>VLOOKUP(A1708,'Standard Tags IEC 61400-25-2 '!$A:$F,1,FALSE)</f>
        <v>#N/A</v>
      </c>
      <c r="C1708" s="28" t="s">
        <v>6676</v>
      </c>
      <c r="D1708" s="28" t="s">
        <v>4633</v>
      </c>
      <c r="E1708" s="28" t="s">
        <v>8631</v>
      </c>
      <c r="F1708" s="28" t="s">
        <v>8632</v>
      </c>
      <c r="G1708" s="28" t="s">
        <v>8633</v>
      </c>
      <c r="H1708" s="28" t="s">
        <v>8634</v>
      </c>
      <c r="I1708" s="28" t="s">
        <v>8622</v>
      </c>
      <c r="J1708" s="29" t="s">
        <v>1309</v>
      </c>
      <c r="K1708" s="25" t="s">
        <v>1310</v>
      </c>
      <c r="L1708" s="28" t="s">
        <v>59</v>
      </c>
      <c r="M1708" s="25" t="s">
        <v>33</v>
      </c>
      <c r="N1708" s="25" t="s">
        <v>47</v>
      </c>
    </row>
    <row r="1709" spans="1:17">
      <c r="A1709" s="48" t="str">
        <f t="shared" si="26"/>
        <v>WROT.SlpRngTmp_10m_Std</v>
      </c>
      <c r="B1709" s="25" t="e">
        <f>VLOOKUP(A1709,'Standard Tags IEC 61400-25-2 '!$A:$F,1,FALSE)</f>
        <v>#N/A</v>
      </c>
      <c r="C1709" s="28" t="s">
        <v>6676</v>
      </c>
      <c r="D1709" s="28" t="s">
        <v>4638</v>
      </c>
      <c r="E1709" s="28" t="s">
        <v>8635</v>
      </c>
      <c r="F1709" s="28" t="s">
        <v>8636</v>
      </c>
      <c r="G1709" s="28" t="s">
        <v>8637</v>
      </c>
      <c r="H1709" s="28" t="s">
        <v>8638</v>
      </c>
      <c r="I1709" s="28" t="s">
        <v>8622</v>
      </c>
      <c r="J1709" s="29" t="s">
        <v>1309</v>
      </c>
      <c r="K1709" s="25" t="s">
        <v>1310</v>
      </c>
      <c r="L1709" s="28" t="s">
        <v>65</v>
      </c>
      <c r="M1709" s="25" t="s">
        <v>33</v>
      </c>
      <c r="N1709" s="25" t="s">
        <v>47</v>
      </c>
    </row>
    <row r="1710" spans="1:17">
      <c r="A1710" s="48" t="str">
        <f t="shared" si="26"/>
        <v>WROT.SpinTmp</v>
      </c>
      <c r="B1710" s="25" t="e">
        <f>VLOOKUP(A1710,'Standard Tags IEC 61400-25-2 '!$A:$F,1,FALSE)</f>
        <v>#N/A</v>
      </c>
      <c r="C1710" s="28" t="s">
        <v>6676</v>
      </c>
      <c r="D1710" s="28" t="s">
        <v>8639</v>
      </c>
      <c r="E1710" s="28" t="s">
        <v>8640</v>
      </c>
      <c r="F1710" s="28" t="s">
        <v>8641</v>
      </c>
      <c r="G1710" s="28" t="s">
        <v>8642</v>
      </c>
      <c r="H1710" s="28" t="s">
        <v>8643</v>
      </c>
      <c r="I1710" s="28" t="s">
        <v>8644</v>
      </c>
      <c r="J1710" s="29" t="s">
        <v>1309</v>
      </c>
      <c r="K1710" s="25" t="s">
        <v>1310</v>
      </c>
      <c r="L1710" s="28" t="s">
        <v>24</v>
      </c>
      <c r="M1710" s="28" t="s">
        <v>33</v>
      </c>
      <c r="N1710" s="27" t="s">
        <v>24</v>
      </c>
      <c r="Q1710" s="28" t="s">
        <v>1631</v>
      </c>
    </row>
    <row r="1711" spans="1:17">
      <c r="A1711" s="48" t="str">
        <f t="shared" si="26"/>
        <v>WROT.SupV</v>
      </c>
      <c r="B1711" s="25" t="e">
        <f>VLOOKUP(A1711,'Standard Tags IEC 61400-25-2 '!$A:$F,1,FALSE)</f>
        <v>#N/A</v>
      </c>
      <c r="C1711" s="28" t="s">
        <v>6676</v>
      </c>
      <c r="D1711" s="28" t="s">
        <v>8645</v>
      </c>
      <c r="E1711" s="28" t="s">
        <v>8646</v>
      </c>
      <c r="F1711" s="28" t="s">
        <v>8647</v>
      </c>
      <c r="G1711" s="28" t="s">
        <v>8648</v>
      </c>
      <c r="H1711" s="28" t="s">
        <v>8649</v>
      </c>
      <c r="I1711" s="28" t="s">
        <v>8646</v>
      </c>
      <c r="J1711" s="29" t="s">
        <v>1676</v>
      </c>
      <c r="K1711" s="28" t="s">
        <v>1676</v>
      </c>
      <c r="L1711" s="25" t="s">
        <v>24</v>
      </c>
      <c r="M1711" s="25" t="s">
        <v>33</v>
      </c>
      <c r="N1711" s="25" t="s">
        <v>24</v>
      </c>
    </row>
    <row r="1712" spans="1:17">
      <c r="A1712" s="48" t="str">
        <f t="shared" si="26"/>
        <v>WROT.SupV_10m_Avg</v>
      </c>
      <c r="B1712" s="25" t="e">
        <f>VLOOKUP(A1712,'Standard Tags IEC 61400-25-2 '!$A:$F,1,FALSE)</f>
        <v>#N/A</v>
      </c>
      <c r="C1712" s="28" t="s">
        <v>6676</v>
      </c>
      <c r="D1712" s="28" t="s">
        <v>8650</v>
      </c>
      <c r="E1712" s="28" t="s">
        <v>8651</v>
      </c>
      <c r="F1712" s="28" t="s">
        <v>8652</v>
      </c>
      <c r="G1712" s="28" t="s">
        <v>8653</v>
      </c>
      <c r="H1712" s="28" t="s">
        <v>8654</v>
      </c>
      <c r="I1712" s="28" t="s">
        <v>8646</v>
      </c>
      <c r="J1712" s="29" t="s">
        <v>1676</v>
      </c>
      <c r="K1712" s="28" t="s">
        <v>1676</v>
      </c>
      <c r="L1712" s="25" t="s">
        <v>46</v>
      </c>
      <c r="M1712" s="25" t="s">
        <v>33</v>
      </c>
      <c r="N1712" s="25" t="s">
        <v>47</v>
      </c>
    </row>
    <row r="1713" spans="1:16">
      <c r="A1713" s="48" t="str">
        <f t="shared" si="26"/>
        <v>WROT.SupV_10m_Max</v>
      </c>
      <c r="B1713" s="25" t="e">
        <f>VLOOKUP(A1713,'Standard Tags IEC 61400-25-2 '!$A:$F,1,FALSE)</f>
        <v>#N/A</v>
      </c>
      <c r="C1713" s="28" t="s">
        <v>6676</v>
      </c>
      <c r="D1713" s="28" t="s">
        <v>8655</v>
      </c>
      <c r="E1713" s="28" t="s">
        <v>8656</v>
      </c>
      <c r="F1713" s="28" t="s">
        <v>8657</v>
      </c>
      <c r="G1713" s="28" t="s">
        <v>8658</v>
      </c>
      <c r="H1713" s="28" t="s">
        <v>8659</v>
      </c>
      <c r="I1713" s="28" t="s">
        <v>8646</v>
      </c>
      <c r="J1713" s="29" t="s">
        <v>1676</v>
      </c>
      <c r="K1713" s="28" t="s">
        <v>1676</v>
      </c>
      <c r="L1713" s="25" t="s">
        <v>53</v>
      </c>
      <c r="M1713" s="25" t="s">
        <v>33</v>
      </c>
      <c r="N1713" s="25" t="s">
        <v>47</v>
      </c>
    </row>
    <row r="1714" spans="1:16">
      <c r="A1714" s="48" t="str">
        <f t="shared" si="26"/>
        <v>WROT.SupV_10m_Min</v>
      </c>
      <c r="B1714" s="25" t="e">
        <f>VLOOKUP(A1714,'Standard Tags IEC 61400-25-2 '!$A:$F,1,FALSE)</f>
        <v>#N/A</v>
      </c>
      <c r="C1714" s="28" t="s">
        <v>6676</v>
      </c>
      <c r="D1714" s="28" t="s">
        <v>8660</v>
      </c>
      <c r="E1714" s="28" t="s">
        <v>8661</v>
      </c>
      <c r="F1714" s="28" t="s">
        <v>8662</v>
      </c>
      <c r="G1714" s="28" t="s">
        <v>8663</v>
      </c>
      <c r="H1714" s="28" t="s">
        <v>8664</v>
      </c>
      <c r="I1714" s="28" t="s">
        <v>8646</v>
      </c>
      <c r="J1714" s="29" t="s">
        <v>1676</v>
      </c>
      <c r="K1714" s="28" t="s">
        <v>1676</v>
      </c>
      <c r="L1714" s="25" t="s">
        <v>59</v>
      </c>
      <c r="M1714" s="25" t="s">
        <v>33</v>
      </c>
      <c r="N1714" s="25" t="s">
        <v>47</v>
      </c>
    </row>
    <row r="1715" spans="1:16">
      <c r="A1715" s="48" t="str">
        <f t="shared" si="26"/>
        <v>WROT.SupV_10m_Std</v>
      </c>
      <c r="B1715" s="25" t="e">
        <f>VLOOKUP(A1715,'Standard Tags IEC 61400-25-2 '!$A:$F,1,FALSE)</f>
        <v>#N/A</v>
      </c>
      <c r="C1715" s="28" t="s">
        <v>6676</v>
      </c>
      <c r="D1715" s="28" t="s">
        <v>8665</v>
      </c>
      <c r="E1715" s="28" t="s">
        <v>8666</v>
      </c>
      <c r="F1715" s="28" t="s">
        <v>8667</v>
      </c>
      <c r="G1715" s="28" t="s">
        <v>8668</v>
      </c>
      <c r="H1715" s="28" t="s">
        <v>8669</v>
      </c>
      <c r="I1715" s="28" t="s">
        <v>8646</v>
      </c>
      <c r="J1715" s="29" t="s">
        <v>1676</v>
      </c>
      <c r="K1715" s="28" t="s">
        <v>1676</v>
      </c>
      <c r="L1715" s="25" t="s">
        <v>65</v>
      </c>
      <c r="M1715" s="25" t="s">
        <v>33</v>
      </c>
      <c r="N1715" s="25" t="s">
        <v>47</v>
      </c>
    </row>
    <row r="1716" spans="1:16">
      <c r="A1716" s="48" t="str">
        <f t="shared" si="26"/>
        <v>WROT.TipBrkPmpCnt</v>
      </c>
      <c r="B1716" s="25" t="e">
        <f>VLOOKUP(A1716,'Standard Tags IEC 61400-25-2 '!$A:$F,1,FALSE)</f>
        <v>#N/A</v>
      </c>
      <c r="C1716" s="28" t="s">
        <v>6676</v>
      </c>
      <c r="D1716" s="28" t="s">
        <v>8670</v>
      </c>
      <c r="E1716" s="28" t="s">
        <v>8671</v>
      </c>
      <c r="F1716" s="28" t="s">
        <v>8672</v>
      </c>
      <c r="G1716" s="28" t="s">
        <v>8673</v>
      </c>
      <c r="H1716" s="28" t="s">
        <v>8674</v>
      </c>
      <c r="I1716" s="25" t="s">
        <v>8671</v>
      </c>
      <c r="J1716" s="29" t="s">
        <v>148</v>
      </c>
      <c r="K1716" s="25" t="s">
        <v>282</v>
      </c>
      <c r="L1716" s="25" t="s">
        <v>398</v>
      </c>
      <c r="M1716" s="25" t="s">
        <v>25</v>
      </c>
      <c r="N1716" s="27" t="s">
        <v>24</v>
      </c>
    </row>
    <row r="1717" spans="1:16">
      <c r="A1717" s="48" t="str">
        <f t="shared" si="26"/>
        <v>WROT.TipBrkPmpCnt_10m_End</v>
      </c>
      <c r="B1717" s="25" t="e">
        <f>VLOOKUP(A1717,'Standard Tags IEC 61400-25-2 '!$A:$F,1,FALSE)</f>
        <v>#N/A</v>
      </c>
      <c r="C1717" s="28" t="s">
        <v>6676</v>
      </c>
      <c r="D1717" s="28" t="s">
        <v>8675</v>
      </c>
      <c r="E1717" s="28" t="s">
        <v>8676</v>
      </c>
      <c r="F1717" s="28" t="s">
        <v>8677</v>
      </c>
      <c r="G1717" s="28" t="s">
        <v>8678</v>
      </c>
      <c r="H1717" s="28" t="s">
        <v>8679</v>
      </c>
      <c r="I1717" s="25" t="s">
        <v>8671</v>
      </c>
      <c r="J1717" s="29" t="s">
        <v>148</v>
      </c>
      <c r="K1717" s="25" t="s">
        <v>282</v>
      </c>
      <c r="L1717" s="25" t="s">
        <v>325</v>
      </c>
      <c r="M1717" s="25" t="s">
        <v>25</v>
      </c>
      <c r="N1717" s="25" t="s">
        <v>47</v>
      </c>
      <c r="O1717" s="25"/>
      <c r="P1717" s="25"/>
    </row>
    <row r="1718" spans="1:16">
      <c r="A1718" s="48" t="str">
        <f t="shared" si="26"/>
        <v>WROT.TipBrkPmpTms</v>
      </c>
      <c r="B1718" s="25" t="e">
        <f>VLOOKUP(A1718,'Standard Tags IEC 61400-25-2 '!$A:$F,1,FALSE)</f>
        <v>#N/A</v>
      </c>
      <c r="C1718" s="28" t="s">
        <v>6676</v>
      </c>
      <c r="D1718" s="28" t="s">
        <v>8680</v>
      </c>
      <c r="E1718" s="28" t="s">
        <v>8681</v>
      </c>
      <c r="F1718" s="28" t="s">
        <v>8682</v>
      </c>
      <c r="G1718" s="28" t="s">
        <v>8683</v>
      </c>
      <c r="H1718" s="28" t="s">
        <v>8684</v>
      </c>
      <c r="I1718" s="25" t="s">
        <v>8681</v>
      </c>
      <c r="J1718" s="50" t="s">
        <v>331</v>
      </c>
      <c r="K1718" s="25" t="s">
        <v>332</v>
      </c>
      <c r="L1718" s="25" t="s">
        <v>398</v>
      </c>
      <c r="M1718" s="28" t="s">
        <v>25</v>
      </c>
      <c r="N1718" s="25" t="s">
        <v>24</v>
      </c>
    </row>
    <row r="1719" spans="1:16">
      <c r="A1719" s="48" t="str">
        <f t="shared" si="26"/>
        <v>WROT.TipBrkPmpTms_10m_End</v>
      </c>
      <c r="B1719" s="25" t="e">
        <f>VLOOKUP(A1719,'Standard Tags IEC 61400-25-2 '!$A:$F,1,FALSE)</f>
        <v>#N/A</v>
      </c>
      <c r="C1719" s="28" t="s">
        <v>6676</v>
      </c>
      <c r="D1719" s="28" t="s">
        <v>8685</v>
      </c>
      <c r="E1719" s="28" t="s">
        <v>8686</v>
      </c>
      <c r="F1719" s="28" t="s">
        <v>8687</v>
      </c>
      <c r="G1719" s="28" t="s">
        <v>8688</v>
      </c>
      <c r="H1719" s="28" t="s">
        <v>8689</v>
      </c>
      <c r="I1719" s="25" t="s">
        <v>8681</v>
      </c>
      <c r="J1719" s="50" t="s">
        <v>331</v>
      </c>
      <c r="K1719" s="25" t="s">
        <v>332</v>
      </c>
      <c r="L1719" s="25" t="s">
        <v>325</v>
      </c>
      <c r="M1719" s="25" t="s">
        <v>25</v>
      </c>
      <c r="N1719" s="25" t="s">
        <v>47</v>
      </c>
      <c r="O1719" s="25"/>
      <c r="P1719" s="25"/>
    </row>
    <row r="1720" spans="1:16">
      <c r="A1720" s="48" t="str">
        <f t="shared" si="26"/>
        <v>WRPC.CtlModStr</v>
      </c>
      <c r="B1720" s="25" t="e">
        <f>VLOOKUP(A1720,'Standard Tags IEC 61400-25-2 '!$A:$F,1,FALSE)</f>
        <v>#N/A</v>
      </c>
      <c r="C1720" s="28" t="s">
        <v>8690</v>
      </c>
      <c r="D1720" s="28" t="s">
        <v>8691</v>
      </c>
      <c r="E1720" s="28" t="s">
        <v>8692</v>
      </c>
      <c r="F1720" s="28" t="s">
        <v>8693</v>
      </c>
      <c r="G1720" s="28" t="s">
        <v>8694</v>
      </c>
      <c r="H1720" s="28" t="s">
        <v>8695</v>
      </c>
      <c r="I1720" s="51" t="s">
        <v>8696</v>
      </c>
      <c r="J1720" s="29" t="s">
        <v>392</v>
      </c>
      <c r="K1720" s="28" t="s">
        <v>392</v>
      </c>
      <c r="L1720" s="28" t="s">
        <v>24</v>
      </c>
      <c r="M1720" s="28" t="s">
        <v>33</v>
      </c>
      <c r="N1720" s="27" t="s">
        <v>24</v>
      </c>
      <c r="O1720" s="27" t="s">
        <v>379</v>
      </c>
    </row>
    <row r="1721" spans="1:16" ht="45">
      <c r="A1721" s="48" t="str">
        <f t="shared" si="26"/>
        <v>WRPC.CtlSt</v>
      </c>
      <c r="B1721" s="25" t="e">
        <f>VLOOKUP(A1721,'Standard Tags IEC 61400-25-2 '!$A:$F,1,FALSE)</f>
        <v>#N/A</v>
      </c>
      <c r="C1721" s="28" t="s">
        <v>8690</v>
      </c>
      <c r="D1721" s="28" t="s">
        <v>380</v>
      </c>
      <c r="E1721" s="28" t="s">
        <v>8697</v>
      </c>
      <c r="F1721" s="28" t="s">
        <v>8698</v>
      </c>
      <c r="G1721" s="28" t="s">
        <v>8699</v>
      </c>
      <c r="H1721" s="28" t="s">
        <v>8700</v>
      </c>
      <c r="I1721" s="52" t="s">
        <v>8701</v>
      </c>
      <c r="J1721" s="29" t="s">
        <v>23</v>
      </c>
      <c r="K1721" s="28" t="s">
        <v>23</v>
      </c>
      <c r="L1721" s="28" t="s">
        <v>24</v>
      </c>
      <c r="M1721" s="28" t="s">
        <v>25</v>
      </c>
      <c r="N1721" s="27" t="s">
        <v>24</v>
      </c>
      <c r="O1721" s="27" t="s">
        <v>379</v>
      </c>
    </row>
    <row r="1722" spans="1:16">
      <c r="A1722" s="48" t="str">
        <f t="shared" si="26"/>
        <v>WRPC.CtlStStr</v>
      </c>
      <c r="B1722" s="25" t="e">
        <f>VLOOKUP(A1722,'Standard Tags IEC 61400-25-2 '!$A:$F,1,FALSE)</f>
        <v>#N/A</v>
      </c>
      <c r="C1722" s="28" t="s">
        <v>8690</v>
      </c>
      <c r="D1722" s="28" t="s">
        <v>386</v>
      </c>
      <c r="E1722" s="28" t="s">
        <v>8702</v>
      </c>
      <c r="F1722" s="28" t="s">
        <v>8703</v>
      </c>
      <c r="G1722" s="28" t="s">
        <v>8704</v>
      </c>
      <c r="H1722" s="28" t="s">
        <v>8705</v>
      </c>
      <c r="I1722" s="51" t="s">
        <v>8702</v>
      </c>
      <c r="J1722" s="29" t="s">
        <v>392</v>
      </c>
      <c r="K1722" s="28" t="s">
        <v>392</v>
      </c>
      <c r="L1722" s="28" t="s">
        <v>24</v>
      </c>
      <c r="M1722" s="28" t="s">
        <v>33</v>
      </c>
      <c r="N1722" s="27" t="s">
        <v>24</v>
      </c>
      <c r="O1722" s="27" t="s">
        <v>379</v>
      </c>
    </row>
    <row r="1723" spans="1:16">
      <c r="A1723" s="48" t="str">
        <f t="shared" si="26"/>
        <v>WRPC.DrpSpt</v>
      </c>
      <c r="B1723" s="25" t="str">
        <f>VLOOKUP(A1723,'Standard Tags IEC 61400-25-2 '!$A:$F,1,FALSE)</f>
        <v>WRPC.DrpSpt</v>
      </c>
      <c r="C1723" s="28" t="s">
        <v>8690</v>
      </c>
      <c r="D1723" s="28" t="s">
        <v>8706</v>
      </c>
      <c r="E1723" s="28" t="s">
        <v>8707</v>
      </c>
      <c r="F1723" s="28" t="s">
        <v>8708</v>
      </c>
      <c r="G1723" s="28" t="s">
        <v>8709</v>
      </c>
      <c r="H1723" s="28" t="s">
        <v>8710</v>
      </c>
      <c r="I1723" s="28" t="s">
        <v>8711</v>
      </c>
      <c r="L1723" s="28" t="s">
        <v>420</v>
      </c>
      <c r="M1723" s="28" t="s">
        <v>33</v>
      </c>
    </row>
    <row r="1724" spans="1:16">
      <c r="A1724" s="48" t="str">
        <f t="shared" si="26"/>
        <v>WRPC.IntnPFSpt</v>
      </c>
      <c r="B1724" s="25" t="e">
        <f>VLOOKUP(A1724,'Standard Tags IEC 61400-25-2 '!$A:$F,1,FALSE)</f>
        <v>#N/A</v>
      </c>
      <c r="C1724" s="28" t="s">
        <v>8690</v>
      </c>
      <c r="D1724" s="28" t="s">
        <v>8712</v>
      </c>
      <c r="E1724" s="28" t="s">
        <v>8713</v>
      </c>
      <c r="F1724" s="28" t="s">
        <v>8714</v>
      </c>
      <c r="G1724" s="28" t="s">
        <v>8715</v>
      </c>
      <c r="H1724" s="28" t="s">
        <v>8716</v>
      </c>
      <c r="I1724" s="51" t="s">
        <v>8717</v>
      </c>
      <c r="J1724" s="29" t="s">
        <v>1798</v>
      </c>
      <c r="K1724" s="28" t="s">
        <v>1799</v>
      </c>
      <c r="L1724" s="28" t="s">
        <v>24</v>
      </c>
      <c r="M1724" s="28" t="s">
        <v>33</v>
      </c>
      <c r="N1724" s="27" t="s">
        <v>24</v>
      </c>
      <c r="O1724" s="27" t="s">
        <v>379</v>
      </c>
    </row>
    <row r="1725" spans="1:16" ht="45">
      <c r="A1725" s="48" t="str">
        <f t="shared" ref="A1725:A1788" si="27">_xlfn.CONCAT(C1725,D1725)</f>
        <v>WRPC.IntnPFSptSt</v>
      </c>
      <c r="B1725" s="25" t="e">
        <f>VLOOKUP(A1725,'Standard Tags IEC 61400-25-2 '!$A:$F,1,FALSE)</f>
        <v>#N/A</v>
      </c>
      <c r="C1725" s="28" t="s">
        <v>8690</v>
      </c>
      <c r="D1725" s="28" t="s">
        <v>8718</v>
      </c>
      <c r="E1725" s="28" t="s">
        <v>8719</v>
      </c>
      <c r="F1725" s="28" t="s">
        <v>8720</v>
      </c>
      <c r="G1725" s="28" t="s">
        <v>8721</v>
      </c>
      <c r="H1725" s="28" t="s">
        <v>8722</v>
      </c>
      <c r="I1725" s="52" t="s">
        <v>8723</v>
      </c>
      <c r="J1725" s="29" t="s">
        <v>23</v>
      </c>
      <c r="K1725" s="28" t="s">
        <v>23</v>
      </c>
      <c r="L1725" s="28" t="s">
        <v>24</v>
      </c>
      <c r="M1725" s="28" t="s">
        <v>25</v>
      </c>
      <c r="N1725" s="27" t="s">
        <v>24</v>
      </c>
      <c r="O1725" s="27" t="s">
        <v>379</v>
      </c>
    </row>
    <row r="1726" spans="1:16">
      <c r="A1726" s="48" t="str">
        <f t="shared" si="27"/>
        <v>WRPC.IntnVArSpt</v>
      </c>
      <c r="B1726" s="25" t="e">
        <f>VLOOKUP(A1726,'Standard Tags IEC 61400-25-2 '!$A:$F,1,FALSE)</f>
        <v>#N/A</v>
      </c>
      <c r="C1726" s="28" t="s">
        <v>8690</v>
      </c>
      <c r="D1726" s="28" t="s">
        <v>8724</v>
      </c>
      <c r="E1726" s="28" t="s">
        <v>8725</v>
      </c>
      <c r="F1726" s="28" t="s">
        <v>8726</v>
      </c>
      <c r="G1726" s="28" t="s">
        <v>8727</v>
      </c>
      <c r="H1726" s="28" t="s">
        <v>8728</v>
      </c>
      <c r="I1726" s="51" t="s">
        <v>8729</v>
      </c>
      <c r="J1726" s="29" t="s">
        <v>967</v>
      </c>
      <c r="K1726" s="28" t="s">
        <v>967</v>
      </c>
      <c r="L1726" s="28" t="s">
        <v>24</v>
      </c>
      <c r="M1726" s="28" t="s">
        <v>33</v>
      </c>
      <c r="N1726" s="27" t="s">
        <v>24</v>
      </c>
      <c r="O1726" s="27" t="s">
        <v>379</v>
      </c>
    </row>
    <row r="1727" spans="1:16" ht="45">
      <c r="A1727" s="48" t="str">
        <f t="shared" si="27"/>
        <v>WRPC.IntnVArSptSt</v>
      </c>
      <c r="B1727" s="25" t="e">
        <f>VLOOKUP(A1727,'Standard Tags IEC 61400-25-2 '!$A:$F,1,FALSE)</f>
        <v>#N/A</v>
      </c>
      <c r="C1727" s="28" t="s">
        <v>8690</v>
      </c>
      <c r="D1727" s="28" t="s">
        <v>8730</v>
      </c>
      <c r="E1727" s="28" t="s">
        <v>8731</v>
      </c>
      <c r="F1727" s="28" t="s">
        <v>8732</v>
      </c>
      <c r="G1727" s="28" t="s">
        <v>8733</v>
      </c>
      <c r="H1727" s="28" t="s">
        <v>8734</v>
      </c>
      <c r="I1727" s="52" t="s">
        <v>8735</v>
      </c>
      <c r="J1727" s="29" t="s">
        <v>23</v>
      </c>
      <c r="K1727" s="28" t="s">
        <v>23</v>
      </c>
      <c r="L1727" s="28" t="s">
        <v>24</v>
      </c>
      <c r="M1727" s="28" t="s">
        <v>25</v>
      </c>
      <c r="N1727" s="27" t="s">
        <v>24</v>
      </c>
      <c r="O1727" s="27" t="s">
        <v>379</v>
      </c>
    </row>
    <row r="1728" spans="1:16">
      <c r="A1728" s="48" t="str">
        <f t="shared" si="27"/>
        <v>WRPC.ManPFSpt</v>
      </c>
      <c r="B1728" s="25" t="e">
        <f>VLOOKUP(A1728,'Standard Tags IEC 61400-25-2 '!$A:$F,1,FALSE)</f>
        <v>#N/A</v>
      </c>
      <c r="C1728" s="28" t="s">
        <v>8690</v>
      </c>
      <c r="D1728" s="28" t="s">
        <v>8736</v>
      </c>
      <c r="E1728" s="28" t="s">
        <v>8737</v>
      </c>
      <c r="F1728" s="28" t="s">
        <v>8738</v>
      </c>
      <c r="G1728" s="28" t="s">
        <v>8739</v>
      </c>
      <c r="H1728" s="28" t="s">
        <v>8740</v>
      </c>
      <c r="I1728" s="51" t="s">
        <v>8741</v>
      </c>
      <c r="J1728" s="29" t="s">
        <v>1798</v>
      </c>
      <c r="K1728" s="28" t="s">
        <v>1799</v>
      </c>
      <c r="L1728" s="28" t="s">
        <v>420</v>
      </c>
      <c r="M1728" s="28" t="s">
        <v>33</v>
      </c>
      <c r="N1728" s="27" t="s">
        <v>24</v>
      </c>
      <c r="O1728" s="27" t="s">
        <v>379</v>
      </c>
    </row>
    <row r="1729" spans="1:15" ht="45">
      <c r="A1729" s="48" t="str">
        <f t="shared" si="27"/>
        <v>WRPC.ManPFSptSt</v>
      </c>
      <c r="B1729" s="25" t="e">
        <f>VLOOKUP(A1729,'Standard Tags IEC 61400-25-2 '!$A:$F,1,FALSE)</f>
        <v>#N/A</v>
      </c>
      <c r="C1729" s="28" t="s">
        <v>8690</v>
      </c>
      <c r="D1729" s="28" t="s">
        <v>8742</v>
      </c>
      <c r="E1729" s="28" t="s">
        <v>8743</v>
      </c>
      <c r="F1729" s="28" t="s">
        <v>8744</v>
      </c>
      <c r="G1729" s="28" t="s">
        <v>8745</v>
      </c>
      <c r="H1729" s="28" t="s">
        <v>8746</v>
      </c>
      <c r="I1729" s="52" t="s">
        <v>8747</v>
      </c>
      <c r="J1729" s="29" t="s">
        <v>23</v>
      </c>
      <c r="K1729" s="28" t="s">
        <v>23</v>
      </c>
      <c r="L1729" s="28" t="s">
        <v>24</v>
      </c>
      <c r="M1729" s="28" t="s">
        <v>25</v>
      </c>
      <c r="N1729" s="27" t="s">
        <v>24</v>
      </c>
      <c r="O1729" s="27" t="s">
        <v>379</v>
      </c>
    </row>
    <row r="1730" spans="1:15" ht="45">
      <c r="A1730" s="48" t="str">
        <f t="shared" si="27"/>
        <v>WRPC.ManVArModFD</v>
      </c>
      <c r="B1730" s="25" t="e">
        <f>VLOOKUP(A1730,'Standard Tags IEC 61400-25-2 '!$A:$F,1,FALSE)</f>
        <v>#N/A</v>
      </c>
      <c r="C1730" s="28" t="s">
        <v>8690</v>
      </c>
      <c r="D1730" s="28" t="s">
        <v>8748</v>
      </c>
      <c r="E1730" s="28" t="s">
        <v>8749</v>
      </c>
      <c r="F1730" s="28" t="s">
        <v>8750</v>
      </c>
      <c r="G1730" s="28" t="s">
        <v>8751</v>
      </c>
      <c r="H1730" s="28" t="s">
        <v>8752</v>
      </c>
      <c r="I1730" s="52" t="s">
        <v>8753</v>
      </c>
      <c r="J1730" s="29" t="s">
        <v>23</v>
      </c>
      <c r="K1730" s="28" t="s">
        <v>23</v>
      </c>
      <c r="L1730" s="28" t="s">
        <v>24</v>
      </c>
      <c r="M1730" s="28" t="s">
        <v>25</v>
      </c>
      <c r="N1730" s="27" t="s">
        <v>24</v>
      </c>
      <c r="O1730" s="27" t="s">
        <v>379</v>
      </c>
    </row>
    <row r="1731" spans="1:15" ht="45">
      <c r="A1731" s="48" t="str">
        <f t="shared" si="27"/>
        <v>WRPC.ManVArModNone</v>
      </c>
      <c r="B1731" s="25" t="e">
        <f>VLOOKUP(A1731,'Standard Tags IEC 61400-25-2 '!$A:$F,1,FALSE)</f>
        <v>#N/A</v>
      </c>
      <c r="C1731" s="28" t="s">
        <v>8690</v>
      </c>
      <c r="D1731" s="28" t="s">
        <v>8754</v>
      </c>
      <c r="E1731" s="28" t="s">
        <v>8755</v>
      </c>
      <c r="F1731" s="28" t="s">
        <v>8756</v>
      </c>
      <c r="G1731" s="28" t="s">
        <v>8757</v>
      </c>
      <c r="H1731" s="28" t="s">
        <v>8758</v>
      </c>
      <c r="I1731" s="52" t="s">
        <v>8759</v>
      </c>
      <c r="J1731" s="29" t="s">
        <v>23</v>
      </c>
      <c r="K1731" s="28" t="s">
        <v>23</v>
      </c>
      <c r="L1731" s="28" t="s">
        <v>24</v>
      </c>
      <c r="M1731" s="28" t="s">
        <v>25</v>
      </c>
      <c r="N1731" s="27" t="s">
        <v>24</v>
      </c>
      <c r="O1731" s="27" t="s">
        <v>379</v>
      </c>
    </row>
    <row r="1732" spans="1:15" ht="45">
      <c r="A1732" s="48" t="str">
        <f t="shared" si="27"/>
        <v>WRPC.ManVArModPF</v>
      </c>
      <c r="B1732" s="25" t="e">
        <f>VLOOKUP(A1732,'Standard Tags IEC 61400-25-2 '!$A:$F,1,FALSE)</f>
        <v>#N/A</v>
      </c>
      <c r="C1732" s="28" t="s">
        <v>8690</v>
      </c>
      <c r="D1732" s="28" t="s">
        <v>8760</v>
      </c>
      <c r="E1732" s="28" t="s">
        <v>8761</v>
      </c>
      <c r="F1732" s="28" t="s">
        <v>8762</v>
      </c>
      <c r="G1732" s="28" t="s">
        <v>8763</v>
      </c>
      <c r="H1732" s="28" t="s">
        <v>8764</v>
      </c>
      <c r="I1732" s="52" t="s">
        <v>8765</v>
      </c>
      <c r="J1732" s="29" t="s">
        <v>23</v>
      </c>
      <c r="K1732" s="28" t="s">
        <v>23</v>
      </c>
      <c r="L1732" s="28" t="s">
        <v>24</v>
      </c>
      <c r="M1732" s="28" t="s">
        <v>25</v>
      </c>
      <c r="N1732" s="27" t="s">
        <v>24</v>
      </c>
      <c r="O1732" s="27" t="s">
        <v>379</v>
      </c>
    </row>
    <row r="1733" spans="1:15" ht="45">
      <c r="A1733" s="48" t="str">
        <f t="shared" si="27"/>
        <v>WRPC.ManVArModPFP</v>
      </c>
      <c r="B1733" s="25" t="e">
        <f>VLOOKUP(A1733,'Standard Tags IEC 61400-25-2 '!$A:$F,1,FALSE)</f>
        <v>#N/A</v>
      </c>
      <c r="C1733" s="28" t="s">
        <v>8690</v>
      </c>
      <c r="D1733" s="28" t="s">
        <v>8766</v>
      </c>
      <c r="E1733" s="28" t="s">
        <v>8767</v>
      </c>
      <c r="F1733" s="28" t="s">
        <v>8768</v>
      </c>
      <c r="G1733" s="28" t="s">
        <v>8769</v>
      </c>
      <c r="H1733" s="28" t="s">
        <v>8770</v>
      </c>
      <c r="I1733" s="52" t="s">
        <v>8771</v>
      </c>
      <c r="J1733" s="29" t="s">
        <v>23</v>
      </c>
      <c r="K1733" s="28" t="s">
        <v>23</v>
      </c>
      <c r="L1733" s="28" t="s">
        <v>24</v>
      </c>
      <c r="M1733" s="28" t="s">
        <v>25</v>
      </c>
      <c r="N1733" s="27" t="s">
        <v>24</v>
      </c>
      <c r="O1733" s="27" t="s">
        <v>379</v>
      </c>
    </row>
    <row r="1734" spans="1:15" ht="45">
      <c r="A1734" s="48" t="str">
        <f t="shared" si="27"/>
        <v>WRPC.ManVArModQ</v>
      </c>
      <c r="B1734" s="25" t="e">
        <f>VLOOKUP(A1734,'Standard Tags IEC 61400-25-2 '!$A:$F,1,FALSE)</f>
        <v>#N/A</v>
      </c>
      <c r="C1734" s="28" t="s">
        <v>8690</v>
      </c>
      <c r="D1734" s="28" t="s">
        <v>8772</v>
      </c>
      <c r="E1734" s="28" t="s">
        <v>8773</v>
      </c>
      <c r="F1734" s="28" t="s">
        <v>8774</v>
      </c>
      <c r="G1734" s="28" t="s">
        <v>8775</v>
      </c>
      <c r="H1734" s="28" t="s">
        <v>8776</v>
      </c>
      <c r="I1734" s="52" t="s">
        <v>8777</v>
      </c>
      <c r="J1734" s="29" t="s">
        <v>23</v>
      </c>
      <c r="K1734" s="28" t="s">
        <v>23</v>
      </c>
      <c r="L1734" s="28" t="s">
        <v>24</v>
      </c>
      <c r="M1734" s="28" t="s">
        <v>25</v>
      </c>
      <c r="N1734" s="27" t="s">
        <v>24</v>
      </c>
      <c r="O1734" s="27" t="s">
        <v>379</v>
      </c>
    </row>
    <row r="1735" spans="1:15" ht="45">
      <c r="A1735" s="48" t="str">
        <f t="shared" si="27"/>
        <v>WRPC.ManVArModQP</v>
      </c>
      <c r="B1735" s="25" t="e">
        <f>VLOOKUP(A1735,'Standard Tags IEC 61400-25-2 '!$A:$F,1,FALSE)</f>
        <v>#N/A</v>
      </c>
      <c r="C1735" s="28" t="s">
        <v>8690</v>
      </c>
      <c r="D1735" s="28" t="s">
        <v>8778</v>
      </c>
      <c r="E1735" s="28" t="s">
        <v>8779</v>
      </c>
      <c r="F1735" s="28" t="s">
        <v>8780</v>
      </c>
      <c r="G1735" s="28" t="s">
        <v>8781</v>
      </c>
      <c r="H1735" s="28" t="s">
        <v>8782</v>
      </c>
      <c r="I1735" s="52" t="s">
        <v>8783</v>
      </c>
      <c r="J1735" s="29" t="s">
        <v>23</v>
      </c>
      <c r="K1735" s="28" t="s">
        <v>23</v>
      </c>
      <c r="L1735" s="28" t="s">
        <v>24</v>
      </c>
      <c r="M1735" s="28" t="s">
        <v>25</v>
      </c>
      <c r="N1735" s="27" t="s">
        <v>24</v>
      </c>
      <c r="O1735" s="27" t="s">
        <v>379</v>
      </c>
    </row>
    <row r="1736" spans="1:15" ht="45">
      <c r="A1736" s="48" t="str">
        <f t="shared" si="27"/>
        <v>WRPC.ManVArModQPVDE</v>
      </c>
      <c r="B1736" s="25" t="e">
        <f>VLOOKUP(A1736,'Standard Tags IEC 61400-25-2 '!$A:$F,1,FALSE)</f>
        <v>#N/A</v>
      </c>
      <c r="C1736" s="28" t="s">
        <v>8690</v>
      </c>
      <c r="D1736" s="28" t="s">
        <v>8784</v>
      </c>
      <c r="E1736" s="28" t="s">
        <v>8785</v>
      </c>
      <c r="F1736" s="28" t="s">
        <v>8786</v>
      </c>
      <c r="G1736" s="28" t="s">
        <v>8787</v>
      </c>
      <c r="H1736" s="28" t="s">
        <v>8788</v>
      </c>
      <c r="I1736" s="52" t="s">
        <v>8789</v>
      </c>
      <c r="J1736" s="29" t="s">
        <v>23</v>
      </c>
      <c r="K1736" s="28" t="s">
        <v>23</v>
      </c>
      <c r="L1736" s="28" t="s">
        <v>24</v>
      </c>
      <c r="M1736" s="28" t="s">
        <v>25</v>
      </c>
      <c r="N1736" s="27" t="s">
        <v>24</v>
      </c>
      <c r="O1736" s="27" t="s">
        <v>379</v>
      </c>
    </row>
    <row r="1737" spans="1:15" ht="45">
      <c r="A1737" s="48" t="str">
        <f t="shared" si="27"/>
        <v>WRPC.ManVArModQU</v>
      </c>
      <c r="B1737" s="25" t="e">
        <f>VLOOKUP(A1737,'Standard Tags IEC 61400-25-2 '!$A:$F,1,FALSE)</f>
        <v>#N/A</v>
      </c>
      <c r="C1737" s="28" t="s">
        <v>8690</v>
      </c>
      <c r="D1737" s="28" t="s">
        <v>8790</v>
      </c>
      <c r="E1737" s="28" t="s">
        <v>8791</v>
      </c>
      <c r="F1737" s="28" t="s">
        <v>8792</v>
      </c>
      <c r="G1737" s="28" t="s">
        <v>8793</v>
      </c>
      <c r="H1737" s="28" t="s">
        <v>8794</v>
      </c>
      <c r="I1737" s="52" t="s">
        <v>8795</v>
      </c>
      <c r="J1737" s="29" t="s">
        <v>23</v>
      </c>
      <c r="K1737" s="28" t="s">
        <v>23</v>
      </c>
      <c r="L1737" s="28" t="s">
        <v>24</v>
      </c>
      <c r="M1737" s="28" t="s">
        <v>25</v>
      </c>
      <c r="N1737" s="27" t="s">
        <v>24</v>
      </c>
      <c r="O1737" s="27" t="s">
        <v>379</v>
      </c>
    </row>
    <row r="1738" spans="1:15" ht="45">
      <c r="A1738" s="48" t="str">
        <f t="shared" si="27"/>
        <v>WRPC.ManVArModQUVDE</v>
      </c>
      <c r="B1738" s="25" t="e">
        <f>VLOOKUP(A1738,'Standard Tags IEC 61400-25-2 '!$A:$F,1,FALSE)</f>
        <v>#N/A</v>
      </c>
      <c r="C1738" s="28" t="s">
        <v>8690</v>
      </c>
      <c r="D1738" s="28" t="s">
        <v>8796</v>
      </c>
      <c r="E1738" s="28" t="s">
        <v>8797</v>
      </c>
      <c r="F1738" s="28" t="s">
        <v>8798</v>
      </c>
      <c r="G1738" s="28" t="s">
        <v>8799</v>
      </c>
      <c r="H1738" s="28" t="s">
        <v>8800</v>
      </c>
      <c r="I1738" s="52" t="s">
        <v>8801</v>
      </c>
      <c r="J1738" s="29" t="s">
        <v>23</v>
      </c>
      <c r="K1738" s="28" t="s">
        <v>23</v>
      </c>
      <c r="L1738" s="28" t="s">
        <v>24</v>
      </c>
      <c r="M1738" s="28" t="s">
        <v>25</v>
      </c>
      <c r="N1738" s="27" t="s">
        <v>24</v>
      </c>
      <c r="O1738" s="27" t="s">
        <v>379</v>
      </c>
    </row>
    <row r="1739" spans="1:15" ht="45">
      <c r="A1739" s="48" t="str">
        <f t="shared" si="27"/>
        <v>WRPC.ManVArModQVDE</v>
      </c>
      <c r="B1739" s="25" t="e">
        <f>VLOOKUP(A1739,'Standard Tags IEC 61400-25-2 '!$A:$F,1,FALSE)</f>
        <v>#N/A</v>
      </c>
      <c r="C1739" s="28" t="s">
        <v>8690</v>
      </c>
      <c r="D1739" s="28" t="s">
        <v>8802</v>
      </c>
      <c r="E1739" s="28" t="s">
        <v>8803</v>
      </c>
      <c r="F1739" s="28" t="s">
        <v>8804</v>
      </c>
      <c r="G1739" s="28" t="s">
        <v>8805</v>
      </c>
      <c r="H1739" s="28" t="s">
        <v>8806</v>
      </c>
      <c r="I1739" s="52" t="s">
        <v>8807</v>
      </c>
      <c r="J1739" s="29" t="s">
        <v>23</v>
      </c>
      <c r="K1739" s="28" t="s">
        <v>23</v>
      </c>
      <c r="L1739" s="28" t="s">
        <v>24</v>
      </c>
      <c r="M1739" s="28" t="s">
        <v>25</v>
      </c>
      <c r="N1739" s="27" t="s">
        <v>24</v>
      </c>
      <c r="O1739" s="27" t="s">
        <v>379</v>
      </c>
    </row>
    <row r="1740" spans="1:15" ht="45">
      <c r="A1740" s="48" t="str">
        <f t="shared" si="27"/>
        <v>WRPC.ManVArModU</v>
      </c>
      <c r="B1740" s="25" t="e">
        <f>VLOOKUP(A1740,'Standard Tags IEC 61400-25-2 '!$A:$F,1,FALSE)</f>
        <v>#N/A</v>
      </c>
      <c r="C1740" s="28" t="s">
        <v>8690</v>
      </c>
      <c r="D1740" s="28" t="s">
        <v>8808</v>
      </c>
      <c r="E1740" s="28" t="s">
        <v>8809</v>
      </c>
      <c r="F1740" s="28" t="s">
        <v>8810</v>
      </c>
      <c r="G1740" s="28" t="s">
        <v>8811</v>
      </c>
      <c r="H1740" s="28" t="s">
        <v>8812</v>
      </c>
      <c r="I1740" s="52" t="s">
        <v>8813</v>
      </c>
      <c r="J1740" s="29" t="s">
        <v>23</v>
      </c>
      <c r="K1740" s="28" t="s">
        <v>23</v>
      </c>
      <c r="L1740" s="28" t="s">
        <v>24</v>
      </c>
      <c r="M1740" s="28" t="s">
        <v>25</v>
      </c>
      <c r="N1740" s="27" t="s">
        <v>24</v>
      </c>
      <c r="O1740" s="27" t="s">
        <v>379</v>
      </c>
    </row>
    <row r="1741" spans="1:15">
      <c r="A1741" s="48" t="str">
        <f t="shared" si="27"/>
        <v>WRPC.ManVArSpt</v>
      </c>
      <c r="B1741" s="25" t="e">
        <f>VLOOKUP(A1741,'Standard Tags IEC 61400-25-2 '!$A:$F,1,FALSE)</f>
        <v>#N/A</v>
      </c>
      <c r="C1741" s="28" t="s">
        <v>8690</v>
      </c>
      <c r="D1741" s="28" t="s">
        <v>8814</v>
      </c>
      <c r="E1741" s="28" t="s">
        <v>8815</v>
      </c>
      <c r="F1741" s="28" t="s">
        <v>8816</v>
      </c>
      <c r="G1741" s="28" t="s">
        <v>8817</v>
      </c>
      <c r="H1741" s="28" t="s">
        <v>8818</v>
      </c>
      <c r="I1741" s="51" t="s">
        <v>8819</v>
      </c>
      <c r="J1741" s="29" t="s">
        <v>967</v>
      </c>
      <c r="K1741" s="28" t="s">
        <v>967</v>
      </c>
      <c r="L1741" s="28" t="s">
        <v>420</v>
      </c>
      <c r="M1741" s="28" t="s">
        <v>33</v>
      </c>
      <c r="N1741" s="27" t="s">
        <v>24</v>
      </c>
      <c r="O1741" s="27" t="s">
        <v>379</v>
      </c>
    </row>
    <row r="1742" spans="1:15" ht="45">
      <c r="A1742" s="48" t="str">
        <f t="shared" si="27"/>
        <v>WRPC.ManVArSptSt</v>
      </c>
      <c r="B1742" s="25" t="e">
        <f>VLOOKUP(A1742,'Standard Tags IEC 61400-25-2 '!$A:$F,1,FALSE)</f>
        <v>#N/A</v>
      </c>
      <c r="C1742" s="28" t="s">
        <v>8690</v>
      </c>
      <c r="D1742" s="28" t="s">
        <v>8820</v>
      </c>
      <c r="E1742" s="54" t="s">
        <v>8821</v>
      </c>
      <c r="F1742" s="54" t="s">
        <v>8822</v>
      </c>
      <c r="G1742" s="54" t="s">
        <v>8823</v>
      </c>
      <c r="H1742" s="54" t="s">
        <v>8824</v>
      </c>
      <c r="I1742" s="52" t="s">
        <v>8825</v>
      </c>
      <c r="J1742" s="29" t="s">
        <v>23</v>
      </c>
      <c r="K1742" s="28" t="s">
        <v>23</v>
      </c>
      <c r="L1742" s="28" t="s">
        <v>24</v>
      </c>
      <c r="M1742" s="28" t="s">
        <v>25</v>
      </c>
      <c r="N1742" s="27" t="s">
        <v>24</v>
      </c>
      <c r="O1742" s="27" t="s">
        <v>379</v>
      </c>
    </row>
    <row r="1743" spans="1:15">
      <c r="A1743" s="48" t="str">
        <f t="shared" si="27"/>
        <v>WRPC.ManVRef</v>
      </c>
      <c r="B1743" s="25" t="e">
        <f>VLOOKUP(A1743,'Standard Tags IEC 61400-25-2 '!$A:$F,1,FALSE)</f>
        <v>#N/A</v>
      </c>
      <c r="C1743" s="28" t="s">
        <v>8690</v>
      </c>
      <c r="D1743" s="28" t="s">
        <v>8826</v>
      </c>
      <c r="E1743" s="28" t="s">
        <v>8827</v>
      </c>
      <c r="F1743" s="28" t="s">
        <v>8828</v>
      </c>
      <c r="G1743" s="28" t="s">
        <v>8829</v>
      </c>
      <c r="H1743" s="28" t="s">
        <v>8830</v>
      </c>
      <c r="I1743" s="51" t="s">
        <v>8831</v>
      </c>
      <c r="J1743" s="29" t="s">
        <v>1676</v>
      </c>
      <c r="K1743" s="28" t="s">
        <v>1676</v>
      </c>
      <c r="L1743" s="28" t="s">
        <v>24</v>
      </c>
      <c r="M1743" s="28" t="s">
        <v>33</v>
      </c>
      <c r="N1743" s="27" t="s">
        <v>24</v>
      </c>
      <c r="O1743" s="27" t="s">
        <v>379</v>
      </c>
    </row>
    <row r="1744" spans="1:15" ht="45">
      <c r="A1744" s="48" t="str">
        <f t="shared" si="27"/>
        <v>WRPC.ManVRefSt</v>
      </c>
      <c r="B1744" s="25" t="e">
        <f>VLOOKUP(A1744,'Standard Tags IEC 61400-25-2 '!$A:$F,1,FALSE)</f>
        <v>#N/A</v>
      </c>
      <c r="C1744" s="28" t="s">
        <v>8690</v>
      </c>
      <c r="D1744" s="28" t="s">
        <v>8832</v>
      </c>
      <c r="E1744" s="28" t="s">
        <v>8833</v>
      </c>
      <c r="F1744" s="28" t="s">
        <v>8834</v>
      </c>
      <c r="G1744" s="28" t="s">
        <v>8835</v>
      </c>
      <c r="H1744" s="28" t="s">
        <v>8836</v>
      </c>
      <c r="I1744" s="52" t="s">
        <v>8837</v>
      </c>
      <c r="J1744" s="29" t="s">
        <v>23</v>
      </c>
      <c r="K1744" s="28" t="s">
        <v>23</v>
      </c>
      <c r="L1744" s="28" t="s">
        <v>24</v>
      </c>
      <c r="M1744" s="28" t="s">
        <v>25</v>
      </c>
      <c r="N1744" s="27" t="s">
        <v>24</v>
      </c>
      <c r="O1744" s="27" t="s">
        <v>379</v>
      </c>
    </row>
    <row r="1745" spans="1:15">
      <c r="A1745" s="48" t="str">
        <f t="shared" si="27"/>
        <v>WRPC.ManVSpt</v>
      </c>
      <c r="B1745" s="25" t="e">
        <f>VLOOKUP(A1745,'Standard Tags IEC 61400-25-2 '!$A:$F,1,FALSE)</f>
        <v>#N/A</v>
      </c>
      <c r="C1745" s="28" t="s">
        <v>8690</v>
      </c>
      <c r="D1745" s="28" t="s">
        <v>8838</v>
      </c>
      <c r="E1745" s="28" t="s">
        <v>8839</v>
      </c>
      <c r="F1745" s="28" t="s">
        <v>8840</v>
      </c>
      <c r="G1745" s="28" t="s">
        <v>8841</v>
      </c>
      <c r="H1745" s="28" t="s">
        <v>8842</v>
      </c>
      <c r="I1745" s="51" t="s">
        <v>8843</v>
      </c>
      <c r="J1745" s="29" t="s">
        <v>1676</v>
      </c>
      <c r="K1745" s="28" t="s">
        <v>1676</v>
      </c>
      <c r="L1745" s="28" t="s">
        <v>420</v>
      </c>
      <c r="M1745" s="28" t="s">
        <v>33</v>
      </c>
      <c r="N1745" s="27" t="s">
        <v>24</v>
      </c>
      <c r="O1745" s="27" t="s">
        <v>379</v>
      </c>
    </row>
    <row r="1746" spans="1:15" ht="45">
      <c r="A1746" s="48" t="str">
        <f t="shared" si="27"/>
        <v>WRPC.ManVSptSt</v>
      </c>
      <c r="B1746" s="25" t="e">
        <f>VLOOKUP(A1746,'Standard Tags IEC 61400-25-2 '!$A:$F,1,FALSE)</f>
        <v>#N/A</v>
      </c>
      <c r="C1746" s="28" t="s">
        <v>8690</v>
      </c>
      <c r="D1746" s="28" t="s">
        <v>8844</v>
      </c>
      <c r="E1746" s="28" t="s">
        <v>8845</v>
      </c>
      <c r="F1746" s="28" t="s">
        <v>8846</v>
      </c>
      <c r="G1746" s="28" t="s">
        <v>8847</v>
      </c>
      <c r="H1746" s="28" t="s">
        <v>8848</v>
      </c>
      <c r="I1746" s="52" t="s">
        <v>8849</v>
      </c>
      <c r="J1746" s="29" t="s">
        <v>23</v>
      </c>
      <c r="K1746" s="28" t="s">
        <v>23</v>
      </c>
      <c r="L1746" s="28" t="s">
        <v>24</v>
      </c>
      <c r="M1746" s="28" t="s">
        <v>25</v>
      </c>
      <c r="N1746" s="27" t="s">
        <v>24</v>
      </c>
      <c r="O1746" s="27" t="s">
        <v>379</v>
      </c>
    </row>
    <row r="1747" spans="1:15">
      <c r="A1747" s="48" t="str">
        <f t="shared" si="27"/>
        <v>WRPC.OpTurNum</v>
      </c>
      <c r="B1747" s="25" t="str">
        <f>VLOOKUP(A1747,'Standard Tags IEC 61400-25-2 '!$A:$F,1,FALSE)</f>
        <v>WRPC.OpTurNum</v>
      </c>
      <c r="C1747" s="28" t="s">
        <v>8690</v>
      </c>
      <c r="D1747" s="28" t="s">
        <v>738</v>
      </c>
      <c r="E1747" s="28" t="s">
        <v>739</v>
      </c>
      <c r="F1747" s="28" t="s">
        <v>8850</v>
      </c>
      <c r="G1747" s="28" t="s">
        <v>741</v>
      </c>
      <c r="H1747" s="28" t="s">
        <v>8851</v>
      </c>
      <c r="I1747" s="28" t="s">
        <v>739</v>
      </c>
      <c r="J1747" s="29" t="s">
        <v>148</v>
      </c>
      <c r="K1747" s="28" t="s">
        <v>282</v>
      </c>
      <c r="L1747" s="28" t="s">
        <v>398</v>
      </c>
      <c r="M1747" s="28" t="s">
        <v>25</v>
      </c>
      <c r="N1747" s="27" t="s">
        <v>24</v>
      </c>
    </row>
    <row r="1748" spans="1:15">
      <c r="A1748" s="48" t="str">
        <f t="shared" si="27"/>
        <v>WRPC.PF</v>
      </c>
      <c r="B1748" s="25" t="str">
        <f>VLOOKUP(A1748,'Standard Tags IEC 61400-25-2 '!$A:$F,1,FALSE)</f>
        <v>WRPC.PF</v>
      </c>
      <c r="C1748" s="28" t="s">
        <v>8690</v>
      </c>
      <c r="D1748" s="28" t="s">
        <v>1799</v>
      </c>
      <c r="E1748" s="28" t="s">
        <v>8852</v>
      </c>
      <c r="F1748" s="28" t="s">
        <v>8853</v>
      </c>
      <c r="G1748" s="28" t="s">
        <v>8854</v>
      </c>
      <c r="H1748" s="28" t="s">
        <v>8855</v>
      </c>
      <c r="I1748" s="28" t="s">
        <v>8856</v>
      </c>
      <c r="J1748" s="29" t="s">
        <v>1798</v>
      </c>
      <c r="K1748" s="28" t="s">
        <v>1798</v>
      </c>
      <c r="L1748" s="28" t="s">
        <v>24</v>
      </c>
      <c r="M1748" s="28" t="s">
        <v>33</v>
      </c>
      <c r="N1748" s="27" t="s">
        <v>24</v>
      </c>
      <c r="O1748" s="27" t="s">
        <v>379</v>
      </c>
    </row>
    <row r="1749" spans="1:15">
      <c r="A1749" s="48" t="str">
        <f t="shared" si="27"/>
        <v>WRPC.PF_10m_Avg</v>
      </c>
      <c r="B1749" s="25" t="e">
        <f>VLOOKUP(A1749,'Standard Tags IEC 61400-25-2 '!$A:$F,1,FALSE)</f>
        <v>#N/A</v>
      </c>
      <c r="C1749" s="28" t="s">
        <v>8690</v>
      </c>
      <c r="D1749" s="28" t="s">
        <v>8857</v>
      </c>
      <c r="E1749" s="28" t="s">
        <v>8858</v>
      </c>
      <c r="F1749" s="28" t="s">
        <v>8859</v>
      </c>
      <c r="G1749" s="28" t="s">
        <v>8860</v>
      </c>
      <c r="H1749" s="28" t="s">
        <v>8861</v>
      </c>
      <c r="I1749" s="29" t="s">
        <v>8862</v>
      </c>
      <c r="J1749" s="29" t="s">
        <v>1798</v>
      </c>
      <c r="K1749" s="29" t="s">
        <v>1798</v>
      </c>
      <c r="L1749" s="28" t="s">
        <v>46</v>
      </c>
      <c r="M1749" s="28" t="s">
        <v>33</v>
      </c>
      <c r="N1749" s="25" t="s">
        <v>47</v>
      </c>
      <c r="O1749" s="27" t="s">
        <v>379</v>
      </c>
    </row>
    <row r="1750" spans="1:15">
      <c r="A1750" s="48" t="str">
        <f t="shared" si="27"/>
        <v>WRPC.PF_10m_Max</v>
      </c>
      <c r="B1750" s="25" t="e">
        <f>VLOOKUP(A1750,'Standard Tags IEC 61400-25-2 '!$A:$F,1,FALSE)</f>
        <v>#N/A</v>
      </c>
      <c r="C1750" s="28" t="s">
        <v>8690</v>
      </c>
      <c r="D1750" s="28" t="s">
        <v>8863</v>
      </c>
      <c r="E1750" s="28" t="s">
        <v>8864</v>
      </c>
      <c r="F1750" s="28" t="s">
        <v>8865</v>
      </c>
      <c r="G1750" s="28" t="s">
        <v>8866</v>
      </c>
      <c r="H1750" s="28" t="s">
        <v>8867</v>
      </c>
      <c r="I1750" s="29" t="s">
        <v>8868</v>
      </c>
      <c r="J1750" s="29" t="s">
        <v>1798</v>
      </c>
      <c r="K1750" s="29" t="s">
        <v>1798</v>
      </c>
      <c r="L1750" s="28" t="s">
        <v>53</v>
      </c>
      <c r="M1750" s="28" t="s">
        <v>33</v>
      </c>
      <c r="N1750" s="25" t="s">
        <v>47</v>
      </c>
      <c r="O1750" s="27" t="s">
        <v>379</v>
      </c>
    </row>
    <row r="1751" spans="1:15">
      <c r="A1751" s="48" t="str">
        <f t="shared" si="27"/>
        <v>WRPC.PF_10m_Min</v>
      </c>
      <c r="B1751" s="25" t="e">
        <f>VLOOKUP(A1751,'Standard Tags IEC 61400-25-2 '!$A:$F,1,FALSE)</f>
        <v>#N/A</v>
      </c>
      <c r="C1751" s="28" t="s">
        <v>8690</v>
      </c>
      <c r="D1751" s="28" t="s">
        <v>8869</v>
      </c>
      <c r="E1751" s="28" t="s">
        <v>8870</v>
      </c>
      <c r="F1751" s="28" t="s">
        <v>8871</v>
      </c>
      <c r="G1751" s="28" t="s">
        <v>8872</v>
      </c>
      <c r="H1751" s="28" t="s">
        <v>8873</v>
      </c>
      <c r="I1751" s="29" t="s">
        <v>8874</v>
      </c>
      <c r="J1751" s="29" t="s">
        <v>1798</v>
      </c>
      <c r="K1751" s="29" t="s">
        <v>1798</v>
      </c>
      <c r="L1751" s="28" t="s">
        <v>59</v>
      </c>
      <c r="M1751" s="28" t="s">
        <v>33</v>
      </c>
      <c r="N1751" s="25" t="s">
        <v>47</v>
      </c>
      <c r="O1751" s="27" t="s">
        <v>379</v>
      </c>
    </row>
    <row r="1752" spans="1:15">
      <c r="A1752" s="48" t="str">
        <f t="shared" si="27"/>
        <v>WRPC.PF_1s_End</v>
      </c>
      <c r="B1752" s="25" t="e">
        <f>VLOOKUP(A1752,'Standard Tags IEC 61400-25-2 '!$A:$F,1,FALSE)</f>
        <v>#N/A</v>
      </c>
      <c r="C1752" s="28" t="s">
        <v>8690</v>
      </c>
      <c r="D1752" s="28" t="s">
        <v>8875</v>
      </c>
      <c r="E1752" s="28" t="s">
        <v>8876</v>
      </c>
      <c r="F1752" s="28" t="s">
        <v>8877</v>
      </c>
      <c r="G1752" s="28" t="s">
        <v>8878</v>
      </c>
      <c r="H1752" s="28" t="s">
        <v>8879</v>
      </c>
      <c r="I1752" s="29" t="s">
        <v>8880</v>
      </c>
      <c r="J1752" s="29" t="s">
        <v>1798</v>
      </c>
      <c r="K1752" s="29" t="s">
        <v>1798</v>
      </c>
      <c r="L1752" s="28" t="s">
        <v>325</v>
      </c>
      <c r="M1752" s="28" t="s">
        <v>33</v>
      </c>
      <c r="N1752" s="27" t="s">
        <v>502</v>
      </c>
      <c r="O1752" s="27" t="s">
        <v>379</v>
      </c>
    </row>
    <row r="1753" spans="1:15">
      <c r="A1753" s="48" t="str">
        <f t="shared" si="27"/>
        <v>WRPC.PFSign</v>
      </c>
      <c r="B1753" s="25" t="str">
        <f>VLOOKUP(A1753,'Standard Tags IEC 61400-25-2 '!$A:$F,1,FALSE)</f>
        <v>WRPC.PFSign</v>
      </c>
      <c r="C1753" s="28" t="s">
        <v>8690</v>
      </c>
      <c r="D1753" s="28" t="s">
        <v>8881</v>
      </c>
      <c r="E1753" s="28" t="s">
        <v>8882</v>
      </c>
      <c r="F1753" s="28" t="s">
        <v>8883</v>
      </c>
      <c r="G1753" s="28" t="s">
        <v>8884</v>
      </c>
      <c r="H1753" s="28" t="s">
        <v>8885</v>
      </c>
      <c r="I1753" s="28" t="s">
        <v>8886</v>
      </c>
      <c r="L1753" s="28" t="s">
        <v>24</v>
      </c>
      <c r="M1753" s="28" t="s">
        <v>25</v>
      </c>
    </row>
    <row r="1754" spans="1:15">
      <c r="A1754" s="48" t="str">
        <f t="shared" si="27"/>
        <v>WRPC.PFSpt</v>
      </c>
      <c r="B1754" s="25" t="str">
        <f>VLOOKUP(A1754,'Standard Tags IEC 61400-25-2 '!$A:$F,1,FALSE)</f>
        <v>WRPC.PFSpt</v>
      </c>
      <c r="C1754" s="28" t="s">
        <v>8690</v>
      </c>
      <c r="D1754" s="28" t="s">
        <v>8887</v>
      </c>
      <c r="E1754" s="28" t="s">
        <v>8888</v>
      </c>
      <c r="F1754" s="28" t="s">
        <v>8889</v>
      </c>
      <c r="G1754" s="28" t="s">
        <v>8890</v>
      </c>
      <c r="H1754" s="28" t="s">
        <v>8891</v>
      </c>
      <c r="I1754" s="28" t="s">
        <v>8892</v>
      </c>
      <c r="J1754" s="29" t="s">
        <v>1798</v>
      </c>
      <c r="K1754" s="28" t="s">
        <v>1798</v>
      </c>
      <c r="L1754" s="28" t="s">
        <v>420</v>
      </c>
      <c r="M1754" s="28" t="s">
        <v>33</v>
      </c>
      <c r="N1754" s="27" t="s">
        <v>24</v>
      </c>
      <c r="O1754" s="27" t="s">
        <v>379</v>
      </c>
    </row>
    <row r="1755" spans="1:15">
      <c r="A1755" s="48" t="str">
        <f t="shared" si="27"/>
        <v>WRPC.PFSpt_10m_Avg</v>
      </c>
      <c r="B1755" s="25" t="e">
        <f>VLOOKUP(A1755,'Standard Tags IEC 61400-25-2 '!$A:$F,1,FALSE)</f>
        <v>#N/A</v>
      </c>
      <c r="C1755" s="28" t="s">
        <v>8690</v>
      </c>
      <c r="D1755" s="28" t="s">
        <v>8893</v>
      </c>
      <c r="E1755" s="28" t="s">
        <v>8894</v>
      </c>
      <c r="F1755" s="28" t="s">
        <v>8895</v>
      </c>
      <c r="G1755" s="28" t="s">
        <v>8896</v>
      </c>
      <c r="H1755" s="28" t="s">
        <v>8897</v>
      </c>
      <c r="I1755" s="29" t="s">
        <v>8898</v>
      </c>
      <c r="J1755" s="29" t="s">
        <v>1798</v>
      </c>
      <c r="K1755" s="29" t="s">
        <v>1798</v>
      </c>
      <c r="L1755" s="28" t="s">
        <v>46</v>
      </c>
      <c r="M1755" s="28" t="s">
        <v>33</v>
      </c>
      <c r="N1755" s="25" t="s">
        <v>47</v>
      </c>
      <c r="O1755" s="27" t="s">
        <v>379</v>
      </c>
    </row>
    <row r="1756" spans="1:15">
      <c r="A1756" s="48" t="str">
        <f t="shared" si="27"/>
        <v>WRPC.PFSpt_10m_Max</v>
      </c>
      <c r="B1756" s="25" t="e">
        <f>VLOOKUP(A1756,'Standard Tags IEC 61400-25-2 '!$A:$F,1,FALSE)</f>
        <v>#N/A</v>
      </c>
      <c r="C1756" s="28" t="s">
        <v>8690</v>
      </c>
      <c r="D1756" s="28" t="s">
        <v>8899</v>
      </c>
      <c r="E1756" s="28" t="s">
        <v>8900</v>
      </c>
      <c r="F1756" s="28" t="s">
        <v>8901</v>
      </c>
      <c r="G1756" s="28" t="s">
        <v>8902</v>
      </c>
      <c r="H1756" s="28" t="s">
        <v>8903</v>
      </c>
      <c r="I1756" s="29" t="s">
        <v>8904</v>
      </c>
      <c r="J1756" s="29" t="s">
        <v>1798</v>
      </c>
      <c r="K1756" s="29" t="s">
        <v>1798</v>
      </c>
      <c r="L1756" s="28" t="s">
        <v>53</v>
      </c>
      <c r="M1756" s="28" t="s">
        <v>33</v>
      </c>
      <c r="N1756" s="25" t="s">
        <v>47</v>
      </c>
      <c r="O1756" s="27" t="s">
        <v>379</v>
      </c>
    </row>
    <row r="1757" spans="1:15">
      <c r="A1757" s="48" t="str">
        <f t="shared" si="27"/>
        <v>WRPC.PFSpt_10m_Min</v>
      </c>
      <c r="B1757" s="25" t="e">
        <f>VLOOKUP(A1757,'Standard Tags IEC 61400-25-2 '!$A:$F,1,FALSE)</f>
        <v>#N/A</v>
      </c>
      <c r="C1757" s="28" t="s">
        <v>8690</v>
      </c>
      <c r="D1757" s="28" t="s">
        <v>8905</v>
      </c>
      <c r="E1757" s="28" t="s">
        <v>8906</v>
      </c>
      <c r="F1757" s="28" t="s">
        <v>8907</v>
      </c>
      <c r="G1757" s="28" t="s">
        <v>8908</v>
      </c>
      <c r="H1757" s="28" t="s">
        <v>8909</v>
      </c>
      <c r="I1757" s="29" t="s">
        <v>8910</v>
      </c>
      <c r="J1757" s="29" t="s">
        <v>1798</v>
      </c>
      <c r="K1757" s="29" t="s">
        <v>1798</v>
      </c>
      <c r="L1757" s="28" t="s">
        <v>59</v>
      </c>
      <c r="M1757" s="28" t="s">
        <v>33</v>
      </c>
      <c r="N1757" s="25" t="s">
        <v>47</v>
      </c>
      <c r="O1757" s="27" t="s">
        <v>379</v>
      </c>
    </row>
    <row r="1758" spans="1:15">
      <c r="A1758" s="48" t="str">
        <f t="shared" si="27"/>
        <v>WRPC.PFSpt_1s_End</v>
      </c>
      <c r="B1758" s="25" t="e">
        <f>VLOOKUP(A1758,'Standard Tags IEC 61400-25-2 '!$A:$F,1,FALSE)</f>
        <v>#N/A</v>
      </c>
      <c r="C1758" s="28" t="s">
        <v>8690</v>
      </c>
      <c r="D1758" s="28" t="s">
        <v>8911</v>
      </c>
      <c r="E1758" s="28" t="s">
        <v>8912</v>
      </c>
      <c r="F1758" s="28" t="s">
        <v>8913</v>
      </c>
      <c r="G1758" s="28" t="s">
        <v>8914</v>
      </c>
      <c r="H1758" s="28" t="s">
        <v>8915</v>
      </c>
      <c r="I1758" s="29" t="s">
        <v>8916</v>
      </c>
      <c r="J1758" s="29" t="s">
        <v>1798</v>
      </c>
      <c r="K1758" s="29" t="s">
        <v>1798</v>
      </c>
      <c r="L1758" s="28" t="s">
        <v>325</v>
      </c>
      <c r="M1758" s="28" t="s">
        <v>33</v>
      </c>
      <c r="N1758" s="27" t="s">
        <v>502</v>
      </c>
      <c r="O1758" s="27" t="s">
        <v>379</v>
      </c>
    </row>
    <row r="1759" spans="1:15" ht="45">
      <c r="A1759" s="48" t="str">
        <f t="shared" si="27"/>
        <v>WRPC.PFSptSt</v>
      </c>
      <c r="B1759" s="25" t="e">
        <f>VLOOKUP(A1759,'Standard Tags IEC 61400-25-2 '!$A:$F,1,FALSE)</f>
        <v>#N/A</v>
      </c>
      <c r="C1759" s="28" t="s">
        <v>8690</v>
      </c>
      <c r="D1759" s="28" t="s">
        <v>8917</v>
      </c>
      <c r="E1759" s="28" t="s">
        <v>8918</v>
      </c>
      <c r="F1759" s="28" t="s">
        <v>8919</v>
      </c>
      <c r="G1759" s="28" t="s">
        <v>8920</v>
      </c>
      <c r="H1759" s="28" t="s">
        <v>8921</v>
      </c>
      <c r="I1759" s="52" t="s">
        <v>8922</v>
      </c>
      <c r="J1759" s="29" t="s">
        <v>23</v>
      </c>
      <c r="K1759" s="28" t="s">
        <v>23</v>
      </c>
      <c r="L1759" s="28" t="s">
        <v>24</v>
      </c>
      <c r="M1759" s="28" t="s">
        <v>33</v>
      </c>
      <c r="N1759" s="27" t="s">
        <v>24</v>
      </c>
      <c r="O1759" s="27" t="s">
        <v>379</v>
      </c>
    </row>
    <row r="1760" spans="1:15">
      <c r="A1760" s="48" t="str">
        <f t="shared" si="27"/>
        <v>WRPC.PsblVArCap</v>
      </c>
      <c r="B1760" s="25" t="e">
        <f>VLOOKUP(A1760,'Standard Tags IEC 61400-25-2 '!$A:$F,1,FALSE)</f>
        <v>#N/A</v>
      </c>
      <c r="C1760" s="28" t="s">
        <v>8690</v>
      </c>
      <c r="D1760" s="28" t="s">
        <v>8923</v>
      </c>
      <c r="E1760" s="28" t="s">
        <v>8924</v>
      </c>
      <c r="F1760" s="28" t="s">
        <v>8925</v>
      </c>
      <c r="G1760" s="28" t="s">
        <v>8926</v>
      </c>
      <c r="H1760" s="28" t="s">
        <v>8927</v>
      </c>
      <c r="I1760" s="51" t="s">
        <v>8928</v>
      </c>
      <c r="J1760" s="29" t="s">
        <v>967</v>
      </c>
      <c r="K1760" s="28" t="s">
        <v>967</v>
      </c>
      <c r="L1760" s="28" t="s">
        <v>24</v>
      </c>
      <c r="M1760" s="28" t="s">
        <v>33</v>
      </c>
      <c r="N1760" s="27" t="s">
        <v>24</v>
      </c>
      <c r="O1760" s="27" t="s">
        <v>379</v>
      </c>
    </row>
    <row r="1761" spans="1:15">
      <c r="A1761" s="48" t="str">
        <f t="shared" si="27"/>
        <v>WRPC.PsblVArCap_10m_Avg</v>
      </c>
      <c r="B1761" s="25" t="e">
        <f>VLOOKUP(A1761,'Standard Tags IEC 61400-25-2 '!$A:$F,1,FALSE)</f>
        <v>#N/A</v>
      </c>
      <c r="C1761" s="28" t="s">
        <v>8690</v>
      </c>
      <c r="D1761" s="28" t="s">
        <v>8929</v>
      </c>
      <c r="E1761" s="28" t="s">
        <v>8930</v>
      </c>
      <c r="F1761" s="28" t="s">
        <v>8931</v>
      </c>
      <c r="G1761" s="28" t="s">
        <v>8932</v>
      </c>
      <c r="H1761" s="28" t="s">
        <v>8933</v>
      </c>
      <c r="I1761" s="29" t="s">
        <v>8934</v>
      </c>
      <c r="J1761" s="29" t="s">
        <v>967</v>
      </c>
      <c r="K1761" s="29" t="s">
        <v>967</v>
      </c>
      <c r="L1761" s="28" t="s">
        <v>46</v>
      </c>
      <c r="M1761" s="28" t="s">
        <v>33</v>
      </c>
      <c r="N1761" s="25" t="s">
        <v>47</v>
      </c>
      <c r="O1761" s="27" t="s">
        <v>379</v>
      </c>
    </row>
    <row r="1762" spans="1:15">
      <c r="A1762" s="48" t="str">
        <f t="shared" si="27"/>
        <v>WRPC.PsblVArCap_10m_Max</v>
      </c>
      <c r="B1762" s="25" t="e">
        <f>VLOOKUP(A1762,'Standard Tags IEC 61400-25-2 '!$A:$F,1,FALSE)</f>
        <v>#N/A</v>
      </c>
      <c r="C1762" s="28" t="s">
        <v>8690</v>
      </c>
      <c r="D1762" s="28" t="s">
        <v>8935</v>
      </c>
      <c r="E1762" s="28" t="s">
        <v>8936</v>
      </c>
      <c r="F1762" s="28" t="s">
        <v>8937</v>
      </c>
      <c r="G1762" s="28" t="s">
        <v>8938</v>
      </c>
      <c r="H1762" s="28" t="s">
        <v>8939</v>
      </c>
      <c r="I1762" s="29" t="s">
        <v>8940</v>
      </c>
      <c r="J1762" s="29" t="s">
        <v>967</v>
      </c>
      <c r="K1762" s="29" t="s">
        <v>967</v>
      </c>
      <c r="L1762" s="28" t="s">
        <v>53</v>
      </c>
      <c r="M1762" s="28" t="s">
        <v>33</v>
      </c>
      <c r="N1762" s="25" t="s">
        <v>47</v>
      </c>
      <c r="O1762" s="27" t="s">
        <v>379</v>
      </c>
    </row>
    <row r="1763" spans="1:15">
      <c r="A1763" s="48" t="str">
        <f t="shared" si="27"/>
        <v>WRPC.PsblVArCap_10m_Min</v>
      </c>
      <c r="B1763" s="25" t="e">
        <f>VLOOKUP(A1763,'Standard Tags IEC 61400-25-2 '!$A:$F,1,FALSE)</f>
        <v>#N/A</v>
      </c>
      <c r="C1763" s="28" t="s">
        <v>8690</v>
      </c>
      <c r="D1763" s="28" t="s">
        <v>8941</v>
      </c>
      <c r="E1763" s="28" t="s">
        <v>8942</v>
      </c>
      <c r="F1763" s="28" t="s">
        <v>8943</v>
      </c>
      <c r="G1763" s="28" t="s">
        <v>8944</v>
      </c>
      <c r="H1763" s="28" t="s">
        <v>8945</v>
      </c>
      <c r="I1763" s="29" t="s">
        <v>8946</v>
      </c>
      <c r="J1763" s="29" t="s">
        <v>967</v>
      </c>
      <c r="K1763" s="29" t="s">
        <v>967</v>
      </c>
      <c r="L1763" s="28" t="s">
        <v>59</v>
      </c>
      <c r="M1763" s="28" t="s">
        <v>33</v>
      </c>
      <c r="N1763" s="25" t="s">
        <v>47</v>
      </c>
      <c r="O1763" s="27" t="s">
        <v>379</v>
      </c>
    </row>
    <row r="1764" spans="1:15">
      <c r="A1764" s="48" t="str">
        <f t="shared" si="27"/>
        <v>WRPC.PsblVArCap_1s_End</v>
      </c>
      <c r="B1764" s="25" t="e">
        <f>VLOOKUP(A1764,'Standard Tags IEC 61400-25-2 '!$A:$F,1,FALSE)</f>
        <v>#N/A</v>
      </c>
      <c r="C1764" s="28" t="s">
        <v>8690</v>
      </c>
      <c r="D1764" s="28" t="s">
        <v>8947</v>
      </c>
      <c r="E1764" s="28" t="s">
        <v>8948</v>
      </c>
      <c r="F1764" s="28" t="s">
        <v>8949</v>
      </c>
      <c r="G1764" s="28" t="s">
        <v>8950</v>
      </c>
      <c r="H1764" s="28" t="s">
        <v>8951</v>
      </c>
      <c r="I1764" s="29" t="s">
        <v>8952</v>
      </c>
      <c r="J1764" s="29" t="s">
        <v>967</v>
      </c>
      <c r="K1764" s="29" t="s">
        <v>967</v>
      </c>
      <c r="L1764" s="28" t="s">
        <v>325</v>
      </c>
      <c r="M1764" s="28" t="s">
        <v>33</v>
      </c>
      <c r="N1764" s="27" t="s">
        <v>502</v>
      </c>
      <c r="O1764" s="27" t="s">
        <v>379</v>
      </c>
    </row>
    <row r="1765" spans="1:15">
      <c r="A1765" s="48" t="str">
        <f t="shared" si="27"/>
        <v>WRPC.PsblVArInd</v>
      </c>
      <c r="B1765" s="25" t="e">
        <f>VLOOKUP(A1765,'Standard Tags IEC 61400-25-2 '!$A:$F,1,FALSE)</f>
        <v>#N/A</v>
      </c>
      <c r="C1765" s="28" t="s">
        <v>8690</v>
      </c>
      <c r="D1765" s="28" t="s">
        <v>8953</v>
      </c>
      <c r="E1765" s="28" t="s">
        <v>8954</v>
      </c>
      <c r="F1765" s="28" t="s">
        <v>8955</v>
      </c>
      <c r="G1765" s="28" t="s">
        <v>8956</v>
      </c>
      <c r="H1765" s="28" t="s">
        <v>8957</v>
      </c>
      <c r="I1765" s="51" t="s">
        <v>8958</v>
      </c>
      <c r="J1765" s="29" t="s">
        <v>967</v>
      </c>
      <c r="K1765" s="28" t="s">
        <v>967</v>
      </c>
      <c r="L1765" s="28" t="s">
        <v>24</v>
      </c>
      <c r="M1765" s="28" t="s">
        <v>33</v>
      </c>
      <c r="N1765" s="27" t="s">
        <v>24</v>
      </c>
      <c r="O1765" s="27" t="s">
        <v>379</v>
      </c>
    </row>
    <row r="1766" spans="1:15">
      <c r="A1766" s="48" t="str">
        <f t="shared" si="27"/>
        <v>WRPC.PsblVArInd_10m_Avg</v>
      </c>
      <c r="B1766" s="25" t="e">
        <f>VLOOKUP(A1766,'Standard Tags IEC 61400-25-2 '!$A:$F,1,FALSE)</f>
        <v>#N/A</v>
      </c>
      <c r="C1766" s="28" t="s">
        <v>8690</v>
      </c>
      <c r="D1766" s="28" t="s">
        <v>8959</v>
      </c>
      <c r="E1766" s="28" t="s">
        <v>8960</v>
      </c>
      <c r="F1766" s="28" t="s">
        <v>8961</v>
      </c>
      <c r="G1766" s="28" t="s">
        <v>8962</v>
      </c>
      <c r="H1766" s="28" t="s">
        <v>8963</v>
      </c>
      <c r="I1766" s="29" t="s">
        <v>8964</v>
      </c>
      <c r="J1766" s="29" t="s">
        <v>967</v>
      </c>
      <c r="K1766" s="29" t="s">
        <v>967</v>
      </c>
      <c r="L1766" s="28" t="s">
        <v>46</v>
      </c>
      <c r="M1766" s="28" t="s">
        <v>33</v>
      </c>
      <c r="N1766" s="25" t="s">
        <v>47</v>
      </c>
      <c r="O1766" s="27" t="s">
        <v>379</v>
      </c>
    </row>
    <row r="1767" spans="1:15">
      <c r="A1767" s="48" t="str">
        <f t="shared" si="27"/>
        <v>WRPC.PsblVArInd_10m_Max</v>
      </c>
      <c r="B1767" s="25" t="e">
        <f>VLOOKUP(A1767,'Standard Tags IEC 61400-25-2 '!$A:$F,1,FALSE)</f>
        <v>#N/A</v>
      </c>
      <c r="C1767" s="28" t="s">
        <v>8690</v>
      </c>
      <c r="D1767" s="28" t="s">
        <v>8965</v>
      </c>
      <c r="E1767" s="28" t="s">
        <v>8966</v>
      </c>
      <c r="F1767" s="28" t="s">
        <v>8967</v>
      </c>
      <c r="G1767" s="28" t="s">
        <v>8968</v>
      </c>
      <c r="H1767" s="28" t="s">
        <v>8969</v>
      </c>
      <c r="I1767" s="29" t="s">
        <v>8970</v>
      </c>
      <c r="J1767" s="29" t="s">
        <v>967</v>
      </c>
      <c r="K1767" s="29" t="s">
        <v>967</v>
      </c>
      <c r="L1767" s="28" t="s">
        <v>53</v>
      </c>
      <c r="M1767" s="28" t="s">
        <v>33</v>
      </c>
      <c r="N1767" s="25" t="s">
        <v>47</v>
      </c>
      <c r="O1767" s="27" t="s">
        <v>379</v>
      </c>
    </row>
    <row r="1768" spans="1:15">
      <c r="A1768" s="48" t="str">
        <f t="shared" si="27"/>
        <v>WRPC.PsblVArInd_10m_Min</v>
      </c>
      <c r="B1768" s="25" t="e">
        <f>VLOOKUP(A1768,'Standard Tags IEC 61400-25-2 '!$A:$F,1,FALSE)</f>
        <v>#N/A</v>
      </c>
      <c r="C1768" s="28" t="s">
        <v>8690</v>
      </c>
      <c r="D1768" s="28" t="s">
        <v>8971</v>
      </c>
      <c r="E1768" s="28" t="s">
        <v>8972</v>
      </c>
      <c r="F1768" s="28" t="s">
        <v>8973</v>
      </c>
      <c r="G1768" s="28" t="s">
        <v>8974</v>
      </c>
      <c r="H1768" s="28" t="s">
        <v>8975</v>
      </c>
      <c r="I1768" s="29" t="s">
        <v>8976</v>
      </c>
      <c r="J1768" s="29" t="s">
        <v>967</v>
      </c>
      <c r="K1768" s="29" t="s">
        <v>967</v>
      </c>
      <c r="L1768" s="28" t="s">
        <v>59</v>
      </c>
      <c r="M1768" s="28" t="s">
        <v>33</v>
      </c>
      <c r="N1768" s="25" t="s">
        <v>47</v>
      </c>
      <c r="O1768" s="27" t="s">
        <v>379</v>
      </c>
    </row>
    <row r="1769" spans="1:15">
      <c r="A1769" s="48" t="str">
        <f t="shared" si="27"/>
        <v>WRPC.PsblVArInd_1s_End</v>
      </c>
      <c r="B1769" s="25" t="e">
        <f>VLOOKUP(A1769,'Standard Tags IEC 61400-25-2 '!$A:$F,1,FALSE)</f>
        <v>#N/A</v>
      </c>
      <c r="C1769" s="28" t="s">
        <v>8690</v>
      </c>
      <c r="D1769" s="28" t="s">
        <v>8977</v>
      </c>
      <c r="E1769" s="28" t="s">
        <v>8978</v>
      </c>
      <c r="F1769" s="28" t="s">
        <v>8979</v>
      </c>
      <c r="G1769" s="28" t="s">
        <v>8980</v>
      </c>
      <c r="H1769" s="28" t="s">
        <v>8981</v>
      </c>
      <c r="I1769" s="29" t="s">
        <v>8982</v>
      </c>
      <c r="J1769" s="29" t="s">
        <v>967</v>
      </c>
      <c r="K1769" s="29" t="s">
        <v>967</v>
      </c>
      <c r="L1769" s="28" t="s">
        <v>325</v>
      </c>
      <c r="M1769" s="28" t="s">
        <v>33</v>
      </c>
      <c r="N1769" s="27" t="s">
        <v>502</v>
      </c>
      <c r="O1769" s="27" t="s">
        <v>379</v>
      </c>
    </row>
    <row r="1770" spans="1:15">
      <c r="A1770" s="48" t="str">
        <f t="shared" si="27"/>
        <v>WRPC.UtlPFSpt</v>
      </c>
      <c r="B1770" s="25" t="e">
        <f>VLOOKUP(A1770,'Standard Tags IEC 61400-25-2 '!$A:$F,1,FALSE)</f>
        <v>#N/A</v>
      </c>
      <c r="C1770" s="28" t="s">
        <v>8690</v>
      </c>
      <c r="D1770" s="28" t="s">
        <v>8983</v>
      </c>
      <c r="E1770" s="28" t="s">
        <v>8984</v>
      </c>
      <c r="F1770" s="28" t="s">
        <v>8985</v>
      </c>
      <c r="G1770" s="28" t="s">
        <v>8986</v>
      </c>
      <c r="H1770" s="28" t="s">
        <v>8987</v>
      </c>
      <c r="I1770" s="29" t="s">
        <v>8988</v>
      </c>
      <c r="J1770" s="29" t="s">
        <v>1798</v>
      </c>
      <c r="K1770" s="29" t="s">
        <v>1799</v>
      </c>
      <c r="L1770" s="28" t="s">
        <v>24</v>
      </c>
      <c r="M1770" s="28" t="s">
        <v>33</v>
      </c>
      <c r="N1770" s="27" t="s">
        <v>24</v>
      </c>
      <c r="O1770" s="27" t="s">
        <v>379</v>
      </c>
    </row>
    <row r="1771" spans="1:15" ht="60">
      <c r="A1771" s="48" t="str">
        <f t="shared" si="27"/>
        <v>WRPC.UtlPFSptSt</v>
      </c>
      <c r="B1771" s="25" t="e">
        <f>VLOOKUP(A1771,'Standard Tags IEC 61400-25-2 '!$A:$F,1,FALSE)</f>
        <v>#N/A</v>
      </c>
      <c r="C1771" s="28" t="s">
        <v>8690</v>
      </c>
      <c r="D1771" s="28" t="s">
        <v>8989</v>
      </c>
      <c r="E1771" s="28" t="s">
        <v>8990</v>
      </c>
      <c r="F1771" s="28" t="s">
        <v>8991</v>
      </c>
      <c r="G1771" s="28" t="s">
        <v>8992</v>
      </c>
      <c r="H1771" s="28" t="s">
        <v>8993</v>
      </c>
      <c r="I1771" s="52" t="s">
        <v>8994</v>
      </c>
      <c r="J1771" s="29" t="s">
        <v>23</v>
      </c>
      <c r="K1771" s="28" t="s">
        <v>23</v>
      </c>
      <c r="L1771" s="28" t="s">
        <v>24</v>
      </c>
      <c r="M1771" s="28" t="s">
        <v>25</v>
      </c>
      <c r="N1771" s="27" t="s">
        <v>24</v>
      </c>
      <c r="O1771" s="27" t="s">
        <v>379</v>
      </c>
    </row>
    <row r="1772" spans="1:15">
      <c r="A1772" s="48" t="str">
        <f t="shared" si="27"/>
        <v>WRPC.UtlVArSpt</v>
      </c>
      <c r="B1772" s="25" t="e">
        <f>VLOOKUP(A1772,'Standard Tags IEC 61400-25-2 '!$A:$F,1,FALSE)</f>
        <v>#N/A</v>
      </c>
      <c r="C1772" s="28" t="s">
        <v>8690</v>
      </c>
      <c r="D1772" s="28" t="s">
        <v>8995</v>
      </c>
      <c r="E1772" s="28" t="s">
        <v>8996</v>
      </c>
      <c r="F1772" s="28" t="s">
        <v>8997</v>
      </c>
      <c r="G1772" s="28" t="s">
        <v>8998</v>
      </c>
      <c r="H1772" s="28" t="s">
        <v>8999</v>
      </c>
      <c r="I1772" s="51" t="s">
        <v>8996</v>
      </c>
      <c r="J1772" s="29" t="s">
        <v>967</v>
      </c>
      <c r="K1772" s="28" t="s">
        <v>967</v>
      </c>
      <c r="L1772" s="28" t="s">
        <v>24</v>
      </c>
      <c r="M1772" s="28" t="s">
        <v>33</v>
      </c>
      <c r="N1772" s="27" t="s">
        <v>24</v>
      </c>
      <c r="O1772" s="27" t="s">
        <v>379</v>
      </c>
    </row>
    <row r="1773" spans="1:15" ht="60">
      <c r="A1773" s="48" t="str">
        <f t="shared" si="27"/>
        <v>WRPC.UtlVArSptSt</v>
      </c>
      <c r="B1773" s="25" t="e">
        <f>VLOOKUP(A1773,'Standard Tags IEC 61400-25-2 '!$A:$F,1,FALSE)</f>
        <v>#N/A</v>
      </c>
      <c r="C1773" s="28" t="s">
        <v>8690</v>
      </c>
      <c r="D1773" s="28" t="s">
        <v>9000</v>
      </c>
      <c r="E1773" s="28" t="s">
        <v>9001</v>
      </c>
      <c r="F1773" s="28" t="s">
        <v>9002</v>
      </c>
      <c r="G1773" s="28" t="s">
        <v>9003</v>
      </c>
      <c r="H1773" s="28" t="s">
        <v>9004</v>
      </c>
      <c r="I1773" s="52" t="s">
        <v>9005</v>
      </c>
      <c r="J1773" s="29" t="s">
        <v>23</v>
      </c>
      <c r="K1773" s="28" t="s">
        <v>23</v>
      </c>
      <c r="L1773" s="28" t="s">
        <v>24</v>
      </c>
      <c r="M1773" s="28" t="s">
        <v>25</v>
      </c>
      <c r="N1773" s="27" t="s">
        <v>24</v>
      </c>
      <c r="O1773" s="27" t="s">
        <v>379</v>
      </c>
    </row>
    <row r="1774" spans="1:15">
      <c r="A1774" s="48" t="str">
        <f t="shared" si="27"/>
        <v>WRPC.UtlVRef</v>
      </c>
      <c r="B1774" s="25" t="e">
        <f>VLOOKUP(A1774,'Standard Tags IEC 61400-25-2 '!$A:$F,1,FALSE)</f>
        <v>#N/A</v>
      </c>
      <c r="C1774" s="28" t="s">
        <v>8690</v>
      </c>
      <c r="D1774" s="28" t="s">
        <v>9006</v>
      </c>
      <c r="E1774" s="28" t="s">
        <v>9007</v>
      </c>
      <c r="F1774" s="28" t="s">
        <v>9008</v>
      </c>
      <c r="G1774" s="28" t="s">
        <v>9009</v>
      </c>
      <c r="H1774" s="28" t="s">
        <v>9010</v>
      </c>
      <c r="I1774" s="51" t="s">
        <v>9011</v>
      </c>
      <c r="J1774" s="29" t="s">
        <v>1676</v>
      </c>
      <c r="K1774" s="28" t="s">
        <v>1676</v>
      </c>
      <c r="L1774" s="28" t="s">
        <v>24</v>
      </c>
      <c r="M1774" s="28" t="s">
        <v>33</v>
      </c>
      <c r="N1774" s="27" t="s">
        <v>24</v>
      </c>
      <c r="O1774" s="27" t="s">
        <v>379</v>
      </c>
    </row>
    <row r="1775" spans="1:15" ht="60">
      <c r="A1775" s="48" t="str">
        <f t="shared" si="27"/>
        <v>WRPC.UtlVRefSt</v>
      </c>
      <c r="B1775" s="25" t="e">
        <f>VLOOKUP(A1775,'Standard Tags IEC 61400-25-2 '!$A:$F,1,FALSE)</f>
        <v>#N/A</v>
      </c>
      <c r="C1775" s="28" t="s">
        <v>8690</v>
      </c>
      <c r="D1775" s="28" t="s">
        <v>9012</v>
      </c>
      <c r="E1775" s="28" t="s">
        <v>9013</v>
      </c>
      <c r="F1775" s="28" t="s">
        <v>9014</v>
      </c>
      <c r="G1775" s="28" t="s">
        <v>9015</v>
      </c>
      <c r="H1775" s="28" t="s">
        <v>9016</v>
      </c>
      <c r="I1775" s="52" t="s">
        <v>9017</v>
      </c>
      <c r="J1775" s="29" t="s">
        <v>23</v>
      </c>
      <c r="K1775" s="28" t="s">
        <v>23</v>
      </c>
      <c r="L1775" s="28" t="s">
        <v>24</v>
      </c>
      <c r="M1775" s="28" t="s">
        <v>25</v>
      </c>
      <c r="N1775" s="27" t="s">
        <v>24</v>
      </c>
      <c r="O1775" s="27" t="s">
        <v>379</v>
      </c>
    </row>
    <row r="1776" spans="1:15">
      <c r="A1776" s="48" t="str">
        <f t="shared" si="27"/>
        <v>WRPC.UtlVSpt</v>
      </c>
      <c r="B1776" s="25" t="e">
        <f>VLOOKUP(A1776,'Standard Tags IEC 61400-25-2 '!$A:$F,1,FALSE)</f>
        <v>#N/A</v>
      </c>
      <c r="C1776" s="28" t="s">
        <v>8690</v>
      </c>
      <c r="D1776" s="28" t="s">
        <v>9018</v>
      </c>
      <c r="E1776" s="28" t="s">
        <v>9019</v>
      </c>
      <c r="F1776" s="28" t="s">
        <v>9020</v>
      </c>
      <c r="G1776" s="28" t="s">
        <v>9021</v>
      </c>
      <c r="H1776" s="28" t="s">
        <v>9022</v>
      </c>
      <c r="I1776" s="51" t="s">
        <v>9023</v>
      </c>
      <c r="J1776" s="29" t="s">
        <v>1676</v>
      </c>
      <c r="K1776" s="28" t="s">
        <v>1676</v>
      </c>
      <c r="L1776" s="28" t="s">
        <v>24</v>
      </c>
      <c r="M1776" s="28" t="s">
        <v>33</v>
      </c>
      <c r="N1776" s="27" t="s">
        <v>24</v>
      </c>
      <c r="O1776" s="27" t="s">
        <v>379</v>
      </c>
    </row>
    <row r="1777" spans="1:15" ht="60">
      <c r="A1777" s="48" t="str">
        <f t="shared" si="27"/>
        <v>WRPC.UtlVSptSt</v>
      </c>
      <c r="B1777" s="25" t="e">
        <f>VLOOKUP(A1777,'Standard Tags IEC 61400-25-2 '!$A:$F,1,FALSE)</f>
        <v>#N/A</v>
      </c>
      <c r="C1777" s="28" t="s">
        <v>8690</v>
      </c>
      <c r="D1777" s="28" t="s">
        <v>9024</v>
      </c>
      <c r="E1777" s="28" t="s">
        <v>9025</v>
      </c>
      <c r="F1777" s="28" t="s">
        <v>9026</v>
      </c>
      <c r="G1777" s="28" t="s">
        <v>9027</v>
      </c>
      <c r="H1777" s="28" t="s">
        <v>9028</v>
      </c>
      <c r="I1777" s="52" t="s">
        <v>9029</v>
      </c>
      <c r="J1777" s="29" t="s">
        <v>23</v>
      </c>
      <c r="K1777" s="28" t="s">
        <v>23</v>
      </c>
      <c r="L1777" s="28" t="s">
        <v>24</v>
      </c>
      <c r="M1777" s="28" t="s">
        <v>25</v>
      </c>
      <c r="N1777" s="27" t="s">
        <v>24</v>
      </c>
      <c r="O1777" s="27" t="s">
        <v>379</v>
      </c>
    </row>
    <row r="1778" spans="1:15">
      <c r="A1778" s="48" t="str">
        <f t="shared" si="27"/>
        <v>WRPC.V</v>
      </c>
      <c r="B1778" s="25" t="str">
        <f>VLOOKUP(A1778,'Standard Tags IEC 61400-25-2 '!$A:$F,1,FALSE)</f>
        <v>WRPC.V</v>
      </c>
      <c r="C1778" s="28" t="s">
        <v>8690</v>
      </c>
      <c r="D1778" s="28" t="s">
        <v>1676</v>
      </c>
      <c r="E1778" s="28" t="s">
        <v>9030</v>
      </c>
      <c r="F1778" s="28" t="s">
        <v>9031</v>
      </c>
      <c r="G1778" s="28" t="s">
        <v>9032</v>
      </c>
      <c r="H1778" s="28" t="s">
        <v>9033</v>
      </c>
      <c r="I1778" s="28" t="s">
        <v>9030</v>
      </c>
      <c r="L1778" s="28" t="s">
        <v>24</v>
      </c>
      <c r="M1778" s="28" t="s">
        <v>33</v>
      </c>
      <c r="N1778" s="27" t="s">
        <v>24</v>
      </c>
      <c r="O1778" s="27" t="s">
        <v>379</v>
      </c>
    </row>
    <row r="1779" spans="1:15">
      <c r="A1779" s="48" t="str">
        <f t="shared" si="27"/>
        <v>WRPC.V_10m_Avg</v>
      </c>
      <c r="B1779" s="25" t="e">
        <f>VLOOKUP(A1779,'Standard Tags IEC 61400-25-2 '!$A:$F,1,FALSE)</f>
        <v>#N/A</v>
      </c>
      <c r="C1779" s="28" t="s">
        <v>8690</v>
      </c>
      <c r="D1779" s="28" t="s">
        <v>9034</v>
      </c>
      <c r="E1779" s="28" t="s">
        <v>9035</v>
      </c>
      <c r="F1779" s="28" t="s">
        <v>9036</v>
      </c>
      <c r="G1779" s="28" t="s">
        <v>9037</v>
      </c>
      <c r="H1779" s="28" t="s">
        <v>9038</v>
      </c>
      <c r="I1779" s="29" t="s">
        <v>9039</v>
      </c>
      <c r="J1779" s="29" t="s">
        <v>1676</v>
      </c>
      <c r="K1779" s="29" t="s">
        <v>1676</v>
      </c>
      <c r="L1779" s="28" t="s">
        <v>46</v>
      </c>
      <c r="M1779" s="28" t="s">
        <v>33</v>
      </c>
      <c r="N1779" s="25" t="s">
        <v>47</v>
      </c>
      <c r="O1779" s="27" t="s">
        <v>379</v>
      </c>
    </row>
    <row r="1780" spans="1:15">
      <c r="A1780" s="48" t="str">
        <f t="shared" si="27"/>
        <v>WRPC.V_10m_Max</v>
      </c>
      <c r="B1780" s="25" t="e">
        <f>VLOOKUP(A1780,'Standard Tags IEC 61400-25-2 '!$A:$F,1,FALSE)</f>
        <v>#N/A</v>
      </c>
      <c r="C1780" s="28" t="s">
        <v>8690</v>
      </c>
      <c r="D1780" s="28" t="s">
        <v>9040</v>
      </c>
      <c r="E1780" s="28" t="s">
        <v>9041</v>
      </c>
      <c r="F1780" s="28" t="s">
        <v>9042</v>
      </c>
      <c r="G1780" s="28" t="s">
        <v>9043</v>
      </c>
      <c r="H1780" s="28" t="s">
        <v>9044</v>
      </c>
      <c r="I1780" s="29" t="s">
        <v>9045</v>
      </c>
      <c r="J1780" s="29" t="s">
        <v>1676</v>
      </c>
      <c r="K1780" s="29" t="s">
        <v>1676</v>
      </c>
      <c r="L1780" s="28" t="s">
        <v>53</v>
      </c>
      <c r="M1780" s="28" t="s">
        <v>33</v>
      </c>
      <c r="N1780" s="25" t="s">
        <v>47</v>
      </c>
      <c r="O1780" s="27" t="s">
        <v>379</v>
      </c>
    </row>
    <row r="1781" spans="1:15">
      <c r="A1781" s="48" t="str">
        <f t="shared" si="27"/>
        <v>WRPC.V_10m_Min</v>
      </c>
      <c r="B1781" s="25" t="e">
        <f>VLOOKUP(A1781,'Standard Tags IEC 61400-25-2 '!$A:$F,1,FALSE)</f>
        <v>#N/A</v>
      </c>
      <c r="C1781" s="28" t="s">
        <v>8690</v>
      </c>
      <c r="D1781" s="28" t="s">
        <v>9046</v>
      </c>
      <c r="E1781" s="28" t="s">
        <v>9047</v>
      </c>
      <c r="F1781" s="28" t="s">
        <v>9048</v>
      </c>
      <c r="G1781" s="28" t="s">
        <v>9049</v>
      </c>
      <c r="H1781" s="28" t="s">
        <v>9050</v>
      </c>
      <c r="I1781" s="29" t="s">
        <v>9051</v>
      </c>
      <c r="J1781" s="29" t="s">
        <v>1676</v>
      </c>
      <c r="K1781" s="29" t="s">
        <v>1676</v>
      </c>
      <c r="L1781" s="28" t="s">
        <v>59</v>
      </c>
      <c r="M1781" s="28" t="s">
        <v>33</v>
      </c>
      <c r="N1781" s="25" t="s">
        <v>47</v>
      </c>
      <c r="O1781" s="27" t="s">
        <v>379</v>
      </c>
    </row>
    <row r="1782" spans="1:15">
      <c r="A1782" s="48" t="str">
        <f t="shared" si="27"/>
        <v>WRPC.V_1s_End</v>
      </c>
      <c r="B1782" s="25" t="e">
        <f>VLOOKUP(A1782,'Standard Tags IEC 61400-25-2 '!$A:$F,1,FALSE)</f>
        <v>#N/A</v>
      </c>
      <c r="C1782" s="28" t="s">
        <v>8690</v>
      </c>
      <c r="D1782" s="28" t="s">
        <v>9052</v>
      </c>
      <c r="E1782" s="28" t="s">
        <v>9053</v>
      </c>
      <c r="F1782" s="28" t="s">
        <v>9054</v>
      </c>
      <c r="G1782" s="28" t="s">
        <v>9055</v>
      </c>
      <c r="H1782" s="28" t="s">
        <v>9056</v>
      </c>
      <c r="I1782" s="29" t="s">
        <v>9057</v>
      </c>
      <c r="J1782" s="29" t="s">
        <v>1676</v>
      </c>
      <c r="K1782" s="29" t="s">
        <v>1676</v>
      </c>
      <c r="L1782" s="28" t="s">
        <v>325</v>
      </c>
      <c r="M1782" s="28" t="s">
        <v>33</v>
      </c>
      <c r="N1782" s="27" t="s">
        <v>502</v>
      </c>
      <c r="O1782" s="27" t="s">
        <v>379</v>
      </c>
    </row>
    <row r="1783" spans="1:15">
      <c r="A1783" s="48" t="str">
        <f t="shared" si="27"/>
        <v>WRPC.VAr</v>
      </c>
      <c r="B1783" s="25" t="str">
        <f>VLOOKUP(A1783,'Standard Tags IEC 61400-25-2 '!$A:$F,1,FALSE)</f>
        <v>WRPC.VAr</v>
      </c>
      <c r="C1783" s="28" t="s">
        <v>8690</v>
      </c>
      <c r="D1783" s="28" t="s">
        <v>967</v>
      </c>
      <c r="E1783" s="28" t="s">
        <v>9058</v>
      </c>
      <c r="F1783" s="28" t="s">
        <v>9059</v>
      </c>
      <c r="G1783" s="28" t="s">
        <v>9060</v>
      </c>
      <c r="H1783" s="28" t="s">
        <v>9061</v>
      </c>
      <c r="I1783" s="28" t="s">
        <v>9062</v>
      </c>
      <c r="J1783" s="29" t="s">
        <v>967</v>
      </c>
      <c r="K1783" s="28" t="s">
        <v>967</v>
      </c>
      <c r="L1783" s="28" t="s">
        <v>24</v>
      </c>
      <c r="M1783" s="28" t="s">
        <v>33</v>
      </c>
      <c r="N1783" s="27" t="s">
        <v>24</v>
      </c>
      <c r="O1783" s="27" t="s">
        <v>379</v>
      </c>
    </row>
    <row r="1784" spans="1:15">
      <c r="A1784" s="48" t="str">
        <f t="shared" si="27"/>
        <v>WRPC.VAr_10m_Avg</v>
      </c>
      <c r="B1784" s="25" t="e">
        <f>VLOOKUP(A1784,'Standard Tags IEC 61400-25-2 '!$A:$F,1,FALSE)</f>
        <v>#N/A</v>
      </c>
      <c r="C1784" s="28" t="s">
        <v>8690</v>
      </c>
      <c r="D1784" s="28" t="s">
        <v>3789</v>
      </c>
      <c r="E1784" s="28" t="s">
        <v>9063</v>
      </c>
      <c r="F1784" s="28" t="s">
        <v>9064</v>
      </c>
      <c r="G1784" s="28" t="s">
        <v>9065</v>
      </c>
      <c r="H1784" s="28" t="s">
        <v>9066</v>
      </c>
      <c r="I1784" s="29" t="s">
        <v>9067</v>
      </c>
      <c r="J1784" s="29" t="s">
        <v>967</v>
      </c>
      <c r="K1784" s="29" t="s">
        <v>967</v>
      </c>
      <c r="L1784" s="28" t="s">
        <v>46</v>
      </c>
      <c r="M1784" s="28" t="s">
        <v>33</v>
      </c>
      <c r="N1784" s="25" t="s">
        <v>47</v>
      </c>
      <c r="O1784" s="27" t="s">
        <v>379</v>
      </c>
    </row>
    <row r="1785" spans="1:15">
      <c r="A1785" s="48" t="str">
        <f t="shared" si="27"/>
        <v>WRPC.VAr_10m_Max</v>
      </c>
      <c r="B1785" s="25" t="e">
        <f>VLOOKUP(A1785,'Standard Tags IEC 61400-25-2 '!$A:$F,1,FALSE)</f>
        <v>#N/A</v>
      </c>
      <c r="C1785" s="28" t="s">
        <v>8690</v>
      </c>
      <c r="D1785" s="28" t="s">
        <v>3794</v>
      </c>
      <c r="E1785" s="28" t="s">
        <v>9068</v>
      </c>
      <c r="F1785" s="28" t="s">
        <v>9069</v>
      </c>
      <c r="G1785" s="28" t="s">
        <v>9070</v>
      </c>
      <c r="H1785" s="28" t="s">
        <v>9071</v>
      </c>
      <c r="I1785" s="29" t="s">
        <v>9072</v>
      </c>
      <c r="J1785" s="29" t="s">
        <v>967</v>
      </c>
      <c r="K1785" s="29" t="s">
        <v>967</v>
      </c>
      <c r="L1785" s="28" t="s">
        <v>53</v>
      </c>
      <c r="M1785" s="28" t="s">
        <v>33</v>
      </c>
      <c r="N1785" s="25" t="s">
        <v>47</v>
      </c>
      <c r="O1785" s="27" t="s">
        <v>379</v>
      </c>
    </row>
    <row r="1786" spans="1:15">
      <c r="A1786" s="48" t="str">
        <f t="shared" si="27"/>
        <v>WRPC.VAr_10m_Min</v>
      </c>
      <c r="B1786" s="25" t="e">
        <f>VLOOKUP(A1786,'Standard Tags IEC 61400-25-2 '!$A:$F,1,FALSE)</f>
        <v>#N/A</v>
      </c>
      <c r="C1786" s="28" t="s">
        <v>8690</v>
      </c>
      <c r="D1786" s="28" t="s">
        <v>3799</v>
      </c>
      <c r="E1786" s="28" t="s">
        <v>9073</v>
      </c>
      <c r="F1786" s="28" t="s">
        <v>9074</v>
      </c>
      <c r="G1786" s="28" t="s">
        <v>9075</v>
      </c>
      <c r="H1786" s="28" t="s">
        <v>9076</v>
      </c>
      <c r="I1786" s="29" t="s">
        <v>9077</v>
      </c>
      <c r="J1786" s="29" t="s">
        <v>967</v>
      </c>
      <c r="K1786" s="29" t="s">
        <v>967</v>
      </c>
      <c r="L1786" s="28" t="s">
        <v>59</v>
      </c>
      <c r="M1786" s="28" t="s">
        <v>33</v>
      </c>
      <c r="N1786" s="25" t="s">
        <v>47</v>
      </c>
      <c r="O1786" s="27" t="s">
        <v>379</v>
      </c>
    </row>
    <row r="1787" spans="1:15">
      <c r="A1787" s="48" t="str">
        <f t="shared" si="27"/>
        <v>WRPC.VAr_1s_End</v>
      </c>
      <c r="B1787" s="25" t="e">
        <f>VLOOKUP(A1787,'Standard Tags IEC 61400-25-2 '!$A:$F,1,FALSE)</f>
        <v>#N/A</v>
      </c>
      <c r="C1787" s="28" t="s">
        <v>8690</v>
      </c>
      <c r="D1787" s="28" t="s">
        <v>9078</v>
      </c>
      <c r="E1787" s="28" t="s">
        <v>9079</v>
      </c>
      <c r="F1787" s="28" t="s">
        <v>9080</v>
      </c>
      <c r="G1787" s="28" t="s">
        <v>9081</v>
      </c>
      <c r="H1787" s="28" t="s">
        <v>9082</v>
      </c>
      <c r="I1787" s="29" t="s">
        <v>9083</v>
      </c>
      <c r="J1787" s="29" t="s">
        <v>967</v>
      </c>
      <c r="K1787" s="29" t="s">
        <v>967</v>
      </c>
      <c r="L1787" s="28" t="s">
        <v>325</v>
      </c>
      <c r="M1787" s="28" t="s">
        <v>33</v>
      </c>
      <c r="N1787" s="27" t="s">
        <v>502</v>
      </c>
      <c r="O1787" s="27" t="s">
        <v>379</v>
      </c>
    </row>
    <row r="1788" spans="1:15">
      <c r="A1788" s="48" t="str">
        <f t="shared" si="27"/>
        <v>WRPC.VArAct</v>
      </c>
      <c r="B1788" s="25" t="str">
        <f>VLOOKUP(A1788,'Standard Tags IEC 61400-25-2 '!$A:$F,1,FALSE)</f>
        <v>WRPC.VArAct</v>
      </c>
      <c r="C1788" s="28" t="s">
        <v>8690</v>
      </c>
      <c r="D1788" s="28" t="s">
        <v>9084</v>
      </c>
      <c r="E1788" s="28" t="s">
        <v>9085</v>
      </c>
      <c r="F1788" s="28" t="s">
        <v>9086</v>
      </c>
      <c r="G1788" s="28" t="s">
        <v>9087</v>
      </c>
      <c r="H1788" s="28" t="s">
        <v>9088</v>
      </c>
      <c r="I1788" s="28" t="s">
        <v>9085</v>
      </c>
      <c r="J1788" s="29" t="s">
        <v>23</v>
      </c>
      <c r="K1788" s="28" t="s">
        <v>23</v>
      </c>
      <c r="L1788" s="28" t="s">
        <v>24</v>
      </c>
      <c r="M1788" s="28" t="s">
        <v>25</v>
      </c>
    </row>
    <row r="1789" spans="1:15">
      <c r="A1789" s="48" t="str">
        <f t="shared" ref="A1789:A1852" si="28">_xlfn.CONCAT(C1789,D1789)</f>
        <v>WRPC.VArCapExpt</v>
      </c>
      <c r="B1789" s="25" t="str">
        <f>VLOOKUP(A1789,'Standard Tags IEC 61400-25-2 '!$A:$F,1,FALSE)</f>
        <v>WRPC.VArCapExpt</v>
      </c>
      <c r="C1789" s="28" t="s">
        <v>8690</v>
      </c>
      <c r="D1789" s="28" t="s">
        <v>9089</v>
      </c>
      <c r="E1789" s="28" t="s">
        <v>9090</v>
      </c>
      <c r="F1789" s="28" t="s">
        <v>9091</v>
      </c>
      <c r="G1789" s="28" t="s">
        <v>9092</v>
      </c>
      <c r="H1789" s="28" t="s">
        <v>9093</v>
      </c>
      <c r="I1789" s="28" t="s">
        <v>9094</v>
      </c>
      <c r="L1789" s="28" t="s">
        <v>24</v>
      </c>
      <c r="M1789" s="28" t="s">
        <v>33</v>
      </c>
    </row>
    <row r="1790" spans="1:15">
      <c r="A1790" s="48" t="str">
        <f t="shared" si="28"/>
        <v>WRPC.VArCapImpt</v>
      </c>
      <c r="B1790" s="25" t="str">
        <f>VLOOKUP(A1790,'Standard Tags IEC 61400-25-2 '!$A:$F,1,FALSE)</f>
        <v>WRPC.VArCapImpt</v>
      </c>
      <c r="C1790" s="28" t="s">
        <v>8690</v>
      </c>
      <c r="D1790" s="28" t="s">
        <v>9095</v>
      </c>
      <c r="E1790" s="28" t="s">
        <v>9096</v>
      </c>
      <c r="F1790" s="28" t="s">
        <v>9097</v>
      </c>
      <c r="G1790" s="28" t="s">
        <v>9098</v>
      </c>
      <c r="H1790" s="28" t="s">
        <v>9099</v>
      </c>
      <c r="I1790" s="28" t="s">
        <v>9100</v>
      </c>
      <c r="L1790" s="28" t="s">
        <v>24</v>
      </c>
      <c r="M1790" s="28" t="s">
        <v>33</v>
      </c>
    </row>
    <row r="1791" spans="1:15">
      <c r="A1791" s="48" t="str">
        <f t="shared" si="28"/>
        <v>WRPC.VArDnGraSpt</v>
      </c>
      <c r="B1791" s="25" t="str">
        <f>VLOOKUP(A1791,'Standard Tags IEC 61400-25-2 '!$A:$F,1,FALSE)</f>
        <v>WRPC.VArDnGraSpt</v>
      </c>
      <c r="C1791" s="28" t="s">
        <v>8690</v>
      </c>
      <c r="D1791" s="28" t="s">
        <v>9101</v>
      </c>
      <c r="E1791" s="28" t="s">
        <v>9102</v>
      </c>
      <c r="F1791" s="28" t="s">
        <v>9103</v>
      </c>
      <c r="G1791" s="28" t="s">
        <v>9104</v>
      </c>
      <c r="H1791" s="28" t="s">
        <v>9105</v>
      </c>
      <c r="I1791" s="28" t="s">
        <v>9106</v>
      </c>
      <c r="L1791" s="28" t="s">
        <v>420</v>
      </c>
      <c r="M1791" s="28" t="s">
        <v>33</v>
      </c>
    </row>
    <row r="1792" spans="1:15">
      <c r="A1792" s="48" t="str">
        <f t="shared" si="28"/>
        <v>WRPC.VArMinCap</v>
      </c>
      <c r="B1792" s="25" t="str">
        <f>VLOOKUP(A1792,'Standard Tags IEC 61400-25-2 '!$A:$F,1,FALSE)</f>
        <v>WRPC.VArMinCap</v>
      </c>
      <c r="C1792" s="28" t="s">
        <v>8690</v>
      </c>
      <c r="D1792" s="28" t="s">
        <v>9107</v>
      </c>
      <c r="E1792" s="28" t="s">
        <v>9108</v>
      </c>
      <c r="F1792" s="28" t="s">
        <v>9109</v>
      </c>
      <c r="G1792" s="28" t="s">
        <v>9110</v>
      </c>
      <c r="H1792" s="28" t="s">
        <v>9111</v>
      </c>
      <c r="I1792" s="28" t="s">
        <v>9112</v>
      </c>
      <c r="J1792" s="50" t="s">
        <v>967</v>
      </c>
      <c r="K1792" s="25" t="s">
        <v>967</v>
      </c>
      <c r="L1792" s="28" t="s">
        <v>24</v>
      </c>
      <c r="M1792" s="28" t="s">
        <v>33</v>
      </c>
      <c r="N1792" s="27" t="s">
        <v>24</v>
      </c>
    </row>
    <row r="1793" spans="1:15">
      <c r="A1793" s="48" t="str">
        <f t="shared" si="28"/>
        <v>WRPC.VArMod</v>
      </c>
      <c r="B1793" s="25" t="str">
        <f>VLOOKUP(A1793,'Standard Tags IEC 61400-25-2 '!$A:$F,1,FALSE)</f>
        <v>WRPC.VArMod</v>
      </c>
      <c r="C1793" s="28" t="s">
        <v>8690</v>
      </c>
      <c r="D1793" s="28" t="s">
        <v>9113</v>
      </c>
      <c r="E1793" s="28" t="s">
        <v>9114</v>
      </c>
      <c r="F1793" s="28" t="s">
        <v>9115</v>
      </c>
      <c r="G1793" s="28" t="s">
        <v>9116</v>
      </c>
      <c r="H1793" s="28" t="s">
        <v>9117</v>
      </c>
      <c r="I1793" s="28" t="s">
        <v>9114</v>
      </c>
      <c r="J1793" s="29" t="s">
        <v>23</v>
      </c>
      <c r="K1793" s="28" t="s">
        <v>23</v>
      </c>
      <c r="L1793" s="28" t="s">
        <v>24</v>
      </c>
      <c r="M1793" s="28" t="s">
        <v>25</v>
      </c>
    </row>
    <row r="1794" spans="1:15">
      <c r="A1794" s="48" t="str">
        <f t="shared" si="28"/>
        <v>WRPC.VArMod_10m_End</v>
      </c>
      <c r="B1794" s="25" t="e">
        <f>VLOOKUP(A1794,'Standard Tags IEC 61400-25-2 '!$A:$F,1,FALSE)</f>
        <v>#N/A</v>
      </c>
      <c r="C1794" s="28" t="s">
        <v>8690</v>
      </c>
      <c r="D1794" s="28" t="s">
        <v>9118</v>
      </c>
      <c r="E1794" s="28" t="s">
        <v>9119</v>
      </c>
      <c r="F1794" s="28" t="s">
        <v>9120</v>
      </c>
      <c r="G1794" s="28" t="s">
        <v>9121</v>
      </c>
      <c r="H1794" s="28" t="s">
        <v>9122</v>
      </c>
      <c r="I1794" s="29" t="s">
        <v>9123</v>
      </c>
      <c r="J1794" s="29" t="s">
        <v>23</v>
      </c>
      <c r="K1794" s="29" t="s">
        <v>23</v>
      </c>
      <c r="L1794" s="28" t="s">
        <v>325</v>
      </c>
      <c r="M1794" s="28" t="s">
        <v>25</v>
      </c>
      <c r="N1794" s="25" t="s">
        <v>47</v>
      </c>
      <c r="O1794" s="27" t="s">
        <v>379</v>
      </c>
    </row>
    <row r="1795" spans="1:15">
      <c r="A1795" s="48" t="str">
        <f t="shared" si="28"/>
        <v>WRPC.VArMod_1s_End</v>
      </c>
      <c r="B1795" s="25" t="e">
        <f>VLOOKUP(A1795,'Standard Tags IEC 61400-25-2 '!$A:$F,1,FALSE)</f>
        <v>#N/A</v>
      </c>
      <c r="C1795" s="28" t="s">
        <v>8690</v>
      </c>
      <c r="D1795" s="28" t="s">
        <v>9124</v>
      </c>
      <c r="E1795" s="28" t="s">
        <v>9119</v>
      </c>
      <c r="F1795" s="28" t="s">
        <v>9120</v>
      </c>
      <c r="G1795" s="28" t="s">
        <v>9121</v>
      </c>
      <c r="H1795" s="28" t="s">
        <v>9122</v>
      </c>
      <c r="I1795" s="29" t="s">
        <v>9114</v>
      </c>
      <c r="J1795" s="29" t="s">
        <v>23</v>
      </c>
      <c r="K1795" s="29" t="s">
        <v>23</v>
      </c>
      <c r="L1795" s="28" t="s">
        <v>325</v>
      </c>
      <c r="M1795" s="28" t="s">
        <v>25</v>
      </c>
      <c r="N1795" s="27" t="s">
        <v>502</v>
      </c>
      <c r="O1795" s="27" t="s">
        <v>379</v>
      </c>
    </row>
    <row r="1796" spans="1:15">
      <c r="A1796" s="48" t="str">
        <f t="shared" si="28"/>
        <v>WRPC.VArSpt</v>
      </c>
      <c r="B1796" s="25" t="str">
        <f>VLOOKUP(A1796,'Standard Tags IEC 61400-25-2 '!$A:$F,1,FALSE)</f>
        <v>WRPC.VArSpt</v>
      </c>
      <c r="C1796" s="28" t="s">
        <v>8690</v>
      </c>
      <c r="D1796" s="28" t="s">
        <v>9125</v>
      </c>
      <c r="E1796" s="28" t="s">
        <v>9126</v>
      </c>
      <c r="F1796" s="28" t="s">
        <v>9127</v>
      </c>
      <c r="G1796" s="28" t="s">
        <v>9128</v>
      </c>
      <c r="H1796" s="28" t="s">
        <v>9129</v>
      </c>
      <c r="I1796" s="28" t="s">
        <v>9130</v>
      </c>
      <c r="J1796" s="29" t="s">
        <v>967</v>
      </c>
      <c r="K1796" s="28" t="s">
        <v>967</v>
      </c>
      <c r="L1796" s="28" t="s">
        <v>24</v>
      </c>
      <c r="M1796" s="28" t="s">
        <v>33</v>
      </c>
      <c r="N1796" s="27" t="s">
        <v>24</v>
      </c>
      <c r="O1796" s="27" t="s">
        <v>379</v>
      </c>
    </row>
    <row r="1797" spans="1:15">
      <c r="A1797" s="48" t="str">
        <f t="shared" si="28"/>
        <v>WRPC.VArSpt_10m_Avg</v>
      </c>
      <c r="B1797" s="25" t="e">
        <f>VLOOKUP(A1797,'Standard Tags IEC 61400-25-2 '!$A:$F,1,FALSE)</f>
        <v>#N/A</v>
      </c>
      <c r="C1797" s="28" t="s">
        <v>8690</v>
      </c>
      <c r="D1797" s="28" t="s">
        <v>9131</v>
      </c>
      <c r="E1797" s="28" t="s">
        <v>9132</v>
      </c>
      <c r="F1797" s="28" t="s">
        <v>9133</v>
      </c>
      <c r="G1797" s="28" t="s">
        <v>9134</v>
      </c>
      <c r="H1797" s="28" t="s">
        <v>9135</v>
      </c>
      <c r="I1797" s="29" t="s">
        <v>9136</v>
      </c>
      <c r="J1797" s="29" t="s">
        <v>967</v>
      </c>
      <c r="K1797" s="29" t="s">
        <v>967</v>
      </c>
      <c r="L1797" s="28" t="s">
        <v>46</v>
      </c>
      <c r="M1797" s="28" t="s">
        <v>33</v>
      </c>
      <c r="N1797" s="25" t="s">
        <v>47</v>
      </c>
      <c r="O1797" s="27" t="s">
        <v>379</v>
      </c>
    </row>
    <row r="1798" spans="1:15">
      <c r="A1798" s="48" t="str">
        <f t="shared" si="28"/>
        <v>WRPC.VArSpt_10m_Max</v>
      </c>
      <c r="B1798" s="25" t="e">
        <f>VLOOKUP(A1798,'Standard Tags IEC 61400-25-2 '!$A:$F,1,FALSE)</f>
        <v>#N/A</v>
      </c>
      <c r="C1798" s="28" t="s">
        <v>8690</v>
      </c>
      <c r="D1798" s="28" t="s">
        <v>9137</v>
      </c>
      <c r="E1798" s="28" t="s">
        <v>9138</v>
      </c>
      <c r="F1798" s="28" t="s">
        <v>9139</v>
      </c>
      <c r="G1798" s="28" t="s">
        <v>9140</v>
      </c>
      <c r="H1798" s="28" t="s">
        <v>9141</v>
      </c>
      <c r="I1798" s="29" t="s">
        <v>9142</v>
      </c>
      <c r="J1798" s="29" t="s">
        <v>967</v>
      </c>
      <c r="K1798" s="29" t="s">
        <v>967</v>
      </c>
      <c r="L1798" s="28" t="s">
        <v>53</v>
      </c>
      <c r="M1798" s="28" t="s">
        <v>33</v>
      </c>
      <c r="N1798" s="25" t="s">
        <v>47</v>
      </c>
      <c r="O1798" s="27" t="s">
        <v>379</v>
      </c>
    </row>
    <row r="1799" spans="1:15">
      <c r="A1799" s="48" t="str">
        <f t="shared" si="28"/>
        <v>WRPC.VArSpt_10m_Min</v>
      </c>
      <c r="B1799" s="25" t="e">
        <f>VLOOKUP(A1799,'Standard Tags IEC 61400-25-2 '!$A:$F,1,FALSE)</f>
        <v>#N/A</v>
      </c>
      <c r="C1799" s="28" t="s">
        <v>8690</v>
      </c>
      <c r="D1799" s="28" t="s">
        <v>9143</v>
      </c>
      <c r="E1799" s="28" t="s">
        <v>9144</v>
      </c>
      <c r="F1799" s="28" t="s">
        <v>9145</v>
      </c>
      <c r="G1799" s="28" t="s">
        <v>9146</v>
      </c>
      <c r="H1799" s="28" t="s">
        <v>9147</v>
      </c>
      <c r="I1799" s="29" t="s">
        <v>9148</v>
      </c>
      <c r="J1799" s="29" t="s">
        <v>967</v>
      </c>
      <c r="K1799" s="29" t="s">
        <v>967</v>
      </c>
      <c r="L1799" s="28" t="s">
        <v>59</v>
      </c>
      <c r="M1799" s="28" t="s">
        <v>33</v>
      </c>
      <c r="N1799" s="25" t="s">
        <v>47</v>
      </c>
      <c r="O1799" s="27" t="s">
        <v>379</v>
      </c>
    </row>
    <row r="1800" spans="1:15">
      <c r="A1800" s="48" t="str">
        <f t="shared" si="28"/>
        <v>WRPC.VArSpt_1s_End</v>
      </c>
      <c r="B1800" s="25" t="e">
        <f>VLOOKUP(A1800,'Standard Tags IEC 61400-25-2 '!$A:$F,1,FALSE)</f>
        <v>#N/A</v>
      </c>
      <c r="C1800" s="28" t="s">
        <v>8690</v>
      </c>
      <c r="D1800" s="28" t="s">
        <v>9149</v>
      </c>
      <c r="E1800" s="28" t="s">
        <v>9150</v>
      </c>
      <c r="F1800" s="28" t="s">
        <v>9151</v>
      </c>
      <c r="G1800" s="28" t="s">
        <v>9152</v>
      </c>
      <c r="H1800" s="28" t="s">
        <v>9153</v>
      </c>
      <c r="I1800" s="29" t="s">
        <v>9154</v>
      </c>
      <c r="J1800" s="29" t="s">
        <v>967</v>
      </c>
      <c r="K1800" s="29" t="s">
        <v>967</v>
      </c>
      <c r="L1800" s="28" t="s">
        <v>325</v>
      </c>
      <c r="M1800" s="28" t="s">
        <v>33</v>
      </c>
      <c r="N1800" s="27" t="s">
        <v>502</v>
      </c>
      <c r="O1800" s="27" t="s">
        <v>379</v>
      </c>
    </row>
    <row r="1801" spans="1:15">
      <c r="A1801" s="48" t="str">
        <f t="shared" si="28"/>
        <v>WRPC.VArSptSrc_10m_Avg</v>
      </c>
      <c r="B1801" s="25" t="e">
        <f>VLOOKUP(A1801,'Standard Tags IEC 61400-25-2 '!$A:$F,1,FALSE)</f>
        <v>#N/A</v>
      </c>
      <c r="C1801" s="28" t="s">
        <v>8690</v>
      </c>
      <c r="D1801" s="28" t="s">
        <v>9155</v>
      </c>
      <c r="E1801" s="28" t="s">
        <v>9156</v>
      </c>
      <c r="F1801" s="28" t="s">
        <v>9157</v>
      </c>
      <c r="G1801" s="28" t="s">
        <v>9158</v>
      </c>
      <c r="H1801" s="28" t="s">
        <v>9159</v>
      </c>
      <c r="I1801" s="55" t="s">
        <v>9160</v>
      </c>
      <c r="J1801" s="29" t="s">
        <v>23</v>
      </c>
      <c r="K1801" s="29" t="s">
        <v>23</v>
      </c>
      <c r="L1801" s="28" t="s">
        <v>46</v>
      </c>
      <c r="M1801" s="28" t="s">
        <v>25</v>
      </c>
      <c r="N1801" s="25" t="s">
        <v>47</v>
      </c>
    </row>
    <row r="1802" spans="1:15" ht="45">
      <c r="A1802" s="48" t="str">
        <f t="shared" si="28"/>
        <v>WRPC.VArSptSt</v>
      </c>
      <c r="B1802" s="25" t="e">
        <f>VLOOKUP(A1802,'Standard Tags IEC 61400-25-2 '!$A:$F,1,FALSE)</f>
        <v>#N/A</v>
      </c>
      <c r="C1802" s="28" t="s">
        <v>8690</v>
      </c>
      <c r="D1802" s="28" t="s">
        <v>9161</v>
      </c>
      <c r="E1802" s="28" t="s">
        <v>9162</v>
      </c>
      <c r="F1802" s="28" t="s">
        <v>9163</v>
      </c>
      <c r="G1802" s="28" t="s">
        <v>9164</v>
      </c>
      <c r="H1802" s="28" t="s">
        <v>9165</v>
      </c>
      <c r="I1802" s="52" t="s">
        <v>9166</v>
      </c>
      <c r="J1802" s="29" t="s">
        <v>23</v>
      </c>
      <c r="K1802" s="28" t="s">
        <v>23</v>
      </c>
      <c r="L1802" s="28" t="s">
        <v>24</v>
      </c>
      <c r="M1802" s="28" t="s">
        <v>25</v>
      </c>
      <c r="N1802" s="27" t="s">
        <v>24</v>
      </c>
      <c r="O1802" s="27" t="s">
        <v>379</v>
      </c>
    </row>
    <row r="1803" spans="1:15">
      <c r="A1803" s="48" t="str">
        <f t="shared" si="28"/>
        <v>WRPC.VArUpGraSpt</v>
      </c>
      <c r="B1803" s="25" t="str">
        <f>VLOOKUP(A1803,'Standard Tags IEC 61400-25-2 '!$A:$F,1,FALSE)</f>
        <v>WRPC.VArUpGraSpt</v>
      </c>
      <c r="C1803" s="28" t="s">
        <v>8690</v>
      </c>
      <c r="D1803" s="28" t="s">
        <v>9167</v>
      </c>
      <c r="E1803" s="28" t="s">
        <v>9168</v>
      </c>
      <c r="F1803" s="28" t="s">
        <v>9169</v>
      </c>
      <c r="G1803" s="28" t="s">
        <v>9170</v>
      </c>
      <c r="H1803" s="28" t="s">
        <v>9171</v>
      </c>
      <c r="I1803" s="28" t="s">
        <v>9172</v>
      </c>
      <c r="L1803" s="28" t="s">
        <v>420</v>
      </c>
      <c r="M1803" s="28" t="s">
        <v>33</v>
      </c>
    </row>
    <row r="1804" spans="1:15">
      <c r="A1804" s="48" t="str">
        <f t="shared" si="28"/>
        <v>WRPC.VDnGraSpt</v>
      </c>
      <c r="B1804" s="25" t="str">
        <f>VLOOKUP(A1804,'Standard Tags IEC 61400-25-2 '!$A:$F,1,FALSE)</f>
        <v>WRPC.VDnGraSpt</v>
      </c>
      <c r="C1804" s="28" t="s">
        <v>8690</v>
      </c>
      <c r="D1804" s="28" t="s">
        <v>9173</v>
      </c>
      <c r="E1804" s="28" t="s">
        <v>9174</v>
      </c>
      <c r="F1804" s="28" t="s">
        <v>9175</v>
      </c>
      <c r="G1804" s="28" t="s">
        <v>9176</v>
      </c>
      <c r="H1804" s="28" t="s">
        <v>9177</v>
      </c>
      <c r="I1804" s="28" t="s">
        <v>9178</v>
      </c>
      <c r="L1804" s="28" t="s">
        <v>420</v>
      </c>
      <c r="M1804" s="28" t="s">
        <v>33</v>
      </c>
    </row>
    <row r="1805" spans="1:15">
      <c r="A1805" s="48" t="str">
        <f t="shared" si="28"/>
        <v>WRPC.VSpt</v>
      </c>
      <c r="B1805" s="25" t="str">
        <f>VLOOKUP(A1805,'Standard Tags IEC 61400-25-2 '!$A:$F,1,FALSE)</f>
        <v>WRPC.VSpt</v>
      </c>
      <c r="C1805" s="28" t="s">
        <v>8690</v>
      </c>
      <c r="D1805" s="28" t="s">
        <v>9179</v>
      </c>
      <c r="E1805" s="28" t="s">
        <v>9180</v>
      </c>
      <c r="F1805" s="28" t="s">
        <v>9181</v>
      </c>
      <c r="G1805" s="28" t="s">
        <v>9182</v>
      </c>
      <c r="H1805" s="28" t="s">
        <v>9183</v>
      </c>
      <c r="I1805" s="28" t="s">
        <v>9184</v>
      </c>
      <c r="J1805" s="29" t="s">
        <v>1676</v>
      </c>
      <c r="K1805" s="28" t="s">
        <v>1676</v>
      </c>
      <c r="L1805" s="28" t="s">
        <v>24</v>
      </c>
      <c r="M1805" s="28" t="s">
        <v>33</v>
      </c>
      <c r="N1805" s="27" t="s">
        <v>24</v>
      </c>
      <c r="O1805" s="27" t="s">
        <v>379</v>
      </c>
    </row>
    <row r="1806" spans="1:15">
      <c r="A1806" s="48" t="str">
        <f t="shared" si="28"/>
        <v>WRPC.VSpt_10m_Avg</v>
      </c>
      <c r="B1806" s="25" t="e">
        <f>VLOOKUP(A1806,'Standard Tags IEC 61400-25-2 '!$A:$F,1,FALSE)</f>
        <v>#N/A</v>
      </c>
      <c r="C1806" s="28" t="s">
        <v>8690</v>
      </c>
      <c r="D1806" s="28" t="s">
        <v>9185</v>
      </c>
      <c r="E1806" s="28" t="s">
        <v>9186</v>
      </c>
      <c r="F1806" s="28" t="s">
        <v>9187</v>
      </c>
      <c r="G1806" s="28" t="s">
        <v>9188</v>
      </c>
      <c r="H1806" s="28" t="s">
        <v>9189</v>
      </c>
      <c r="I1806" s="29" t="s">
        <v>9190</v>
      </c>
      <c r="J1806" s="29" t="s">
        <v>1676</v>
      </c>
      <c r="K1806" s="29" t="s">
        <v>1676</v>
      </c>
      <c r="L1806" s="28" t="s">
        <v>46</v>
      </c>
      <c r="M1806" s="28" t="s">
        <v>33</v>
      </c>
      <c r="N1806" s="25" t="s">
        <v>47</v>
      </c>
      <c r="O1806" s="27" t="s">
        <v>379</v>
      </c>
    </row>
    <row r="1807" spans="1:15">
      <c r="A1807" s="48" t="str">
        <f t="shared" si="28"/>
        <v>WRPC.VSpt_10m_Max</v>
      </c>
      <c r="B1807" s="25" t="e">
        <f>VLOOKUP(A1807,'Standard Tags IEC 61400-25-2 '!$A:$F,1,FALSE)</f>
        <v>#N/A</v>
      </c>
      <c r="C1807" s="28" t="s">
        <v>8690</v>
      </c>
      <c r="D1807" s="28" t="s">
        <v>9191</v>
      </c>
      <c r="E1807" s="28" t="s">
        <v>9192</v>
      </c>
      <c r="F1807" s="28" t="s">
        <v>9193</v>
      </c>
      <c r="G1807" s="28" t="s">
        <v>9194</v>
      </c>
      <c r="H1807" s="28" t="s">
        <v>9195</v>
      </c>
      <c r="I1807" s="29" t="s">
        <v>9196</v>
      </c>
      <c r="J1807" s="29" t="s">
        <v>1676</v>
      </c>
      <c r="K1807" s="29" t="s">
        <v>1676</v>
      </c>
      <c r="L1807" s="28" t="s">
        <v>53</v>
      </c>
      <c r="M1807" s="28" t="s">
        <v>33</v>
      </c>
      <c r="N1807" s="25" t="s">
        <v>47</v>
      </c>
      <c r="O1807" s="27" t="s">
        <v>379</v>
      </c>
    </row>
    <row r="1808" spans="1:15">
      <c r="A1808" s="48" t="str">
        <f t="shared" si="28"/>
        <v>WRPC.VSpt_10m_Min</v>
      </c>
      <c r="B1808" s="25" t="e">
        <f>VLOOKUP(A1808,'Standard Tags IEC 61400-25-2 '!$A:$F,1,FALSE)</f>
        <v>#N/A</v>
      </c>
      <c r="C1808" s="28" t="s">
        <v>8690</v>
      </c>
      <c r="D1808" s="28" t="s">
        <v>9197</v>
      </c>
      <c r="E1808" s="28" t="s">
        <v>9198</v>
      </c>
      <c r="F1808" s="28" t="s">
        <v>9199</v>
      </c>
      <c r="G1808" s="28" t="s">
        <v>9200</v>
      </c>
      <c r="H1808" s="28" t="s">
        <v>9201</v>
      </c>
      <c r="I1808" s="29" t="s">
        <v>9202</v>
      </c>
      <c r="J1808" s="29" t="s">
        <v>1676</v>
      </c>
      <c r="K1808" s="29" t="s">
        <v>1676</v>
      </c>
      <c r="L1808" s="28" t="s">
        <v>59</v>
      </c>
      <c r="M1808" s="28" t="s">
        <v>33</v>
      </c>
      <c r="N1808" s="25" t="s">
        <v>47</v>
      </c>
      <c r="O1808" s="27" t="s">
        <v>379</v>
      </c>
    </row>
    <row r="1809" spans="1:15">
      <c r="A1809" s="48" t="str">
        <f t="shared" si="28"/>
        <v>WRPC.VSpt_1s_End</v>
      </c>
      <c r="B1809" s="25" t="e">
        <f>VLOOKUP(A1809,'Standard Tags IEC 61400-25-2 '!$A:$F,1,FALSE)</f>
        <v>#N/A</v>
      </c>
      <c r="C1809" s="28" t="s">
        <v>8690</v>
      </c>
      <c r="D1809" s="28" t="s">
        <v>9203</v>
      </c>
      <c r="E1809" s="28" t="s">
        <v>9204</v>
      </c>
      <c r="F1809" s="28" t="s">
        <v>9205</v>
      </c>
      <c r="G1809" s="28" t="s">
        <v>9206</v>
      </c>
      <c r="H1809" s="28" t="s">
        <v>9207</v>
      </c>
      <c r="I1809" s="29" t="s">
        <v>9208</v>
      </c>
      <c r="J1809" s="29" t="s">
        <v>1676</v>
      </c>
      <c r="K1809" s="29" t="s">
        <v>1676</v>
      </c>
      <c r="L1809" s="28" t="s">
        <v>325</v>
      </c>
      <c r="M1809" s="28" t="s">
        <v>33</v>
      </c>
      <c r="N1809" s="27" t="s">
        <v>502</v>
      </c>
      <c r="O1809" s="27" t="s">
        <v>379</v>
      </c>
    </row>
    <row r="1810" spans="1:15" ht="45">
      <c r="A1810" s="48" t="str">
        <f t="shared" si="28"/>
        <v>WRPC.VSptSt</v>
      </c>
      <c r="B1810" s="25" t="e">
        <f>VLOOKUP(A1810,'Standard Tags IEC 61400-25-2 '!$A:$F,1,FALSE)</f>
        <v>#N/A</v>
      </c>
      <c r="C1810" s="28" t="s">
        <v>8690</v>
      </c>
      <c r="D1810" s="28" t="s">
        <v>9209</v>
      </c>
      <c r="E1810" s="28" t="s">
        <v>9210</v>
      </c>
      <c r="F1810" s="28" t="s">
        <v>9211</v>
      </c>
      <c r="G1810" s="28" t="s">
        <v>9212</v>
      </c>
      <c r="H1810" s="28" t="s">
        <v>9213</v>
      </c>
      <c r="I1810" s="52" t="s">
        <v>9214</v>
      </c>
      <c r="J1810" s="29" t="s">
        <v>23</v>
      </c>
      <c r="K1810" s="28" t="s">
        <v>23</v>
      </c>
      <c r="L1810" s="28" t="s">
        <v>24</v>
      </c>
      <c r="M1810" s="28" t="s">
        <v>25</v>
      </c>
      <c r="N1810" s="27" t="s">
        <v>24</v>
      </c>
      <c r="O1810" s="27" t="s">
        <v>379</v>
      </c>
    </row>
    <row r="1811" spans="1:15">
      <c r="A1811" s="48" t="str">
        <f t="shared" si="28"/>
        <v>WRPC.VUpGraSpt</v>
      </c>
      <c r="B1811" s="25" t="str">
        <f>VLOOKUP(A1811,'Standard Tags IEC 61400-25-2 '!$A:$F,1,FALSE)</f>
        <v>WRPC.VUpGraSpt</v>
      </c>
      <c r="C1811" s="28" t="s">
        <v>8690</v>
      </c>
      <c r="D1811" s="28" t="s">
        <v>9215</v>
      </c>
      <c r="E1811" s="28" t="s">
        <v>9216</v>
      </c>
      <c r="F1811" s="28" t="s">
        <v>9217</v>
      </c>
      <c r="G1811" s="28" t="s">
        <v>9218</v>
      </c>
      <c r="H1811" s="28" t="s">
        <v>9219</v>
      </c>
      <c r="I1811" s="28" t="s">
        <v>9220</v>
      </c>
      <c r="L1811" s="28" t="s">
        <v>420</v>
      </c>
      <c r="M1811" s="28" t="s">
        <v>33</v>
      </c>
    </row>
    <row r="1812" spans="1:15">
      <c r="A1812" s="48" t="str">
        <f t="shared" si="28"/>
        <v>WRPC.WMod_10m_End</v>
      </c>
      <c r="B1812" s="25" t="e">
        <f>VLOOKUP(A1812,'Standard Tags IEC 61400-25-2 '!$A:$F,1,FALSE)</f>
        <v>#N/A</v>
      </c>
      <c r="C1812" s="28" t="s">
        <v>8690</v>
      </c>
      <c r="D1812" s="28" t="s">
        <v>9221</v>
      </c>
      <c r="E1812" s="28" t="s">
        <v>9222</v>
      </c>
      <c r="F1812" s="28" t="s">
        <v>9223</v>
      </c>
      <c r="G1812" s="28" t="s">
        <v>9224</v>
      </c>
      <c r="H1812" s="28" t="s">
        <v>9225</v>
      </c>
      <c r="I1812" s="29" t="s">
        <v>9226</v>
      </c>
      <c r="J1812" s="29" t="s">
        <v>23</v>
      </c>
      <c r="K1812" s="29" t="s">
        <v>23</v>
      </c>
      <c r="L1812" s="28" t="s">
        <v>325</v>
      </c>
      <c r="M1812" s="28" t="s">
        <v>25</v>
      </c>
      <c r="N1812" s="25" t="s">
        <v>47</v>
      </c>
      <c r="O1812" s="27" t="s">
        <v>379</v>
      </c>
    </row>
    <row r="1813" spans="1:15">
      <c r="A1813" s="48" t="str">
        <f t="shared" si="28"/>
        <v>WRPC.WMod_1s_End</v>
      </c>
      <c r="B1813" s="25" t="e">
        <f>VLOOKUP(A1813,'Standard Tags IEC 61400-25-2 '!$A:$F,1,FALSE)</f>
        <v>#N/A</v>
      </c>
      <c r="C1813" s="28" t="s">
        <v>8690</v>
      </c>
      <c r="D1813" s="28" t="s">
        <v>9227</v>
      </c>
      <c r="E1813" s="28" t="s">
        <v>9222</v>
      </c>
      <c r="F1813" s="28" t="s">
        <v>9223</v>
      </c>
      <c r="G1813" s="28" t="s">
        <v>9224</v>
      </c>
      <c r="H1813" s="28" t="s">
        <v>9225</v>
      </c>
      <c r="I1813" s="29" t="s">
        <v>9228</v>
      </c>
      <c r="J1813" s="29" t="s">
        <v>23</v>
      </c>
      <c r="K1813" s="29" t="s">
        <v>23</v>
      </c>
      <c r="L1813" s="28" t="s">
        <v>325</v>
      </c>
      <c r="M1813" s="28" t="s">
        <v>25</v>
      </c>
      <c r="N1813" s="27" t="s">
        <v>502</v>
      </c>
      <c r="O1813" s="27" t="s">
        <v>379</v>
      </c>
    </row>
    <row r="1814" spans="1:15">
      <c r="A1814" s="48" t="str">
        <f t="shared" si="28"/>
        <v>WTOW.DehumSt</v>
      </c>
      <c r="B1814" s="25" t="str">
        <f>VLOOKUP(A1814,'Standard Tags IEC 61400-25-2 '!$A:$F,1,FALSE)</f>
        <v>WTOW.DehumSt</v>
      </c>
      <c r="C1814" s="28" t="s">
        <v>9229</v>
      </c>
      <c r="D1814" s="28" t="s">
        <v>9230</v>
      </c>
      <c r="E1814" s="28" t="s">
        <v>9231</v>
      </c>
      <c r="F1814" s="28" t="s">
        <v>9232</v>
      </c>
      <c r="G1814" s="28" t="s">
        <v>9233</v>
      </c>
      <c r="H1814" s="28" t="s">
        <v>9234</v>
      </c>
      <c r="I1814" s="28" t="s">
        <v>9235</v>
      </c>
      <c r="J1814" s="29" t="s">
        <v>23</v>
      </c>
      <c r="K1814" s="28" t="s">
        <v>23</v>
      </c>
      <c r="L1814" s="25" t="s">
        <v>24</v>
      </c>
      <c r="M1814" s="25" t="s">
        <v>25</v>
      </c>
      <c r="N1814" s="25" t="s">
        <v>24</v>
      </c>
    </row>
    <row r="1815" spans="1:15">
      <c r="A1815" s="48" t="str">
        <f t="shared" si="28"/>
        <v>WTOW.DirDsp</v>
      </c>
      <c r="B1815" s="25" t="e">
        <f>VLOOKUP(A1815,'Standard Tags IEC 61400-25-2 '!$A:$F,1,FALSE)</f>
        <v>#N/A</v>
      </c>
      <c r="C1815" s="28" t="s">
        <v>9229</v>
      </c>
      <c r="D1815" s="1" t="s">
        <v>9236</v>
      </c>
      <c r="E1815" s="1" t="s">
        <v>9237</v>
      </c>
      <c r="F1815" s="1" t="s">
        <v>9238</v>
      </c>
      <c r="G1815" s="1" t="s">
        <v>9239</v>
      </c>
      <c r="H1815" s="1" t="s">
        <v>9240</v>
      </c>
      <c r="I1815" s="1" t="s">
        <v>9241</v>
      </c>
      <c r="J1815" s="1" t="s">
        <v>5863</v>
      </c>
      <c r="K1815" s="1" t="s">
        <v>5863</v>
      </c>
      <c r="L1815" s="28" t="s">
        <v>24</v>
      </c>
      <c r="M1815" s="28" t="s">
        <v>33</v>
      </c>
      <c r="N1815" s="27" t="s">
        <v>24</v>
      </c>
      <c r="O1815" s="27" t="s">
        <v>9242</v>
      </c>
    </row>
    <row r="1816" spans="1:15">
      <c r="A1816" s="48" t="str">
        <f t="shared" si="28"/>
        <v>WTOW.DirDsp_10m_Avg</v>
      </c>
      <c r="B1816" s="25" t="e">
        <f>VLOOKUP(A1816,'Standard Tags IEC 61400-25-2 '!$A:$F,1,FALSE)</f>
        <v>#N/A</v>
      </c>
      <c r="C1816" s="28" t="s">
        <v>9229</v>
      </c>
      <c r="D1816" s="1" t="s">
        <v>9243</v>
      </c>
      <c r="E1816" s="1" t="s">
        <v>9244</v>
      </c>
      <c r="F1816" s="1" t="s">
        <v>9245</v>
      </c>
      <c r="G1816" s="1" t="s">
        <v>9246</v>
      </c>
      <c r="H1816" s="1" t="s">
        <v>9247</v>
      </c>
      <c r="I1816" s="1" t="s">
        <v>9248</v>
      </c>
      <c r="J1816" s="1" t="s">
        <v>5863</v>
      </c>
      <c r="K1816" s="1" t="s">
        <v>5863</v>
      </c>
      <c r="L1816" s="28" t="s">
        <v>46</v>
      </c>
      <c r="M1816" s="28" t="s">
        <v>33</v>
      </c>
      <c r="N1816" s="27" t="s">
        <v>47</v>
      </c>
      <c r="O1816" s="27" t="s">
        <v>9242</v>
      </c>
    </row>
    <row r="1817" spans="1:15">
      <c r="A1817" s="48" t="str">
        <f t="shared" si="28"/>
        <v>WTOW.DirDsp_10m_Max</v>
      </c>
      <c r="B1817" s="25" t="e">
        <f>VLOOKUP(A1817,'Standard Tags IEC 61400-25-2 '!$A:$F,1,FALSE)</f>
        <v>#N/A</v>
      </c>
      <c r="C1817" s="28" t="s">
        <v>9229</v>
      </c>
      <c r="D1817" s="1" t="s">
        <v>9249</v>
      </c>
      <c r="E1817" s="1" t="s">
        <v>9250</v>
      </c>
      <c r="F1817" s="1" t="s">
        <v>9251</v>
      </c>
      <c r="G1817" s="1" t="s">
        <v>9252</v>
      </c>
      <c r="H1817" s="1" t="s">
        <v>9253</v>
      </c>
      <c r="I1817" s="1" t="s">
        <v>9248</v>
      </c>
      <c r="J1817" s="1" t="s">
        <v>5863</v>
      </c>
      <c r="K1817" s="1" t="s">
        <v>5863</v>
      </c>
      <c r="L1817" s="28" t="s">
        <v>53</v>
      </c>
      <c r="M1817" s="28" t="s">
        <v>33</v>
      </c>
      <c r="N1817" s="27" t="s">
        <v>47</v>
      </c>
      <c r="O1817" s="27" t="s">
        <v>9242</v>
      </c>
    </row>
    <row r="1818" spans="1:15">
      <c r="A1818" s="48" t="str">
        <f t="shared" si="28"/>
        <v>WTOW.DirDsp_10m_Min</v>
      </c>
      <c r="B1818" s="25" t="e">
        <f>VLOOKUP(A1818,'Standard Tags IEC 61400-25-2 '!$A:$F,1,FALSE)</f>
        <v>#N/A</v>
      </c>
      <c r="C1818" s="28" t="s">
        <v>9229</v>
      </c>
      <c r="D1818" s="1" t="s">
        <v>9254</v>
      </c>
      <c r="E1818" s="1" t="s">
        <v>9255</v>
      </c>
      <c r="F1818" s="1" t="s">
        <v>9256</v>
      </c>
      <c r="G1818" s="1" t="s">
        <v>9257</v>
      </c>
      <c r="H1818" s="1" t="s">
        <v>9258</v>
      </c>
      <c r="I1818" s="1" t="s">
        <v>9248</v>
      </c>
      <c r="J1818" s="1" t="s">
        <v>5863</v>
      </c>
      <c r="K1818" s="1" t="s">
        <v>5863</v>
      </c>
      <c r="L1818" s="28" t="s">
        <v>59</v>
      </c>
      <c r="M1818" s="28" t="s">
        <v>33</v>
      </c>
      <c r="N1818" s="27" t="s">
        <v>47</v>
      </c>
      <c r="O1818" s="27" t="s">
        <v>9242</v>
      </c>
    </row>
    <row r="1819" spans="1:15">
      <c r="A1819" s="48" t="str">
        <f t="shared" si="28"/>
        <v>WTOW.DirDsp_10m_Std</v>
      </c>
      <c r="B1819" s="25" t="e">
        <f>VLOOKUP(A1819,'Standard Tags IEC 61400-25-2 '!$A:$F,1,FALSE)</f>
        <v>#N/A</v>
      </c>
      <c r="C1819" s="28" t="s">
        <v>9229</v>
      </c>
      <c r="D1819" s="1" t="s">
        <v>9259</v>
      </c>
      <c r="E1819" s="1" t="s">
        <v>9260</v>
      </c>
      <c r="F1819" s="1" t="s">
        <v>9261</v>
      </c>
      <c r="G1819" s="1" t="s">
        <v>9262</v>
      </c>
      <c r="H1819" s="1" t="s">
        <v>9263</v>
      </c>
      <c r="I1819" s="1" t="s">
        <v>9248</v>
      </c>
      <c r="J1819" s="1" t="s">
        <v>5863</v>
      </c>
      <c r="K1819" s="1" t="s">
        <v>5863</v>
      </c>
      <c r="L1819" s="28" t="s">
        <v>65</v>
      </c>
      <c r="M1819" s="28" t="s">
        <v>33</v>
      </c>
      <c r="N1819" s="27" t="s">
        <v>47</v>
      </c>
      <c r="O1819" s="27" t="s">
        <v>9242</v>
      </c>
    </row>
    <row r="1820" spans="1:15">
      <c r="A1820" s="48" t="str">
        <f t="shared" si="28"/>
        <v>WTOW.DirDsp1</v>
      </c>
      <c r="B1820" s="25" t="e">
        <f>VLOOKUP(A1820,'Standard Tags IEC 61400-25-2 '!$A:$F,1,FALSE)</f>
        <v>#N/A</v>
      </c>
      <c r="C1820" s="28" t="s">
        <v>9229</v>
      </c>
      <c r="D1820" s="1" t="s">
        <v>9264</v>
      </c>
      <c r="E1820" s="1" t="s">
        <v>9265</v>
      </c>
      <c r="F1820" s="1" t="s">
        <v>9266</v>
      </c>
      <c r="G1820" s="1" t="s">
        <v>9267</v>
      </c>
      <c r="H1820" s="1" t="s">
        <v>9268</v>
      </c>
      <c r="I1820" s="1" t="s">
        <v>9269</v>
      </c>
      <c r="J1820" s="1" t="s">
        <v>5863</v>
      </c>
      <c r="K1820" s="1" t="s">
        <v>5863</v>
      </c>
      <c r="L1820" s="28" t="s">
        <v>24</v>
      </c>
      <c r="M1820" s="28" t="s">
        <v>33</v>
      </c>
      <c r="N1820" s="27" t="s">
        <v>24</v>
      </c>
      <c r="O1820" s="27" t="s">
        <v>9242</v>
      </c>
    </row>
    <row r="1821" spans="1:15">
      <c r="A1821" s="48" t="str">
        <f t="shared" si="28"/>
        <v>WTOW.DirDsp1_10m_Avg</v>
      </c>
      <c r="B1821" s="25" t="e">
        <f>VLOOKUP(A1821,'Standard Tags IEC 61400-25-2 '!$A:$F,1,FALSE)</f>
        <v>#N/A</v>
      </c>
      <c r="C1821" s="28" t="s">
        <v>9229</v>
      </c>
      <c r="D1821" s="1" t="s">
        <v>9270</v>
      </c>
      <c r="E1821" s="1" t="s">
        <v>9271</v>
      </c>
      <c r="F1821" s="1" t="s">
        <v>9272</v>
      </c>
      <c r="G1821" s="1" t="s">
        <v>9273</v>
      </c>
      <c r="H1821" s="1" t="s">
        <v>9274</v>
      </c>
      <c r="I1821" s="1" t="s">
        <v>9275</v>
      </c>
      <c r="J1821" s="1" t="s">
        <v>5863</v>
      </c>
      <c r="K1821" s="1" t="s">
        <v>5863</v>
      </c>
      <c r="L1821" s="28" t="s">
        <v>46</v>
      </c>
      <c r="M1821" s="28" t="s">
        <v>33</v>
      </c>
      <c r="N1821" s="27" t="s">
        <v>47</v>
      </c>
      <c r="O1821" s="27" t="s">
        <v>9242</v>
      </c>
    </row>
    <row r="1822" spans="1:15">
      <c r="A1822" s="48" t="str">
        <f t="shared" si="28"/>
        <v>WTOW.DirDsp1_10m_Max</v>
      </c>
      <c r="B1822" s="25" t="e">
        <f>VLOOKUP(A1822,'Standard Tags IEC 61400-25-2 '!$A:$F,1,FALSE)</f>
        <v>#N/A</v>
      </c>
      <c r="C1822" s="28" t="s">
        <v>9229</v>
      </c>
      <c r="D1822" s="1" t="s">
        <v>9276</v>
      </c>
      <c r="E1822" s="1" t="s">
        <v>9277</v>
      </c>
      <c r="F1822" s="1" t="s">
        <v>9278</v>
      </c>
      <c r="G1822" s="1" t="s">
        <v>9279</v>
      </c>
      <c r="H1822" s="1" t="s">
        <v>9280</v>
      </c>
      <c r="I1822" s="1" t="s">
        <v>9275</v>
      </c>
      <c r="J1822" s="1" t="s">
        <v>5863</v>
      </c>
      <c r="K1822" s="1" t="s">
        <v>5863</v>
      </c>
      <c r="L1822" s="28" t="s">
        <v>53</v>
      </c>
      <c r="M1822" s="28" t="s">
        <v>33</v>
      </c>
      <c r="N1822" s="27" t="s">
        <v>47</v>
      </c>
      <c r="O1822" s="27" t="s">
        <v>9242</v>
      </c>
    </row>
    <row r="1823" spans="1:15">
      <c r="A1823" s="48" t="str">
        <f t="shared" si="28"/>
        <v>WTOW.DirDsp1_10m_Min</v>
      </c>
      <c r="B1823" s="25" t="e">
        <f>VLOOKUP(A1823,'Standard Tags IEC 61400-25-2 '!$A:$F,1,FALSE)</f>
        <v>#N/A</v>
      </c>
      <c r="C1823" s="28" t="s">
        <v>9229</v>
      </c>
      <c r="D1823" s="1" t="s">
        <v>9281</v>
      </c>
      <c r="E1823" s="1" t="s">
        <v>9282</v>
      </c>
      <c r="F1823" s="1" t="s">
        <v>9283</v>
      </c>
      <c r="G1823" s="1" t="s">
        <v>9284</v>
      </c>
      <c r="H1823" s="1" t="s">
        <v>9285</v>
      </c>
      <c r="I1823" s="1" t="s">
        <v>9275</v>
      </c>
      <c r="J1823" s="1" t="s">
        <v>5863</v>
      </c>
      <c r="K1823" s="1" t="s">
        <v>5863</v>
      </c>
      <c r="L1823" s="28" t="s">
        <v>59</v>
      </c>
      <c r="M1823" s="28" t="s">
        <v>33</v>
      </c>
      <c r="N1823" s="27" t="s">
        <v>47</v>
      </c>
      <c r="O1823" s="27" t="s">
        <v>9242</v>
      </c>
    </row>
    <row r="1824" spans="1:15">
      <c r="A1824" s="48" t="str">
        <f t="shared" si="28"/>
        <v>WTOW.DirDsp1_10m_Std</v>
      </c>
      <c r="B1824" s="25" t="e">
        <f>VLOOKUP(A1824,'Standard Tags IEC 61400-25-2 '!$A:$F,1,FALSE)</f>
        <v>#N/A</v>
      </c>
      <c r="C1824" s="28" t="s">
        <v>9229</v>
      </c>
      <c r="D1824" s="1" t="s">
        <v>9286</v>
      </c>
      <c r="E1824" s="1" t="s">
        <v>9287</v>
      </c>
      <c r="F1824" s="1" t="s">
        <v>9288</v>
      </c>
      <c r="G1824" s="1" t="s">
        <v>9289</v>
      </c>
      <c r="H1824" s="1" t="s">
        <v>9290</v>
      </c>
      <c r="I1824" s="1" t="s">
        <v>9275</v>
      </c>
      <c r="J1824" s="1" t="s">
        <v>5863</v>
      </c>
      <c r="K1824" s="1" t="s">
        <v>5863</v>
      </c>
      <c r="L1824" s="28" t="s">
        <v>65</v>
      </c>
      <c r="M1824" s="28" t="s">
        <v>33</v>
      </c>
      <c r="N1824" s="27" t="s">
        <v>47</v>
      </c>
      <c r="O1824" s="27" t="s">
        <v>9242</v>
      </c>
    </row>
    <row r="1825" spans="1:15">
      <c r="A1825" s="48" t="str">
        <f t="shared" si="28"/>
        <v>WTOW.DirDsp2</v>
      </c>
      <c r="B1825" s="25" t="e">
        <f>VLOOKUP(A1825,'Standard Tags IEC 61400-25-2 '!$A:$F,1,FALSE)</f>
        <v>#N/A</v>
      </c>
      <c r="C1825" s="28" t="s">
        <v>9229</v>
      </c>
      <c r="D1825" s="1" t="s">
        <v>9291</v>
      </c>
      <c r="E1825" s="1" t="s">
        <v>9292</v>
      </c>
      <c r="F1825" s="1" t="s">
        <v>9293</v>
      </c>
      <c r="G1825" s="1" t="s">
        <v>9294</v>
      </c>
      <c r="H1825" s="1" t="s">
        <v>9295</v>
      </c>
      <c r="I1825" s="1" t="s">
        <v>9296</v>
      </c>
      <c r="J1825" s="1" t="s">
        <v>5863</v>
      </c>
      <c r="K1825" s="1" t="s">
        <v>5863</v>
      </c>
      <c r="L1825" s="28" t="s">
        <v>24</v>
      </c>
      <c r="M1825" s="28" t="s">
        <v>33</v>
      </c>
      <c r="N1825" s="27" t="s">
        <v>24</v>
      </c>
      <c r="O1825" s="27" t="s">
        <v>9242</v>
      </c>
    </row>
    <row r="1826" spans="1:15">
      <c r="A1826" s="48" t="str">
        <f t="shared" si="28"/>
        <v>WTOW.DirDsp2_10m_Avg</v>
      </c>
      <c r="B1826" s="25" t="e">
        <f>VLOOKUP(A1826,'Standard Tags IEC 61400-25-2 '!$A:$F,1,FALSE)</f>
        <v>#N/A</v>
      </c>
      <c r="C1826" s="28" t="s">
        <v>9229</v>
      </c>
      <c r="D1826" s="1" t="s">
        <v>9297</v>
      </c>
      <c r="E1826" s="1" t="s">
        <v>9298</v>
      </c>
      <c r="F1826" s="1" t="s">
        <v>9299</v>
      </c>
      <c r="G1826" s="1" t="s">
        <v>9300</v>
      </c>
      <c r="H1826" s="1" t="s">
        <v>9301</v>
      </c>
      <c r="I1826" s="1" t="s">
        <v>9302</v>
      </c>
      <c r="J1826" s="1" t="s">
        <v>5863</v>
      </c>
      <c r="K1826" s="1" t="s">
        <v>5863</v>
      </c>
      <c r="L1826" s="28" t="s">
        <v>46</v>
      </c>
      <c r="M1826" s="28" t="s">
        <v>33</v>
      </c>
      <c r="N1826" s="27" t="s">
        <v>47</v>
      </c>
      <c r="O1826" s="27" t="s">
        <v>9242</v>
      </c>
    </row>
    <row r="1827" spans="1:15">
      <c r="A1827" s="48" t="str">
        <f t="shared" si="28"/>
        <v>WTOW.DirDsp2_10m_Max</v>
      </c>
      <c r="B1827" s="25" t="e">
        <f>VLOOKUP(A1827,'Standard Tags IEC 61400-25-2 '!$A:$F,1,FALSE)</f>
        <v>#N/A</v>
      </c>
      <c r="C1827" s="28" t="s">
        <v>9229</v>
      </c>
      <c r="D1827" s="1" t="s">
        <v>9303</v>
      </c>
      <c r="E1827" s="1" t="s">
        <v>9304</v>
      </c>
      <c r="F1827" s="1" t="s">
        <v>9305</v>
      </c>
      <c r="G1827" s="1" t="s">
        <v>9306</v>
      </c>
      <c r="H1827" s="1" t="s">
        <v>9307</v>
      </c>
      <c r="I1827" s="1" t="s">
        <v>9302</v>
      </c>
      <c r="J1827" s="1" t="s">
        <v>5863</v>
      </c>
      <c r="K1827" s="1" t="s">
        <v>5863</v>
      </c>
      <c r="L1827" s="28" t="s">
        <v>53</v>
      </c>
      <c r="M1827" s="28" t="s">
        <v>33</v>
      </c>
      <c r="N1827" s="27" t="s">
        <v>47</v>
      </c>
      <c r="O1827" s="27" t="s">
        <v>9242</v>
      </c>
    </row>
    <row r="1828" spans="1:15">
      <c r="A1828" s="48" t="str">
        <f t="shared" si="28"/>
        <v>WTOW.DirDsp2_10m_Min</v>
      </c>
      <c r="B1828" s="25" t="e">
        <f>VLOOKUP(A1828,'Standard Tags IEC 61400-25-2 '!$A:$F,1,FALSE)</f>
        <v>#N/A</v>
      </c>
      <c r="C1828" s="28" t="s">
        <v>9229</v>
      </c>
      <c r="D1828" s="1" t="s">
        <v>9308</v>
      </c>
      <c r="E1828" s="1" t="s">
        <v>9309</v>
      </c>
      <c r="F1828" s="1" t="s">
        <v>9310</v>
      </c>
      <c r="G1828" s="1" t="s">
        <v>9311</v>
      </c>
      <c r="H1828" s="1" t="s">
        <v>9312</v>
      </c>
      <c r="I1828" s="1" t="s">
        <v>9302</v>
      </c>
      <c r="J1828" s="1" t="s">
        <v>5863</v>
      </c>
      <c r="K1828" s="1" t="s">
        <v>5863</v>
      </c>
      <c r="L1828" s="28" t="s">
        <v>59</v>
      </c>
      <c r="M1828" s="28" t="s">
        <v>33</v>
      </c>
      <c r="N1828" s="27" t="s">
        <v>47</v>
      </c>
      <c r="O1828" s="27" t="s">
        <v>9242</v>
      </c>
    </row>
    <row r="1829" spans="1:15">
      <c r="A1829" s="48" t="str">
        <f t="shared" si="28"/>
        <v>WTOW.DirDsp2_10m_Std</v>
      </c>
      <c r="B1829" s="25" t="e">
        <f>VLOOKUP(A1829,'Standard Tags IEC 61400-25-2 '!$A:$F,1,FALSE)</f>
        <v>#N/A</v>
      </c>
      <c r="C1829" s="28" t="s">
        <v>9229</v>
      </c>
      <c r="D1829" s="1" t="s">
        <v>9313</v>
      </c>
      <c r="E1829" s="1" t="s">
        <v>9314</v>
      </c>
      <c r="F1829" s="1" t="s">
        <v>9315</v>
      </c>
      <c r="G1829" s="1" t="s">
        <v>9316</v>
      </c>
      <c r="H1829" s="1" t="s">
        <v>9317</v>
      </c>
      <c r="I1829" s="1" t="s">
        <v>9302</v>
      </c>
      <c r="J1829" s="1" t="s">
        <v>5863</v>
      </c>
      <c r="K1829" s="1" t="s">
        <v>5863</v>
      </c>
      <c r="L1829" s="28" t="s">
        <v>65</v>
      </c>
      <c r="M1829" s="28" t="s">
        <v>33</v>
      </c>
      <c r="N1829" s="27" t="s">
        <v>47</v>
      </c>
      <c r="O1829" s="27" t="s">
        <v>9242</v>
      </c>
    </row>
    <row r="1830" spans="1:15">
      <c r="A1830" s="48" t="str">
        <f t="shared" si="28"/>
        <v>WTOW.DirDsp3</v>
      </c>
      <c r="B1830" s="25" t="e">
        <f>VLOOKUP(A1830,'Standard Tags IEC 61400-25-2 '!$A:$F,1,FALSE)</f>
        <v>#N/A</v>
      </c>
      <c r="C1830" s="28" t="s">
        <v>9229</v>
      </c>
      <c r="D1830" s="1" t="s">
        <v>9318</v>
      </c>
      <c r="E1830" s="1" t="s">
        <v>9319</v>
      </c>
      <c r="F1830" s="1" t="s">
        <v>9320</v>
      </c>
      <c r="G1830" s="1" t="s">
        <v>9321</v>
      </c>
      <c r="H1830" s="1" t="s">
        <v>9322</v>
      </c>
      <c r="I1830" s="1" t="s">
        <v>9323</v>
      </c>
      <c r="J1830" s="1" t="s">
        <v>5863</v>
      </c>
      <c r="K1830" s="1" t="s">
        <v>5863</v>
      </c>
      <c r="L1830" s="28" t="s">
        <v>24</v>
      </c>
      <c r="M1830" s="28" t="s">
        <v>33</v>
      </c>
      <c r="N1830" s="27" t="s">
        <v>24</v>
      </c>
      <c r="O1830" s="27" t="s">
        <v>9242</v>
      </c>
    </row>
    <row r="1831" spans="1:15">
      <c r="A1831" s="48" t="str">
        <f t="shared" si="28"/>
        <v>WTOW.DirDsp3_10m_Avg</v>
      </c>
      <c r="B1831" s="25" t="e">
        <f>VLOOKUP(A1831,'Standard Tags IEC 61400-25-2 '!$A:$F,1,FALSE)</f>
        <v>#N/A</v>
      </c>
      <c r="C1831" s="28" t="s">
        <v>9229</v>
      </c>
      <c r="D1831" s="1" t="s">
        <v>9324</v>
      </c>
      <c r="E1831" s="1" t="s">
        <v>9325</v>
      </c>
      <c r="F1831" s="1" t="s">
        <v>9326</v>
      </c>
      <c r="G1831" s="1" t="s">
        <v>9327</v>
      </c>
      <c r="H1831" s="1" t="s">
        <v>9328</v>
      </c>
      <c r="I1831" s="1" t="s">
        <v>9329</v>
      </c>
      <c r="J1831" s="1" t="s">
        <v>5863</v>
      </c>
      <c r="K1831" s="1" t="s">
        <v>5863</v>
      </c>
      <c r="L1831" s="28" t="s">
        <v>46</v>
      </c>
      <c r="M1831" s="28" t="s">
        <v>33</v>
      </c>
      <c r="N1831" s="27" t="s">
        <v>47</v>
      </c>
      <c r="O1831" s="27" t="s">
        <v>9242</v>
      </c>
    </row>
    <row r="1832" spans="1:15">
      <c r="A1832" s="48" t="str">
        <f t="shared" si="28"/>
        <v>WTOW.DirDsp3_10m_Max</v>
      </c>
      <c r="B1832" s="25" t="e">
        <f>VLOOKUP(A1832,'Standard Tags IEC 61400-25-2 '!$A:$F,1,FALSE)</f>
        <v>#N/A</v>
      </c>
      <c r="C1832" s="28" t="s">
        <v>9229</v>
      </c>
      <c r="D1832" s="1" t="s">
        <v>9330</v>
      </c>
      <c r="E1832" s="1" t="s">
        <v>9331</v>
      </c>
      <c r="F1832" s="1" t="s">
        <v>9332</v>
      </c>
      <c r="G1832" s="1" t="s">
        <v>9333</v>
      </c>
      <c r="H1832" s="1" t="s">
        <v>9334</v>
      </c>
      <c r="I1832" s="1" t="s">
        <v>9329</v>
      </c>
      <c r="J1832" s="1" t="s">
        <v>5863</v>
      </c>
      <c r="K1832" s="1" t="s">
        <v>5863</v>
      </c>
      <c r="L1832" s="28" t="s">
        <v>53</v>
      </c>
      <c r="M1832" s="28" t="s">
        <v>33</v>
      </c>
      <c r="N1832" s="27" t="s">
        <v>47</v>
      </c>
      <c r="O1832" s="27" t="s">
        <v>9242</v>
      </c>
    </row>
    <row r="1833" spans="1:15">
      <c r="A1833" s="48" t="str">
        <f t="shared" si="28"/>
        <v>WTOW.DirDsp3_10m_Min</v>
      </c>
      <c r="B1833" s="25" t="e">
        <f>VLOOKUP(A1833,'Standard Tags IEC 61400-25-2 '!$A:$F,1,FALSE)</f>
        <v>#N/A</v>
      </c>
      <c r="C1833" s="28" t="s">
        <v>9229</v>
      </c>
      <c r="D1833" s="1" t="s">
        <v>9335</v>
      </c>
      <c r="E1833" s="1" t="s">
        <v>9336</v>
      </c>
      <c r="F1833" s="1" t="s">
        <v>9337</v>
      </c>
      <c r="G1833" s="1" t="s">
        <v>9338</v>
      </c>
      <c r="H1833" s="1" t="s">
        <v>9339</v>
      </c>
      <c r="I1833" s="1" t="s">
        <v>9329</v>
      </c>
      <c r="J1833" s="1" t="s">
        <v>5863</v>
      </c>
      <c r="K1833" s="1" t="s">
        <v>5863</v>
      </c>
      <c r="L1833" s="28" t="s">
        <v>59</v>
      </c>
      <c r="M1833" s="28" t="s">
        <v>33</v>
      </c>
      <c r="N1833" s="27" t="s">
        <v>47</v>
      </c>
      <c r="O1833" s="27" t="s">
        <v>9242</v>
      </c>
    </row>
    <row r="1834" spans="1:15">
      <c r="A1834" s="48" t="str">
        <f t="shared" si="28"/>
        <v>WTOW.DirDsp3_10m_Std</v>
      </c>
      <c r="B1834" s="25" t="e">
        <f>VLOOKUP(A1834,'Standard Tags IEC 61400-25-2 '!$A:$F,1,FALSE)</f>
        <v>#N/A</v>
      </c>
      <c r="C1834" s="28" t="s">
        <v>9229</v>
      </c>
      <c r="D1834" s="1" t="s">
        <v>9340</v>
      </c>
      <c r="E1834" s="1" t="s">
        <v>9341</v>
      </c>
      <c r="F1834" s="1" t="s">
        <v>9342</v>
      </c>
      <c r="G1834" s="1" t="s">
        <v>9343</v>
      </c>
      <c r="H1834" s="1" t="s">
        <v>9344</v>
      </c>
      <c r="I1834" s="1" t="s">
        <v>9329</v>
      </c>
      <c r="J1834" s="1" t="s">
        <v>5863</v>
      </c>
      <c r="K1834" s="1" t="s">
        <v>5863</v>
      </c>
      <c r="L1834" s="28" t="s">
        <v>65</v>
      </c>
      <c r="M1834" s="28" t="s">
        <v>33</v>
      </c>
      <c r="N1834" s="27" t="s">
        <v>47</v>
      </c>
      <c r="O1834" s="27" t="s">
        <v>9242</v>
      </c>
    </row>
    <row r="1835" spans="1:15">
      <c r="A1835" s="48" t="str">
        <f t="shared" si="28"/>
        <v>WTOW.DirDspLvlSpt1</v>
      </c>
      <c r="B1835" s="25" t="e">
        <f>VLOOKUP(A1835,'Standard Tags IEC 61400-25-2 '!$A:$F,1,FALSE)</f>
        <v>#N/A</v>
      </c>
      <c r="C1835" s="28" t="s">
        <v>9229</v>
      </c>
      <c r="D1835" s="1" t="s">
        <v>9345</v>
      </c>
      <c r="E1835" s="1" t="s">
        <v>9346</v>
      </c>
      <c r="F1835" s="1" t="s">
        <v>9347</v>
      </c>
      <c r="G1835" s="1" t="s">
        <v>9348</v>
      </c>
      <c r="H1835" s="1" t="s">
        <v>9349</v>
      </c>
      <c r="I1835" s="1" t="s">
        <v>9350</v>
      </c>
      <c r="J1835" s="1" t="s">
        <v>5863</v>
      </c>
      <c r="K1835" s="1" t="s">
        <v>5863</v>
      </c>
      <c r="L1835" s="28" t="s">
        <v>420</v>
      </c>
      <c r="M1835" s="28" t="s">
        <v>33</v>
      </c>
      <c r="N1835" s="27" t="s">
        <v>24</v>
      </c>
      <c r="O1835" s="27" t="s">
        <v>9242</v>
      </c>
    </row>
    <row r="1836" spans="1:15">
      <c r="A1836" s="48" t="str">
        <f t="shared" si="28"/>
        <v>WTOW.DirDspLvlSpt2</v>
      </c>
      <c r="B1836" s="25" t="e">
        <f>VLOOKUP(A1836,'Standard Tags IEC 61400-25-2 '!$A:$F,1,FALSE)</f>
        <v>#N/A</v>
      </c>
      <c r="C1836" s="28" t="s">
        <v>9229</v>
      </c>
      <c r="D1836" s="1" t="s">
        <v>9351</v>
      </c>
      <c r="E1836" s="1" t="s">
        <v>9352</v>
      </c>
      <c r="F1836" s="1" t="s">
        <v>9353</v>
      </c>
      <c r="G1836" s="1" t="s">
        <v>9354</v>
      </c>
      <c r="H1836" s="1" t="s">
        <v>9355</v>
      </c>
      <c r="I1836" s="1" t="s">
        <v>9356</v>
      </c>
      <c r="J1836" s="1" t="s">
        <v>5863</v>
      </c>
      <c r="K1836" s="1" t="s">
        <v>5863</v>
      </c>
      <c r="L1836" s="28" t="s">
        <v>420</v>
      </c>
      <c r="M1836" s="28" t="s">
        <v>33</v>
      </c>
      <c r="N1836" s="27" t="s">
        <v>24</v>
      </c>
      <c r="O1836" s="27" t="s">
        <v>9242</v>
      </c>
    </row>
    <row r="1837" spans="1:15">
      <c r="A1837" s="48" t="str">
        <f t="shared" si="28"/>
        <v>WTOW.DirDspLvlSpt3</v>
      </c>
      <c r="B1837" s="25" t="e">
        <f>VLOOKUP(A1837,'Standard Tags IEC 61400-25-2 '!$A:$F,1,FALSE)</f>
        <v>#N/A</v>
      </c>
      <c r="C1837" s="28" t="s">
        <v>9229</v>
      </c>
      <c r="D1837" s="1" t="s">
        <v>9357</v>
      </c>
      <c r="E1837" s="1" t="s">
        <v>9358</v>
      </c>
      <c r="F1837" s="1" t="s">
        <v>9359</v>
      </c>
      <c r="G1837" s="1" t="s">
        <v>9360</v>
      </c>
      <c r="H1837" s="1" t="s">
        <v>9361</v>
      </c>
      <c r="I1837" s="1" t="s">
        <v>9362</v>
      </c>
      <c r="J1837" s="1" t="s">
        <v>5863</v>
      </c>
      <c r="K1837" s="1" t="s">
        <v>5863</v>
      </c>
      <c r="L1837" s="28" t="s">
        <v>420</v>
      </c>
      <c r="M1837" s="28" t="s">
        <v>33</v>
      </c>
      <c r="N1837" s="27" t="s">
        <v>24</v>
      </c>
      <c r="O1837" s="27" t="s">
        <v>9242</v>
      </c>
    </row>
    <row r="1838" spans="1:15">
      <c r="A1838" s="48" t="str">
        <f t="shared" si="28"/>
        <v>WTOW.DirDspLvlSt1</v>
      </c>
      <c r="B1838" s="25" t="e">
        <f>VLOOKUP(A1838,'Standard Tags IEC 61400-25-2 '!$A:$F,1,FALSE)</f>
        <v>#N/A</v>
      </c>
      <c r="C1838" s="28" t="s">
        <v>9229</v>
      </c>
      <c r="D1838" s="1" t="s">
        <v>9363</v>
      </c>
      <c r="E1838" s="1" t="s">
        <v>9364</v>
      </c>
      <c r="F1838" s="1" t="s">
        <v>9365</v>
      </c>
      <c r="G1838" s="1" t="s">
        <v>9366</v>
      </c>
      <c r="H1838" s="1" t="s">
        <v>9367</v>
      </c>
      <c r="I1838" s="1" t="s">
        <v>9368</v>
      </c>
      <c r="J1838" s="1" t="s">
        <v>23</v>
      </c>
      <c r="K1838" s="1" t="s">
        <v>23</v>
      </c>
      <c r="L1838" s="28" t="s">
        <v>24</v>
      </c>
      <c r="M1838" s="1" t="s">
        <v>9369</v>
      </c>
      <c r="N1838" s="28" t="s">
        <v>24</v>
      </c>
      <c r="O1838" s="27" t="s">
        <v>9242</v>
      </c>
    </row>
    <row r="1839" spans="1:15">
      <c r="A1839" s="48" t="str">
        <f t="shared" si="28"/>
        <v>WTOW.DirDspLvlSt2</v>
      </c>
      <c r="B1839" s="25" t="e">
        <f>VLOOKUP(A1839,'Standard Tags IEC 61400-25-2 '!$A:$F,1,FALSE)</f>
        <v>#N/A</v>
      </c>
      <c r="C1839" s="28" t="s">
        <v>9229</v>
      </c>
      <c r="D1839" s="1" t="s">
        <v>9370</v>
      </c>
      <c r="E1839" s="1" t="s">
        <v>9371</v>
      </c>
      <c r="F1839" s="1" t="s">
        <v>9372</v>
      </c>
      <c r="G1839" s="1" t="s">
        <v>9373</v>
      </c>
      <c r="H1839" s="1" t="s">
        <v>9374</v>
      </c>
      <c r="I1839" s="1" t="s">
        <v>9375</v>
      </c>
      <c r="J1839" s="1" t="s">
        <v>23</v>
      </c>
      <c r="K1839" s="1" t="s">
        <v>23</v>
      </c>
      <c r="L1839" s="28" t="s">
        <v>24</v>
      </c>
      <c r="M1839" s="1" t="s">
        <v>9369</v>
      </c>
      <c r="N1839" s="28" t="s">
        <v>24</v>
      </c>
      <c r="O1839" s="27" t="s">
        <v>9242</v>
      </c>
    </row>
    <row r="1840" spans="1:15">
      <c r="A1840" s="48" t="str">
        <f t="shared" si="28"/>
        <v>WTOW.DirDspLvlSt3</v>
      </c>
      <c r="B1840" s="25" t="e">
        <f>VLOOKUP(A1840,'Standard Tags IEC 61400-25-2 '!$A:$F,1,FALSE)</f>
        <v>#N/A</v>
      </c>
      <c r="C1840" s="28" t="s">
        <v>9229</v>
      </c>
      <c r="D1840" s="1" t="s">
        <v>9376</v>
      </c>
      <c r="E1840" s="1" t="s">
        <v>9377</v>
      </c>
      <c r="F1840" s="1" t="s">
        <v>9378</v>
      </c>
      <c r="G1840" s="1" t="s">
        <v>9379</v>
      </c>
      <c r="H1840" s="1" t="s">
        <v>9380</v>
      </c>
      <c r="I1840" s="1" t="s">
        <v>9381</v>
      </c>
      <c r="J1840" s="1" t="s">
        <v>23</v>
      </c>
      <c r="K1840" s="1" t="s">
        <v>23</v>
      </c>
      <c r="L1840" s="28" t="s">
        <v>24</v>
      </c>
      <c r="M1840" s="1" t="s">
        <v>9369</v>
      </c>
      <c r="N1840" s="28" t="s">
        <v>24</v>
      </c>
      <c r="O1840" s="27" t="s">
        <v>9242</v>
      </c>
    </row>
    <row r="1841" spans="1:17">
      <c r="A1841" s="48" t="str">
        <f t="shared" si="28"/>
        <v>WTOW.DirDspRst</v>
      </c>
      <c r="B1841" s="25" t="e">
        <f>VLOOKUP(A1841,'Standard Tags IEC 61400-25-2 '!$A:$F,1,FALSE)</f>
        <v>#N/A</v>
      </c>
      <c r="C1841" s="28" t="s">
        <v>9229</v>
      </c>
      <c r="D1841" s="1" t="s">
        <v>9382</v>
      </c>
      <c r="E1841" s="1" t="s">
        <v>9383</v>
      </c>
      <c r="F1841" s="1" t="s">
        <v>9384</v>
      </c>
      <c r="G1841" s="1" t="s">
        <v>9385</v>
      </c>
      <c r="H1841" s="1" t="s">
        <v>9386</v>
      </c>
      <c r="I1841" s="1" t="s">
        <v>9387</v>
      </c>
      <c r="J1841" s="1" t="s">
        <v>23</v>
      </c>
      <c r="K1841" s="1" t="s">
        <v>23</v>
      </c>
      <c r="L1841" s="1" t="s">
        <v>9388</v>
      </c>
      <c r="M1841" s="1" t="s">
        <v>9369</v>
      </c>
      <c r="N1841" s="28" t="s">
        <v>24</v>
      </c>
      <c r="O1841" s="27" t="s">
        <v>9242</v>
      </c>
    </row>
    <row r="1842" spans="1:17">
      <c r="A1842" s="48" t="str">
        <f t="shared" si="28"/>
        <v>WTOW.GndCtlTmp</v>
      </c>
      <c r="B1842" s="25" t="e">
        <f>VLOOKUP(A1842,'Standard Tags IEC 61400-25-2 '!$A:$F,1,FALSE)</f>
        <v>#N/A</v>
      </c>
      <c r="C1842" s="28" t="s">
        <v>9229</v>
      </c>
      <c r="D1842" s="28" t="s">
        <v>9389</v>
      </c>
      <c r="E1842" s="28" t="s">
        <v>9390</v>
      </c>
      <c r="F1842" s="28" t="s">
        <v>9391</v>
      </c>
      <c r="G1842" s="28" t="s">
        <v>9392</v>
      </c>
      <c r="H1842" s="28" t="s">
        <v>9393</v>
      </c>
      <c r="I1842" s="28" t="s">
        <v>9394</v>
      </c>
      <c r="J1842" s="29" t="s">
        <v>1309</v>
      </c>
      <c r="K1842" s="25" t="s">
        <v>1310</v>
      </c>
      <c r="L1842" s="25" t="s">
        <v>24</v>
      </c>
      <c r="M1842" s="25" t="s">
        <v>33</v>
      </c>
      <c r="N1842" s="25" t="s">
        <v>24</v>
      </c>
      <c r="Q1842" s="28" t="s">
        <v>1631</v>
      </c>
    </row>
    <row r="1843" spans="1:17">
      <c r="A1843" s="48" t="str">
        <f t="shared" si="28"/>
        <v>WTOW.GndCtlTmp_10m_Avg</v>
      </c>
      <c r="B1843" s="25" t="e">
        <f>VLOOKUP(A1843,'Standard Tags IEC 61400-25-2 '!$A:$F,1,FALSE)</f>
        <v>#N/A</v>
      </c>
      <c r="C1843" s="28" t="s">
        <v>9229</v>
      </c>
      <c r="D1843" s="28" t="s">
        <v>9395</v>
      </c>
      <c r="E1843" s="28" t="s">
        <v>9396</v>
      </c>
      <c r="F1843" s="28" t="s">
        <v>9397</v>
      </c>
      <c r="G1843" s="28" t="s">
        <v>9398</v>
      </c>
      <c r="H1843" s="28" t="s">
        <v>9399</v>
      </c>
      <c r="I1843" s="28" t="s">
        <v>9394</v>
      </c>
      <c r="J1843" s="29" t="s">
        <v>1309</v>
      </c>
      <c r="K1843" s="25" t="s">
        <v>1310</v>
      </c>
      <c r="L1843" s="28" t="s">
        <v>46</v>
      </c>
      <c r="M1843" s="25" t="s">
        <v>33</v>
      </c>
      <c r="N1843" s="25" t="s">
        <v>47</v>
      </c>
    </row>
    <row r="1844" spans="1:17">
      <c r="A1844" s="48" t="str">
        <f t="shared" si="28"/>
        <v>WTOW.GndCtlTmp_10m_Max</v>
      </c>
      <c r="B1844" s="25" t="e">
        <f>VLOOKUP(A1844,'Standard Tags IEC 61400-25-2 '!$A:$F,1,FALSE)</f>
        <v>#N/A</v>
      </c>
      <c r="C1844" s="28" t="s">
        <v>9229</v>
      </c>
      <c r="D1844" s="28" t="s">
        <v>9400</v>
      </c>
      <c r="E1844" s="28" t="s">
        <v>9401</v>
      </c>
      <c r="F1844" s="28" t="s">
        <v>9402</v>
      </c>
      <c r="G1844" s="28" t="s">
        <v>9403</v>
      </c>
      <c r="H1844" s="28" t="s">
        <v>9404</v>
      </c>
      <c r="I1844" s="28" t="s">
        <v>9394</v>
      </c>
      <c r="J1844" s="29" t="s">
        <v>1309</v>
      </c>
      <c r="K1844" s="25" t="s">
        <v>1310</v>
      </c>
      <c r="L1844" s="28" t="s">
        <v>53</v>
      </c>
      <c r="M1844" s="25" t="s">
        <v>33</v>
      </c>
      <c r="N1844" s="25" t="s">
        <v>47</v>
      </c>
    </row>
    <row r="1845" spans="1:17">
      <c r="A1845" s="48" t="str">
        <f t="shared" si="28"/>
        <v>WTOW.GndCtlTmp_10m_Min</v>
      </c>
      <c r="B1845" s="25" t="e">
        <f>VLOOKUP(A1845,'Standard Tags IEC 61400-25-2 '!$A:$F,1,FALSE)</f>
        <v>#N/A</v>
      </c>
      <c r="C1845" s="28" t="s">
        <v>9229</v>
      </c>
      <c r="D1845" s="28" t="s">
        <v>9405</v>
      </c>
      <c r="E1845" s="28" t="s">
        <v>9406</v>
      </c>
      <c r="F1845" s="28" t="s">
        <v>9407</v>
      </c>
      <c r="G1845" s="28" t="s">
        <v>9408</v>
      </c>
      <c r="H1845" s="28" t="s">
        <v>9409</v>
      </c>
      <c r="I1845" s="28" t="s">
        <v>9394</v>
      </c>
      <c r="J1845" s="29" t="s">
        <v>1309</v>
      </c>
      <c r="K1845" s="25" t="s">
        <v>1310</v>
      </c>
      <c r="L1845" s="28" t="s">
        <v>59</v>
      </c>
      <c r="M1845" s="25" t="s">
        <v>33</v>
      </c>
      <c r="N1845" s="25" t="s">
        <v>47</v>
      </c>
    </row>
    <row r="1846" spans="1:17">
      <c r="A1846" s="48" t="str">
        <f t="shared" si="28"/>
        <v>WTOW.GndCtlTmp_10m_Std</v>
      </c>
      <c r="B1846" s="25" t="e">
        <f>VLOOKUP(A1846,'Standard Tags IEC 61400-25-2 '!$A:$F,1,FALSE)</f>
        <v>#N/A</v>
      </c>
      <c r="C1846" s="28" t="s">
        <v>9229</v>
      </c>
      <c r="D1846" s="28" t="s">
        <v>9410</v>
      </c>
      <c r="E1846" s="28" t="s">
        <v>9411</v>
      </c>
      <c r="F1846" s="28" t="s">
        <v>9412</v>
      </c>
      <c r="G1846" s="28" t="s">
        <v>9413</v>
      </c>
      <c r="H1846" s="28" t="s">
        <v>9414</v>
      </c>
      <c r="I1846" s="28" t="s">
        <v>9394</v>
      </c>
      <c r="J1846" s="29" t="s">
        <v>1309</v>
      </c>
      <c r="K1846" s="25" t="s">
        <v>1310</v>
      </c>
      <c r="L1846" s="53" t="s">
        <v>65</v>
      </c>
      <c r="M1846" s="53" t="s">
        <v>33</v>
      </c>
      <c r="N1846" s="53" t="s">
        <v>47</v>
      </c>
    </row>
    <row r="1847" spans="1:17">
      <c r="A1847" s="48" t="str">
        <f t="shared" si="28"/>
        <v>WTOW.HtexSt</v>
      </c>
      <c r="B1847" s="25" t="str">
        <f>VLOOKUP(A1847,'Standard Tags IEC 61400-25-2 '!$A:$F,1,FALSE)</f>
        <v>WTOW.HtexSt</v>
      </c>
      <c r="C1847" s="28" t="s">
        <v>9229</v>
      </c>
      <c r="D1847" s="28" t="s">
        <v>9415</v>
      </c>
      <c r="E1847" s="28" t="s">
        <v>9416</v>
      </c>
      <c r="F1847" s="28" t="s">
        <v>9417</v>
      </c>
      <c r="G1847" s="28" t="s">
        <v>9418</v>
      </c>
      <c r="H1847" s="28" t="s">
        <v>9419</v>
      </c>
      <c r="I1847" s="28" t="s">
        <v>9420</v>
      </c>
      <c r="J1847" s="29" t="s">
        <v>23</v>
      </c>
      <c r="K1847" s="28" t="s">
        <v>23</v>
      </c>
      <c r="L1847" s="25" t="s">
        <v>24</v>
      </c>
      <c r="M1847" s="25" t="s">
        <v>25</v>
      </c>
      <c r="N1847" s="25" t="s">
        <v>24</v>
      </c>
    </row>
    <row r="1848" spans="1:17">
      <c r="A1848" s="48" t="str">
        <f t="shared" si="28"/>
        <v>WTOW.IntnHum</v>
      </c>
      <c r="B1848" s="25" t="str">
        <f>VLOOKUP(A1848,'Standard Tags IEC 61400-25-2 '!$A:$F,1,FALSE)</f>
        <v>WTOW.IntnHum</v>
      </c>
      <c r="C1848" s="28" t="s">
        <v>9229</v>
      </c>
      <c r="D1848" s="28" t="s">
        <v>6390</v>
      </c>
      <c r="E1848" s="28" t="s">
        <v>9421</v>
      </c>
      <c r="F1848" s="28" t="s">
        <v>9422</v>
      </c>
      <c r="G1848" s="28" t="s">
        <v>9423</v>
      </c>
      <c r="H1848" s="28" t="s">
        <v>9424</v>
      </c>
      <c r="I1848" s="25" t="s">
        <v>9421</v>
      </c>
      <c r="J1848" s="50" t="s">
        <v>71</v>
      </c>
      <c r="K1848" s="25" t="s">
        <v>71</v>
      </c>
      <c r="L1848" s="25" t="s">
        <v>24</v>
      </c>
      <c r="M1848" s="25" t="s">
        <v>33</v>
      </c>
      <c r="N1848" s="53" t="s">
        <v>24</v>
      </c>
      <c r="O1848" s="25"/>
      <c r="P1848" s="25"/>
    </row>
    <row r="1849" spans="1:17">
      <c r="A1849" s="48" t="str">
        <f t="shared" si="28"/>
        <v>WTOW.IntnHum_10m_Avg</v>
      </c>
      <c r="B1849" s="25" t="e">
        <f>VLOOKUP(A1849,'Standard Tags IEC 61400-25-2 '!$A:$F,1,FALSE)</f>
        <v>#N/A</v>
      </c>
      <c r="C1849" s="28" t="s">
        <v>9229</v>
      </c>
      <c r="D1849" s="28" t="s">
        <v>6396</v>
      </c>
      <c r="E1849" s="28" t="s">
        <v>9425</v>
      </c>
      <c r="F1849" s="28" t="s">
        <v>9426</v>
      </c>
      <c r="G1849" s="28" t="s">
        <v>9427</v>
      </c>
      <c r="H1849" s="28" t="s">
        <v>9428</v>
      </c>
      <c r="I1849" s="25" t="s">
        <v>9421</v>
      </c>
      <c r="J1849" s="50" t="s">
        <v>71</v>
      </c>
      <c r="K1849" s="25" t="s">
        <v>71</v>
      </c>
      <c r="L1849" s="25" t="s">
        <v>46</v>
      </c>
      <c r="M1849" s="25" t="s">
        <v>33</v>
      </c>
      <c r="N1849" s="25" t="s">
        <v>47</v>
      </c>
      <c r="O1849" s="25"/>
      <c r="P1849" s="25"/>
    </row>
    <row r="1850" spans="1:17">
      <c r="A1850" s="48" t="str">
        <f t="shared" si="28"/>
        <v>WTOW.IntnHum_10m_Max</v>
      </c>
      <c r="B1850" s="25" t="e">
        <f>VLOOKUP(A1850,'Standard Tags IEC 61400-25-2 '!$A:$F,1,FALSE)</f>
        <v>#N/A</v>
      </c>
      <c r="C1850" s="28" t="s">
        <v>9229</v>
      </c>
      <c r="D1850" s="28" t="s">
        <v>6401</v>
      </c>
      <c r="E1850" s="28" t="s">
        <v>9429</v>
      </c>
      <c r="F1850" s="28" t="s">
        <v>9430</v>
      </c>
      <c r="G1850" s="28" t="s">
        <v>9431</v>
      </c>
      <c r="H1850" s="28" t="s">
        <v>9432</v>
      </c>
      <c r="I1850" s="25" t="s">
        <v>9421</v>
      </c>
      <c r="J1850" s="50" t="s">
        <v>71</v>
      </c>
      <c r="K1850" s="25" t="s">
        <v>71</v>
      </c>
      <c r="L1850" s="25" t="s">
        <v>53</v>
      </c>
      <c r="M1850" s="25" t="s">
        <v>33</v>
      </c>
      <c r="N1850" s="25" t="s">
        <v>47</v>
      </c>
      <c r="O1850" s="25"/>
      <c r="P1850" s="25"/>
    </row>
    <row r="1851" spans="1:17">
      <c r="A1851" s="48" t="str">
        <f t="shared" si="28"/>
        <v>WTOW.IntnHum_10m_Min</v>
      </c>
      <c r="B1851" s="25" t="e">
        <f>VLOOKUP(A1851,'Standard Tags IEC 61400-25-2 '!$A:$F,1,FALSE)</f>
        <v>#N/A</v>
      </c>
      <c r="C1851" s="28" t="s">
        <v>9229</v>
      </c>
      <c r="D1851" s="28" t="s">
        <v>6407</v>
      </c>
      <c r="E1851" s="28" t="s">
        <v>9433</v>
      </c>
      <c r="F1851" s="28" t="s">
        <v>9434</v>
      </c>
      <c r="G1851" s="28" t="s">
        <v>9435</v>
      </c>
      <c r="H1851" s="28" t="s">
        <v>9436</v>
      </c>
      <c r="I1851" s="25" t="s">
        <v>9421</v>
      </c>
      <c r="J1851" s="50" t="s">
        <v>71</v>
      </c>
      <c r="K1851" s="25" t="s">
        <v>71</v>
      </c>
      <c r="L1851" s="25" t="s">
        <v>59</v>
      </c>
      <c r="M1851" s="25" t="s">
        <v>33</v>
      </c>
      <c r="N1851" s="25" t="s">
        <v>47</v>
      </c>
      <c r="O1851" s="25"/>
      <c r="P1851" s="25"/>
    </row>
    <row r="1852" spans="1:17">
      <c r="A1852" s="48" t="str">
        <f t="shared" si="28"/>
        <v>WTOW.IntnHum_10m_Std</v>
      </c>
      <c r="B1852" s="25" t="e">
        <f>VLOOKUP(A1852,'Standard Tags IEC 61400-25-2 '!$A:$F,1,FALSE)</f>
        <v>#N/A</v>
      </c>
      <c r="C1852" s="28" t="s">
        <v>9229</v>
      </c>
      <c r="D1852" s="28" t="s">
        <v>6413</v>
      </c>
      <c r="E1852" s="28" t="s">
        <v>9437</v>
      </c>
      <c r="F1852" s="28" t="s">
        <v>9438</v>
      </c>
      <c r="G1852" s="28" t="s">
        <v>9439</v>
      </c>
      <c r="H1852" s="28" t="s">
        <v>9440</v>
      </c>
      <c r="I1852" s="25" t="s">
        <v>9421</v>
      </c>
      <c r="J1852" s="50" t="s">
        <v>71</v>
      </c>
      <c r="K1852" s="25" t="s">
        <v>71</v>
      </c>
      <c r="L1852" s="25" t="s">
        <v>65</v>
      </c>
      <c r="M1852" s="25" t="s">
        <v>33</v>
      </c>
      <c r="N1852" s="25" t="s">
        <v>47</v>
      </c>
      <c r="O1852" s="25"/>
      <c r="P1852" s="25"/>
    </row>
    <row r="1853" spans="1:17">
      <c r="A1853" s="48" t="str">
        <f t="shared" ref="A1853:A1916" si="29">_xlfn.CONCAT(C1853,D1853)</f>
        <v>WTOW.IntnTmp</v>
      </c>
      <c r="B1853" s="25" t="e">
        <f>VLOOKUP(A1853,'Standard Tags IEC 61400-25-2 '!$A:$F,1,FALSE)</f>
        <v>#N/A</v>
      </c>
      <c r="C1853" s="28" t="s">
        <v>9229</v>
      </c>
      <c r="D1853" s="28" t="s">
        <v>6419</v>
      </c>
      <c r="E1853" s="28" t="s">
        <v>9441</v>
      </c>
      <c r="F1853" s="28" t="s">
        <v>9442</v>
      </c>
      <c r="G1853" s="28" t="s">
        <v>9443</v>
      </c>
      <c r="H1853" s="28" t="s">
        <v>9444</v>
      </c>
      <c r="I1853" s="25" t="s">
        <v>9445</v>
      </c>
      <c r="J1853" s="29" t="s">
        <v>1309</v>
      </c>
      <c r="K1853" s="25" t="s">
        <v>1310</v>
      </c>
      <c r="L1853" s="25" t="s">
        <v>24</v>
      </c>
      <c r="M1853" s="25" t="s">
        <v>33</v>
      </c>
      <c r="N1853" s="25" t="s">
        <v>24</v>
      </c>
      <c r="O1853" s="25"/>
      <c r="P1853" s="25"/>
    </row>
    <row r="1854" spans="1:17">
      <c r="A1854" s="48" t="str">
        <f t="shared" si="29"/>
        <v>WTOW.IntnTmp_10m_Avg</v>
      </c>
      <c r="B1854" s="25" t="e">
        <f>VLOOKUP(A1854,'Standard Tags IEC 61400-25-2 '!$A:$F,1,FALSE)</f>
        <v>#N/A</v>
      </c>
      <c r="C1854" s="28" t="s">
        <v>9229</v>
      </c>
      <c r="D1854" s="28" t="s">
        <v>6425</v>
      </c>
      <c r="E1854" s="28" t="s">
        <v>9446</v>
      </c>
      <c r="F1854" s="28" t="s">
        <v>9447</v>
      </c>
      <c r="G1854" s="28" t="s">
        <v>9448</v>
      </c>
      <c r="H1854" s="28" t="s">
        <v>9449</v>
      </c>
      <c r="I1854" s="25" t="s">
        <v>9445</v>
      </c>
      <c r="J1854" s="29" t="s">
        <v>1309</v>
      </c>
      <c r="K1854" s="25" t="s">
        <v>1310</v>
      </c>
      <c r="L1854" s="25" t="s">
        <v>46</v>
      </c>
      <c r="M1854" s="25" t="s">
        <v>33</v>
      </c>
      <c r="N1854" s="25" t="s">
        <v>47</v>
      </c>
      <c r="O1854" s="25"/>
      <c r="P1854" s="25"/>
    </row>
    <row r="1855" spans="1:17">
      <c r="A1855" s="48" t="str">
        <f t="shared" si="29"/>
        <v>WTOW.IntnTmp_10m_Max</v>
      </c>
      <c r="B1855" s="25" t="e">
        <f>VLOOKUP(A1855,'Standard Tags IEC 61400-25-2 '!$A:$F,1,FALSE)</f>
        <v>#N/A</v>
      </c>
      <c r="C1855" s="28" t="s">
        <v>9229</v>
      </c>
      <c r="D1855" s="28" t="s">
        <v>6430</v>
      </c>
      <c r="E1855" s="28" t="s">
        <v>9450</v>
      </c>
      <c r="F1855" s="28" t="s">
        <v>9451</v>
      </c>
      <c r="G1855" s="28" t="s">
        <v>9452</v>
      </c>
      <c r="H1855" s="28" t="s">
        <v>9453</v>
      </c>
      <c r="I1855" s="25" t="s">
        <v>9445</v>
      </c>
      <c r="J1855" s="29" t="s">
        <v>1309</v>
      </c>
      <c r="K1855" s="25" t="s">
        <v>1310</v>
      </c>
      <c r="L1855" s="25" t="s">
        <v>53</v>
      </c>
      <c r="M1855" s="25" t="s">
        <v>33</v>
      </c>
      <c r="N1855" s="25" t="s">
        <v>47</v>
      </c>
      <c r="O1855" s="25"/>
      <c r="P1855" s="25"/>
    </row>
    <row r="1856" spans="1:17">
      <c r="A1856" s="48" t="str">
        <f t="shared" si="29"/>
        <v>WTOW.IntnTmp_10m_Min</v>
      </c>
      <c r="B1856" s="25" t="e">
        <f>VLOOKUP(A1856,'Standard Tags IEC 61400-25-2 '!$A:$F,1,FALSE)</f>
        <v>#N/A</v>
      </c>
      <c r="C1856" s="28" t="s">
        <v>9229</v>
      </c>
      <c r="D1856" s="28" t="s">
        <v>6435</v>
      </c>
      <c r="E1856" s="28" t="s">
        <v>9454</v>
      </c>
      <c r="F1856" s="28" t="s">
        <v>9455</v>
      </c>
      <c r="G1856" s="28" t="s">
        <v>9456</v>
      </c>
      <c r="H1856" s="28" t="s">
        <v>9457</v>
      </c>
      <c r="I1856" s="25" t="s">
        <v>9445</v>
      </c>
      <c r="J1856" s="29" t="s">
        <v>1309</v>
      </c>
      <c r="K1856" s="25" t="s">
        <v>1310</v>
      </c>
      <c r="L1856" s="25" t="s">
        <v>59</v>
      </c>
      <c r="M1856" s="25" t="s">
        <v>33</v>
      </c>
      <c r="N1856" s="25" t="s">
        <v>47</v>
      </c>
      <c r="O1856" s="25"/>
      <c r="P1856" s="25"/>
    </row>
    <row r="1857" spans="1:16">
      <c r="A1857" s="48" t="str">
        <f t="shared" si="29"/>
        <v>WTOW.IntnTmp_10m_Std</v>
      </c>
      <c r="B1857" s="25" t="e">
        <f>VLOOKUP(A1857,'Standard Tags IEC 61400-25-2 '!$A:$F,1,FALSE)</f>
        <v>#N/A</v>
      </c>
      <c r="C1857" s="28" t="s">
        <v>9229</v>
      </c>
      <c r="D1857" s="28" t="s">
        <v>6440</v>
      </c>
      <c r="E1857" s="28" t="s">
        <v>9458</v>
      </c>
      <c r="F1857" s="28" t="s">
        <v>9459</v>
      </c>
      <c r="G1857" s="28" t="s">
        <v>9460</v>
      </c>
      <c r="H1857" s="28" t="s">
        <v>9461</v>
      </c>
      <c r="I1857" s="25" t="s">
        <v>9445</v>
      </c>
      <c r="J1857" s="29" t="s">
        <v>1309</v>
      </c>
      <c r="K1857" s="25" t="s">
        <v>1310</v>
      </c>
      <c r="L1857" s="25" t="s">
        <v>65</v>
      </c>
      <c r="M1857" s="25" t="s">
        <v>33</v>
      </c>
      <c r="N1857" s="25" t="s">
        <v>47</v>
      </c>
      <c r="O1857" s="25"/>
      <c r="P1857" s="25"/>
    </row>
    <row r="1858" spans="1:16">
      <c r="A1858" s="48" t="str">
        <f t="shared" si="29"/>
        <v>WTOW.LftPos</v>
      </c>
      <c r="B1858" s="25" t="str">
        <f>VLOOKUP(A1858,'Standard Tags IEC 61400-25-2 '!$A:$F,1,FALSE)</f>
        <v>WTOW.LftPos</v>
      </c>
      <c r="C1858" s="28" t="s">
        <v>9229</v>
      </c>
      <c r="D1858" s="28" t="s">
        <v>9462</v>
      </c>
      <c r="E1858" s="28" t="s">
        <v>9463</v>
      </c>
      <c r="F1858" s="28" t="s">
        <v>9464</v>
      </c>
      <c r="G1858" s="28" t="s">
        <v>9465</v>
      </c>
      <c r="H1858" s="28" t="s">
        <v>9466</v>
      </c>
      <c r="I1858" s="28" t="s">
        <v>9467</v>
      </c>
      <c r="L1858" s="28" t="s">
        <v>24</v>
      </c>
      <c r="M1858" s="28" t="s">
        <v>33</v>
      </c>
    </row>
    <row r="1859" spans="1:16">
      <c r="A1859" s="48" t="str">
        <f t="shared" si="29"/>
        <v>WTOW.LftSt</v>
      </c>
      <c r="B1859" s="25" t="str">
        <f>VLOOKUP(A1859,'Standard Tags IEC 61400-25-2 '!$A:$F,1,FALSE)</f>
        <v>WTOW.LftSt</v>
      </c>
      <c r="C1859" s="28" t="s">
        <v>9229</v>
      </c>
      <c r="D1859" s="28" t="s">
        <v>9468</v>
      </c>
      <c r="E1859" s="28" t="s">
        <v>9469</v>
      </c>
      <c r="F1859" s="28" t="s">
        <v>9470</v>
      </c>
      <c r="G1859" s="28" t="s">
        <v>9471</v>
      </c>
      <c r="H1859" s="28" t="s">
        <v>9472</v>
      </c>
      <c r="I1859" s="28" t="s">
        <v>9473</v>
      </c>
      <c r="J1859" s="29" t="s">
        <v>23</v>
      </c>
      <c r="K1859" s="28" t="s">
        <v>23</v>
      </c>
      <c r="L1859" s="25" t="s">
        <v>24</v>
      </c>
      <c r="M1859" s="25" t="s">
        <v>25</v>
      </c>
      <c r="N1859" s="25" t="s">
        <v>24</v>
      </c>
    </row>
    <row r="1860" spans="1:16">
      <c r="A1860" s="48" t="str">
        <f t="shared" si="29"/>
        <v>WTOW.LoIntnTmp</v>
      </c>
      <c r="B1860" s="25" t="e">
        <f>VLOOKUP(A1860,'Standard Tags IEC 61400-25-2 '!$A:$F,1,FALSE)</f>
        <v>#N/A</v>
      </c>
      <c r="C1860" s="28" t="s">
        <v>9229</v>
      </c>
      <c r="D1860" s="28" t="s">
        <v>9474</v>
      </c>
      <c r="E1860" s="28" t="s">
        <v>9475</v>
      </c>
      <c r="F1860" s="28" t="s">
        <v>9476</v>
      </c>
      <c r="G1860" s="28" t="s">
        <v>9477</v>
      </c>
      <c r="H1860" s="28" t="s">
        <v>9478</v>
      </c>
      <c r="I1860" s="25" t="s">
        <v>9479</v>
      </c>
      <c r="J1860" s="29" t="s">
        <v>1309</v>
      </c>
      <c r="K1860" s="25" t="s">
        <v>1310</v>
      </c>
      <c r="L1860" s="25" t="s">
        <v>24</v>
      </c>
      <c r="M1860" s="25" t="s">
        <v>33</v>
      </c>
      <c r="N1860" s="25" t="s">
        <v>24</v>
      </c>
      <c r="O1860" s="25"/>
      <c r="P1860" s="25"/>
    </row>
    <row r="1861" spans="1:16">
      <c r="A1861" s="48" t="str">
        <f t="shared" si="29"/>
        <v>WTOW.LoIntnTmp_10m_Avg</v>
      </c>
      <c r="B1861" s="25" t="e">
        <f>VLOOKUP(A1861,'Standard Tags IEC 61400-25-2 '!$A:$F,1,FALSE)</f>
        <v>#N/A</v>
      </c>
      <c r="C1861" s="28" t="s">
        <v>9229</v>
      </c>
      <c r="D1861" s="28" t="s">
        <v>9480</v>
      </c>
      <c r="E1861" s="28" t="s">
        <v>9481</v>
      </c>
      <c r="F1861" s="28" t="s">
        <v>9482</v>
      </c>
      <c r="G1861" s="28" t="s">
        <v>9483</v>
      </c>
      <c r="H1861" s="28" t="s">
        <v>9484</v>
      </c>
      <c r="I1861" s="25" t="s">
        <v>9479</v>
      </c>
      <c r="J1861" s="29" t="s">
        <v>1309</v>
      </c>
      <c r="K1861" s="25" t="s">
        <v>1310</v>
      </c>
      <c r="L1861" s="25" t="s">
        <v>46</v>
      </c>
      <c r="M1861" s="25" t="s">
        <v>33</v>
      </c>
      <c r="N1861" s="25" t="s">
        <v>47</v>
      </c>
      <c r="O1861" s="25"/>
      <c r="P1861" s="25"/>
    </row>
    <row r="1862" spans="1:16">
      <c r="A1862" s="48" t="str">
        <f t="shared" si="29"/>
        <v>WTOW.LoIntnTmp_10m_Max</v>
      </c>
      <c r="B1862" s="25" t="e">
        <f>VLOOKUP(A1862,'Standard Tags IEC 61400-25-2 '!$A:$F,1,FALSE)</f>
        <v>#N/A</v>
      </c>
      <c r="C1862" s="28" t="s">
        <v>9229</v>
      </c>
      <c r="D1862" s="28" t="s">
        <v>9485</v>
      </c>
      <c r="E1862" s="28" t="s">
        <v>9486</v>
      </c>
      <c r="F1862" s="28" t="s">
        <v>9487</v>
      </c>
      <c r="G1862" s="28" t="s">
        <v>9488</v>
      </c>
      <c r="H1862" s="28" t="s">
        <v>9489</v>
      </c>
      <c r="I1862" s="25" t="s">
        <v>9479</v>
      </c>
      <c r="J1862" s="29" t="s">
        <v>1309</v>
      </c>
      <c r="K1862" s="25" t="s">
        <v>1310</v>
      </c>
      <c r="L1862" s="25" t="s">
        <v>53</v>
      </c>
      <c r="M1862" s="25" t="s">
        <v>33</v>
      </c>
      <c r="N1862" s="25" t="s">
        <v>47</v>
      </c>
      <c r="O1862" s="25"/>
      <c r="P1862" s="25"/>
    </row>
    <row r="1863" spans="1:16">
      <c r="A1863" s="48" t="str">
        <f t="shared" si="29"/>
        <v>WTOW.LoIntnTmp_10m_Min</v>
      </c>
      <c r="B1863" s="25" t="e">
        <f>VLOOKUP(A1863,'Standard Tags IEC 61400-25-2 '!$A:$F,1,FALSE)</f>
        <v>#N/A</v>
      </c>
      <c r="C1863" s="28" t="s">
        <v>9229</v>
      </c>
      <c r="D1863" s="28" t="s">
        <v>9490</v>
      </c>
      <c r="E1863" s="28" t="s">
        <v>9491</v>
      </c>
      <c r="F1863" s="28" t="s">
        <v>9492</v>
      </c>
      <c r="G1863" s="28" t="s">
        <v>9493</v>
      </c>
      <c r="H1863" s="28" t="s">
        <v>9494</v>
      </c>
      <c r="I1863" s="25" t="s">
        <v>9479</v>
      </c>
      <c r="J1863" s="29" t="s">
        <v>1309</v>
      </c>
      <c r="K1863" s="25" t="s">
        <v>1310</v>
      </c>
      <c r="L1863" s="25" t="s">
        <v>59</v>
      </c>
      <c r="M1863" s="25" t="s">
        <v>33</v>
      </c>
      <c r="N1863" s="25" t="s">
        <v>47</v>
      </c>
      <c r="O1863" s="25"/>
      <c r="P1863" s="25"/>
    </row>
    <row r="1864" spans="1:16">
      <c r="A1864" s="48" t="str">
        <f t="shared" si="29"/>
        <v>WTOW.LoIntnTmp_10m_Std</v>
      </c>
      <c r="B1864" s="25" t="e">
        <f>VLOOKUP(A1864,'Standard Tags IEC 61400-25-2 '!$A:$F,1,FALSE)</f>
        <v>#N/A</v>
      </c>
      <c r="C1864" s="28" t="s">
        <v>9229</v>
      </c>
      <c r="D1864" s="28" t="s">
        <v>9495</v>
      </c>
      <c r="E1864" s="28" t="s">
        <v>9496</v>
      </c>
      <c r="F1864" s="28" t="s">
        <v>9497</v>
      </c>
      <c r="G1864" s="28" t="s">
        <v>9498</v>
      </c>
      <c r="H1864" s="28" t="s">
        <v>9499</v>
      </c>
      <c r="I1864" s="25" t="s">
        <v>9479</v>
      </c>
      <c r="J1864" s="29" t="s">
        <v>1309</v>
      </c>
      <c r="K1864" s="25" t="s">
        <v>1310</v>
      </c>
      <c r="L1864" s="25" t="s">
        <v>65</v>
      </c>
      <c r="M1864" s="25" t="s">
        <v>33</v>
      </c>
      <c r="N1864" s="25" t="s">
        <v>47</v>
      </c>
      <c r="O1864" s="25"/>
      <c r="P1864" s="25"/>
    </row>
    <row r="1865" spans="1:16">
      <c r="A1865" s="48" t="str">
        <f t="shared" si="29"/>
        <v>WTOW.Vbr</v>
      </c>
      <c r="B1865" s="25" t="e">
        <f>VLOOKUP(A1865,'Standard Tags IEC 61400-25-2 '!$A:$F,1,FALSE)</f>
        <v>#N/A</v>
      </c>
      <c r="C1865" s="28" t="s">
        <v>9229</v>
      </c>
      <c r="D1865" s="28" t="s">
        <v>9500</v>
      </c>
      <c r="E1865" s="28" t="s">
        <v>9501</v>
      </c>
      <c r="F1865" s="28" t="s">
        <v>9502</v>
      </c>
      <c r="G1865" s="28" t="s">
        <v>9503</v>
      </c>
      <c r="H1865" s="28" t="s">
        <v>9504</v>
      </c>
      <c r="I1865" s="28" t="s">
        <v>9505</v>
      </c>
      <c r="K1865" s="29"/>
      <c r="L1865" s="28" t="s">
        <v>24</v>
      </c>
      <c r="M1865" s="25" t="s">
        <v>33</v>
      </c>
      <c r="N1865" s="27" t="s">
        <v>24</v>
      </c>
    </row>
    <row r="1866" spans="1:16">
      <c r="A1866" s="27" t="str">
        <f t="shared" si="29"/>
        <v>WTOW.Vbr_10m_Avg</v>
      </c>
      <c r="B1866" s="25" t="e">
        <f>VLOOKUP(A1866,'Standard Tags IEC 61400-25-2 '!$A:$F,1,FALSE)</f>
        <v>#N/A</v>
      </c>
      <c r="C1866" s="28" t="s">
        <v>9229</v>
      </c>
      <c r="D1866" s="28" t="s">
        <v>9506</v>
      </c>
      <c r="E1866" s="28" t="s">
        <v>9507</v>
      </c>
      <c r="F1866" s="28" t="s">
        <v>9508</v>
      </c>
      <c r="G1866" s="28" t="s">
        <v>9509</v>
      </c>
      <c r="H1866" s="28" t="s">
        <v>9510</v>
      </c>
      <c r="I1866" s="28" t="s">
        <v>9505</v>
      </c>
      <c r="K1866" s="29"/>
      <c r="L1866" s="28" t="s">
        <v>46</v>
      </c>
      <c r="M1866" s="28" t="s">
        <v>33</v>
      </c>
      <c r="N1866" s="27" t="s">
        <v>47</v>
      </c>
    </row>
    <row r="1867" spans="1:16">
      <c r="A1867" s="27" t="str">
        <f t="shared" si="29"/>
        <v>WTOW.Vbr_10m_Max</v>
      </c>
      <c r="B1867" s="25" t="e">
        <f>VLOOKUP(A1867,'Standard Tags IEC 61400-25-2 '!$A:$F,1,FALSE)</f>
        <v>#N/A</v>
      </c>
      <c r="C1867" s="28" t="s">
        <v>9229</v>
      </c>
      <c r="D1867" s="28" t="s">
        <v>9511</v>
      </c>
      <c r="E1867" s="28" t="s">
        <v>9512</v>
      </c>
      <c r="F1867" s="28" t="s">
        <v>9513</v>
      </c>
      <c r="G1867" s="28" t="s">
        <v>9514</v>
      </c>
      <c r="H1867" s="28" t="s">
        <v>9515</v>
      </c>
      <c r="I1867" s="28" t="s">
        <v>9505</v>
      </c>
      <c r="K1867" s="29"/>
      <c r="L1867" s="28" t="s">
        <v>53</v>
      </c>
      <c r="M1867" s="28" t="s">
        <v>33</v>
      </c>
      <c r="N1867" s="27" t="s">
        <v>47</v>
      </c>
    </row>
    <row r="1868" spans="1:16">
      <c r="A1868" s="27" t="str">
        <f t="shared" si="29"/>
        <v>WTOW.Vbr_10m_Min</v>
      </c>
      <c r="B1868" s="25" t="e">
        <f>VLOOKUP(A1868,'Standard Tags IEC 61400-25-2 '!$A:$F,1,FALSE)</f>
        <v>#N/A</v>
      </c>
      <c r="C1868" s="28" t="s">
        <v>9229</v>
      </c>
      <c r="D1868" s="28" t="s">
        <v>9516</v>
      </c>
      <c r="E1868" s="28" t="s">
        <v>9517</v>
      </c>
      <c r="F1868" s="28" t="s">
        <v>9518</v>
      </c>
      <c r="G1868" s="28" t="s">
        <v>9519</v>
      </c>
      <c r="H1868" s="28" t="s">
        <v>9520</v>
      </c>
      <c r="I1868" s="28" t="s">
        <v>9505</v>
      </c>
      <c r="K1868" s="29"/>
      <c r="L1868" s="28" t="s">
        <v>59</v>
      </c>
      <c r="M1868" s="28" t="s">
        <v>33</v>
      </c>
      <c r="N1868" s="27" t="s">
        <v>47</v>
      </c>
    </row>
    <row r="1869" spans="1:16">
      <c r="A1869" s="27" t="str">
        <f t="shared" si="29"/>
        <v>WTOW.Vbr_10m_Std</v>
      </c>
      <c r="B1869" s="25" t="e">
        <f>VLOOKUP(A1869,'Standard Tags IEC 61400-25-2 '!$A:$F,1,FALSE)</f>
        <v>#N/A</v>
      </c>
      <c r="C1869" s="28" t="s">
        <v>9229</v>
      </c>
      <c r="D1869" s="28" t="s">
        <v>9521</v>
      </c>
      <c r="E1869" s="28" t="s">
        <v>9522</v>
      </c>
      <c r="F1869" s="28" t="s">
        <v>9523</v>
      </c>
      <c r="G1869" s="28" t="s">
        <v>9524</v>
      </c>
      <c r="H1869" s="28" t="s">
        <v>9525</v>
      </c>
      <c r="I1869" s="28" t="s">
        <v>9505</v>
      </c>
      <c r="K1869" s="29"/>
      <c r="L1869" s="28" t="s">
        <v>65</v>
      </c>
      <c r="M1869" s="28" t="s">
        <v>33</v>
      </c>
      <c r="N1869" s="27" t="s">
        <v>47</v>
      </c>
    </row>
    <row r="1870" spans="1:16">
      <c r="A1870" s="48" t="str">
        <f t="shared" si="29"/>
        <v>WTOW.VbrSt</v>
      </c>
      <c r="B1870" s="25" t="e">
        <f>VLOOKUP(A1870,'Standard Tags IEC 61400-25-2 '!$A:$F,1,FALSE)</f>
        <v>#N/A</v>
      </c>
      <c r="C1870" s="28" t="s">
        <v>9229</v>
      </c>
      <c r="D1870" s="28" t="s">
        <v>9526</v>
      </c>
      <c r="E1870" s="28" t="s">
        <v>9527</v>
      </c>
      <c r="F1870" s="28" t="s">
        <v>9528</v>
      </c>
      <c r="G1870" s="28" t="s">
        <v>9529</v>
      </c>
      <c r="H1870" s="28" t="s">
        <v>9530</v>
      </c>
      <c r="I1870" s="28" t="s">
        <v>9531</v>
      </c>
      <c r="J1870" s="28" t="s">
        <v>23</v>
      </c>
      <c r="K1870" s="28" t="s">
        <v>23</v>
      </c>
      <c r="L1870" s="28" t="s">
        <v>24</v>
      </c>
      <c r="M1870" s="28" t="s">
        <v>33</v>
      </c>
      <c r="N1870" s="27" t="s">
        <v>24</v>
      </c>
    </row>
    <row r="1871" spans="1:16">
      <c r="A1871" s="48" t="str">
        <f t="shared" si="29"/>
        <v>WTOW.XdirVbr</v>
      </c>
      <c r="B1871" s="25" t="e">
        <f>VLOOKUP(A1871,'Standard Tags IEC 61400-25-2 '!$A:$F,1,FALSE)</f>
        <v>#N/A</v>
      </c>
      <c r="C1871" s="28" t="s">
        <v>9229</v>
      </c>
      <c r="D1871" s="28" t="s">
        <v>9532</v>
      </c>
      <c r="E1871" s="28" t="s">
        <v>9533</v>
      </c>
      <c r="F1871" s="28" t="s">
        <v>9534</v>
      </c>
      <c r="G1871" s="28" t="s">
        <v>9535</v>
      </c>
      <c r="H1871" s="28" t="s">
        <v>9536</v>
      </c>
      <c r="I1871" s="25" t="s">
        <v>9537</v>
      </c>
      <c r="J1871" s="29" t="s">
        <v>23</v>
      </c>
      <c r="K1871" s="28" t="s">
        <v>23</v>
      </c>
      <c r="L1871" s="25" t="s">
        <v>24</v>
      </c>
      <c r="M1871" s="25" t="s">
        <v>25</v>
      </c>
      <c r="N1871" s="25" t="s">
        <v>24</v>
      </c>
    </row>
    <row r="1872" spans="1:16">
      <c r="A1872" s="48" t="str">
        <f t="shared" si="29"/>
        <v>WTOW.XdirVbr_10m_Avg</v>
      </c>
      <c r="B1872" s="25" t="e">
        <f>VLOOKUP(A1872,'Standard Tags IEC 61400-25-2 '!$A:$F,1,FALSE)</f>
        <v>#N/A</v>
      </c>
      <c r="C1872" s="28" t="s">
        <v>9229</v>
      </c>
      <c r="D1872" s="28" t="s">
        <v>6608</v>
      </c>
      <c r="E1872" s="28" t="s">
        <v>9538</v>
      </c>
      <c r="F1872" s="28" t="s">
        <v>9539</v>
      </c>
      <c r="G1872" s="28" t="s">
        <v>9540</v>
      </c>
      <c r="H1872" s="28" t="s">
        <v>9541</v>
      </c>
      <c r="I1872" s="25" t="s">
        <v>9542</v>
      </c>
      <c r="K1872" s="25"/>
      <c r="L1872" s="25" t="s">
        <v>46</v>
      </c>
      <c r="M1872" s="25" t="s">
        <v>33</v>
      </c>
      <c r="N1872" s="25" t="s">
        <v>47</v>
      </c>
      <c r="O1872" s="25"/>
      <c r="P1872" s="25"/>
    </row>
    <row r="1873" spans="1:16">
      <c r="A1873" s="48" t="str">
        <f t="shared" si="29"/>
        <v>WTOW.XdirVbr_10m_Max</v>
      </c>
      <c r="B1873" s="25" t="e">
        <f>VLOOKUP(A1873,'Standard Tags IEC 61400-25-2 '!$A:$F,1,FALSE)</f>
        <v>#N/A</v>
      </c>
      <c r="C1873" s="28" t="s">
        <v>9229</v>
      </c>
      <c r="D1873" s="28" t="s">
        <v>6614</v>
      </c>
      <c r="E1873" s="28" t="s">
        <v>9543</v>
      </c>
      <c r="F1873" s="28" t="s">
        <v>9544</v>
      </c>
      <c r="G1873" s="28" t="s">
        <v>9545</v>
      </c>
      <c r="H1873" s="28" t="s">
        <v>9546</v>
      </c>
      <c r="I1873" s="25" t="s">
        <v>9542</v>
      </c>
      <c r="K1873" s="25"/>
      <c r="L1873" s="25" t="s">
        <v>53</v>
      </c>
      <c r="M1873" s="25" t="s">
        <v>33</v>
      </c>
      <c r="N1873" s="25" t="s">
        <v>47</v>
      </c>
      <c r="O1873" s="25"/>
      <c r="P1873" s="25"/>
    </row>
    <row r="1874" spans="1:16">
      <c r="A1874" s="48" t="str">
        <f t="shared" si="29"/>
        <v>WTOW.XdirVbr_10m_Min</v>
      </c>
      <c r="B1874" s="25" t="e">
        <f>VLOOKUP(A1874,'Standard Tags IEC 61400-25-2 '!$A:$F,1,FALSE)</f>
        <v>#N/A</v>
      </c>
      <c r="C1874" s="28" t="s">
        <v>9229</v>
      </c>
      <c r="D1874" s="28" t="s">
        <v>6619</v>
      </c>
      <c r="E1874" s="28" t="s">
        <v>9547</v>
      </c>
      <c r="F1874" s="28" t="s">
        <v>9548</v>
      </c>
      <c r="G1874" s="28" t="s">
        <v>9549</v>
      </c>
      <c r="H1874" s="28" t="s">
        <v>9550</v>
      </c>
      <c r="I1874" s="25" t="s">
        <v>9542</v>
      </c>
      <c r="K1874" s="25"/>
      <c r="L1874" s="25" t="s">
        <v>59</v>
      </c>
      <c r="M1874" s="25" t="s">
        <v>33</v>
      </c>
      <c r="N1874" s="25" t="s">
        <v>47</v>
      </c>
      <c r="O1874" s="25"/>
      <c r="P1874" s="25"/>
    </row>
    <row r="1875" spans="1:16">
      <c r="A1875" s="48" t="str">
        <f t="shared" si="29"/>
        <v>WTOW.XdirVbr_10m_Std</v>
      </c>
      <c r="B1875" s="25" t="e">
        <f>VLOOKUP(A1875,'Standard Tags IEC 61400-25-2 '!$A:$F,1,FALSE)</f>
        <v>#N/A</v>
      </c>
      <c r="C1875" s="28" t="s">
        <v>9229</v>
      </c>
      <c r="D1875" s="28" t="s">
        <v>6624</v>
      </c>
      <c r="E1875" s="28" t="s">
        <v>9551</v>
      </c>
      <c r="F1875" s="28" t="s">
        <v>9552</v>
      </c>
      <c r="G1875" s="28" t="s">
        <v>9553</v>
      </c>
      <c r="H1875" s="28" t="s">
        <v>9554</v>
      </c>
      <c r="I1875" s="25" t="s">
        <v>9542</v>
      </c>
      <c r="K1875" s="25"/>
      <c r="L1875" s="25" t="s">
        <v>65</v>
      </c>
      <c r="M1875" s="25" t="s">
        <v>33</v>
      </c>
      <c r="N1875" s="25" t="s">
        <v>47</v>
      </c>
      <c r="O1875" s="25"/>
      <c r="P1875" s="25"/>
    </row>
    <row r="1876" spans="1:16">
      <c r="A1876" s="48" t="str">
        <f t="shared" si="29"/>
        <v>WTOW.XdirVbrClc_10m_Avg</v>
      </c>
      <c r="B1876" s="25" t="e">
        <f>VLOOKUP(A1876,'Standard Tags IEC 61400-25-2 '!$A:$F,1,FALSE)</f>
        <v>#N/A</v>
      </c>
      <c r="C1876" s="28" t="s">
        <v>9229</v>
      </c>
      <c r="D1876" s="28" t="s">
        <v>9555</v>
      </c>
      <c r="E1876" s="28" t="s">
        <v>9556</v>
      </c>
      <c r="F1876" s="28" t="s">
        <v>9557</v>
      </c>
      <c r="G1876" s="28" t="s">
        <v>9558</v>
      </c>
      <c r="H1876" s="28" t="s">
        <v>9559</v>
      </c>
      <c r="I1876" s="25" t="s">
        <v>9560</v>
      </c>
      <c r="K1876" s="25"/>
      <c r="L1876" s="25" t="s">
        <v>46</v>
      </c>
      <c r="M1876" s="25" t="s">
        <v>33</v>
      </c>
      <c r="N1876" s="25" t="s">
        <v>47</v>
      </c>
      <c r="O1876" s="25"/>
      <c r="P1876" s="25"/>
    </row>
    <row r="1877" spans="1:16">
      <c r="A1877" s="48" t="str">
        <f t="shared" si="29"/>
        <v>WTOW.XdirVbrClc_10m_Max</v>
      </c>
      <c r="B1877" s="25" t="e">
        <f>VLOOKUP(A1877,'Standard Tags IEC 61400-25-2 '!$A:$F,1,FALSE)</f>
        <v>#N/A</v>
      </c>
      <c r="C1877" s="28" t="s">
        <v>9229</v>
      </c>
      <c r="D1877" s="28" t="s">
        <v>9561</v>
      </c>
      <c r="E1877" s="28" t="s">
        <v>9562</v>
      </c>
      <c r="F1877" s="28" t="s">
        <v>9563</v>
      </c>
      <c r="G1877" s="28" t="s">
        <v>9564</v>
      </c>
      <c r="H1877" s="28" t="s">
        <v>9565</v>
      </c>
      <c r="I1877" s="25" t="s">
        <v>9560</v>
      </c>
      <c r="K1877" s="25"/>
      <c r="L1877" s="25" t="s">
        <v>53</v>
      </c>
      <c r="M1877" s="25" t="s">
        <v>33</v>
      </c>
      <c r="N1877" s="25" t="s">
        <v>47</v>
      </c>
      <c r="O1877" s="25"/>
      <c r="P1877" s="25"/>
    </row>
    <row r="1878" spans="1:16">
      <c r="A1878" s="48" t="str">
        <f t="shared" si="29"/>
        <v>WTOW.XdirVbrClc_10m_Min</v>
      </c>
      <c r="B1878" s="25" t="e">
        <f>VLOOKUP(A1878,'Standard Tags IEC 61400-25-2 '!$A:$F,1,FALSE)</f>
        <v>#N/A</v>
      </c>
      <c r="C1878" s="28" t="s">
        <v>9229</v>
      </c>
      <c r="D1878" s="28" t="s">
        <v>9566</v>
      </c>
      <c r="E1878" s="28" t="s">
        <v>9567</v>
      </c>
      <c r="F1878" s="28" t="s">
        <v>9568</v>
      </c>
      <c r="G1878" s="28" t="s">
        <v>9569</v>
      </c>
      <c r="H1878" s="28" t="s">
        <v>9570</v>
      </c>
      <c r="I1878" s="25" t="s">
        <v>9560</v>
      </c>
      <c r="K1878" s="25"/>
      <c r="L1878" s="25" t="s">
        <v>59</v>
      </c>
      <c r="M1878" s="25" t="s">
        <v>33</v>
      </c>
      <c r="N1878" s="25" t="s">
        <v>47</v>
      </c>
      <c r="O1878" s="25"/>
      <c r="P1878" s="25"/>
    </row>
    <row r="1879" spans="1:16">
      <c r="A1879" s="48" t="str">
        <f t="shared" si="29"/>
        <v>WTOW.XdirVbrClc_10m_Std</v>
      </c>
      <c r="B1879" s="25" t="e">
        <f>VLOOKUP(A1879,'Standard Tags IEC 61400-25-2 '!$A:$F,1,FALSE)</f>
        <v>#N/A</v>
      </c>
      <c r="C1879" s="28" t="s">
        <v>9229</v>
      </c>
      <c r="D1879" s="28" t="s">
        <v>9571</v>
      </c>
      <c r="E1879" s="28" t="s">
        <v>9572</v>
      </c>
      <c r="F1879" s="28" t="s">
        <v>9573</v>
      </c>
      <c r="G1879" s="28" t="s">
        <v>9574</v>
      </c>
      <c r="H1879" s="28" t="s">
        <v>9575</v>
      </c>
      <c r="I1879" s="25" t="s">
        <v>9560</v>
      </c>
      <c r="K1879" s="25"/>
      <c r="L1879" s="25" t="s">
        <v>65</v>
      </c>
      <c r="M1879" s="25" t="s">
        <v>33</v>
      </c>
      <c r="N1879" s="25" t="s">
        <v>47</v>
      </c>
      <c r="O1879" s="25"/>
      <c r="P1879" s="25"/>
    </row>
    <row r="1880" spans="1:16">
      <c r="A1880" s="48" t="str">
        <f t="shared" si="29"/>
        <v>WTOW.YdirVbr</v>
      </c>
      <c r="B1880" s="25" t="e">
        <f>VLOOKUP(A1880,'Standard Tags IEC 61400-25-2 '!$A:$F,1,FALSE)</f>
        <v>#N/A</v>
      </c>
      <c r="C1880" s="28" t="s">
        <v>9229</v>
      </c>
      <c r="D1880" s="28" t="s">
        <v>9576</v>
      </c>
      <c r="E1880" s="28" t="s">
        <v>9577</v>
      </c>
      <c r="F1880" s="28" t="s">
        <v>9578</v>
      </c>
      <c r="G1880" s="28" t="s">
        <v>9579</v>
      </c>
      <c r="H1880" s="28" t="s">
        <v>9580</v>
      </c>
      <c r="I1880" s="25" t="s">
        <v>9581</v>
      </c>
      <c r="J1880" s="29" t="s">
        <v>23</v>
      </c>
      <c r="K1880" s="28" t="s">
        <v>23</v>
      </c>
      <c r="L1880" s="25" t="s">
        <v>24</v>
      </c>
      <c r="M1880" s="25" t="s">
        <v>25</v>
      </c>
      <c r="N1880" s="25" t="s">
        <v>24</v>
      </c>
      <c r="O1880" s="25"/>
      <c r="P1880" s="25"/>
    </row>
    <row r="1881" spans="1:16">
      <c r="A1881" s="48" t="str">
        <f t="shared" si="29"/>
        <v>WTOW.YdirVbr_10m_Avg</v>
      </c>
      <c r="B1881" s="25" t="e">
        <f>VLOOKUP(A1881,'Standard Tags IEC 61400-25-2 '!$A:$F,1,FALSE)</f>
        <v>#N/A</v>
      </c>
      <c r="C1881" s="28" t="s">
        <v>9229</v>
      </c>
      <c r="D1881" s="28" t="s">
        <v>6655</v>
      </c>
      <c r="E1881" s="28" t="s">
        <v>9582</v>
      </c>
      <c r="F1881" s="28" t="s">
        <v>9583</v>
      </c>
      <c r="G1881" s="28" t="s">
        <v>9584</v>
      </c>
      <c r="H1881" s="28" t="s">
        <v>9585</v>
      </c>
      <c r="I1881" s="25" t="s">
        <v>9586</v>
      </c>
      <c r="K1881" s="25"/>
      <c r="L1881" s="25" t="s">
        <v>46</v>
      </c>
      <c r="M1881" s="25" t="s">
        <v>33</v>
      </c>
      <c r="N1881" s="25" t="s">
        <v>47</v>
      </c>
      <c r="O1881" s="25"/>
      <c r="P1881" s="25"/>
    </row>
    <row r="1882" spans="1:16">
      <c r="A1882" s="48" t="str">
        <f t="shared" si="29"/>
        <v>WTOW.YdirVbr_10m_Max</v>
      </c>
      <c r="B1882" s="25" t="e">
        <f>VLOOKUP(A1882,'Standard Tags IEC 61400-25-2 '!$A:$F,1,FALSE)</f>
        <v>#N/A</v>
      </c>
      <c r="C1882" s="28" t="s">
        <v>9229</v>
      </c>
      <c r="D1882" s="28" t="s">
        <v>6661</v>
      </c>
      <c r="E1882" s="28" t="s">
        <v>9587</v>
      </c>
      <c r="F1882" s="28" t="s">
        <v>9588</v>
      </c>
      <c r="G1882" s="28" t="s">
        <v>9589</v>
      </c>
      <c r="H1882" s="28" t="s">
        <v>9590</v>
      </c>
      <c r="I1882" s="25" t="s">
        <v>9586</v>
      </c>
      <c r="K1882" s="25"/>
      <c r="L1882" s="25" t="s">
        <v>53</v>
      </c>
      <c r="M1882" s="25" t="s">
        <v>33</v>
      </c>
      <c r="N1882" s="25" t="s">
        <v>47</v>
      </c>
      <c r="O1882" s="25"/>
      <c r="P1882" s="25"/>
    </row>
    <row r="1883" spans="1:16">
      <c r="A1883" s="48" t="str">
        <f t="shared" si="29"/>
        <v>WTOW.YdirVbr_10m_Min</v>
      </c>
      <c r="B1883" s="25" t="e">
        <f>VLOOKUP(A1883,'Standard Tags IEC 61400-25-2 '!$A:$F,1,FALSE)</f>
        <v>#N/A</v>
      </c>
      <c r="C1883" s="28" t="s">
        <v>9229</v>
      </c>
      <c r="D1883" s="28" t="s">
        <v>6666</v>
      </c>
      <c r="E1883" s="28" t="s">
        <v>9591</v>
      </c>
      <c r="F1883" s="28" t="s">
        <v>9592</v>
      </c>
      <c r="G1883" s="28" t="s">
        <v>9593</v>
      </c>
      <c r="H1883" s="28" t="s">
        <v>9594</v>
      </c>
      <c r="I1883" s="25" t="s">
        <v>9586</v>
      </c>
      <c r="K1883" s="25"/>
      <c r="L1883" s="25" t="s">
        <v>59</v>
      </c>
      <c r="M1883" s="25" t="s">
        <v>33</v>
      </c>
      <c r="N1883" s="25" t="s">
        <v>47</v>
      </c>
      <c r="O1883" s="25"/>
      <c r="P1883" s="25"/>
    </row>
    <row r="1884" spans="1:16">
      <c r="A1884" s="48" t="str">
        <f t="shared" si="29"/>
        <v>WTOW.YdirVbr_10m_Std</v>
      </c>
      <c r="B1884" s="25" t="e">
        <f>VLOOKUP(A1884,'Standard Tags IEC 61400-25-2 '!$A:$F,1,FALSE)</f>
        <v>#N/A</v>
      </c>
      <c r="C1884" s="28" t="s">
        <v>9229</v>
      </c>
      <c r="D1884" s="28" t="s">
        <v>6671</v>
      </c>
      <c r="E1884" s="28" t="s">
        <v>9595</v>
      </c>
      <c r="F1884" s="28" t="s">
        <v>9596</v>
      </c>
      <c r="G1884" s="28" t="s">
        <v>9597</v>
      </c>
      <c r="H1884" s="28" t="s">
        <v>9598</v>
      </c>
      <c r="I1884" s="25" t="s">
        <v>9586</v>
      </c>
      <c r="K1884" s="25"/>
      <c r="L1884" s="25" t="s">
        <v>65</v>
      </c>
      <c r="M1884" s="25" t="s">
        <v>33</v>
      </c>
      <c r="N1884" s="25" t="s">
        <v>47</v>
      </c>
      <c r="O1884" s="25"/>
      <c r="P1884" s="25"/>
    </row>
    <row r="1885" spans="1:16">
      <c r="A1885" s="48" t="str">
        <f t="shared" si="29"/>
        <v>WTOW.YdirVbrClc_10m_Avg</v>
      </c>
      <c r="B1885" s="25" t="e">
        <f>VLOOKUP(A1885,'Standard Tags IEC 61400-25-2 '!$A:$F,1,FALSE)</f>
        <v>#N/A</v>
      </c>
      <c r="C1885" s="28" t="s">
        <v>9229</v>
      </c>
      <c r="D1885" s="28" t="s">
        <v>9599</v>
      </c>
      <c r="E1885" s="28" t="s">
        <v>9600</v>
      </c>
      <c r="F1885" s="28" t="s">
        <v>9601</v>
      </c>
      <c r="G1885" s="28" t="s">
        <v>9602</v>
      </c>
      <c r="H1885" s="28" t="s">
        <v>9603</v>
      </c>
      <c r="I1885" s="25" t="s">
        <v>9604</v>
      </c>
      <c r="K1885" s="25"/>
      <c r="L1885" s="25" t="s">
        <v>46</v>
      </c>
      <c r="M1885" s="25" t="s">
        <v>33</v>
      </c>
      <c r="N1885" s="25" t="s">
        <v>47</v>
      </c>
      <c r="O1885" s="25"/>
      <c r="P1885" s="25"/>
    </row>
    <row r="1886" spans="1:16">
      <c r="A1886" s="48" t="str">
        <f t="shared" si="29"/>
        <v>WTOW.YdirVbrClc_10m_Max</v>
      </c>
      <c r="B1886" s="25" t="e">
        <f>VLOOKUP(A1886,'Standard Tags IEC 61400-25-2 '!$A:$F,1,FALSE)</f>
        <v>#N/A</v>
      </c>
      <c r="C1886" s="28" t="s">
        <v>9229</v>
      </c>
      <c r="D1886" s="28" t="s">
        <v>9605</v>
      </c>
      <c r="E1886" s="28" t="s">
        <v>9606</v>
      </c>
      <c r="F1886" s="28" t="s">
        <v>9607</v>
      </c>
      <c r="G1886" s="28" t="s">
        <v>9608</v>
      </c>
      <c r="H1886" s="28" t="s">
        <v>9609</v>
      </c>
      <c r="I1886" s="25" t="s">
        <v>9604</v>
      </c>
      <c r="K1886" s="25"/>
      <c r="L1886" s="25" t="s">
        <v>53</v>
      </c>
      <c r="M1886" s="25" t="s">
        <v>33</v>
      </c>
      <c r="N1886" s="25" t="s">
        <v>47</v>
      </c>
      <c r="O1886" s="25"/>
      <c r="P1886" s="25"/>
    </row>
    <row r="1887" spans="1:16">
      <c r="A1887" s="48" t="str">
        <f t="shared" si="29"/>
        <v>WTOW.YdirVbrClc_10m_Min</v>
      </c>
      <c r="B1887" s="25" t="e">
        <f>VLOOKUP(A1887,'Standard Tags IEC 61400-25-2 '!$A:$F,1,FALSE)</f>
        <v>#N/A</v>
      </c>
      <c r="C1887" s="28" t="s">
        <v>9229</v>
      </c>
      <c r="D1887" s="28" t="s">
        <v>9610</v>
      </c>
      <c r="E1887" s="28" t="s">
        <v>9611</v>
      </c>
      <c r="F1887" s="28" t="s">
        <v>9612</v>
      </c>
      <c r="G1887" s="28" t="s">
        <v>9613</v>
      </c>
      <c r="H1887" s="28" t="s">
        <v>9614</v>
      </c>
      <c r="I1887" s="25" t="s">
        <v>9604</v>
      </c>
      <c r="K1887" s="25"/>
      <c r="L1887" s="25" t="s">
        <v>59</v>
      </c>
      <c r="M1887" s="25" t="s">
        <v>33</v>
      </c>
      <c r="N1887" s="25" t="s">
        <v>47</v>
      </c>
      <c r="O1887" s="25"/>
      <c r="P1887" s="25"/>
    </row>
    <row r="1888" spans="1:16">
      <c r="A1888" s="48" t="str">
        <f t="shared" si="29"/>
        <v>WTOW.YdirVbrClc_10m_Std</v>
      </c>
      <c r="B1888" s="25" t="e">
        <f>VLOOKUP(A1888,'Standard Tags IEC 61400-25-2 '!$A:$F,1,FALSE)</f>
        <v>#N/A</v>
      </c>
      <c r="C1888" s="28" t="s">
        <v>9229</v>
      </c>
      <c r="D1888" s="28" t="s">
        <v>9615</v>
      </c>
      <c r="E1888" s="28" t="s">
        <v>9616</v>
      </c>
      <c r="F1888" s="28" t="s">
        <v>9617</v>
      </c>
      <c r="G1888" s="28" t="s">
        <v>9618</v>
      </c>
      <c r="H1888" s="28" t="s">
        <v>9619</v>
      </c>
      <c r="I1888" s="25" t="s">
        <v>9604</v>
      </c>
      <c r="K1888" s="25"/>
      <c r="L1888" s="25" t="s">
        <v>65</v>
      </c>
      <c r="M1888" s="25" t="s">
        <v>33</v>
      </c>
      <c r="N1888" s="25" t="s">
        <v>47</v>
      </c>
      <c r="O1888" s="25"/>
      <c r="P1888" s="25"/>
    </row>
    <row r="1889" spans="1:17">
      <c r="A1889" s="48" t="str">
        <f t="shared" si="29"/>
        <v>WTRF.AirOutTmp</v>
      </c>
      <c r="B1889" s="25" t="e">
        <f>VLOOKUP(A1889,'Standard Tags IEC 61400-25-2 '!$A:$F,1,FALSE)</f>
        <v>#N/A</v>
      </c>
      <c r="C1889" s="28" t="s">
        <v>9620</v>
      </c>
      <c r="D1889" s="28" t="s">
        <v>9621</v>
      </c>
      <c r="E1889" s="28" t="s">
        <v>9622</v>
      </c>
      <c r="F1889" s="28" t="s">
        <v>9623</v>
      </c>
      <c r="G1889" s="28" t="s">
        <v>9624</v>
      </c>
      <c r="H1889" s="28" t="s">
        <v>9625</v>
      </c>
      <c r="I1889" s="28" t="s">
        <v>9626</v>
      </c>
      <c r="J1889" s="29" t="s">
        <v>1309</v>
      </c>
      <c r="K1889" s="25" t="s">
        <v>1310</v>
      </c>
      <c r="L1889" s="25" t="s">
        <v>24</v>
      </c>
      <c r="M1889" s="25" t="s">
        <v>33</v>
      </c>
      <c r="N1889" s="25" t="s">
        <v>24</v>
      </c>
    </row>
    <row r="1890" spans="1:17">
      <c r="A1890" s="48" t="str">
        <f t="shared" si="29"/>
        <v>WTRF.AirOutTmp_10m_Avg</v>
      </c>
      <c r="B1890" s="25" t="e">
        <f>VLOOKUP(A1890,'Standard Tags IEC 61400-25-2 '!$A:$F,1,FALSE)</f>
        <v>#N/A</v>
      </c>
      <c r="C1890" s="28" t="s">
        <v>9620</v>
      </c>
      <c r="D1890" s="28" t="s">
        <v>9627</v>
      </c>
      <c r="E1890" s="28" t="s">
        <v>9628</v>
      </c>
      <c r="F1890" s="28" t="s">
        <v>9629</v>
      </c>
      <c r="G1890" s="28" t="s">
        <v>9630</v>
      </c>
      <c r="H1890" s="28" t="s">
        <v>9631</v>
      </c>
      <c r="I1890" s="28" t="s">
        <v>9626</v>
      </c>
      <c r="J1890" s="29" t="s">
        <v>1309</v>
      </c>
      <c r="K1890" s="25" t="s">
        <v>1310</v>
      </c>
      <c r="L1890" s="28" t="s">
        <v>46</v>
      </c>
      <c r="M1890" s="25" t="s">
        <v>33</v>
      </c>
      <c r="N1890" s="25" t="s">
        <v>47</v>
      </c>
    </row>
    <row r="1891" spans="1:17">
      <c r="A1891" s="48" t="str">
        <f t="shared" si="29"/>
        <v>WTRF.AirOutTmp_10m_Max</v>
      </c>
      <c r="B1891" s="25" t="e">
        <f>VLOOKUP(A1891,'Standard Tags IEC 61400-25-2 '!$A:$F,1,FALSE)</f>
        <v>#N/A</v>
      </c>
      <c r="C1891" s="28" t="s">
        <v>9620</v>
      </c>
      <c r="D1891" s="28" t="s">
        <v>9632</v>
      </c>
      <c r="E1891" s="28" t="s">
        <v>9633</v>
      </c>
      <c r="F1891" s="28" t="s">
        <v>9634</v>
      </c>
      <c r="G1891" s="28" t="s">
        <v>9635</v>
      </c>
      <c r="H1891" s="28" t="s">
        <v>9636</v>
      </c>
      <c r="I1891" s="28" t="s">
        <v>9626</v>
      </c>
      <c r="J1891" s="29" t="s">
        <v>1309</v>
      </c>
      <c r="K1891" s="25" t="s">
        <v>1310</v>
      </c>
      <c r="L1891" s="28" t="s">
        <v>53</v>
      </c>
      <c r="M1891" s="25" t="s">
        <v>33</v>
      </c>
      <c r="N1891" s="25" t="s">
        <v>47</v>
      </c>
    </row>
    <row r="1892" spans="1:17">
      <c r="A1892" s="48" t="str">
        <f t="shared" si="29"/>
        <v>WTRF.AirOutTmp_10m_Min</v>
      </c>
      <c r="B1892" s="25" t="e">
        <f>VLOOKUP(A1892,'Standard Tags IEC 61400-25-2 '!$A:$F,1,FALSE)</f>
        <v>#N/A</v>
      </c>
      <c r="C1892" s="28" t="s">
        <v>9620</v>
      </c>
      <c r="D1892" s="28" t="s">
        <v>9637</v>
      </c>
      <c r="E1892" s="28" t="s">
        <v>9638</v>
      </c>
      <c r="F1892" s="28" t="s">
        <v>9639</v>
      </c>
      <c r="G1892" s="28" t="s">
        <v>9640</v>
      </c>
      <c r="H1892" s="28" t="s">
        <v>9641</v>
      </c>
      <c r="I1892" s="28" t="s">
        <v>9626</v>
      </c>
      <c r="J1892" s="29" t="s">
        <v>1309</v>
      </c>
      <c r="K1892" s="25" t="s">
        <v>1310</v>
      </c>
      <c r="L1892" s="28" t="s">
        <v>59</v>
      </c>
      <c r="M1892" s="25" t="s">
        <v>33</v>
      </c>
      <c r="N1892" s="25" t="s">
        <v>47</v>
      </c>
    </row>
    <row r="1893" spans="1:17">
      <c r="A1893" s="48" t="str">
        <f t="shared" si="29"/>
        <v>WTRF.AuxTmp</v>
      </c>
      <c r="B1893" s="25" t="e">
        <f>VLOOKUP(A1893,'Standard Tags IEC 61400-25-2 '!$A:$F,1,FALSE)</f>
        <v>#N/A</v>
      </c>
      <c r="C1893" s="28" t="s">
        <v>9620</v>
      </c>
      <c r="D1893" s="28" t="s">
        <v>9642</v>
      </c>
      <c r="E1893" s="28" t="s">
        <v>1344</v>
      </c>
      <c r="F1893" s="28" t="s">
        <v>9643</v>
      </c>
      <c r="G1893" s="28" t="s">
        <v>1346</v>
      </c>
      <c r="H1893" s="28" t="s">
        <v>9644</v>
      </c>
      <c r="I1893" s="28" t="s">
        <v>9645</v>
      </c>
      <c r="J1893" s="29" t="s">
        <v>1309</v>
      </c>
      <c r="K1893" s="25" t="s">
        <v>1310</v>
      </c>
      <c r="L1893" s="28" t="s">
        <v>24</v>
      </c>
      <c r="M1893" s="28" t="s">
        <v>33</v>
      </c>
      <c r="N1893" s="27" t="s">
        <v>24</v>
      </c>
      <c r="Q1893" s="28" t="s">
        <v>1631</v>
      </c>
    </row>
    <row r="1894" spans="1:17">
      <c r="A1894" s="48" t="str">
        <f t="shared" si="29"/>
        <v>WTRF.AuxTmp_10m_Avg</v>
      </c>
      <c r="B1894" s="25" t="e">
        <f>VLOOKUP(A1894,'Standard Tags IEC 61400-25-2 '!$A:$F,1,FALSE)</f>
        <v>#N/A</v>
      </c>
      <c r="C1894" s="28" t="s">
        <v>9620</v>
      </c>
      <c r="D1894" s="28" t="s">
        <v>9646</v>
      </c>
      <c r="E1894" s="28" t="s">
        <v>1350</v>
      </c>
      <c r="F1894" s="28" t="s">
        <v>9647</v>
      </c>
      <c r="G1894" s="28" t="s">
        <v>1352</v>
      </c>
      <c r="H1894" s="28" t="s">
        <v>9648</v>
      </c>
      <c r="I1894" s="28" t="s">
        <v>9645</v>
      </c>
      <c r="J1894" s="29" t="s">
        <v>1309</v>
      </c>
      <c r="K1894" s="25" t="s">
        <v>1310</v>
      </c>
      <c r="L1894" s="25" t="s">
        <v>46</v>
      </c>
      <c r="M1894" s="25" t="s">
        <v>33</v>
      </c>
      <c r="N1894" s="25" t="s">
        <v>47</v>
      </c>
    </row>
    <row r="1895" spans="1:17">
      <c r="A1895" s="48" t="str">
        <f t="shared" si="29"/>
        <v>WTRF.ClSt</v>
      </c>
      <c r="B1895" s="25" t="str">
        <f>VLOOKUP(A1895,'Standard Tags IEC 61400-25-2 '!$A:$F,1,FALSE)</f>
        <v>WTRF.ClSt</v>
      </c>
      <c r="C1895" s="28" t="s">
        <v>9620</v>
      </c>
      <c r="D1895" s="28" t="s">
        <v>1441</v>
      </c>
      <c r="E1895" s="28" t="s">
        <v>9649</v>
      </c>
      <c r="F1895" s="28" t="s">
        <v>9650</v>
      </c>
      <c r="G1895" s="28" t="s">
        <v>9651</v>
      </c>
      <c r="H1895" s="28" t="s">
        <v>9652</v>
      </c>
      <c r="I1895" s="28" t="s">
        <v>9653</v>
      </c>
      <c r="J1895" s="29" t="s">
        <v>23</v>
      </c>
      <c r="K1895" s="28" t="s">
        <v>23</v>
      </c>
      <c r="L1895" s="25" t="s">
        <v>24</v>
      </c>
      <c r="M1895" s="25" t="s">
        <v>25</v>
      </c>
      <c r="N1895" s="25" t="s">
        <v>24</v>
      </c>
    </row>
    <row r="1896" spans="1:17">
      <c r="A1896" s="48" t="str">
        <f t="shared" si="29"/>
        <v>WTRF.CoreTmp1</v>
      </c>
      <c r="B1896" s="25" t="e">
        <f>VLOOKUP(A1896,'Standard Tags IEC 61400-25-2 '!$A:$F,1,FALSE)</f>
        <v>#N/A</v>
      </c>
      <c r="C1896" s="28" t="s">
        <v>9620</v>
      </c>
      <c r="D1896" s="28" t="s">
        <v>9654</v>
      </c>
      <c r="E1896" s="28" t="s">
        <v>9655</v>
      </c>
      <c r="F1896" s="28" t="s">
        <v>9656</v>
      </c>
      <c r="G1896" s="28" t="s">
        <v>9657</v>
      </c>
      <c r="H1896" s="28" t="s">
        <v>9658</v>
      </c>
      <c r="I1896" s="28" t="s">
        <v>9659</v>
      </c>
      <c r="J1896" s="29" t="s">
        <v>1309</v>
      </c>
      <c r="K1896" s="25" t="s">
        <v>1310</v>
      </c>
      <c r="L1896" s="28" t="s">
        <v>24</v>
      </c>
      <c r="M1896" s="25" t="s">
        <v>33</v>
      </c>
      <c r="N1896" s="27" t="s">
        <v>24</v>
      </c>
      <c r="Q1896" s="28" t="s">
        <v>1631</v>
      </c>
    </row>
    <row r="1897" spans="1:17">
      <c r="A1897" s="48" t="str">
        <f t="shared" si="29"/>
        <v>WTRF.CoreTmp1_10m_Avg</v>
      </c>
      <c r="B1897" s="25" t="e">
        <f>VLOOKUP(A1897,'Standard Tags IEC 61400-25-2 '!$A:$F,1,FALSE)</f>
        <v>#N/A</v>
      </c>
      <c r="C1897" s="28" t="s">
        <v>9620</v>
      </c>
      <c r="D1897" s="28" t="s">
        <v>9660</v>
      </c>
      <c r="E1897" s="28" t="s">
        <v>9661</v>
      </c>
      <c r="F1897" s="28" t="s">
        <v>9662</v>
      </c>
      <c r="G1897" s="28" t="s">
        <v>9663</v>
      </c>
      <c r="H1897" s="28" t="s">
        <v>9664</v>
      </c>
      <c r="I1897" s="28" t="s">
        <v>9659</v>
      </c>
      <c r="J1897" s="29" t="s">
        <v>1309</v>
      </c>
      <c r="K1897" s="25" t="s">
        <v>1310</v>
      </c>
      <c r="L1897" s="25" t="s">
        <v>46</v>
      </c>
      <c r="M1897" s="25" t="s">
        <v>33</v>
      </c>
      <c r="N1897" s="25" t="s">
        <v>47</v>
      </c>
    </row>
    <row r="1898" spans="1:17">
      <c r="A1898" s="48" t="str">
        <f t="shared" si="29"/>
        <v>WTRF.CoreTmp1_10m_Max</v>
      </c>
      <c r="B1898" s="25" t="e">
        <f>VLOOKUP(A1898,'Standard Tags IEC 61400-25-2 '!$A:$F,1,FALSE)</f>
        <v>#N/A</v>
      </c>
      <c r="C1898" s="28" t="s">
        <v>9620</v>
      </c>
      <c r="D1898" s="28" t="s">
        <v>9665</v>
      </c>
      <c r="E1898" s="28" t="s">
        <v>9666</v>
      </c>
      <c r="F1898" s="28" t="s">
        <v>9667</v>
      </c>
      <c r="G1898" s="28" t="s">
        <v>9668</v>
      </c>
      <c r="H1898" s="28" t="s">
        <v>9669</v>
      </c>
      <c r="I1898" s="28" t="s">
        <v>9659</v>
      </c>
      <c r="J1898" s="29" t="s">
        <v>1309</v>
      </c>
      <c r="K1898" s="25" t="s">
        <v>1310</v>
      </c>
      <c r="L1898" s="25" t="s">
        <v>53</v>
      </c>
      <c r="M1898" s="25" t="s">
        <v>33</v>
      </c>
      <c r="N1898" s="25" t="s">
        <v>47</v>
      </c>
    </row>
    <row r="1899" spans="1:17">
      <c r="A1899" s="48" t="str">
        <f t="shared" si="29"/>
        <v>WTRF.CoreTmp1_10m_Min</v>
      </c>
      <c r="B1899" s="25" t="e">
        <f>VLOOKUP(A1899,'Standard Tags IEC 61400-25-2 '!$A:$F,1,FALSE)</f>
        <v>#N/A</v>
      </c>
      <c r="C1899" s="28" t="s">
        <v>9620</v>
      </c>
      <c r="D1899" s="28" t="s">
        <v>9670</v>
      </c>
      <c r="E1899" s="28" t="s">
        <v>9671</v>
      </c>
      <c r="F1899" s="28" t="s">
        <v>9672</v>
      </c>
      <c r="G1899" s="28" t="s">
        <v>9673</v>
      </c>
      <c r="H1899" s="28" t="s">
        <v>9674</v>
      </c>
      <c r="I1899" s="28" t="s">
        <v>9659</v>
      </c>
      <c r="J1899" s="29" t="s">
        <v>1309</v>
      </c>
      <c r="K1899" s="25" t="s">
        <v>1310</v>
      </c>
      <c r="L1899" s="25" t="s">
        <v>59</v>
      </c>
      <c r="M1899" s="25" t="s">
        <v>33</v>
      </c>
      <c r="N1899" s="25" t="s">
        <v>47</v>
      </c>
    </row>
    <row r="1900" spans="1:17">
      <c r="A1900" s="48" t="str">
        <f t="shared" si="29"/>
        <v>WTRF.CoreTmp1_10m_Std</v>
      </c>
      <c r="B1900" s="25" t="e">
        <f>VLOOKUP(A1900,'Standard Tags IEC 61400-25-2 '!$A:$F,1,FALSE)</f>
        <v>#N/A</v>
      </c>
      <c r="C1900" s="28" t="s">
        <v>9620</v>
      </c>
      <c r="D1900" s="28" t="s">
        <v>9675</v>
      </c>
      <c r="E1900" s="28" t="s">
        <v>9676</v>
      </c>
      <c r="F1900" s="28" t="s">
        <v>9677</v>
      </c>
      <c r="G1900" s="28" t="s">
        <v>9678</v>
      </c>
      <c r="H1900" s="28" t="s">
        <v>9679</v>
      </c>
      <c r="I1900" s="28" t="s">
        <v>9659</v>
      </c>
      <c r="J1900" s="29" t="s">
        <v>1309</v>
      </c>
      <c r="K1900" s="25" t="s">
        <v>1310</v>
      </c>
      <c r="L1900" s="25" t="s">
        <v>65</v>
      </c>
      <c r="M1900" s="25" t="s">
        <v>33</v>
      </c>
      <c r="N1900" s="25" t="s">
        <v>47</v>
      </c>
    </row>
    <row r="1901" spans="1:17">
      <c r="A1901" s="48" t="str">
        <f t="shared" si="29"/>
        <v>WTRF.CoreTmp2</v>
      </c>
      <c r="B1901" s="25" t="e">
        <f>VLOOKUP(A1901,'Standard Tags IEC 61400-25-2 '!$A:$F,1,FALSE)</f>
        <v>#N/A</v>
      </c>
      <c r="C1901" s="28" t="s">
        <v>9620</v>
      </c>
      <c r="D1901" s="28" t="s">
        <v>9680</v>
      </c>
      <c r="E1901" s="28" t="s">
        <v>9681</v>
      </c>
      <c r="F1901" s="28" t="s">
        <v>9682</v>
      </c>
      <c r="G1901" s="28" t="s">
        <v>9683</v>
      </c>
      <c r="H1901" s="28" t="s">
        <v>9684</v>
      </c>
      <c r="I1901" s="28" t="s">
        <v>9685</v>
      </c>
      <c r="J1901" s="29" t="s">
        <v>1309</v>
      </c>
      <c r="K1901" s="25" t="s">
        <v>1310</v>
      </c>
      <c r="L1901" s="28" t="s">
        <v>24</v>
      </c>
      <c r="M1901" s="25" t="s">
        <v>33</v>
      </c>
      <c r="N1901" s="27" t="s">
        <v>24</v>
      </c>
      <c r="Q1901" s="28" t="s">
        <v>1631</v>
      </c>
    </row>
    <row r="1902" spans="1:17">
      <c r="A1902" s="48" t="str">
        <f t="shared" si="29"/>
        <v>WTRF.CoreTmp2_10m_Avg</v>
      </c>
      <c r="B1902" s="25" t="e">
        <f>VLOOKUP(A1902,'Standard Tags IEC 61400-25-2 '!$A:$F,1,FALSE)</f>
        <v>#N/A</v>
      </c>
      <c r="C1902" s="28" t="s">
        <v>9620</v>
      </c>
      <c r="D1902" s="28" t="s">
        <v>9686</v>
      </c>
      <c r="E1902" s="28" t="s">
        <v>9687</v>
      </c>
      <c r="F1902" s="28" t="s">
        <v>9688</v>
      </c>
      <c r="G1902" s="28" t="s">
        <v>9689</v>
      </c>
      <c r="H1902" s="28" t="s">
        <v>9690</v>
      </c>
      <c r="I1902" s="28" t="s">
        <v>9685</v>
      </c>
      <c r="J1902" s="29" t="s">
        <v>1309</v>
      </c>
      <c r="K1902" s="25" t="s">
        <v>1310</v>
      </c>
      <c r="L1902" s="25" t="s">
        <v>46</v>
      </c>
      <c r="M1902" s="25" t="s">
        <v>33</v>
      </c>
      <c r="N1902" s="25" t="s">
        <v>47</v>
      </c>
    </row>
    <row r="1903" spans="1:17">
      <c r="A1903" s="48" t="str">
        <f t="shared" si="29"/>
        <v>WTRF.CoreTmp3</v>
      </c>
      <c r="B1903" s="25" t="e">
        <f>VLOOKUP(A1903,'Standard Tags IEC 61400-25-2 '!$A:$F,1,FALSE)</f>
        <v>#N/A</v>
      </c>
      <c r="C1903" s="28" t="s">
        <v>9620</v>
      </c>
      <c r="D1903" s="28" t="s">
        <v>9691</v>
      </c>
      <c r="E1903" s="28" t="s">
        <v>9692</v>
      </c>
      <c r="F1903" s="28" t="s">
        <v>9693</v>
      </c>
      <c r="G1903" s="28" t="s">
        <v>9694</v>
      </c>
      <c r="H1903" s="28" t="s">
        <v>9695</v>
      </c>
      <c r="I1903" s="28" t="s">
        <v>9696</v>
      </c>
      <c r="J1903" s="29" t="s">
        <v>1309</v>
      </c>
      <c r="K1903" s="25" t="s">
        <v>1310</v>
      </c>
      <c r="L1903" s="28" t="s">
        <v>24</v>
      </c>
      <c r="M1903" s="25" t="s">
        <v>33</v>
      </c>
      <c r="N1903" s="27" t="s">
        <v>24</v>
      </c>
      <c r="Q1903" s="28" t="s">
        <v>1631</v>
      </c>
    </row>
    <row r="1904" spans="1:17">
      <c r="A1904" s="48" t="str">
        <f t="shared" si="29"/>
        <v>WTRF.CoreTmp3_10m_Avg</v>
      </c>
      <c r="B1904" s="25" t="e">
        <f>VLOOKUP(A1904,'Standard Tags IEC 61400-25-2 '!$A:$F,1,FALSE)</f>
        <v>#N/A</v>
      </c>
      <c r="C1904" s="28" t="s">
        <v>9620</v>
      </c>
      <c r="D1904" s="28" t="s">
        <v>9697</v>
      </c>
      <c r="E1904" s="28" t="s">
        <v>9698</v>
      </c>
      <c r="F1904" s="28" t="s">
        <v>9699</v>
      </c>
      <c r="G1904" s="28" t="s">
        <v>9700</v>
      </c>
      <c r="H1904" s="28" t="s">
        <v>9701</v>
      </c>
      <c r="I1904" s="28" t="s">
        <v>9696</v>
      </c>
      <c r="J1904" s="29" t="s">
        <v>1309</v>
      </c>
      <c r="K1904" s="25" t="s">
        <v>1310</v>
      </c>
      <c r="L1904" s="25" t="s">
        <v>46</v>
      </c>
      <c r="M1904" s="25" t="s">
        <v>33</v>
      </c>
      <c r="N1904" s="25" t="s">
        <v>47</v>
      </c>
    </row>
    <row r="1905" spans="1:16">
      <c r="A1905" s="48" t="str">
        <f t="shared" si="29"/>
        <v>WTRF.FanCnt_10m_End</v>
      </c>
      <c r="B1905" s="25" t="e">
        <f>VLOOKUP(A1905,'Standard Tags IEC 61400-25-2 '!$A:$F,1,FALSE)</f>
        <v>#N/A</v>
      </c>
      <c r="C1905" s="28" t="s">
        <v>9620</v>
      </c>
      <c r="D1905" s="28" t="s">
        <v>6119</v>
      </c>
      <c r="E1905" s="28" t="s">
        <v>9702</v>
      </c>
      <c r="F1905" s="28" t="s">
        <v>9703</v>
      </c>
      <c r="G1905" s="28" t="s">
        <v>9704</v>
      </c>
      <c r="H1905" s="28" t="s">
        <v>9705</v>
      </c>
      <c r="I1905" s="25" t="s">
        <v>9706</v>
      </c>
      <c r="J1905" s="29" t="s">
        <v>148</v>
      </c>
      <c r="K1905" s="25" t="s">
        <v>282</v>
      </c>
      <c r="L1905" s="25" t="s">
        <v>325</v>
      </c>
      <c r="M1905" s="25" t="s">
        <v>25</v>
      </c>
      <c r="N1905" s="25" t="s">
        <v>47</v>
      </c>
      <c r="O1905" s="25"/>
      <c r="P1905" s="25"/>
    </row>
    <row r="1906" spans="1:16">
      <c r="A1906" s="48" t="str">
        <f t="shared" si="29"/>
        <v>WTRF.FanHSpdSt</v>
      </c>
      <c r="B1906" s="25" t="e">
        <f>VLOOKUP(A1906,'Standard Tags IEC 61400-25-2 '!$A:$F,1,FALSE)</f>
        <v>#N/A</v>
      </c>
      <c r="C1906" s="28" t="s">
        <v>9620</v>
      </c>
      <c r="D1906" s="28" t="s">
        <v>9707</v>
      </c>
      <c r="E1906" s="28" t="s">
        <v>9708</v>
      </c>
      <c r="F1906" s="28" t="s">
        <v>9709</v>
      </c>
      <c r="G1906" s="28" t="s">
        <v>9710</v>
      </c>
      <c r="H1906" s="28" t="s">
        <v>9711</v>
      </c>
      <c r="I1906" s="28" t="s">
        <v>9712</v>
      </c>
      <c r="J1906" s="28" t="s">
        <v>23</v>
      </c>
      <c r="K1906" s="28" t="s">
        <v>23</v>
      </c>
      <c r="L1906" s="28" t="s">
        <v>24</v>
      </c>
      <c r="M1906" s="28" t="s">
        <v>25</v>
      </c>
      <c r="N1906" s="27" t="s">
        <v>24</v>
      </c>
    </row>
    <row r="1907" spans="1:16">
      <c r="A1907" s="48" t="str">
        <f t="shared" si="29"/>
        <v>WTRF.FanLSpdSt</v>
      </c>
      <c r="B1907" s="25" t="e">
        <f>VLOOKUP(A1907,'Standard Tags IEC 61400-25-2 '!$A:$F,1,FALSE)</f>
        <v>#N/A</v>
      </c>
      <c r="C1907" s="28" t="s">
        <v>9620</v>
      </c>
      <c r="D1907" s="28" t="s">
        <v>9713</v>
      </c>
      <c r="E1907" s="28" t="s">
        <v>9714</v>
      </c>
      <c r="F1907" s="28" t="s">
        <v>9715</v>
      </c>
      <c r="G1907" s="28" t="s">
        <v>9716</v>
      </c>
      <c r="H1907" s="28" t="s">
        <v>9717</v>
      </c>
      <c r="I1907" s="28" t="s">
        <v>9718</v>
      </c>
      <c r="J1907" s="28" t="s">
        <v>23</v>
      </c>
      <c r="K1907" s="28" t="s">
        <v>23</v>
      </c>
      <c r="L1907" s="28" t="s">
        <v>24</v>
      </c>
      <c r="M1907" s="28" t="s">
        <v>25</v>
      </c>
      <c r="N1907" s="27" t="s">
        <v>24</v>
      </c>
    </row>
    <row r="1908" spans="1:16">
      <c r="A1908" s="48" t="str">
        <f t="shared" si="29"/>
        <v>WTRF.FanTms_10m_End</v>
      </c>
      <c r="B1908" s="25" t="e">
        <f>VLOOKUP(A1908,'Standard Tags IEC 61400-25-2 '!$A:$F,1,FALSE)</f>
        <v>#N/A</v>
      </c>
      <c r="C1908" s="28" t="s">
        <v>9620</v>
      </c>
      <c r="D1908" s="28" t="s">
        <v>6129</v>
      </c>
      <c r="E1908" s="28" t="s">
        <v>9719</v>
      </c>
      <c r="F1908" s="28" t="s">
        <v>9720</v>
      </c>
      <c r="G1908" s="28" t="s">
        <v>9721</v>
      </c>
      <c r="H1908" s="28" t="s">
        <v>9722</v>
      </c>
      <c r="I1908" s="25" t="s">
        <v>9723</v>
      </c>
      <c r="J1908" s="50" t="s">
        <v>331</v>
      </c>
      <c r="K1908" s="25" t="s">
        <v>332</v>
      </c>
      <c r="L1908" s="25" t="s">
        <v>325</v>
      </c>
      <c r="M1908" s="25" t="s">
        <v>25</v>
      </c>
      <c r="N1908" s="25" t="s">
        <v>47</v>
      </c>
      <c r="O1908" s="25"/>
      <c r="P1908" s="25"/>
    </row>
    <row r="1909" spans="1:16">
      <c r="A1909" s="48" t="str">
        <f t="shared" si="29"/>
        <v>WTRF.GriA</v>
      </c>
      <c r="B1909" s="25" t="str">
        <f>VLOOKUP(A1909,'Standard Tags IEC 61400-25-2 '!$A:$F,1,FALSE)</f>
        <v>WTRF.GriA</v>
      </c>
      <c r="C1909" s="28" t="s">
        <v>9620</v>
      </c>
      <c r="D1909" s="28" t="s">
        <v>2015</v>
      </c>
      <c r="E1909" s="28" t="s">
        <v>9724</v>
      </c>
      <c r="F1909" s="28" t="s">
        <v>9725</v>
      </c>
      <c r="G1909" s="28" t="s">
        <v>9726</v>
      </c>
      <c r="H1909" s="28" t="s">
        <v>9727</v>
      </c>
      <c r="I1909" s="28" t="s">
        <v>9728</v>
      </c>
      <c r="J1909" s="29" t="s">
        <v>1336</v>
      </c>
      <c r="K1909" s="28" t="s">
        <v>1336</v>
      </c>
      <c r="L1909" s="27" t="s">
        <v>24</v>
      </c>
      <c r="M1909" s="25" t="s">
        <v>33</v>
      </c>
      <c r="N1909" s="27" t="s">
        <v>24</v>
      </c>
    </row>
    <row r="1910" spans="1:16">
      <c r="A1910" s="48" t="str">
        <f t="shared" si="29"/>
        <v>WTRF.GriPNV</v>
      </c>
      <c r="B1910" s="25" t="str">
        <f>VLOOKUP(A1910,'Standard Tags IEC 61400-25-2 '!$A:$F,1,FALSE)</f>
        <v>WTRF.GriPNV</v>
      </c>
      <c r="C1910" s="28" t="s">
        <v>9620</v>
      </c>
      <c r="D1910" s="28" t="s">
        <v>2352</v>
      </c>
      <c r="E1910" s="28" t="s">
        <v>9729</v>
      </c>
      <c r="F1910" s="28" t="s">
        <v>9730</v>
      </c>
      <c r="G1910" s="28" t="s">
        <v>9731</v>
      </c>
      <c r="H1910" s="28" t="s">
        <v>9732</v>
      </c>
      <c r="I1910" s="28" t="s">
        <v>9733</v>
      </c>
      <c r="J1910" s="29" t="s">
        <v>1676</v>
      </c>
      <c r="K1910" s="28" t="s">
        <v>1676</v>
      </c>
      <c r="L1910" s="27" t="s">
        <v>24</v>
      </c>
      <c r="M1910" s="25" t="s">
        <v>33</v>
      </c>
      <c r="N1910" s="27" t="s">
        <v>24</v>
      </c>
    </row>
    <row r="1911" spans="1:16">
      <c r="A1911" s="48" t="str">
        <f t="shared" si="29"/>
        <v>WTRF.GriPPV</v>
      </c>
      <c r="B1911" s="25" t="str">
        <f>VLOOKUP(A1911,'Standard Tags IEC 61400-25-2 '!$A:$F,1,FALSE)</f>
        <v>WTRF.GriPPV</v>
      </c>
      <c r="C1911" s="28" t="s">
        <v>9620</v>
      </c>
      <c r="D1911" s="28" t="s">
        <v>2456</v>
      </c>
      <c r="E1911" s="28" t="s">
        <v>9734</v>
      </c>
      <c r="F1911" s="28" t="s">
        <v>9735</v>
      </c>
      <c r="G1911" s="28" t="s">
        <v>9736</v>
      </c>
      <c r="H1911" s="28" t="s">
        <v>9737</v>
      </c>
      <c r="I1911" s="28" t="s">
        <v>2461</v>
      </c>
      <c r="J1911" s="29" t="s">
        <v>1676</v>
      </c>
      <c r="K1911" s="28" t="s">
        <v>1676</v>
      </c>
      <c r="L1911" s="27" t="s">
        <v>24</v>
      </c>
      <c r="M1911" s="25" t="s">
        <v>33</v>
      </c>
      <c r="N1911" s="27" t="s">
        <v>24</v>
      </c>
    </row>
    <row r="1912" spans="1:16">
      <c r="A1912" s="48" t="str">
        <f t="shared" si="29"/>
        <v>WTRF.GriSwOp</v>
      </c>
      <c r="B1912" s="25" t="str">
        <f>VLOOKUP(A1912,'Standard Tags IEC 61400-25-2 '!$A:$F,1,FALSE)</f>
        <v>WTRF.GriSwOp</v>
      </c>
      <c r="C1912" s="28" t="s">
        <v>9620</v>
      </c>
      <c r="D1912" s="28" t="s">
        <v>9738</v>
      </c>
      <c r="E1912" s="28" t="s">
        <v>9739</v>
      </c>
      <c r="F1912" s="28" t="s">
        <v>9740</v>
      </c>
      <c r="G1912" s="28" t="s">
        <v>9741</v>
      </c>
      <c r="H1912" s="28" t="s">
        <v>9742</v>
      </c>
      <c r="I1912" s="28" t="s">
        <v>9739</v>
      </c>
      <c r="J1912" s="29" t="s">
        <v>23</v>
      </c>
      <c r="K1912" s="28" t="s">
        <v>23</v>
      </c>
      <c r="L1912" s="28" t="s">
        <v>24</v>
      </c>
      <c r="M1912" s="28" t="s">
        <v>25</v>
      </c>
    </row>
    <row r="1913" spans="1:16">
      <c r="A1913" s="48" t="str">
        <f t="shared" si="29"/>
        <v>WTRF.GriTmp</v>
      </c>
      <c r="B1913" s="25" t="str">
        <f>VLOOKUP(A1913,'Standard Tags IEC 61400-25-2 '!$A:$F,1,FALSE)</f>
        <v>WTRF.GriTmp</v>
      </c>
      <c r="C1913" s="28" t="s">
        <v>9620</v>
      </c>
      <c r="D1913" s="28" t="s">
        <v>2540</v>
      </c>
      <c r="E1913" s="28" t="s">
        <v>9743</v>
      </c>
      <c r="F1913" s="28" t="s">
        <v>9744</v>
      </c>
      <c r="G1913" s="28" t="s">
        <v>9745</v>
      </c>
      <c r="H1913" s="28" t="s">
        <v>9746</v>
      </c>
      <c r="I1913" s="61" t="s">
        <v>9747</v>
      </c>
      <c r="J1913" s="29" t="s">
        <v>1309</v>
      </c>
      <c r="K1913" s="25" t="s">
        <v>1310</v>
      </c>
      <c r="L1913" s="28" t="s">
        <v>24</v>
      </c>
      <c r="M1913" s="25" t="s">
        <v>33</v>
      </c>
      <c r="N1913" s="27" t="s">
        <v>24</v>
      </c>
    </row>
    <row r="1914" spans="1:16">
      <c r="A1914" s="48" t="str">
        <f t="shared" si="29"/>
        <v>WTRF.GriTmp_10m_Avg</v>
      </c>
      <c r="B1914" s="25" t="e">
        <f>VLOOKUP(A1914,'Standard Tags IEC 61400-25-2 '!$A:$F,1,FALSE)</f>
        <v>#N/A</v>
      </c>
      <c r="C1914" s="28" t="s">
        <v>9620</v>
      </c>
      <c r="D1914" s="28" t="s">
        <v>2546</v>
      </c>
      <c r="E1914" s="28" t="s">
        <v>9748</v>
      </c>
      <c r="F1914" s="28" t="s">
        <v>9749</v>
      </c>
      <c r="G1914" s="28" t="s">
        <v>9750</v>
      </c>
      <c r="H1914" s="28" t="s">
        <v>9751</v>
      </c>
      <c r="I1914" s="61" t="s">
        <v>9747</v>
      </c>
      <c r="J1914" s="29" t="s">
        <v>1309</v>
      </c>
      <c r="K1914" s="25" t="s">
        <v>1310</v>
      </c>
      <c r="L1914" s="25" t="s">
        <v>46</v>
      </c>
      <c r="M1914" s="25" t="s">
        <v>33</v>
      </c>
      <c r="N1914" s="25" t="s">
        <v>47</v>
      </c>
    </row>
    <row r="1915" spans="1:16">
      <c r="A1915" s="48" t="str">
        <f t="shared" si="29"/>
        <v>WTRF.GriTmp_10m_Max</v>
      </c>
      <c r="B1915" s="25" t="e">
        <f>VLOOKUP(A1915,'Standard Tags IEC 61400-25-2 '!$A:$F,1,FALSE)</f>
        <v>#N/A</v>
      </c>
      <c r="C1915" s="28" t="s">
        <v>9620</v>
      </c>
      <c r="D1915" s="28" t="s">
        <v>2551</v>
      </c>
      <c r="E1915" s="28" t="s">
        <v>9752</v>
      </c>
      <c r="F1915" s="28" t="s">
        <v>9753</v>
      </c>
      <c r="G1915" s="28" t="s">
        <v>9754</v>
      </c>
      <c r="H1915" s="28" t="s">
        <v>9755</v>
      </c>
      <c r="I1915" s="61" t="s">
        <v>9747</v>
      </c>
      <c r="J1915" s="29" t="s">
        <v>1309</v>
      </c>
      <c r="K1915" s="25" t="s">
        <v>1310</v>
      </c>
      <c r="L1915" s="25" t="s">
        <v>53</v>
      </c>
      <c r="M1915" s="25" t="s">
        <v>33</v>
      </c>
      <c r="N1915" s="25" t="s">
        <v>47</v>
      </c>
    </row>
    <row r="1916" spans="1:16">
      <c r="A1916" s="48" t="str">
        <f t="shared" si="29"/>
        <v>WTRF.GriTmp_10m_Min</v>
      </c>
      <c r="B1916" s="25" t="e">
        <f>VLOOKUP(A1916,'Standard Tags IEC 61400-25-2 '!$A:$F,1,FALSE)</f>
        <v>#N/A</v>
      </c>
      <c r="C1916" s="28" t="s">
        <v>9620</v>
      </c>
      <c r="D1916" s="28" t="s">
        <v>2556</v>
      </c>
      <c r="E1916" s="28" t="s">
        <v>9756</v>
      </c>
      <c r="F1916" s="28" t="s">
        <v>9757</v>
      </c>
      <c r="G1916" s="28" t="s">
        <v>9758</v>
      </c>
      <c r="H1916" s="28" t="s">
        <v>9759</v>
      </c>
      <c r="I1916" s="61" t="s">
        <v>9747</v>
      </c>
      <c r="J1916" s="29" t="s">
        <v>1309</v>
      </c>
      <c r="K1916" s="25" t="s">
        <v>1310</v>
      </c>
      <c r="L1916" s="25" t="s">
        <v>59</v>
      </c>
      <c r="M1916" s="25" t="s">
        <v>33</v>
      </c>
      <c r="N1916" s="25" t="s">
        <v>47</v>
      </c>
    </row>
    <row r="1917" spans="1:16">
      <c r="A1917" s="48" t="str">
        <f t="shared" ref="A1917:A1980" si="30">_xlfn.CONCAT(C1917,D1917)</f>
        <v>WTRF.GriTmp_10m_Std</v>
      </c>
      <c r="B1917" s="25" t="e">
        <f>VLOOKUP(A1917,'Standard Tags IEC 61400-25-2 '!$A:$F,1,FALSE)</f>
        <v>#N/A</v>
      </c>
      <c r="C1917" s="28" t="s">
        <v>9620</v>
      </c>
      <c r="D1917" s="28" t="s">
        <v>2561</v>
      </c>
      <c r="E1917" s="28" t="s">
        <v>9760</v>
      </c>
      <c r="F1917" s="28" t="s">
        <v>9761</v>
      </c>
      <c r="G1917" s="28" t="s">
        <v>9762</v>
      </c>
      <c r="H1917" s="28" t="s">
        <v>9763</v>
      </c>
      <c r="I1917" s="61" t="s">
        <v>9747</v>
      </c>
      <c r="J1917" s="29" t="s">
        <v>1309</v>
      </c>
      <c r="K1917" s="25" t="s">
        <v>1310</v>
      </c>
      <c r="L1917" s="25" t="s">
        <v>65</v>
      </c>
      <c r="M1917" s="25" t="s">
        <v>33</v>
      </c>
      <c r="N1917" s="25" t="s">
        <v>47</v>
      </c>
    </row>
    <row r="1918" spans="1:16">
      <c r="A1918" s="48" t="str">
        <f t="shared" si="30"/>
        <v>WTRF.IntnRoomTmp</v>
      </c>
      <c r="B1918" s="25" t="e">
        <f>VLOOKUP(A1918,'Standard Tags IEC 61400-25-2 '!$A:$F,1,FALSE)</f>
        <v>#N/A</v>
      </c>
      <c r="C1918" s="28" t="s">
        <v>9620</v>
      </c>
      <c r="D1918" s="28" t="s">
        <v>9764</v>
      </c>
      <c r="E1918" s="28" t="s">
        <v>9765</v>
      </c>
      <c r="F1918" s="28" t="s">
        <v>9766</v>
      </c>
      <c r="G1918" s="28" t="s">
        <v>9767</v>
      </c>
      <c r="H1918" s="28" t="s">
        <v>9768</v>
      </c>
      <c r="I1918" s="25" t="s">
        <v>9769</v>
      </c>
      <c r="J1918" s="29" t="s">
        <v>1309</v>
      </c>
      <c r="K1918" s="25" t="s">
        <v>1310</v>
      </c>
      <c r="L1918" s="25" t="s">
        <v>24</v>
      </c>
      <c r="M1918" s="25" t="s">
        <v>33</v>
      </c>
      <c r="N1918" s="25" t="s">
        <v>24</v>
      </c>
      <c r="O1918" s="25"/>
      <c r="P1918" s="25"/>
    </row>
    <row r="1919" spans="1:16">
      <c r="A1919" s="48" t="str">
        <f t="shared" si="30"/>
        <v>WTRF.IntnRoomTmp_10m_Avg</v>
      </c>
      <c r="B1919" s="25" t="e">
        <f>VLOOKUP(A1919,'Standard Tags IEC 61400-25-2 '!$A:$F,1,FALSE)</f>
        <v>#N/A</v>
      </c>
      <c r="C1919" s="28" t="s">
        <v>9620</v>
      </c>
      <c r="D1919" s="28" t="s">
        <v>9770</v>
      </c>
      <c r="E1919" s="28" t="s">
        <v>9771</v>
      </c>
      <c r="F1919" s="28" t="s">
        <v>9772</v>
      </c>
      <c r="G1919" s="28" t="s">
        <v>9773</v>
      </c>
      <c r="H1919" s="28" t="s">
        <v>9774</v>
      </c>
      <c r="I1919" s="25" t="s">
        <v>9769</v>
      </c>
      <c r="J1919" s="29" t="s">
        <v>1309</v>
      </c>
      <c r="K1919" s="25" t="s">
        <v>1310</v>
      </c>
      <c r="L1919" s="25" t="s">
        <v>46</v>
      </c>
      <c r="M1919" s="25" t="s">
        <v>33</v>
      </c>
      <c r="N1919" s="25" t="s">
        <v>47</v>
      </c>
      <c r="O1919" s="25"/>
      <c r="P1919" s="25"/>
    </row>
    <row r="1920" spans="1:16">
      <c r="A1920" s="48" t="str">
        <f t="shared" si="30"/>
        <v>WTRF.IntnRoomTmp_10m_Max</v>
      </c>
      <c r="B1920" s="25" t="e">
        <f>VLOOKUP(A1920,'Standard Tags IEC 61400-25-2 '!$A:$F,1,FALSE)</f>
        <v>#N/A</v>
      </c>
      <c r="C1920" s="28" t="s">
        <v>9620</v>
      </c>
      <c r="D1920" s="28" t="s">
        <v>9775</v>
      </c>
      <c r="E1920" s="28" t="s">
        <v>9776</v>
      </c>
      <c r="F1920" s="28" t="s">
        <v>9777</v>
      </c>
      <c r="G1920" s="28" t="s">
        <v>9778</v>
      </c>
      <c r="H1920" s="28" t="s">
        <v>9779</v>
      </c>
      <c r="I1920" s="25" t="s">
        <v>9769</v>
      </c>
      <c r="J1920" s="29" t="s">
        <v>1309</v>
      </c>
      <c r="K1920" s="25" t="s">
        <v>1310</v>
      </c>
      <c r="L1920" s="25" t="s">
        <v>53</v>
      </c>
      <c r="M1920" s="25" t="s">
        <v>33</v>
      </c>
      <c r="N1920" s="25" t="s">
        <v>47</v>
      </c>
      <c r="O1920" s="25"/>
      <c r="P1920" s="25"/>
    </row>
    <row r="1921" spans="1:16">
      <c r="A1921" s="48" t="str">
        <f t="shared" si="30"/>
        <v>WTRF.IntnRoomTmp_10m_Min</v>
      </c>
      <c r="B1921" s="25" t="e">
        <f>VLOOKUP(A1921,'Standard Tags IEC 61400-25-2 '!$A:$F,1,FALSE)</f>
        <v>#N/A</v>
      </c>
      <c r="C1921" s="28" t="s">
        <v>9620</v>
      </c>
      <c r="D1921" s="28" t="s">
        <v>9780</v>
      </c>
      <c r="E1921" s="28" t="s">
        <v>9781</v>
      </c>
      <c r="F1921" s="28" t="s">
        <v>9782</v>
      </c>
      <c r="G1921" s="28" t="s">
        <v>9783</v>
      </c>
      <c r="H1921" s="28" t="s">
        <v>9784</v>
      </c>
      <c r="I1921" s="25" t="s">
        <v>9769</v>
      </c>
      <c r="J1921" s="29" t="s">
        <v>1309</v>
      </c>
      <c r="K1921" s="25" t="s">
        <v>1310</v>
      </c>
      <c r="L1921" s="25" t="s">
        <v>59</v>
      </c>
      <c r="M1921" s="25" t="s">
        <v>33</v>
      </c>
      <c r="N1921" s="25" t="s">
        <v>47</v>
      </c>
      <c r="O1921" s="25"/>
      <c r="P1921" s="25"/>
    </row>
    <row r="1922" spans="1:16">
      <c r="A1922" s="48" t="str">
        <f t="shared" si="30"/>
        <v>WTRF.IntnRoomTmp_10m_Std</v>
      </c>
      <c r="B1922" s="25" t="e">
        <f>VLOOKUP(A1922,'Standard Tags IEC 61400-25-2 '!$A:$F,1,FALSE)</f>
        <v>#N/A</v>
      </c>
      <c r="C1922" s="28" t="s">
        <v>9620</v>
      </c>
      <c r="D1922" s="28" t="s">
        <v>9785</v>
      </c>
      <c r="E1922" s="28" t="s">
        <v>9786</v>
      </c>
      <c r="F1922" s="28" t="s">
        <v>9787</v>
      </c>
      <c r="G1922" s="28" t="s">
        <v>9788</v>
      </c>
      <c r="H1922" s="28" t="s">
        <v>9789</v>
      </c>
      <c r="I1922" s="25" t="s">
        <v>9769</v>
      </c>
      <c r="J1922" s="29" t="s">
        <v>1309</v>
      </c>
      <c r="K1922" s="25" t="s">
        <v>1310</v>
      </c>
      <c r="L1922" s="25" t="s">
        <v>65</v>
      </c>
      <c r="M1922" s="25" t="s">
        <v>33</v>
      </c>
      <c r="N1922" s="25" t="s">
        <v>47</v>
      </c>
      <c r="O1922" s="25"/>
      <c r="P1922" s="25"/>
    </row>
    <row r="1923" spans="1:16">
      <c r="A1923" s="48" t="str">
        <f t="shared" si="30"/>
        <v>WTRF.IntnTmp</v>
      </c>
      <c r="B1923" s="25" t="e">
        <f>VLOOKUP(A1923,'Standard Tags IEC 61400-25-2 '!$A:$F,1,FALSE)</f>
        <v>#N/A</v>
      </c>
      <c r="C1923" s="28" t="s">
        <v>9620</v>
      </c>
      <c r="D1923" s="28" t="s">
        <v>6419</v>
      </c>
      <c r="E1923" s="28" t="s">
        <v>9790</v>
      </c>
      <c r="F1923" s="28" t="s">
        <v>9791</v>
      </c>
      <c r="G1923" s="28" t="s">
        <v>9792</v>
      </c>
      <c r="H1923" s="28" t="s">
        <v>9793</v>
      </c>
      <c r="I1923" s="61" t="s">
        <v>9794</v>
      </c>
      <c r="J1923" s="29" t="s">
        <v>1309</v>
      </c>
      <c r="K1923" s="25" t="s">
        <v>1310</v>
      </c>
      <c r="L1923" s="28" t="s">
        <v>24</v>
      </c>
      <c r="M1923" s="25" t="s">
        <v>33</v>
      </c>
      <c r="N1923" s="27" t="s">
        <v>24</v>
      </c>
    </row>
    <row r="1924" spans="1:16">
      <c r="A1924" s="48" t="str">
        <f t="shared" si="30"/>
        <v>WTRF.IntnTmp_10m_Avg</v>
      </c>
      <c r="B1924" s="25" t="e">
        <f>VLOOKUP(A1924,'Standard Tags IEC 61400-25-2 '!$A:$F,1,FALSE)</f>
        <v>#N/A</v>
      </c>
      <c r="C1924" s="28" t="s">
        <v>9620</v>
      </c>
      <c r="D1924" s="28" t="s">
        <v>6425</v>
      </c>
      <c r="E1924" s="28" t="s">
        <v>9795</v>
      </c>
      <c r="F1924" s="28" t="s">
        <v>9796</v>
      </c>
      <c r="G1924" s="28" t="s">
        <v>9797</v>
      </c>
      <c r="H1924" s="28" t="s">
        <v>9798</v>
      </c>
      <c r="I1924" s="61" t="s">
        <v>9794</v>
      </c>
      <c r="J1924" s="29" t="s">
        <v>1309</v>
      </c>
      <c r="K1924" s="25" t="s">
        <v>1310</v>
      </c>
      <c r="L1924" s="25" t="s">
        <v>46</v>
      </c>
      <c r="M1924" s="25" t="s">
        <v>33</v>
      </c>
      <c r="N1924" s="25" t="s">
        <v>47</v>
      </c>
    </row>
    <row r="1925" spans="1:16">
      <c r="A1925" s="48" t="str">
        <f t="shared" si="30"/>
        <v>WTRF.IntnTmp_10m_Max</v>
      </c>
      <c r="B1925" s="25" t="e">
        <f>VLOOKUP(A1925,'Standard Tags IEC 61400-25-2 '!$A:$F,1,FALSE)</f>
        <v>#N/A</v>
      </c>
      <c r="C1925" s="28" t="s">
        <v>9620</v>
      </c>
      <c r="D1925" s="28" t="s">
        <v>6430</v>
      </c>
      <c r="E1925" s="28" t="s">
        <v>9799</v>
      </c>
      <c r="F1925" s="28" t="s">
        <v>9800</v>
      </c>
      <c r="G1925" s="28" t="s">
        <v>9801</v>
      </c>
      <c r="H1925" s="28" t="s">
        <v>9802</v>
      </c>
      <c r="I1925" s="61" t="s">
        <v>9794</v>
      </c>
      <c r="J1925" s="29" t="s">
        <v>1309</v>
      </c>
      <c r="K1925" s="25" t="s">
        <v>1310</v>
      </c>
      <c r="L1925" s="25" t="s">
        <v>53</v>
      </c>
      <c r="M1925" s="25" t="s">
        <v>33</v>
      </c>
      <c r="N1925" s="25" t="s">
        <v>47</v>
      </c>
    </row>
    <row r="1926" spans="1:16">
      <c r="A1926" s="48" t="str">
        <f t="shared" si="30"/>
        <v>WTRF.IntnTmp_10m_Min</v>
      </c>
      <c r="B1926" s="25" t="e">
        <f>VLOOKUP(A1926,'Standard Tags IEC 61400-25-2 '!$A:$F,1,FALSE)</f>
        <v>#N/A</v>
      </c>
      <c r="C1926" s="28" t="s">
        <v>9620</v>
      </c>
      <c r="D1926" s="28" t="s">
        <v>6435</v>
      </c>
      <c r="E1926" s="28" t="s">
        <v>9803</v>
      </c>
      <c r="F1926" s="28" t="s">
        <v>9804</v>
      </c>
      <c r="G1926" s="28" t="s">
        <v>9805</v>
      </c>
      <c r="H1926" s="28" t="s">
        <v>9806</v>
      </c>
      <c r="I1926" s="61" t="s">
        <v>9794</v>
      </c>
      <c r="J1926" s="29" t="s">
        <v>1309</v>
      </c>
      <c r="K1926" s="25" t="s">
        <v>1310</v>
      </c>
      <c r="L1926" s="25" t="s">
        <v>59</v>
      </c>
      <c r="M1926" s="25" t="s">
        <v>33</v>
      </c>
      <c r="N1926" s="25" t="s">
        <v>47</v>
      </c>
    </row>
    <row r="1927" spans="1:16">
      <c r="A1927" s="48" t="str">
        <f t="shared" si="30"/>
        <v>WTRF.IntnTmp_10m_Std</v>
      </c>
      <c r="B1927" s="25" t="e">
        <f>VLOOKUP(A1927,'Standard Tags IEC 61400-25-2 '!$A:$F,1,FALSE)</f>
        <v>#N/A</v>
      </c>
      <c r="C1927" s="28" t="s">
        <v>9620</v>
      </c>
      <c r="D1927" s="28" t="s">
        <v>6440</v>
      </c>
      <c r="E1927" s="28" t="s">
        <v>9807</v>
      </c>
      <c r="F1927" s="28" t="s">
        <v>9808</v>
      </c>
      <c r="G1927" s="28" t="s">
        <v>9809</v>
      </c>
      <c r="H1927" s="28" t="s">
        <v>9810</v>
      </c>
      <c r="I1927" s="61" t="s">
        <v>9794</v>
      </c>
      <c r="J1927" s="29" t="s">
        <v>1309</v>
      </c>
      <c r="K1927" s="25" t="s">
        <v>1310</v>
      </c>
      <c r="L1927" s="25" t="s">
        <v>65</v>
      </c>
      <c r="M1927" s="25" t="s">
        <v>33</v>
      </c>
      <c r="N1927" s="25" t="s">
        <v>47</v>
      </c>
    </row>
    <row r="1928" spans="1:16">
      <c r="A1928" s="48" t="str">
        <f t="shared" si="30"/>
        <v>WTRF.IntnTmp1</v>
      </c>
      <c r="B1928" s="25" t="e">
        <f>VLOOKUP(A1928,'Standard Tags IEC 61400-25-2 '!$A:$F,1,FALSE)</f>
        <v>#N/A</v>
      </c>
      <c r="C1928" s="28" t="s">
        <v>9620</v>
      </c>
      <c r="D1928" s="28" t="s">
        <v>9811</v>
      </c>
      <c r="E1928" s="28" t="s">
        <v>9812</v>
      </c>
      <c r="F1928" s="28" t="s">
        <v>9813</v>
      </c>
      <c r="G1928" s="28" t="s">
        <v>9814</v>
      </c>
      <c r="H1928" s="28" t="s">
        <v>9815</v>
      </c>
      <c r="I1928" s="61" t="s">
        <v>9816</v>
      </c>
      <c r="J1928" s="29" t="s">
        <v>1309</v>
      </c>
      <c r="K1928" s="25" t="s">
        <v>1310</v>
      </c>
      <c r="L1928" s="28" t="s">
        <v>24</v>
      </c>
      <c r="M1928" s="25" t="s">
        <v>33</v>
      </c>
      <c r="N1928" s="27" t="s">
        <v>24</v>
      </c>
    </row>
    <row r="1929" spans="1:16">
      <c r="A1929" s="48" t="str">
        <f t="shared" si="30"/>
        <v>WTRF.IntnTmp1_10m_Avg</v>
      </c>
      <c r="B1929" s="25" t="e">
        <f>VLOOKUP(A1929,'Standard Tags IEC 61400-25-2 '!$A:$F,1,FALSE)</f>
        <v>#N/A</v>
      </c>
      <c r="C1929" s="28" t="s">
        <v>9620</v>
      </c>
      <c r="D1929" s="28" t="s">
        <v>9817</v>
      </c>
      <c r="E1929" s="28" t="s">
        <v>9818</v>
      </c>
      <c r="F1929" s="28" t="s">
        <v>9819</v>
      </c>
      <c r="G1929" s="28" t="s">
        <v>9820</v>
      </c>
      <c r="H1929" s="28" t="s">
        <v>9821</v>
      </c>
      <c r="I1929" s="61" t="s">
        <v>9816</v>
      </c>
      <c r="J1929" s="29" t="s">
        <v>1309</v>
      </c>
      <c r="K1929" s="25" t="s">
        <v>1310</v>
      </c>
      <c r="L1929" s="25" t="s">
        <v>46</v>
      </c>
      <c r="M1929" s="25" t="s">
        <v>33</v>
      </c>
      <c r="N1929" s="25" t="s">
        <v>47</v>
      </c>
    </row>
    <row r="1930" spans="1:16">
      <c r="A1930" s="48" t="str">
        <f t="shared" si="30"/>
        <v>WTRF.IntnTmp2</v>
      </c>
      <c r="B1930" s="25" t="e">
        <f>VLOOKUP(A1930,'Standard Tags IEC 61400-25-2 '!$A:$F,1,FALSE)</f>
        <v>#N/A</v>
      </c>
      <c r="C1930" s="28" t="s">
        <v>9620</v>
      </c>
      <c r="D1930" s="28" t="s">
        <v>6445</v>
      </c>
      <c r="E1930" s="28" t="s">
        <v>9822</v>
      </c>
      <c r="F1930" s="28" t="s">
        <v>9823</v>
      </c>
      <c r="G1930" s="28" t="s">
        <v>9824</v>
      </c>
      <c r="H1930" s="28" t="s">
        <v>9825</v>
      </c>
      <c r="I1930" s="61" t="s">
        <v>9826</v>
      </c>
      <c r="J1930" s="29" t="s">
        <v>1309</v>
      </c>
      <c r="K1930" s="25" t="s">
        <v>1310</v>
      </c>
      <c r="L1930" s="28" t="s">
        <v>24</v>
      </c>
      <c r="M1930" s="25" t="s">
        <v>33</v>
      </c>
      <c r="N1930" s="27" t="s">
        <v>24</v>
      </c>
    </row>
    <row r="1931" spans="1:16">
      <c r="A1931" s="48" t="str">
        <f t="shared" si="30"/>
        <v>WTRF.IntnTmp2_10m_Avg</v>
      </c>
      <c r="B1931" s="25" t="e">
        <f>VLOOKUP(A1931,'Standard Tags IEC 61400-25-2 '!$A:$F,1,FALSE)</f>
        <v>#N/A</v>
      </c>
      <c r="C1931" s="28" t="s">
        <v>9620</v>
      </c>
      <c r="D1931" s="28" t="s">
        <v>9827</v>
      </c>
      <c r="E1931" s="28" t="s">
        <v>9828</v>
      </c>
      <c r="F1931" s="28" t="s">
        <v>9829</v>
      </c>
      <c r="G1931" s="28" t="s">
        <v>9830</v>
      </c>
      <c r="H1931" s="28" t="s">
        <v>9831</v>
      </c>
      <c r="I1931" s="61" t="s">
        <v>9826</v>
      </c>
      <c r="J1931" s="29" t="s">
        <v>1309</v>
      </c>
      <c r="K1931" s="25" t="s">
        <v>1310</v>
      </c>
      <c r="L1931" s="25" t="s">
        <v>46</v>
      </c>
      <c r="M1931" s="25" t="s">
        <v>33</v>
      </c>
      <c r="N1931" s="25" t="s">
        <v>47</v>
      </c>
    </row>
    <row r="1932" spans="1:16">
      <c r="A1932" s="48" t="str">
        <f t="shared" si="30"/>
        <v>WTRF.IntnTmp3</v>
      </c>
      <c r="B1932" s="25" t="e">
        <f>VLOOKUP(A1932,'Standard Tags IEC 61400-25-2 '!$A:$F,1,FALSE)</f>
        <v>#N/A</v>
      </c>
      <c r="C1932" s="28" t="s">
        <v>9620</v>
      </c>
      <c r="D1932" s="28" t="s">
        <v>6451</v>
      </c>
      <c r="E1932" s="28" t="s">
        <v>9832</v>
      </c>
      <c r="F1932" s="28" t="s">
        <v>9833</v>
      </c>
      <c r="G1932" s="28" t="s">
        <v>9834</v>
      </c>
      <c r="H1932" s="28" t="s">
        <v>9835</v>
      </c>
      <c r="I1932" s="61" t="s">
        <v>9836</v>
      </c>
      <c r="J1932" s="29" t="s">
        <v>1309</v>
      </c>
      <c r="K1932" s="25" t="s">
        <v>1310</v>
      </c>
      <c r="L1932" s="28" t="s">
        <v>24</v>
      </c>
      <c r="M1932" s="25" t="s">
        <v>33</v>
      </c>
      <c r="N1932" s="27" t="s">
        <v>24</v>
      </c>
    </row>
    <row r="1933" spans="1:16">
      <c r="A1933" s="48" t="str">
        <f t="shared" si="30"/>
        <v>WTRF.IntnTmp3_10m_Avg</v>
      </c>
      <c r="B1933" s="25" t="e">
        <f>VLOOKUP(A1933,'Standard Tags IEC 61400-25-2 '!$A:$F,1,FALSE)</f>
        <v>#N/A</v>
      </c>
      <c r="C1933" s="28" t="s">
        <v>9620</v>
      </c>
      <c r="D1933" s="28" t="s">
        <v>9837</v>
      </c>
      <c r="E1933" s="28" t="s">
        <v>9838</v>
      </c>
      <c r="F1933" s="28" t="s">
        <v>9839</v>
      </c>
      <c r="G1933" s="28" t="s">
        <v>9840</v>
      </c>
      <c r="H1933" s="28" t="s">
        <v>9841</v>
      </c>
      <c r="I1933" s="61" t="s">
        <v>9836</v>
      </c>
      <c r="J1933" s="29" t="s">
        <v>1309</v>
      </c>
      <c r="K1933" s="25" t="s">
        <v>1310</v>
      </c>
      <c r="L1933" s="25" t="s">
        <v>46</v>
      </c>
      <c r="M1933" s="25" t="s">
        <v>33</v>
      </c>
      <c r="N1933" s="25" t="s">
        <v>47</v>
      </c>
    </row>
    <row r="1934" spans="1:16">
      <c r="A1934" s="48" t="str">
        <f t="shared" si="30"/>
        <v>WTRF.IntnTmp4</v>
      </c>
      <c r="B1934" s="25" t="e">
        <f>VLOOKUP(A1934,'Standard Tags IEC 61400-25-2 '!$A:$F,1,FALSE)</f>
        <v>#N/A</v>
      </c>
      <c r="C1934" s="28" t="s">
        <v>9620</v>
      </c>
      <c r="D1934" s="28" t="s">
        <v>6457</v>
      </c>
      <c r="E1934" s="28" t="s">
        <v>9842</v>
      </c>
      <c r="F1934" s="28" t="s">
        <v>9843</v>
      </c>
      <c r="G1934" s="28" t="s">
        <v>9844</v>
      </c>
      <c r="H1934" s="28" t="s">
        <v>9845</v>
      </c>
      <c r="I1934" s="61" t="s">
        <v>9846</v>
      </c>
      <c r="J1934" s="29" t="s">
        <v>1309</v>
      </c>
      <c r="K1934" s="25" t="s">
        <v>1310</v>
      </c>
      <c r="L1934" s="28" t="s">
        <v>24</v>
      </c>
      <c r="M1934" s="25" t="s">
        <v>33</v>
      </c>
      <c r="N1934" s="27" t="s">
        <v>24</v>
      </c>
    </row>
    <row r="1935" spans="1:16">
      <c r="A1935" s="48" t="str">
        <f t="shared" si="30"/>
        <v>WTRF.IntnTmp4_10m_Avg</v>
      </c>
      <c r="B1935" s="25" t="e">
        <f>VLOOKUP(A1935,'Standard Tags IEC 61400-25-2 '!$A:$F,1,FALSE)</f>
        <v>#N/A</v>
      </c>
      <c r="C1935" s="28" t="s">
        <v>9620</v>
      </c>
      <c r="D1935" s="28" t="s">
        <v>9847</v>
      </c>
      <c r="E1935" s="28" t="s">
        <v>9848</v>
      </c>
      <c r="F1935" s="28" t="s">
        <v>9849</v>
      </c>
      <c r="G1935" s="28" t="s">
        <v>9850</v>
      </c>
      <c r="H1935" s="28" t="s">
        <v>9851</v>
      </c>
      <c r="I1935" s="61" t="s">
        <v>9846</v>
      </c>
      <c r="J1935" s="29" t="s">
        <v>1309</v>
      </c>
      <c r="K1935" s="25" t="s">
        <v>1310</v>
      </c>
      <c r="L1935" s="25" t="s">
        <v>46</v>
      </c>
      <c r="M1935" s="25" t="s">
        <v>33</v>
      </c>
      <c r="N1935" s="25" t="s">
        <v>47</v>
      </c>
    </row>
    <row r="1936" spans="1:16">
      <c r="A1936" s="48" t="str">
        <f t="shared" si="30"/>
        <v>WTRF.OilLevSt</v>
      </c>
      <c r="B1936" s="25" t="str">
        <f>VLOOKUP(A1936,'Standard Tags IEC 61400-25-2 '!$A:$F,1,FALSE)</f>
        <v>WTRF.OilLevSt</v>
      </c>
      <c r="C1936" s="28" t="s">
        <v>9620</v>
      </c>
      <c r="D1936" s="28" t="s">
        <v>9852</v>
      </c>
      <c r="E1936" s="28" t="s">
        <v>9853</v>
      </c>
      <c r="F1936" s="28" t="s">
        <v>9854</v>
      </c>
      <c r="G1936" s="28" t="s">
        <v>9855</v>
      </c>
      <c r="H1936" s="28" t="s">
        <v>9856</v>
      </c>
      <c r="I1936" s="28" t="s">
        <v>9857</v>
      </c>
      <c r="J1936" s="29" t="s">
        <v>23</v>
      </c>
      <c r="K1936" s="28" t="s">
        <v>23</v>
      </c>
      <c r="L1936" s="25" t="s">
        <v>24</v>
      </c>
      <c r="M1936" s="25" t="s">
        <v>25</v>
      </c>
      <c r="N1936" s="25" t="s">
        <v>24</v>
      </c>
    </row>
    <row r="1937" spans="1:16">
      <c r="A1937" s="48" t="str">
        <f t="shared" si="30"/>
        <v>WTRF.OilTmp</v>
      </c>
      <c r="B1937" s="25" t="e">
        <f>VLOOKUP(A1937,'Standard Tags IEC 61400-25-2 '!$A:$F,1,FALSE)</f>
        <v>#N/A</v>
      </c>
      <c r="C1937" s="28" t="s">
        <v>9620</v>
      </c>
      <c r="D1937" s="28" t="s">
        <v>9858</v>
      </c>
      <c r="E1937" s="28" t="s">
        <v>9859</v>
      </c>
      <c r="F1937" s="28" t="s">
        <v>9860</v>
      </c>
      <c r="G1937" s="28" t="s">
        <v>9861</v>
      </c>
      <c r="H1937" s="28" t="s">
        <v>9862</v>
      </c>
      <c r="I1937" s="25" t="s">
        <v>9863</v>
      </c>
      <c r="J1937" s="29" t="s">
        <v>1309</v>
      </c>
      <c r="K1937" s="25" t="s">
        <v>1310</v>
      </c>
      <c r="L1937" s="25" t="s">
        <v>24</v>
      </c>
      <c r="M1937" s="25" t="s">
        <v>33</v>
      </c>
      <c r="N1937" s="25" t="s">
        <v>24</v>
      </c>
      <c r="O1937" s="25"/>
      <c r="P1937" s="25"/>
    </row>
    <row r="1938" spans="1:16">
      <c r="A1938" s="48" t="str">
        <f t="shared" si="30"/>
        <v>WTRF.OilTmp_10m_Avg</v>
      </c>
      <c r="B1938" s="25" t="e">
        <f>VLOOKUP(A1938,'Standard Tags IEC 61400-25-2 '!$A:$F,1,FALSE)</f>
        <v>#N/A</v>
      </c>
      <c r="C1938" s="28" t="s">
        <v>9620</v>
      </c>
      <c r="D1938" s="28" t="s">
        <v>9864</v>
      </c>
      <c r="E1938" s="28" t="s">
        <v>9865</v>
      </c>
      <c r="F1938" s="28" t="s">
        <v>9866</v>
      </c>
      <c r="G1938" s="28" t="s">
        <v>9867</v>
      </c>
      <c r="H1938" s="28" t="s">
        <v>9868</v>
      </c>
      <c r="I1938" s="25" t="s">
        <v>9863</v>
      </c>
      <c r="J1938" s="29" t="s">
        <v>1309</v>
      </c>
      <c r="K1938" s="25" t="s">
        <v>1310</v>
      </c>
      <c r="L1938" s="25" t="s">
        <v>46</v>
      </c>
      <c r="M1938" s="25" t="s">
        <v>33</v>
      </c>
      <c r="N1938" s="25" t="s">
        <v>47</v>
      </c>
      <c r="O1938" s="25"/>
      <c r="P1938" s="25"/>
    </row>
    <row r="1939" spans="1:16">
      <c r="A1939" s="48" t="str">
        <f t="shared" si="30"/>
        <v>WTRF.OilTmp_10m_Max</v>
      </c>
      <c r="B1939" s="25" t="e">
        <f>VLOOKUP(A1939,'Standard Tags IEC 61400-25-2 '!$A:$F,1,FALSE)</f>
        <v>#N/A</v>
      </c>
      <c r="C1939" s="28" t="s">
        <v>9620</v>
      </c>
      <c r="D1939" s="28" t="s">
        <v>9869</v>
      </c>
      <c r="E1939" s="28" t="s">
        <v>9870</v>
      </c>
      <c r="F1939" s="28" t="s">
        <v>9871</v>
      </c>
      <c r="G1939" s="28" t="s">
        <v>9872</v>
      </c>
      <c r="H1939" s="28" t="s">
        <v>9873</v>
      </c>
      <c r="I1939" s="25" t="s">
        <v>9863</v>
      </c>
      <c r="J1939" s="29" t="s">
        <v>1309</v>
      </c>
      <c r="K1939" s="25" t="s">
        <v>1310</v>
      </c>
      <c r="L1939" s="25" t="s">
        <v>53</v>
      </c>
      <c r="M1939" s="25" t="s">
        <v>33</v>
      </c>
      <c r="N1939" s="25" t="s">
        <v>47</v>
      </c>
      <c r="O1939" s="25"/>
      <c r="P1939" s="25"/>
    </row>
    <row r="1940" spans="1:16">
      <c r="A1940" s="48" t="str">
        <f t="shared" si="30"/>
        <v>WTRF.OilTmp_10m_Min</v>
      </c>
      <c r="B1940" s="25" t="e">
        <f>VLOOKUP(A1940,'Standard Tags IEC 61400-25-2 '!$A:$F,1,FALSE)</f>
        <v>#N/A</v>
      </c>
      <c r="C1940" s="28" t="s">
        <v>9620</v>
      </c>
      <c r="D1940" s="28" t="s">
        <v>9874</v>
      </c>
      <c r="E1940" s="28" t="s">
        <v>9875</v>
      </c>
      <c r="F1940" s="28" t="s">
        <v>9876</v>
      </c>
      <c r="G1940" s="28" t="s">
        <v>9877</v>
      </c>
      <c r="H1940" s="28" t="s">
        <v>9878</v>
      </c>
      <c r="I1940" s="25" t="s">
        <v>9863</v>
      </c>
      <c r="J1940" s="29" t="s">
        <v>1309</v>
      </c>
      <c r="K1940" s="25" t="s">
        <v>1310</v>
      </c>
      <c r="L1940" s="25" t="s">
        <v>59</v>
      </c>
      <c r="M1940" s="25" t="s">
        <v>33</v>
      </c>
      <c r="N1940" s="25" t="s">
        <v>47</v>
      </c>
      <c r="O1940" s="25"/>
      <c r="P1940" s="25"/>
    </row>
    <row r="1941" spans="1:16">
      <c r="A1941" s="48" t="str">
        <f t="shared" si="30"/>
        <v>WTRF.OilTmp_10m_Std</v>
      </c>
      <c r="B1941" s="25" t="e">
        <f>VLOOKUP(A1941,'Standard Tags IEC 61400-25-2 '!$A:$F,1,FALSE)</f>
        <v>#N/A</v>
      </c>
      <c r="C1941" s="28" t="s">
        <v>9620</v>
      </c>
      <c r="D1941" s="28" t="s">
        <v>9879</v>
      </c>
      <c r="E1941" s="28" t="s">
        <v>9880</v>
      </c>
      <c r="F1941" s="28" t="s">
        <v>9881</v>
      </c>
      <c r="G1941" s="28" t="s">
        <v>9882</v>
      </c>
      <c r="H1941" s="28" t="s">
        <v>9883</v>
      </c>
      <c r="I1941" s="25" t="s">
        <v>9863</v>
      </c>
      <c r="J1941" s="29" t="s">
        <v>1309</v>
      </c>
      <c r="K1941" s="25" t="s">
        <v>1310</v>
      </c>
      <c r="L1941" s="25" t="s">
        <v>65</v>
      </c>
      <c r="M1941" s="25" t="s">
        <v>33</v>
      </c>
      <c r="N1941" s="25" t="s">
        <v>47</v>
      </c>
      <c r="O1941" s="25"/>
      <c r="P1941" s="25"/>
    </row>
    <row r="1942" spans="1:16">
      <c r="A1942" s="48" t="str">
        <f t="shared" si="30"/>
        <v>WTRF.OpTmsRs</v>
      </c>
      <c r="B1942" s="25" t="str">
        <f>VLOOKUP(A1942,'Standard Tags IEC 61400-25-2 '!$A:$F,1,FALSE)</f>
        <v>WTRF.OpTmsRs</v>
      </c>
      <c r="C1942" s="28" t="s">
        <v>9620</v>
      </c>
      <c r="D1942" s="28" t="s">
        <v>1237</v>
      </c>
      <c r="E1942" s="28" t="s">
        <v>9884</v>
      </c>
      <c r="F1942" s="28" t="s">
        <v>9885</v>
      </c>
      <c r="G1942" s="28" t="s">
        <v>9886</v>
      </c>
      <c r="H1942" s="28" t="s">
        <v>9887</v>
      </c>
      <c r="I1942" s="28" t="s">
        <v>9888</v>
      </c>
      <c r="J1942" s="29" t="s">
        <v>331</v>
      </c>
      <c r="K1942" s="28" t="s">
        <v>332</v>
      </c>
      <c r="L1942" s="28" t="s">
        <v>398</v>
      </c>
      <c r="M1942" s="28" t="s">
        <v>25</v>
      </c>
      <c r="N1942" s="27" t="s">
        <v>24</v>
      </c>
    </row>
    <row r="1943" spans="1:16">
      <c r="A1943" s="48" t="str">
        <f t="shared" si="30"/>
        <v>WTRF.PnlTmp</v>
      </c>
      <c r="B1943" s="25" t="e">
        <f>VLOOKUP(A1943,'Standard Tags IEC 61400-25-2 '!$A:$F,1,FALSE)</f>
        <v>#N/A</v>
      </c>
      <c r="C1943" s="28" t="s">
        <v>9620</v>
      </c>
      <c r="D1943" s="28" t="s">
        <v>6500</v>
      </c>
      <c r="E1943" s="28" t="s">
        <v>9889</v>
      </c>
      <c r="F1943" s="28" t="s">
        <v>9890</v>
      </c>
      <c r="G1943" s="28" t="s">
        <v>9891</v>
      </c>
      <c r="H1943" s="28" t="s">
        <v>9892</v>
      </c>
      <c r="I1943" s="25" t="s">
        <v>9893</v>
      </c>
      <c r="J1943" s="29" t="s">
        <v>1309</v>
      </c>
      <c r="K1943" s="25" t="s">
        <v>1310</v>
      </c>
      <c r="L1943" s="25" t="s">
        <v>24</v>
      </c>
      <c r="M1943" s="25" t="s">
        <v>33</v>
      </c>
      <c r="N1943" s="53" t="s">
        <v>24</v>
      </c>
      <c r="O1943" s="53"/>
      <c r="P1943" s="53"/>
    </row>
    <row r="1944" spans="1:16">
      <c r="A1944" s="48" t="str">
        <f t="shared" si="30"/>
        <v>WTRF.PnlTmp_10m_Avg</v>
      </c>
      <c r="B1944" s="25" t="e">
        <f>VLOOKUP(A1944,'Standard Tags IEC 61400-25-2 '!$A:$F,1,FALSE)</f>
        <v>#N/A</v>
      </c>
      <c r="C1944" s="28" t="s">
        <v>9620</v>
      </c>
      <c r="D1944" s="28" t="s">
        <v>6506</v>
      </c>
      <c r="E1944" s="28" t="s">
        <v>9894</v>
      </c>
      <c r="F1944" s="28" t="s">
        <v>9895</v>
      </c>
      <c r="G1944" s="28" t="s">
        <v>9896</v>
      </c>
      <c r="H1944" s="28" t="s">
        <v>9897</v>
      </c>
      <c r="I1944" s="25" t="s">
        <v>9893</v>
      </c>
      <c r="J1944" s="29" t="s">
        <v>1309</v>
      </c>
      <c r="K1944" s="25" t="s">
        <v>1310</v>
      </c>
      <c r="L1944" s="25" t="s">
        <v>46</v>
      </c>
      <c r="M1944" s="25" t="s">
        <v>33</v>
      </c>
      <c r="N1944" s="25" t="s">
        <v>47</v>
      </c>
      <c r="O1944" s="25"/>
      <c r="P1944" s="25"/>
    </row>
    <row r="1945" spans="1:16">
      <c r="A1945" s="48" t="str">
        <f t="shared" si="30"/>
        <v>WTRF.PnlTmp_10m_Max</v>
      </c>
      <c r="B1945" s="25" t="e">
        <f>VLOOKUP(A1945,'Standard Tags IEC 61400-25-2 '!$A:$F,1,FALSE)</f>
        <v>#N/A</v>
      </c>
      <c r="C1945" s="28" t="s">
        <v>9620</v>
      </c>
      <c r="D1945" s="28" t="s">
        <v>6511</v>
      </c>
      <c r="E1945" s="28" t="s">
        <v>9898</v>
      </c>
      <c r="F1945" s="28" t="s">
        <v>9899</v>
      </c>
      <c r="G1945" s="28" t="s">
        <v>9900</v>
      </c>
      <c r="H1945" s="28" t="s">
        <v>9901</v>
      </c>
      <c r="I1945" s="25" t="s">
        <v>9893</v>
      </c>
      <c r="J1945" s="29" t="s">
        <v>1309</v>
      </c>
      <c r="K1945" s="25" t="s">
        <v>1310</v>
      </c>
      <c r="L1945" s="25" t="s">
        <v>53</v>
      </c>
      <c r="M1945" s="25" t="s">
        <v>33</v>
      </c>
      <c r="N1945" s="25" t="s">
        <v>47</v>
      </c>
      <c r="O1945" s="25"/>
      <c r="P1945" s="25"/>
    </row>
    <row r="1946" spans="1:16">
      <c r="A1946" s="48" t="str">
        <f t="shared" si="30"/>
        <v>WTRF.PnlTmp_10m_Min</v>
      </c>
      <c r="B1946" s="25" t="e">
        <f>VLOOKUP(A1946,'Standard Tags IEC 61400-25-2 '!$A:$F,1,FALSE)</f>
        <v>#N/A</v>
      </c>
      <c r="C1946" s="28" t="s">
        <v>9620</v>
      </c>
      <c r="D1946" s="28" t="s">
        <v>6516</v>
      </c>
      <c r="E1946" s="28" t="s">
        <v>9902</v>
      </c>
      <c r="F1946" s="28" t="s">
        <v>9903</v>
      </c>
      <c r="G1946" s="28" t="s">
        <v>9904</v>
      </c>
      <c r="H1946" s="28" t="s">
        <v>9905</v>
      </c>
      <c r="I1946" s="25" t="s">
        <v>9893</v>
      </c>
      <c r="J1946" s="29" t="s">
        <v>1309</v>
      </c>
      <c r="K1946" s="25" t="s">
        <v>1310</v>
      </c>
      <c r="L1946" s="25" t="s">
        <v>59</v>
      </c>
      <c r="M1946" s="25" t="s">
        <v>33</v>
      </c>
      <c r="N1946" s="25" t="s">
        <v>47</v>
      </c>
      <c r="O1946" s="25"/>
      <c r="P1946" s="25"/>
    </row>
    <row r="1947" spans="1:16">
      <c r="A1947" s="48" t="str">
        <f t="shared" si="30"/>
        <v>WTRF.PnlTmp_10m_Std</v>
      </c>
      <c r="B1947" s="25" t="e">
        <f>VLOOKUP(A1947,'Standard Tags IEC 61400-25-2 '!$A:$F,1,FALSE)</f>
        <v>#N/A</v>
      </c>
      <c r="C1947" s="28" t="s">
        <v>9620</v>
      </c>
      <c r="D1947" s="28" t="s">
        <v>6521</v>
      </c>
      <c r="E1947" s="28" t="s">
        <v>9906</v>
      </c>
      <c r="F1947" s="28" t="s">
        <v>9907</v>
      </c>
      <c r="G1947" s="28" t="s">
        <v>9908</v>
      </c>
      <c r="H1947" s="28" t="s">
        <v>9909</v>
      </c>
      <c r="I1947" s="25" t="s">
        <v>9893</v>
      </c>
      <c r="J1947" s="29" t="s">
        <v>1309</v>
      </c>
      <c r="K1947" s="25" t="s">
        <v>1310</v>
      </c>
      <c r="L1947" s="25" t="s">
        <v>65</v>
      </c>
      <c r="M1947" s="25" t="s">
        <v>33</v>
      </c>
      <c r="N1947" s="25" t="s">
        <v>47</v>
      </c>
      <c r="O1947" s="25"/>
      <c r="P1947" s="25"/>
    </row>
    <row r="1948" spans="1:16">
      <c r="A1948" s="48" t="str">
        <f t="shared" si="30"/>
        <v>WTRF.TnkPresSt</v>
      </c>
      <c r="B1948" s="25" t="str">
        <f>VLOOKUP(A1948,'Standard Tags IEC 61400-25-2 '!$A:$F,1,FALSE)</f>
        <v>WTRF.TnkPresSt</v>
      </c>
      <c r="C1948" s="28" t="s">
        <v>9620</v>
      </c>
      <c r="D1948" s="28" t="s">
        <v>9910</v>
      </c>
      <c r="E1948" s="28" t="s">
        <v>9911</v>
      </c>
      <c r="F1948" s="28" t="s">
        <v>9912</v>
      </c>
      <c r="G1948" s="28" t="s">
        <v>9913</v>
      </c>
      <c r="H1948" s="28" t="s">
        <v>9914</v>
      </c>
      <c r="I1948" s="28" t="s">
        <v>9915</v>
      </c>
      <c r="J1948" s="29" t="s">
        <v>23</v>
      </c>
      <c r="K1948" s="28" t="s">
        <v>23</v>
      </c>
      <c r="L1948" s="25" t="s">
        <v>24</v>
      </c>
      <c r="M1948" s="25" t="s">
        <v>25</v>
      </c>
      <c r="N1948" s="25" t="s">
        <v>24</v>
      </c>
    </row>
    <row r="1949" spans="1:16">
      <c r="A1949" s="48" t="str">
        <f t="shared" si="30"/>
        <v>WTRF.TurA</v>
      </c>
      <c r="B1949" s="25" t="str">
        <f>VLOOKUP(A1949,'Standard Tags IEC 61400-25-2 '!$A:$F,1,FALSE)</f>
        <v>WTRF.TurA</v>
      </c>
      <c r="C1949" s="28" t="s">
        <v>9620</v>
      </c>
      <c r="D1949" s="28" t="s">
        <v>9916</v>
      </c>
      <c r="E1949" s="28" t="s">
        <v>9917</v>
      </c>
      <c r="F1949" s="28" t="s">
        <v>9918</v>
      </c>
      <c r="G1949" s="28" t="s">
        <v>9919</v>
      </c>
      <c r="H1949" s="28" t="s">
        <v>9920</v>
      </c>
      <c r="I1949" s="28" t="s">
        <v>9921</v>
      </c>
      <c r="J1949" s="29" t="s">
        <v>1336</v>
      </c>
      <c r="K1949" s="28" t="s">
        <v>1336</v>
      </c>
      <c r="L1949" s="28" t="s">
        <v>24</v>
      </c>
      <c r="M1949" s="28" t="s">
        <v>33</v>
      </c>
      <c r="N1949" s="27" t="s">
        <v>24</v>
      </c>
    </row>
    <row r="1950" spans="1:16">
      <c r="A1950" s="48" t="str">
        <f t="shared" si="30"/>
        <v>WTRF.TurPNV</v>
      </c>
      <c r="B1950" s="25" t="str">
        <f>VLOOKUP(A1950,'Standard Tags IEC 61400-25-2 '!$A:$F,1,FALSE)</f>
        <v>WTRF.TurPNV</v>
      </c>
      <c r="C1950" s="28" t="s">
        <v>9620</v>
      </c>
      <c r="D1950" s="28" t="s">
        <v>9922</v>
      </c>
      <c r="E1950" s="28" t="s">
        <v>9923</v>
      </c>
      <c r="F1950" s="28" t="s">
        <v>9924</v>
      </c>
      <c r="G1950" s="28" t="s">
        <v>9925</v>
      </c>
      <c r="H1950" s="28" t="s">
        <v>9926</v>
      </c>
      <c r="I1950" s="28" t="s">
        <v>9927</v>
      </c>
      <c r="J1950" s="29" t="s">
        <v>1676</v>
      </c>
      <c r="K1950" s="28" t="s">
        <v>1676</v>
      </c>
      <c r="L1950" s="28" t="s">
        <v>24</v>
      </c>
      <c r="M1950" s="28" t="s">
        <v>33</v>
      </c>
      <c r="N1950" s="27" t="s">
        <v>24</v>
      </c>
    </row>
    <row r="1951" spans="1:16">
      <c r="A1951" s="48" t="str">
        <f t="shared" si="30"/>
        <v>WTRF.TurPPV</v>
      </c>
      <c r="B1951" s="25" t="str">
        <f>VLOOKUP(A1951,'Standard Tags IEC 61400-25-2 '!$A:$F,1,FALSE)</f>
        <v>WTRF.TurPPV</v>
      </c>
      <c r="C1951" s="28" t="s">
        <v>9620</v>
      </c>
      <c r="D1951" s="28" t="s">
        <v>9928</v>
      </c>
      <c r="E1951" s="28" t="s">
        <v>9929</v>
      </c>
      <c r="F1951" s="28" t="s">
        <v>9930</v>
      </c>
      <c r="G1951" s="28" t="s">
        <v>9931</v>
      </c>
      <c r="H1951" s="28" t="s">
        <v>9932</v>
      </c>
      <c r="I1951" s="28" t="s">
        <v>9933</v>
      </c>
      <c r="J1951" s="29" t="s">
        <v>1676</v>
      </c>
      <c r="K1951" s="28" t="s">
        <v>1676</v>
      </c>
      <c r="L1951" s="28" t="s">
        <v>24</v>
      </c>
      <c r="M1951" s="28" t="s">
        <v>33</v>
      </c>
      <c r="N1951" s="27" t="s">
        <v>24</v>
      </c>
    </row>
    <row r="1952" spans="1:16">
      <c r="A1952" s="48" t="str">
        <f t="shared" si="30"/>
        <v>WTRF.TurTmp</v>
      </c>
      <c r="B1952" s="25" t="str">
        <f>VLOOKUP(A1952,'Standard Tags IEC 61400-25-2 '!$A:$F,1,FALSE)</f>
        <v>WTRF.TurTmp</v>
      </c>
      <c r="C1952" s="28" t="s">
        <v>9620</v>
      </c>
      <c r="D1952" s="28" t="s">
        <v>9934</v>
      </c>
      <c r="E1952" s="28" t="s">
        <v>9935</v>
      </c>
      <c r="F1952" s="28" t="s">
        <v>9936</v>
      </c>
      <c r="G1952" s="28" t="s">
        <v>9937</v>
      </c>
      <c r="H1952" s="28" t="s">
        <v>9938</v>
      </c>
      <c r="I1952" s="25" t="s">
        <v>9939</v>
      </c>
      <c r="J1952" s="29" t="s">
        <v>1309</v>
      </c>
      <c r="K1952" s="25" t="s">
        <v>1310</v>
      </c>
      <c r="L1952" s="25" t="s">
        <v>24</v>
      </c>
      <c r="M1952" s="25" t="s">
        <v>33</v>
      </c>
      <c r="N1952" s="25" t="s">
        <v>24</v>
      </c>
      <c r="O1952" s="25"/>
      <c r="P1952" s="25"/>
    </row>
    <row r="1953" spans="1:16">
      <c r="A1953" s="48" t="str">
        <f t="shared" si="30"/>
        <v>WTRF.TurTmp_10m_Avg</v>
      </c>
      <c r="B1953" s="25" t="e">
        <f>VLOOKUP(A1953,'Standard Tags IEC 61400-25-2 '!$A:$F,1,FALSE)</f>
        <v>#N/A</v>
      </c>
      <c r="C1953" s="28" t="s">
        <v>9620</v>
      </c>
      <c r="D1953" s="28" t="s">
        <v>9940</v>
      </c>
      <c r="E1953" s="28" t="s">
        <v>9941</v>
      </c>
      <c r="F1953" s="28" t="s">
        <v>9942</v>
      </c>
      <c r="G1953" s="28" t="s">
        <v>9943</v>
      </c>
      <c r="H1953" s="28" t="s">
        <v>9944</v>
      </c>
      <c r="I1953" s="25" t="s">
        <v>9939</v>
      </c>
      <c r="J1953" s="29" t="s">
        <v>1309</v>
      </c>
      <c r="K1953" s="25" t="s">
        <v>1310</v>
      </c>
      <c r="L1953" s="25" t="s">
        <v>46</v>
      </c>
      <c r="M1953" s="25" t="s">
        <v>33</v>
      </c>
      <c r="N1953" s="25" t="s">
        <v>47</v>
      </c>
      <c r="O1953" s="25"/>
      <c r="P1953" s="25"/>
    </row>
    <row r="1954" spans="1:16">
      <c r="A1954" s="48" t="str">
        <f t="shared" si="30"/>
        <v>WTRF.TurTmp_10m_Max</v>
      </c>
      <c r="B1954" s="25" t="e">
        <f>VLOOKUP(A1954,'Standard Tags IEC 61400-25-2 '!$A:$F,1,FALSE)</f>
        <v>#N/A</v>
      </c>
      <c r="C1954" s="28" t="s">
        <v>9620</v>
      </c>
      <c r="D1954" s="28" t="s">
        <v>9945</v>
      </c>
      <c r="E1954" s="28" t="s">
        <v>9946</v>
      </c>
      <c r="F1954" s="28" t="s">
        <v>9947</v>
      </c>
      <c r="G1954" s="28" t="s">
        <v>9948</v>
      </c>
      <c r="H1954" s="28" t="s">
        <v>9949</v>
      </c>
      <c r="I1954" s="25" t="s">
        <v>9939</v>
      </c>
      <c r="J1954" s="29" t="s">
        <v>1309</v>
      </c>
      <c r="K1954" s="25" t="s">
        <v>1310</v>
      </c>
      <c r="L1954" s="25" t="s">
        <v>53</v>
      </c>
      <c r="M1954" s="25" t="s">
        <v>33</v>
      </c>
      <c r="N1954" s="25" t="s">
        <v>47</v>
      </c>
      <c r="O1954" s="25"/>
      <c r="P1954" s="25"/>
    </row>
    <row r="1955" spans="1:16">
      <c r="A1955" s="48" t="str">
        <f t="shared" si="30"/>
        <v>WTRF.TurTmp_10m_Min</v>
      </c>
      <c r="B1955" s="25" t="e">
        <f>VLOOKUP(A1955,'Standard Tags IEC 61400-25-2 '!$A:$F,1,FALSE)</f>
        <v>#N/A</v>
      </c>
      <c r="C1955" s="28" t="s">
        <v>9620</v>
      </c>
      <c r="D1955" s="28" t="s">
        <v>9950</v>
      </c>
      <c r="E1955" s="28" t="s">
        <v>9951</v>
      </c>
      <c r="F1955" s="28" t="s">
        <v>9952</v>
      </c>
      <c r="G1955" s="28" t="s">
        <v>9953</v>
      </c>
      <c r="H1955" s="28" t="s">
        <v>9954</v>
      </c>
      <c r="I1955" s="25" t="s">
        <v>9939</v>
      </c>
      <c r="J1955" s="29" t="s">
        <v>1309</v>
      </c>
      <c r="K1955" s="25" t="s">
        <v>1310</v>
      </c>
      <c r="L1955" s="25" t="s">
        <v>59</v>
      </c>
      <c r="M1955" s="25" t="s">
        <v>33</v>
      </c>
      <c r="N1955" s="25" t="s">
        <v>47</v>
      </c>
      <c r="O1955" s="25"/>
      <c r="P1955" s="25"/>
    </row>
    <row r="1956" spans="1:16">
      <c r="A1956" s="48" t="str">
        <f t="shared" si="30"/>
        <v>WTRF.TurTmp_10m_Std</v>
      </c>
      <c r="B1956" s="25" t="e">
        <f>VLOOKUP(A1956,'Standard Tags IEC 61400-25-2 '!$A:$F,1,FALSE)</f>
        <v>#N/A</v>
      </c>
      <c r="C1956" s="28" t="s">
        <v>9620</v>
      </c>
      <c r="D1956" s="28" t="s">
        <v>9955</v>
      </c>
      <c r="E1956" s="28" t="s">
        <v>9956</v>
      </c>
      <c r="F1956" s="28" t="s">
        <v>9957</v>
      </c>
      <c r="G1956" s="28" t="s">
        <v>9958</v>
      </c>
      <c r="H1956" s="28" t="s">
        <v>9959</v>
      </c>
      <c r="I1956" s="25" t="s">
        <v>9939</v>
      </c>
      <c r="J1956" s="29" t="s">
        <v>1309</v>
      </c>
      <c r="K1956" s="25" t="s">
        <v>1310</v>
      </c>
      <c r="L1956" s="25" t="s">
        <v>65</v>
      </c>
      <c r="M1956" s="25" t="s">
        <v>33</v>
      </c>
      <c r="N1956" s="25" t="s">
        <v>47</v>
      </c>
      <c r="O1956" s="25"/>
      <c r="P1956" s="25"/>
    </row>
    <row r="1957" spans="1:16">
      <c r="A1957" s="48" t="str">
        <f t="shared" si="30"/>
        <v>WTRF.TurTmp1</v>
      </c>
      <c r="B1957" s="25" t="e">
        <f>VLOOKUP(A1957,'Standard Tags IEC 61400-25-2 '!$A:$F,1,FALSE)</f>
        <v>#N/A</v>
      </c>
      <c r="C1957" s="28" t="s">
        <v>9620</v>
      </c>
      <c r="D1957" s="28" t="s">
        <v>9960</v>
      </c>
      <c r="E1957" s="28" t="s">
        <v>9961</v>
      </c>
      <c r="F1957" s="28" t="s">
        <v>9962</v>
      </c>
      <c r="G1957" s="28" t="s">
        <v>9963</v>
      </c>
      <c r="H1957" s="28" t="s">
        <v>9964</v>
      </c>
      <c r="I1957" s="25" t="s">
        <v>9965</v>
      </c>
      <c r="J1957" s="29" t="s">
        <v>1309</v>
      </c>
      <c r="K1957" s="25" t="s">
        <v>1310</v>
      </c>
      <c r="L1957" s="53" t="s">
        <v>24</v>
      </c>
      <c r="M1957" s="53" t="s">
        <v>33</v>
      </c>
      <c r="N1957" s="53" t="s">
        <v>24</v>
      </c>
      <c r="O1957" s="53" t="s">
        <v>1337</v>
      </c>
      <c r="P1957" s="53"/>
    </row>
    <row r="1958" spans="1:16">
      <c r="A1958" s="48" t="str">
        <f t="shared" si="30"/>
        <v>WTRF.TurTmp1_10m_Avg</v>
      </c>
      <c r="B1958" s="25" t="e">
        <f>VLOOKUP(A1958,'Standard Tags IEC 61400-25-2 '!$A:$F,1,FALSE)</f>
        <v>#N/A</v>
      </c>
      <c r="C1958" s="28" t="s">
        <v>9620</v>
      </c>
      <c r="D1958" s="28" t="s">
        <v>9966</v>
      </c>
      <c r="E1958" s="28" t="s">
        <v>9967</v>
      </c>
      <c r="F1958" s="28" t="s">
        <v>9968</v>
      </c>
      <c r="G1958" s="28" t="s">
        <v>9969</v>
      </c>
      <c r="H1958" s="28" t="s">
        <v>9970</v>
      </c>
      <c r="I1958" s="25" t="s">
        <v>9965</v>
      </c>
      <c r="J1958" s="29" t="s">
        <v>1309</v>
      </c>
      <c r="K1958" s="25" t="s">
        <v>1310</v>
      </c>
      <c r="L1958" s="53" t="s">
        <v>46</v>
      </c>
      <c r="M1958" s="53" t="s">
        <v>33</v>
      </c>
      <c r="N1958" s="53" t="s">
        <v>47</v>
      </c>
      <c r="O1958" s="53" t="s">
        <v>1339</v>
      </c>
      <c r="P1958" s="53"/>
    </row>
    <row r="1959" spans="1:16">
      <c r="A1959" s="48" t="str">
        <f t="shared" si="30"/>
        <v>WTRF.TurTmp1_10m_Max</v>
      </c>
      <c r="B1959" s="25" t="e">
        <f>VLOOKUP(A1959,'Standard Tags IEC 61400-25-2 '!$A:$F,1,FALSE)</f>
        <v>#N/A</v>
      </c>
      <c r="C1959" s="28" t="s">
        <v>9620</v>
      </c>
      <c r="D1959" s="28" t="s">
        <v>9971</v>
      </c>
      <c r="E1959" s="28" t="s">
        <v>9972</v>
      </c>
      <c r="F1959" s="28" t="s">
        <v>9973</v>
      </c>
      <c r="G1959" s="28" t="s">
        <v>9974</v>
      </c>
      <c r="H1959" s="28" t="s">
        <v>9975</v>
      </c>
      <c r="I1959" s="25" t="s">
        <v>9965</v>
      </c>
      <c r="J1959" s="29" t="s">
        <v>1309</v>
      </c>
      <c r="K1959" s="25" t="s">
        <v>1310</v>
      </c>
      <c r="L1959" s="53" t="s">
        <v>53</v>
      </c>
      <c r="M1959" s="53" t="s">
        <v>33</v>
      </c>
      <c r="N1959" s="53" t="s">
        <v>47</v>
      </c>
      <c r="O1959" s="53" t="s">
        <v>1339</v>
      </c>
      <c r="P1959" s="53"/>
    </row>
    <row r="1960" spans="1:16">
      <c r="A1960" s="48" t="str">
        <f t="shared" si="30"/>
        <v>WTRF.TurTmp1_10m_Min</v>
      </c>
      <c r="B1960" s="25" t="e">
        <f>VLOOKUP(A1960,'Standard Tags IEC 61400-25-2 '!$A:$F,1,FALSE)</f>
        <v>#N/A</v>
      </c>
      <c r="C1960" s="28" t="s">
        <v>9620</v>
      </c>
      <c r="D1960" s="28" t="s">
        <v>9976</v>
      </c>
      <c r="E1960" s="28" t="s">
        <v>9977</v>
      </c>
      <c r="F1960" s="28" t="s">
        <v>9978</v>
      </c>
      <c r="G1960" s="28" t="s">
        <v>9979</v>
      </c>
      <c r="H1960" s="28" t="s">
        <v>9980</v>
      </c>
      <c r="I1960" s="25" t="s">
        <v>9965</v>
      </c>
      <c r="J1960" s="29" t="s">
        <v>1309</v>
      </c>
      <c r="K1960" s="25" t="s">
        <v>1310</v>
      </c>
      <c r="L1960" s="53" t="s">
        <v>59</v>
      </c>
      <c r="M1960" s="53" t="s">
        <v>33</v>
      </c>
      <c r="N1960" s="53" t="s">
        <v>47</v>
      </c>
      <c r="O1960" s="53" t="s">
        <v>1339</v>
      </c>
      <c r="P1960" s="53"/>
    </row>
    <row r="1961" spans="1:16">
      <c r="A1961" s="48" t="str">
        <f t="shared" si="30"/>
        <v>WTRF.TurTmp1_10m_Std</v>
      </c>
      <c r="B1961" s="25" t="e">
        <f>VLOOKUP(A1961,'Standard Tags IEC 61400-25-2 '!$A:$F,1,FALSE)</f>
        <v>#N/A</v>
      </c>
      <c r="C1961" s="28" t="s">
        <v>9620</v>
      </c>
      <c r="D1961" s="28" t="s">
        <v>9981</v>
      </c>
      <c r="E1961" s="28" t="s">
        <v>9982</v>
      </c>
      <c r="F1961" s="28" t="s">
        <v>9983</v>
      </c>
      <c r="G1961" s="28" t="s">
        <v>9984</v>
      </c>
      <c r="H1961" s="28" t="s">
        <v>9985</v>
      </c>
      <c r="I1961" s="25" t="s">
        <v>9965</v>
      </c>
      <c r="J1961" s="29" t="s">
        <v>1309</v>
      </c>
      <c r="K1961" s="25" t="s">
        <v>1310</v>
      </c>
      <c r="L1961" s="53" t="s">
        <v>65</v>
      </c>
      <c r="M1961" s="53" t="s">
        <v>33</v>
      </c>
      <c r="N1961" s="53" t="s">
        <v>47</v>
      </c>
      <c r="O1961" s="53" t="s">
        <v>1339</v>
      </c>
      <c r="P1961" s="53"/>
    </row>
    <row r="1962" spans="1:16">
      <c r="A1962" s="48" t="str">
        <f t="shared" si="30"/>
        <v>WTRF.TurTmp2</v>
      </c>
      <c r="B1962" s="25" t="e">
        <f>VLOOKUP(A1962,'Standard Tags IEC 61400-25-2 '!$A:$F,1,FALSE)</f>
        <v>#N/A</v>
      </c>
      <c r="C1962" s="28" t="s">
        <v>9620</v>
      </c>
      <c r="D1962" s="28" t="s">
        <v>9986</v>
      </c>
      <c r="E1962" s="28" t="s">
        <v>9987</v>
      </c>
      <c r="F1962" s="28" t="s">
        <v>9988</v>
      </c>
      <c r="G1962" s="28" t="s">
        <v>9989</v>
      </c>
      <c r="H1962" s="28" t="s">
        <v>9990</v>
      </c>
      <c r="I1962" s="25" t="s">
        <v>9991</v>
      </c>
      <c r="J1962" s="29" t="s">
        <v>1309</v>
      </c>
      <c r="K1962" s="25" t="s">
        <v>1310</v>
      </c>
      <c r="L1962" s="53" t="s">
        <v>24</v>
      </c>
      <c r="M1962" s="53" t="s">
        <v>33</v>
      </c>
      <c r="N1962" s="53" t="s">
        <v>24</v>
      </c>
      <c r="O1962" s="53" t="s">
        <v>1337</v>
      </c>
      <c r="P1962" s="53"/>
    </row>
    <row r="1963" spans="1:16">
      <c r="A1963" s="48" t="str">
        <f t="shared" si="30"/>
        <v>WTRF.TurTmp2_10m_Avg</v>
      </c>
      <c r="B1963" s="25" t="e">
        <f>VLOOKUP(A1963,'Standard Tags IEC 61400-25-2 '!$A:$F,1,FALSE)</f>
        <v>#N/A</v>
      </c>
      <c r="C1963" s="28" t="s">
        <v>9620</v>
      </c>
      <c r="D1963" s="28" t="s">
        <v>9992</v>
      </c>
      <c r="E1963" s="28" t="s">
        <v>9993</v>
      </c>
      <c r="F1963" s="28" t="s">
        <v>9994</v>
      </c>
      <c r="G1963" s="28" t="s">
        <v>9995</v>
      </c>
      <c r="H1963" s="28" t="s">
        <v>9996</v>
      </c>
      <c r="I1963" s="25" t="s">
        <v>9991</v>
      </c>
      <c r="J1963" s="29" t="s">
        <v>1309</v>
      </c>
      <c r="K1963" s="25" t="s">
        <v>1310</v>
      </c>
      <c r="L1963" s="53" t="s">
        <v>46</v>
      </c>
      <c r="M1963" s="53" t="s">
        <v>33</v>
      </c>
      <c r="N1963" s="53" t="s">
        <v>47</v>
      </c>
      <c r="O1963" s="53" t="s">
        <v>1339</v>
      </c>
      <c r="P1963" s="53"/>
    </row>
    <row r="1964" spans="1:16">
      <c r="A1964" s="48" t="str">
        <f t="shared" si="30"/>
        <v>WTRF.TurTmp2_10m_Max</v>
      </c>
      <c r="B1964" s="25" t="e">
        <f>VLOOKUP(A1964,'Standard Tags IEC 61400-25-2 '!$A:$F,1,FALSE)</f>
        <v>#N/A</v>
      </c>
      <c r="C1964" s="28" t="s">
        <v>9620</v>
      </c>
      <c r="D1964" s="28" t="s">
        <v>9997</v>
      </c>
      <c r="E1964" s="28" t="s">
        <v>9998</v>
      </c>
      <c r="F1964" s="28" t="s">
        <v>9999</v>
      </c>
      <c r="G1964" s="28" t="s">
        <v>10000</v>
      </c>
      <c r="H1964" s="28" t="s">
        <v>10001</v>
      </c>
      <c r="I1964" s="25" t="s">
        <v>9991</v>
      </c>
      <c r="J1964" s="29" t="s">
        <v>1309</v>
      </c>
      <c r="K1964" s="25" t="s">
        <v>1310</v>
      </c>
      <c r="L1964" s="53" t="s">
        <v>53</v>
      </c>
      <c r="M1964" s="53" t="s">
        <v>33</v>
      </c>
      <c r="N1964" s="53" t="s">
        <v>47</v>
      </c>
      <c r="O1964" s="53" t="s">
        <v>1339</v>
      </c>
      <c r="P1964" s="53"/>
    </row>
    <row r="1965" spans="1:16">
      <c r="A1965" s="48" t="str">
        <f t="shared" si="30"/>
        <v>WTRF.TurTmp2_10m_Min</v>
      </c>
      <c r="B1965" s="25" t="e">
        <f>VLOOKUP(A1965,'Standard Tags IEC 61400-25-2 '!$A:$F,1,FALSE)</f>
        <v>#N/A</v>
      </c>
      <c r="C1965" s="28" t="s">
        <v>9620</v>
      </c>
      <c r="D1965" s="28" t="s">
        <v>10002</v>
      </c>
      <c r="E1965" s="28" t="s">
        <v>10003</v>
      </c>
      <c r="F1965" s="28" t="s">
        <v>10004</v>
      </c>
      <c r="G1965" s="28" t="s">
        <v>10005</v>
      </c>
      <c r="H1965" s="28" t="s">
        <v>10006</v>
      </c>
      <c r="I1965" s="25" t="s">
        <v>9991</v>
      </c>
      <c r="J1965" s="29" t="s">
        <v>1309</v>
      </c>
      <c r="K1965" s="25" t="s">
        <v>1310</v>
      </c>
      <c r="L1965" s="53" t="s">
        <v>59</v>
      </c>
      <c r="M1965" s="53" t="s">
        <v>33</v>
      </c>
      <c r="N1965" s="53" t="s">
        <v>47</v>
      </c>
      <c r="O1965" s="53" t="s">
        <v>1339</v>
      </c>
      <c r="P1965" s="53"/>
    </row>
    <row r="1966" spans="1:16">
      <c r="A1966" s="48" t="str">
        <f t="shared" si="30"/>
        <v>WTRF.TurTmp2_10m_Std</v>
      </c>
      <c r="B1966" s="25" t="e">
        <f>VLOOKUP(A1966,'Standard Tags IEC 61400-25-2 '!$A:$F,1,FALSE)</f>
        <v>#N/A</v>
      </c>
      <c r="C1966" s="28" t="s">
        <v>9620</v>
      </c>
      <c r="D1966" s="28" t="s">
        <v>10007</v>
      </c>
      <c r="E1966" s="28" t="s">
        <v>10008</v>
      </c>
      <c r="F1966" s="28" t="s">
        <v>10009</v>
      </c>
      <c r="G1966" s="28" t="s">
        <v>10010</v>
      </c>
      <c r="H1966" s="28" t="s">
        <v>10011</v>
      </c>
      <c r="I1966" s="25" t="s">
        <v>9991</v>
      </c>
      <c r="J1966" s="29" t="s">
        <v>1309</v>
      </c>
      <c r="K1966" s="25" t="s">
        <v>1310</v>
      </c>
      <c r="L1966" s="53" t="s">
        <v>65</v>
      </c>
      <c r="M1966" s="53" t="s">
        <v>33</v>
      </c>
      <c r="N1966" s="53" t="s">
        <v>47</v>
      </c>
      <c r="O1966" s="53" t="s">
        <v>1339</v>
      </c>
      <c r="P1966" s="53"/>
    </row>
    <row r="1967" spans="1:16">
      <c r="A1967" s="48" t="str">
        <f t="shared" si="30"/>
        <v>WTRF.TurTmp3</v>
      </c>
      <c r="B1967" s="25" t="e">
        <f>VLOOKUP(A1967,'Standard Tags IEC 61400-25-2 '!$A:$F,1,FALSE)</f>
        <v>#N/A</v>
      </c>
      <c r="C1967" s="28" t="s">
        <v>9620</v>
      </c>
      <c r="D1967" s="28" t="s">
        <v>10012</v>
      </c>
      <c r="E1967" s="28" t="s">
        <v>10013</v>
      </c>
      <c r="F1967" s="28" t="s">
        <v>10014</v>
      </c>
      <c r="G1967" s="28" t="s">
        <v>10015</v>
      </c>
      <c r="H1967" s="28" t="s">
        <v>10016</v>
      </c>
      <c r="I1967" s="25" t="s">
        <v>10017</v>
      </c>
      <c r="J1967" s="29" t="s">
        <v>1309</v>
      </c>
      <c r="K1967" s="25" t="s">
        <v>1310</v>
      </c>
      <c r="L1967" s="53" t="s">
        <v>24</v>
      </c>
      <c r="M1967" s="53" t="s">
        <v>33</v>
      </c>
      <c r="N1967" s="53" t="s">
        <v>24</v>
      </c>
      <c r="O1967" s="53" t="s">
        <v>1337</v>
      </c>
      <c r="P1967" s="53"/>
    </row>
    <row r="1968" spans="1:16">
      <c r="A1968" s="48" t="str">
        <f t="shared" si="30"/>
        <v>WTRF.TurTmp3_10m_Avg</v>
      </c>
      <c r="B1968" s="25" t="e">
        <f>VLOOKUP(A1968,'Standard Tags IEC 61400-25-2 '!$A:$F,1,FALSE)</f>
        <v>#N/A</v>
      </c>
      <c r="C1968" s="28" t="s">
        <v>9620</v>
      </c>
      <c r="D1968" s="28" t="s">
        <v>10018</v>
      </c>
      <c r="E1968" s="28" t="s">
        <v>10019</v>
      </c>
      <c r="F1968" s="28" t="s">
        <v>10020</v>
      </c>
      <c r="G1968" s="28" t="s">
        <v>10021</v>
      </c>
      <c r="H1968" s="28" t="s">
        <v>10022</v>
      </c>
      <c r="I1968" s="25" t="s">
        <v>10017</v>
      </c>
      <c r="J1968" s="29" t="s">
        <v>1309</v>
      </c>
      <c r="K1968" s="25" t="s">
        <v>1310</v>
      </c>
      <c r="L1968" s="53" t="s">
        <v>46</v>
      </c>
      <c r="M1968" s="53" t="s">
        <v>33</v>
      </c>
      <c r="N1968" s="53" t="s">
        <v>47</v>
      </c>
      <c r="O1968" s="53" t="s">
        <v>1339</v>
      </c>
      <c r="P1968" s="53"/>
    </row>
    <row r="1969" spans="1:17">
      <c r="A1969" s="48" t="str">
        <f t="shared" si="30"/>
        <v>WTRF.TurTmp3_10m_Max</v>
      </c>
      <c r="B1969" s="25" t="e">
        <f>VLOOKUP(A1969,'Standard Tags IEC 61400-25-2 '!$A:$F,1,FALSE)</f>
        <v>#N/A</v>
      </c>
      <c r="C1969" s="28" t="s">
        <v>9620</v>
      </c>
      <c r="D1969" s="28" t="s">
        <v>10023</v>
      </c>
      <c r="E1969" s="28" t="s">
        <v>10024</v>
      </c>
      <c r="F1969" s="28" t="s">
        <v>10025</v>
      </c>
      <c r="G1969" s="28" t="s">
        <v>10026</v>
      </c>
      <c r="H1969" s="28" t="s">
        <v>10027</v>
      </c>
      <c r="I1969" s="25" t="s">
        <v>10017</v>
      </c>
      <c r="J1969" s="29" t="s">
        <v>1309</v>
      </c>
      <c r="K1969" s="25" t="s">
        <v>1310</v>
      </c>
      <c r="L1969" s="53" t="s">
        <v>53</v>
      </c>
      <c r="M1969" s="53" t="s">
        <v>33</v>
      </c>
      <c r="N1969" s="53" t="s">
        <v>47</v>
      </c>
      <c r="O1969" s="53" t="s">
        <v>1339</v>
      </c>
      <c r="P1969" s="53"/>
    </row>
    <row r="1970" spans="1:17">
      <c r="A1970" s="48" t="str">
        <f t="shared" si="30"/>
        <v>WTRF.TurTmp3_10m_Min</v>
      </c>
      <c r="B1970" s="25" t="e">
        <f>VLOOKUP(A1970,'Standard Tags IEC 61400-25-2 '!$A:$F,1,FALSE)</f>
        <v>#N/A</v>
      </c>
      <c r="C1970" s="28" t="s">
        <v>9620</v>
      </c>
      <c r="D1970" s="28" t="s">
        <v>10028</v>
      </c>
      <c r="E1970" s="28" t="s">
        <v>10029</v>
      </c>
      <c r="F1970" s="28" t="s">
        <v>10030</v>
      </c>
      <c r="G1970" s="28" t="s">
        <v>10031</v>
      </c>
      <c r="H1970" s="28" t="s">
        <v>10032</v>
      </c>
      <c r="I1970" s="25" t="s">
        <v>10017</v>
      </c>
      <c r="J1970" s="29" t="s">
        <v>1309</v>
      </c>
      <c r="K1970" s="25" t="s">
        <v>1310</v>
      </c>
      <c r="L1970" s="53" t="s">
        <v>59</v>
      </c>
      <c r="M1970" s="53" t="s">
        <v>33</v>
      </c>
      <c r="N1970" s="53" t="s">
        <v>47</v>
      </c>
      <c r="O1970" s="53" t="s">
        <v>1339</v>
      </c>
      <c r="P1970" s="53"/>
    </row>
    <row r="1971" spans="1:17">
      <c r="A1971" s="48" t="str">
        <f t="shared" si="30"/>
        <v>WTRF.TurTmp3_10m_Std</v>
      </c>
      <c r="B1971" s="25" t="e">
        <f>VLOOKUP(A1971,'Standard Tags IEC 61400-25-2 '!$A:$F,1,FALSE)</f>
        <v>#N/A</v>
      </c>
      <c r="C1971" s="28" t="s">
        <v>9620</v>
      </c>
      <c r="D1971" s="28" t="s">
        <v>10033</v>
      </c>
      <c r="E1971" s="28" t="s">
        <v>10034</v>
      </c>
      <c r="F1971" s="28" t="s">
        <v>10035</v>
      </c>
      <c r="G1971" s="28" t="s">
        <v>10036</v>
      </c>
      <c r="H1971" s="28" t="s">
        <v>10037</v>
      </c>
      <c r="I1971" s="25" t="s">
        <v>10017</v>
      </c>
      <c r="J1971" s="29" t="s">
        <v>1309</v>
      </c>
      <c r="K1971" s="25" t="s">
        <v>1310</v>
      </c>
      <c r="L1971" s="53" t="s">
        <v>65</v>
      </c>
      <c r="M1971" s="53" t="s">
        <v>33</v>
      </c>
      <c r="N1971" s="53" t="s">
        <v>47</v>
      </c>
      <c r="O1971" s="53" t="s">
        <v>1339</v>
      </c>
      <c r="P1971" s="53"/>
    </row>
    <row r="1972" spans="1:17">
      <c r="A1972" s="48" t="str">
        <f t="shared" si="30"/>
        <v>WTRM.BrkAccuPres</v>
      </c>
      <c r="B1972" s="25" t="e">
        <f>VLOOKUP(A1972,'Standard Tags IEC 61400-25-2 '!$A:$F,1,FALSE)</f>
        <v>#N/A</v>
      </c>
      <c r="C1972" s="28" t="s">
        <v>10038</v>
      </c>
      <c r="D1972" s="28" t="s">
        <v>10039</v>
      </c>
      <c r="E1972" s="28" t="s">
        <v>10040</v>
      </c>
      <c r="F1972" s="28" t="s">
        <v>10041</v>
      </c>
      <c r="G1972" s="28" t="s">
        <v>10042</v>
      </c>
      <c r="H1972" s="28" t="s">
        <v>10043</v>
      </c>
      <c r="I1972" s="28" t="s">
        <v>10040</v>
      </c>
      <c r="J1972" s="29" t="s">
        <v>1453</v>
      </c>
      <c r="K1972" s="28" t="s">
        <v>1453</v>
      </c>
      <c r="L1972" s="28" t="s">
        <v>24</v>
      </c>
      <c r="M1972" s="28" t="s">
        <v>33</v>
      </c>
      <c r="N1972" s="27" t="s">
        <v>24</v>
      </c>
      <c r="Q1972" s="28" t="s">
        <v>1631</v>
      </c>
    </row>
    <row r="1973" spans="1:17">
      <c r="A1973" s="48" t="str">
        <f t="shared" si="30"/>
        <v>WTRM.BrkAccuPres_10m_Avg</v>
      </c>
      <c r="B1973" s="25" t="e">
        <f>VLOOKUP(A1973,'Standard Tags IEC 61400-25-2 '!$A:$F,1,FALSE)</f>
        <v>#N/A</v>
      </c>
      <c r="C1973" s="28" t="s">
        <v>10038</v>
      </c>
      <c r="D1973" s="28" t="s">
        <v>10044</v>
      </c>
      <c r="E1973" s="28" t="s">
        <v>10045</v>
      </c>
      <c r="F1973" s="28" t="s">
        <v>10046</v>
      </c>
      <c r="G1973" s="28" t="s">
        <v>10047</v>
      </c>
      <c r="H1973" s="28" t="s">
        <v>10048</v>
      </c>
      <c r="I1973" s="28" t="s">
        <v>10040</v>
      </c>
      <c r="J1973" s="29" t="s">
        <v>1453</v>
      </c>
      <c r="K1973" s="28" t="s">
        <v>1453</v>
      </c>
      <c r="L1973" s="25" t="s">
        <v>46</v>
      </c>
      <c r="M1973" s="28" t="s">
        <v>33</v>
      </c>
      <c r="N1973" s="25" t="s">
        <v>47</v>
      </c>
    </row>
    <row r="1974" spans="1:17">
      <c r="A1974" s="48" t="str">
        <f t="shared" si="30"/>
        <v>WTRM.BrkAccuPres_10m_Max</v>
      </c>
      <c r="B1974" s="25" t="e">
        <f>VLOOKUP(A1974,'Standard Tags IEC 61400-25-2 '!$A:$F,1,FALSE)</f>
        <v>#N/A</v>
      </c>
      <c r="C1974" s="28" t="s">
        <v>10038</v>
      </c>
      <c r="D1974" s="28" t="s">
        <v>10049</v>
      </c>
      <c r="E1974" s="28" t="s">
        <v>10050</v>
      </c>
      <c r="F1974" s="28" t="s">
        <v>10051</v>
      </c>
      <c r="G1974" s="28" t="s">
        <v>10052</v>
      </c>
      <c r="H1974" s="28" t="s">
        <v>10053</v>
      </c>
      <c r="I1974" s="28" t="s">
        <v>10040</v>
      </c>
      <c r="J1974" s="29" t="s">
        <v>1453</v>
      </c>
      <c r="K1974" s="28" t="s">
        <v>1453</v>
      </c>
      <c r="L1974" s="25" t="s">
        <v>53</v>
      </c>
      <c r="M1974" s="28" t="s">
        <v>33</v>
      </c>
      <c r="N1974" s="25" t="s">
        <v>47</v>
      </c>
    </row>
    <row r="1975" spans="1:17">
      <c r="A1975" s="48" t="str">
        <f t="shared" si="30"/>
        <v>WTRM.BrkAccuPres_10m_Min</v>
      </c>
      <c r="B1975" s="25" t="e">
        <f>VLOOKUP(A1975,'Standard Tags IEC 61400-25-2 '!$A:$F,1,FALSE)</f>
        <v>#N/A</v>
      </c>
      <c r="C1975" s="28" t="s">
        <v>10038</v>
      </c>
      <c r="D1975" s="28" t="s">
        <v>10054</v>
      </c>
      <c r="E1975" s="28" t="s">
        <v>10055</v>
      </c>
      <c r="F1975" s="28" t="s">
        <v>10056</v>
      </c>
      <c r="G1975" s="28" t="s">
        <v>10057</v>
      </c>
      <c r="H1975" s="28" t="s">
        <v>10058</v>
      </c>
      <c r="I1975" s="28" t="s">
        <v>10040</v>
      </c>
      <c r="J1975" s="29" t="s">
        <v>1453</v>
      </c>
      <c r="K1975" s="28" t="s">
        <v>1453</v>
      </c>
      <c r="L1975" s="25" t="s">
        <v>59</v>
      </c>
      <c r="M1975" s="28" t="s">
        <v>33</v>
      </c>
      <c r="N1975" s="25" t="s">
        <v>47</v>
      </c>
    </row>
    <row r="1976" spans="1:17">
      <c r="A1976" s="48" t="str">
        <f t="shared" si="30"/>
        <v>WTRM.BrkAccuPres_10m_Std</v>
      </c>
      <c r="B1976" s="25" t="e">
        <f>VLOOKUP(A1976,'Standard Tags IEC 61400-25-2 '!$A:$F,1,FALSE)</f>
        <v>#N/A</v>
      </c>
      <c r="C1976" s="28" t="s">
        <v>10038</v>
      </c>
      <c r="D1976" s="28" t="s">
        <v>10059</v>
      </c>
      <c r="E1976" s="28" t="s">
        <v>10060</v>
      </c>
      <c r="F1976" s="28" t="s">
        <v>10061</v>
      </c>
      <c r="G1976" s="28" t="s">
        <v>10062</v>
      </c>
      <c r="H1976" s="28" t="s">
        <v>10063</v>
      </c>
      <c r="I1976" s="28" t="s">
        <v>10040</v>
      </c>
      <c r="J1976" s="29" t="s">
        <v>1453</v>
      </c>
      <c r="K1976" s="28" t="s">
        <v>1453</v>
      </c>
      <c r="L1976" s="25" t="s">
        <v>65</v>
      </c>
      <c r="M1976" s="28" t="s">
        <v>33</v>
      </c>
      <c r="N1976" s="25" t="s">
        <v>47</v>
      </c>
    </row>
    <row r="1977" spans="1:17">
      <c r="A1977" s="48" t="str">
        <f t="shared" si="30"/>
        <v>WTRM.BrkCnt</v>
      </c>
      <c r="B1977" s="25" t="e">
        <f>VLOOKUP(A1977,'Standard Tags IEC 61400-25-2 '!$A:$F,1,FALSE)</f>
        <v>#N/A</v>
      </c>
      <c r="C1977" s="28" t="s">
        <v>10038</v>
      </c>
      <c r="D1977" s="28" t="s">
        <v>10064</v>
      </c>
      <c r="E1977" s="28" t="s">
        <v>10065</v>
      </c>
      <c r="F1977" s="28" t="s">
        <v>10066</v>
      </c>
      <c r="G1977" s="28" t="s">
        <v>10067</v>
      </c>
      <c r="H1977" s="28" t="s">
        <v>10068</v>
      </c>
      <c r="I1977" s="25" t="s">
        <v>10065</v>
      </c>
      <c r="J1977" s="29" t="s">
        <v>148</v>
      </c>
      <c r="K1977" s="25" t="s">
        <v>282</v>
      </c>
      <c r="L1977" s="25" t="s">
        <v>398</v>
      </c>
      <c r="M1977" s="25" t="s">
        <v>25</v>
      </c>
      <c r="N1977" s="27" t="s">
        <v>24</v>
      </c>
    </row>
    <row r="1978" spans="1:17">
      <c r="A1978" s="48" t="str">
        <f t="shared" si="30"/>
        <v>WTRM.BrkCnt_10m_End</v>
      </c>
      <c r="B1978" s="25" t="e">
        <f>VLOOKUP(A1978,'Standard Tags IEC 61400-25-2 '!$A:$F,1,FALSE)</f>
        <v>#N/A</v>
      </c>
      <c r="C1978" s="28" t="s">
        <v>10038</v>
      </c>
      <c r="D1978" s="28" t="s">
        <v>10069</v>
      </c>
      <c r="E1978" s="28" t="s">
        <v>10070</v>
      </c>
      <c r="F1978" s="28" t="s">
        <v>10071</v>
      </c>
      <c r="G1978" s="28" t="s">
        <v>10072</v>
      </c>
      <c r="H1978" s="28" t="s">
        <v>10073</v>
      </c>
      <c r="I1978" s="25" t="s">
        <v>10065</v>
      </c>
      <c r="J1978" s="29" t="s">
        <v>148</v>
      </c>
      <c r="K1978" s="25" t="s">
        <v>282</v>
      </c>
      <c r="L1978" s="25" t="s">
        <v>325</v>
      </c>
      <c r="M1978" s="25" t="s">
        <v>25</v>
      </c>
      <c r="N1978" s="25" t="s">
        <v>47</v>
      </c>
    </row>
    <row r="1979" spans="1:17">
      <c r="A1979" s="48" t="str">
        <f t="shared" si="30"/>
        <v>WTRM.BrkHyPres</v>
      </c>
      <c r="B1979" s="25" t="str">
        <f>VLOOKUP(A1979,'Standard Tags IEC 61400-25-2 '!$A:$F,1,FALSE)</f>
        <v>WTRM.BrkHyPres</v>
      </c>
      <c r="C1979" s="28" t="s">
        <v>10038</v>
      </c>
      <c r="D1979" s="28" t="s">
        <v>10074</v>
      </c>
      <c r="E1979" s="28" t="s">
        <v>10075</v>
      </c>
      <c r="F1979" s="28" t="s">
        <v>10076</v>
      </c>
      <c r="G1979" s="28" t="s">
        <v>10077</v>
      </c>
      <c r="H1979" s="28" t="s">
        <v>10078</v>
      </c>
      <c r="I1979" s="25" t="s">
        <v>10079</v>
      </c>
      <c r="J1979" s="50" t="s">
        <v>1453</v>
      </c>
      <c r="K1979" s="25" t="s">
        <v>1453</v>
      </c>
      <c r="L1979" s="25" t="s">
        <v>24</v>
      </c>
      <c r="M1979" s="25" t="s">
        <v>33</v>
      </c>
      <c r="N1979" s="25" t="s">
        <v>24</v>
      </c>
      <c r="O1979" s="25"/>
      <c r="P1979" s="25"/>
    </row>
    <row r="1980" spans="1:17">
      <c r="A1980" s="48" t="str">
        <f t="shared" si="30"/>
        <v>WTRM.BrkHyPres_10m_Avg</v>
      </c>
      <c r="B1980" s="25" t="e">
        <f>VLOOKUP(A1980,'Standard Tags IEC 61400-25-2 '!$A:$F,1,FALSE)</f>
        <v>#N/A</v>
      </c>
      <c r="C1980" s="28" t="s">
        <v>10038</v>
      </c>
      <c r="D1980" s="28" t="s">
        <v>10080</v>
      </c>
      <c r="E1980" s="28" t="s">
        <v>10081</v>
      </c>
      <c r="F1980" s="28" t="s">
        <v>10082</v>
      </c>
      <c r="G1980" s="28" t="s">
        <v>10083</v>
      </c>
      <c r="H1980" s="28" t="s">
        <v>10084</v>
      </c>
      <c r="I1980" s="25" t="s">
        <v>10079</v>
      </c>
      <c r="J1980" s="50" t="s">
        <v>1453</v>
      </c>
      <c r="K1980" s="25" t="s">
        <v>1453</v>
      </c>
      <c r="L1980" s="25" t="s">
        <v>46</v>
      </c>
      <c r="M1980" s="25" t="s">
        <v>33</v>
      </c>
      <c r="N1980" s="25" t="s">
        <v>47</v>
      </c>
      <c r="O1980" s="25"/>
      <c r="P1980" s="25"/>
    </row>
    <row r="1981" spans="1:17">
      <c r="A1981" s="48" t="str">
        <f t="shared" ref="A1981:A2044" si="31">_xlfn.CONCAT(C1981,D1981)</f>
        <v>WTRM.BrkHyPres_10m_Max</v>
      </c>
      <c r="B1981" s="25" t="e">
        <f>VLOOKUP(A1981,'Standard Tags IEC 61400-25-2 '!$A:$F,1,FALSE)</f>
        <v>#N/A</v>
      </c>
      <c r="C1981" s="28" t="s">
        <v>10038</v>
      </c>
      <c r="D1981" s="28" t="s">
        <v>10085</v>
      </c>
      <c r="E1981" s="28" t="s">
        <v>10086</v>
      </c>
      <c r="F1981" s="28" t="s">
        <v>10087</v>
      </c>
      <c r="G1981" s="28" t="s">
        <v>10088</v>
      </c>
      <c r="H1981" s="28" t="s">
        <v>10089</v>
      </c>
      <c r="I1981" s="25" t="s">
        <v>10079</v>
      </c>
      <c r="J1981" s="50" t="s">
        <v>1453</v>
      </c>
      <c r="K1981" s="25" t="s">
        <v>1453</v>
      </c>
      <c r="L1981" s="25" t="s">
        <v>53</v>
      </c>
      <c r="M1981" s="25" t="s">
        <v>33</v>
      </c>
      <c r="N1981" s="25" t="s">
        <v>47</v>
      </c>
      <c r="O1981" s="25"/>
      <c r="P1981" s="25"/>
    </row>
    <row r="1982" spans="1:17">
      <c r="A1982" s="48" t="str">
        <f t="shared" si="31"/>
        <v>WTRM.BrkHyPres_10m_Min</v>
      </c>
      <c r="B1982" s="25" t="e">
        <f>VLOOKUP(A1982,'Standard Tags IEC 61400-25-2 '!$A:$F,1,FALSE)</f>
        <v>#N/A</v>
      </c>
      <c r="C1982" s="28" t="s">
        <v>10038</v>
      </c>
      <c r="D1982" s="28" t="s">
        <v>10090</v>
      </c>
      <c r="E1982" s="28" t="s">
        <v>10091</v>
      </c>
      <c r="F1982" s="28" t="s">
        <v>10092</v>
      </c>
      <c r="G1982" s="28" t="s">
        <v>10093</v>
      </c>
      <c r="H1982" s="28" t="s">
        <v>10094</v>
      </c>
      <c r="I1982" s="25" t="s">
        <v>10079</v>
      </c>
      <c r="J1982" s="50" t="s">
        <v>1453</v>
      </c>
      <c r="K1982" s="25" t="s">
        <v>1453</v>
      </c>
      <c r="L1982" s="25" t="s">
        <v>59</v>
      </c>
      <c r="M1982" s="25" t="s">
        <v>33</v>
      </c>
      <c r="N1982" s="25" t="s">
        <v>47</v>
      </c>
      <c r="O1982" s="25"/>
      <c r="P1982" s="25"/>
    </row>
    <row r="1983" spans="1:17">
      <c r="A1983" s="48" t="str">
        <f t="shared" si="31"/>
        <v>WTRM.BrkHyPres_10m_Std</v>
      </c>
      <c r="B1983" s="25" t="e">
        <f>VLOOKUP(A1983,'Standard Tags IEC 61400-25-2 '!$A:$F,1,FALSE)</f>
        <v>#N/A</v>
      </c>
      <c r="C1983" s="28" t="s">
        <v>10038</v>
      </c>
      <c r="D1983" s="28" t="s">
        <v>10095</v>
      </c>
      <c r="E1983" s="28" t="s">
        <v>10096</v>
      </c>
      <c r="F1983" s="28" t="s">
        <v>10097</v>
      </c>
      <c r="G1983" s="28" t="s">
        <v>10098</v>
      </c>
      <c r="H1983" s="28" t="s">
        <v>10099</v>
      </c>
      <c r="I1983" s="25" t="s">
        <v>10079</v>
      </c>
      <c r="J1983" s="50" t="s">
        <v>1453</v>
      </c>
      <c r="K1983" s="25" t="s">
        <v>1453</v>
      </c>
      <c r="L1983" s="25" t="s">
        <v>65</v>
      </c>
      <c r="M1983" s="25" t="s">
        <v>33</v>
      </c>
      <c r="N1983" s="25" t="s">
        <v>47</v>
      </c>
      <c r="O1983" s="25"/>
      <c r="P1983" s="25"/>
    </row>
    <row r="1984" spans="1:17">
      <c r="A1984" s="48" t="str">
        <f t="shared" si="31"/>
        <v>WTRM.BrkOpSt</v>
      </c>
      <c r="B1984" s="25" t="str">
        <f>VLOOKUP(A1984,'Standard Tags IEC 61400-25-2 '!$A:$F,1,FALSE)</f>
        <v>WTRM.BrkOpSt</v>
      </c>
      <c r="C1984" s="28" t="s">
        <v>10038</v>
      </c>
      <c r="D1984" s="28" t="s">
        <v>10100</v>
      </c>
      <c r="E1984" s="28" t="s">
        <v>10101</v>
      </c>
      <c r="F1984" s="28" t="s">
        <v>10102</v>
      </c>
      <c r="G1984" s="28" t="s">
        <v>10103</v>
      </c>
      <c r="H1984" s="28" t="s">
        <v>10104</v>
      </c>
      <c r="I1984" s="28" t="s">
        <v>10105</v>
      </c>
      <c r="J1984" s="29" t="s">
        <v>23</v>
      </c>
      <c r="K1984" s="28" t="s">
        <v>23</v>
      </c>
      <c r="L1984" s="28" t="s">
        <v>24</v>
      </c>
      <c r="M1984" s="28" t="s">
        <v>25</v>
      </c>
      <c r="N1984" s="27" t="s">
        <v>24</v>
      </c>
    </row>
    <row r="1985" spans="1:17">
      <c r="A1985" s="48" t="str">
        <f t="shared" si="31"/>
        <v>WTRM.BrkOpStManuStr</v>
      </c>
      <c r="B1985" s="25" t="e">
        <f>VLOOKUP(A1985,'Standard Tags IEC 61400-25-2 '!$A:$F,1,FALSE)</f>
        <v>#N/A</v>
      </c>
      <c r="C1985" s="28" t="s">
        <v>10038</v>
      </c>
      <c r="D1985" s="28" t="s">
        <v>10106</v>
      </c>
      <c r="E1985" s="28" t="s">
        <v>10107</v>
      </c>
      <c r="F1985" s="28" t="s">
        <v>10108</v>
      </c>
      <c r="G1985" s="28" t="s">
        <v>10109</v>
      </c>
      <c r="H1985" s="28" t="s">
        <v>10110</v>
      </c>
      <c r="I1985" s="28" t="s">
        <v>10111</v>
      </c>
      <c r="J1985" s="29" t="s">
        <v>23</v>
      </c>
      <c r="K1985" s="29" t="s">
        <v>23</v>
      </c>
      <c r="L1985" s="28" t="s">
        <v>24</v>
      </c>
      <c r="M1985" s="25" t="s">
        <v>392</v>
      </c>
      <c r="N1985" s="27" t="s">
        <v>24</v>
      </c>
    </row>
    <row r="1986" spans="1:17">
      <c r="A1986" s="48" t="str">
        <f t="shared" si="31"/>
        <v>WTRM.BrkPmpSt</v>
      </c>
      <c r="B1986" s="25" t="e">
        <f>VLOOKUP(A1986,'Standard Tags IEC 61400-25-2 '!$A:$F,1,FALSE)</f>
        <v>#N/A</v>
      </c>
      <c r="C1986" s="28" t="s">
        <v>10038</v>
      </c>
      <c r="D1986" s="28" t="s">
        <v>10112</v>
      </c>
      <c r="E1986" s="28" t="s">
        <v>10113</v>
      </c>
      <c r="F1986" s="28" t="s">
        <v>10114</v>
      </c>
      <c r="G1986" s="28" t="s">
        <v>10115</v>
      </c>
      <c r="H1986" s="28" t="s">
        <v>10116</v>
      </c>
      <c r="I1986" s="28" t="s">
        <v>10117</v>
      </c>
      <c r="J1986" s="28" t="s">
        <v>23</v>
      </c>
      <c r="K1986" s="28" t="s">
        <v>23</v>
      </c>
      <c r="L1986" s="28" t="s">
        <v>24</v>
      </c>
      <c r="M1986" s="28" t="s">
        <v>25</v>
      </c>
      <c r="N1986" s="27" t="s">
        <v>24</v>
      </c>
    </row>
    <row r="1987" spans="1:17">
      <c r="A1987" s="48" t="str">
        <f t="shared" si="31"/>
        <v>WTRM.BrkSt</v>
      </c>
      <c r="B1987" s="25" t="e">
        <f>VLOOKUP(A1987,'Standard Tags IEC 61400-25-2 '!$A:$F,1,FALSE)</f>
        <v>#N/A</v>
      </c>
      <c r="C1987" s="28" t="s">
        <v>10038</v>
      </c>
      <c r="D1987" s="28" t="s">
        <v>10118</v>
      </c>
      <c r="E1987" s="28" t="s">
        <v>10119</v>
      </c>
      <c r="F1987" s="28" t="s">
        <v>10120</v>
      </c>
      <c r="G1987" s="28" t="s">
        <v>10121</v>
      </c>
      <c r="H1987" s="28" t="s">
        <v>10122</v>
      </c>
      <c r="I1987" s="28" t="s">
        <v>10123</v>
      </c>
      <c r="J1987" s="28" t="s">
        <v>23</v>
      </c>
      <c r="K1987" s="28" t="s">
        <v>23</v>
      </c>
      <c r="L1987" s="28" t="s">
        <v>24</v>
      </c>
      <c r="M1987" s="28" t="s">
        <v>25</v>
      </c>
      <c r="N1987" s="27" t="s">
        <v>24</v>
      </c>
    </row>
    <row r="1988" spans="1:17">
      <c r="A1988" s="48" t="str">
        <f t="shared" si="31"/>
        <v>WTRM.BrkThmSt</v>
      </c>
      <c r="B1988" s="25" t="e">
        <f>VLOOKUP(A1988,'Standard Tags IEC 61400-25-2 '!$A:$F,1,FALSE)</f>
        <v>#N/A</v>
      </c>
      <c r="C1988" s="28" t="s">
        <v>10038</v>
      </c>
      <c r="D1988" s="28" t="s">
        <v>10124</v>
      </c>
      <c r="E1988" s="28" t="s">
        <v>10125</v>
      </c>
      <c r="F1988" s="28" t="s">
        <v>10126</v>
      </c>
      <c r="G1988" s="28" t="s">
        <v>10127</v>
      </c>
      <c r="H1988" s="28" t="s">
        <v>10128</v>
      </c>
      <c r="I1988" s="28" t="s">
        <v>10129</v>
      </c>
      <c r="J1988" s="28" t="s">
        <v>23</v>
      </c>
      <c r="K1988" s="28" t="s">
        <v>23</v>
      </c>
      <c r="L1988" s="28" t="s">
        <v>24</v>
      </c>
      <c r="M1988" s="28" t="s">
        <v>25</v>
      </c>
      <c r="N1988" s="27" t="s">
        <v>24</v>
      </c>
    </row>
    <row r="1989" spans="1:17">
      <c r="A1989" s="48" t="str">
        <f t="shared" si="31"/>
        <v>WTRM.BrkTms</v>
      </c>
      <c r="B1989" s="25" t="e">
        <f>VLOOKUP(A1989,'Standard Tags IEC 61400-25-2 '!$A:$F,1,FALSE)</f>
        <v>#N/A</v>
      </c>
      <c r="C1989" s="28" t="s">
        <v>10038</v>
      </c>
      <c r="D1989" s="28" t="s">
        <v>10130</v>
      </c>
      <c r="E1989" s="28" t="s">
        <v>10131</v>
      </c>
      <c r="F1989" s="28" t="s">
        <v>10132</v>
      </c>
      <c r="G1989" s="28" t="s">
        <v>10133</v>
      </c>
      <c r="H1989" s="28" t="s">
        <v>10134</v>
      </c>
      <c r="I1989" s="25" t="s">
        <v>10131</v>
      </c>
      <c r="J1989" s="50" t="s">
        <v>331</v>
      </c>
      <c r="K1989" s="25" t="s">
        <v>332</v>
      </c>
      <c r="L1989" s="25" t="s">
        <v>398</v>
      </c>
      <c r="M1989" s="28" t="s">
        <v>25</v>
      </c>
      <c r="N1989" s="25" t="s">
        <v>24</v>
      </c>
    </row>
    <row r="1990" spans="1:17">
      <c r="A1990" s="48" t="str">
        <f t="shared" si="31"/>
        <v>WTRM.BrkTms_10m_End</v>
      </c>
      <c r="B1990" s="25" t="e">
        <f>VLOOKUP(A1990,'Standard Tags IEC 61400-25-2 '!$A:$F,1,FALSE)</f>
        <v>#N/A</v>
      </c>
      <c r="C1990" s="28" t="s">
        <v>10038</v>
      </c>
      <c r="D1990" s="28" t="s">
        <v>10135</v>
      </c>
      <c r="E1990" s="28" t="s">
        <v>10136</v>
      </c>
      <c r="F1990" s="28" t="s">
        <v>10137</v>
      </c>
      <c r="G1990" s="28" t="s">
        <v>10138</v>
      </c>
      <c r="H1990" s="28" t="s">
        <v>10139</v>
      </c>
      <c r="I1990" s="25" t="s">
        <v>10131</v>
      </c>
      <c r="J1990" s="50" t="s">
        <v>331</v>
      </c>
      <c r="K1990" s="25" t="s">
        <v>332</v>
      </c>
      <c r="L1990" s="25" t="s">
        <v>325</v>
      </c>
      <c r="M1990" s="28" t="s">
        <v>25</v>
      </c>
      <c r="N1990" s="25" t="s">
        <v>47</v>
      </c>
    </row>
    <row r="1991" spans="1:17">
      <c r="A1991" s="48" t="str">
        <f t="shared" si="31"/>
        <v>WTRM.ClSt</v>
      </c>
      <c r="B1991" s="25" t="str">
        <f>VLOOKUP(A1991,'Standard Tags IEC 61400-25-2 '!$A:$F,1,FALSE)</f>
        <v>WTRM.ClSt</v>
      </c>
      <c r="C1991" s="28" t="s">
        <v>10038</v>
      </c>
      <c r="D1991" s="28" t="s">
        <v>1441</v>
      </c>
      <c r="E1991" s="28" t="s">
        <v>10140</v>
      </c>
      <c r="F1991" s="28" t="s">
        <v>10141</v>
      </c>
      <c r="G1991" s="28" t="s">
        <v>10142</v>
      </c>
      <c r="H1991" s="28" t="s">
        <v>10143</v>
      </c>
      <c r="I1991" s="28" t="s">
        <v>10144</v>
      </c>
      <c r="J1991" s="29" t="s">
        <v>23</v>
      </c>
      <c r="K1991" s="28" t="s">
        <v>23</v>
      </c>
      <c r="L1991" s="25" t="s">
        <v>24</v>
      </c>
      <c r="M1991" s="25" t="s">
        <v>25</v>
      </c>
      <c r="N1991" s="25" t="s">
        <v>24</v>
      </c>
    </row>
    <row r="1992" spans="1:17">
      <c r="A1992" s="48" t="str">
        <f t="shared" si="31"/>
        <v>WTRM.ClWtrFanOp</v>
      </c>
      <c r="B1992" s="25" t="e">
        <f>VLOOKUP(A1992,'Standard Tags IEC 61400-25-2 '!$A:$F,1,FALSE)</f>
        <v>#N/A</v>
      </c>
      <c r="C1992" s="28" t="s">
        <v>10038</v>
      </c>
      <c r="D1992" s="28" t="s">
        <v>3987</v>
      </c>
      <c r="E1992" s="28" t="s">
        <v>10145</v>
      </c>
      <c r="F1992" s="28" t="s">
        <v>10146</v>
      </c>
      <c r="G1992" s="28" t="s">
        <v>10147</v>
      </c>
      <c r="H1992" s="28" t="s">
        <v>10148</v>
      </c>
      <c r="I1992" s="28" t="s">
        <v>10149</v>
      </c>
      <c r="J1992" s="28" t="s">
        <v>23</v>
      </c>
      <c r="K1992" s="28" t="s">
        <v>23</v>
      </c>
      <c r="L1992" s="28" t="s">
        <v>24</v>
      </c>
      <c r="M1992" s="28" t="s">
        <v>25</v>
      </c>
      <c r="N1992" s="27" t="s">
        <v>24</v>
      </c>
    </row>
    <row r="1993" spans="1:17">
      <c r="A1993" s="48" t="str">
        <f t="shared" si="31"/>
        <v>WTRM.ClWtrFanSpd</v>
      </c>
      <c r="B1993" s="25" t="e">
        <f>VLOOKUP(A1993,'Standard Tags IEC 61400-25-2 '!$A:$F,1,FALSE)</f>
        <v>#N/A</v>
      </c>
      <c r="C1993" s="28" t="s">
        <v>10038</v>
      </c>
      <c r="D1993" s="28" t="s">
        <v>3993</v>
      </c>
      <c r="E1993" s="28" t="s">
        <v>10150</v>
      </c>
      <c r="F1993" s="28" t="s">
        <v>10151</v>
      </c>
      <c r="G1993" s="28" t="s">
        <v>10152</v>
      </c>
      <c r="H1993" s="28" t="s">
        <v>10153</v>
      </c>
      <c r="I1993" s="28" t="s">
        <v>10154</v>
      </c>
      <c r="J1993" s="28" t="s">
        <v>3999</v>
      </c>
      <c r="K1993" s="28" t="s">
        <v>4000</v>
      </c>
      <c r="L1993" s="28" t="s">
        <v>24</v>
      </c>
      <c r="M1993" s="28" t="s">
        <v>33</v>
      </c>
      <c r="N1993" s="27" t="s">
        <v>24</v>
      </c>
    </row>
    <row r="1994" spans="1:17">
      <c r="A1994" s="48" t="str">
        <f t="shared" si="31"/>
        <v>WTRM.ClWtrFanSt1</v>
      </c>
      <c r="B1994" s="25" t="e">
        <f>VLOOKUP(A1994,'Standard Tags IEC 61400-25-2 '!$A:$F,1,FALSE)</f>
        <v>#N/A</v>
      </c>
      <c r="C1994" s="28" t="s">
        <v>10038</v>
      </c>
      <c r="D1994" s="28" t="s">
        <v>4001</v>
      </c>
      <c r="E1994" s="28" t="s">
        <v>10155</v>
      </c>
      <c r="F1994" s="28" t="s">
        <v>10156</v>
      </c>
      <c r="G1994" s="28" t="s">
        <v>10157</v>
      </c>
      <c r="H1994" s="28" t="s">
        <v>10158</v>
      </c>
      <c r="I1994" s="28" t="s">
        <v>10159</v>
      </c>
      <c r="J1994" s="28" t="s">
        <v>23</v>
      </c>
      <c r="K1994" s="28" t="s">
        <v>23</v>
      </c>
      <c r="L1994" s="28" t="s">
        <v>24</v>
      </c>
      <c r="M1994" s="28" t="s">
        <v>25</v>
      </c>
      <c r="N1994" s="27" t="s">
        <v>24</v>
      </c>
    </row>
    <row r="1995" spans="1:17">
      <c r="A1995" s="48" t="str">
        <f t="shared" si="31"/>
        <v>WTRM.ClWtrFanSt2</v>
      </c>
      <c r="B1995" s="25" t="e">
        <f>VLOOKUP(A1995,'Standard Tags IEC 61400-25-2 '!$A:$F,1,FALSE)</f>
        <v>#N/A</v>
      </c>
      <c r="C1995" s="28" t="s">
        <v>10038</v>
      </c>
      <c r="D1995" s="28" t="s">
        <v>4007</v>
      </c>
      <c r="E1995" s="28" t="s">
        <v>10160</v>
      </c>
      <c r="F1995" s="28" t="s">
        <v>10161</v>
      </c>
      <c r="G1995" s="28" t="s">
        <v>10162</v>
      </c>
      <c r="H1995" s="28" t="s">
        <v>10163</v>
      </c>
      <c r="I1995" s="28" t="s">
        <v>10164</v>
      </c>
      <c r="J1995" s="28" t="s">
        <v>23</v>
      </c>
      <c r="K1995" s="28" t="s">
        <v>23</v>
      </c>
      <c r="L1995" s="28" t="s">
        <v>24</v>
      </c>
      <c r="M1995" s="28" t="s">
        <v>25</v>
      </c>
      <c r="N1995" s="27" t="s">
        <v>24</v>
      </c>
    </row>
    <row r="1996" spans="1:17">
      <c r="A1996" s="48" t="str">
        <f t="shared" si="31"/>
        <v>WTRM.ClWtrLevSt</v>
      </c>
      <c r="B1996" s="25" t="e">
        <f>VLOOKUP(A1996,'Standard Tags IEC 61400-25-2 '!$A:$F,1,FALSE)</f>
        <v>#N/A</v>
      </c>
      <c r="C1996" s="28" t="s">
        <v>10038</v>
      </c>
      <c r="D1996" s="28" t="s">
        <v>4019</v>
      </c>
      <c r="E1996" s="28" t="s">
        <v>10165</v>
      </c>
      <c r="F1996" s="28" t="s">
        <v>10166</v>
      </c>
      <c r="G1996" s="28" t="s">
        <v>10167</v>
      </c>
      <c r="H1996" s="28" t="s">
        <v>10168</v>
      </c>
      <c r="I1996" s="28" t="s">
        <v>10169</v>
      </c>
      <c r="J1996" s="28" t="s">
        <v>23</v>
      </c>
      <c r="K1996" s="28" t="s">
        <v>23</v>
      </c>
      <c r="L1996" s="28" t="s">
        <v>24</v>
      </c>
      <c r="M1996" s="28" t="s">
        <v>25</v>
      </c>
      <c r="N1996" s="27" t="s">
        <v>24</v>
      </c>
    </row>
    <row r="1997" spans="1:17">
      <c r="A1997" s="48" t="str">
        <f t="shared" si="31"/>
        <v>WTRM.ClWtrPmpPres</v>
      </c>
      <c r="B1997" s="25" t="e">
        <f>VLOOKUP(A1997,'Standard Tags IEC 61400-25-2 '!$A:$F,1,FALSE)</f>
        <v>#N/A</v>
      </c>
      <c r="C1997" s="28" t="s">
        <v>10038</v>
      </c>
      <c r="D1997" s="28" t="s">
        <v>4025</v>
      </c>
      <c r="E1997" s="28" t="s">
        <v>10170</v>
      </c>
      <c r="F1997" s="28" t="s">
        <v>10171</v>
      </c>
      <c r="G1997" s="28" t="s">
        <v>10172</v>
      </c>
      <c r="H1997" s="28" t="s">
        <v>10173</v>
      </c>
      <c r="I1997" s="28" t="s">
        <v>10170</v>
      </c>
      <c r="J1997" s="50" t="s">
        <v>1453</v>
      </c>
      <c r="K1997" s="25" t="s">
        <v>1453</v>
      </c>
      <c r="L1997" s="25" t="s">
        <v>24</v>
      </c>
      <c r="M1997" s="25" t="s">
        <v>33</v>
      </c>
      <c r="N1997" s="25" t="s">
        <v>24</v>
      </c>
      <c r="Q1997" s="28" t="s">
        <v>1631</v>
      </c>
    </row>
    <row r="1998" spans="1:17">
      <c r="A1998" s="48" t="str">
        <f t="shared" si="31"/>
        <v>WTRM.ClWtrPmpPres_10m_Avg</v>
      </c>
      <c r="B1998" s="25" t="e">
        <f>VLOOKUP(A1998,'Standard Tags IEC 61400-25-2 '!$A:$F,1,FALSE)</f>
        <v>#N/A</v>
      </c>
      <c r="C1998" s="28" t="s">
        <v>10038</v>
      </c>
      <c r="D1998" s="28" t="s">
        <v>4031</v>
      </c>
      <c r="E1998" s="28" t="s">
        <v>10174</v>
      </c>
      <c r="F1998" s="28" t="s">
        <v>10175</v>
      </c>
      <c r="G1998" s="28" t="s">
        <v>10176</v>
      </c>
      <c r="H1998" s="28" t="s">
        <v>10177</v>
      </c>
      <c r="I1998" s="28" t="s">
        <v>10170</v>
      </c>
      <c r="J1998" s="50" t="s">
        <v>1453</v>
      </c>
      <c r="K1998" s="25" t="s">
        <v>1453</v>
      </c>
      <c r="L1998" s="25" t="s">
        <v>46</v>
      </c>
      <c r="M1998" s="25" t="s">
        <v>33</v>
      </c>
      <c r="N1998" s="25" t="s">
        <v>47</v>
      </c>
    </row>
    <row r="1999" spans="1:17">
      <c r="A1999" s="48" t="str">
        <f t="shared" si="31"/>
        <v>WTRM.ClWtrPmpPres_10m_Max</v>
      </c>
      <c r="B1999" s="25" t="e">
        <f>VLOOKUP(A1999,'Standard Tags IEC 61400-25-2 '!$A:$F,1,FALSE)</f>
        <v>#N/A</v>
      </c>
      <c r="C1999" s="28" t="s">
        <v>10038</v>
      </c>
      <c r="D1999" s="28" t="s">
        <v>4036</v>
      </c>
      <c r="E1999" s="28" t="s">
        <v>10178</v>
      </c>
      <c r="F1999" s="28" t="s">
        <v>10179</v>
      </c>
      <c r="G1999" s="28" t="s">
        <v>10180</v>
      </c>
      <c r="H1999" s="28" t="s">
        <v>10181</v>
      </c>
      <c r="I1999" s="28" t="s">
        <v>10170</v>
      </c>
      <c r="J1999" s="50" t="s">
        <v>1453</v>
      </c>
      <c r="K1999" s="25" t="s">
        <v>1453</v>
      </c>
      <c r="L1999" s="25" t="s">
        <v>53</v>
      </c>
      <c r="M1999" s="25" t="s">
        <v>33</v>
      </c>
      <c r="N1999" s="25" t="s">
        <v>47</v>
      </c>
    </row>
    <row r="2000" spans="1:17">
      <c r="A2000" s="48" t="str">
        <f t="shared" si="31"/>
        <v>WTRM.ClWtrPmpPres_10m_Min</v>
      </c>
      <c r="B2000" s="25" t="e">
        <f>VLOOKUP(A2000,'Standard Tags IEC 61400-25-2 '!$A:$F,1,FALSE)</f>
        <v>#N/A</v>
      </c>
      <c r="C2000" s="28" t="s">
        <v>10038</v>
      </c>
      <c r="D2000" s="28" t="s">
        <v>4041</v>
      </c>
      <c r="E2000" s="28" t="s">
        <v>10182</v>
      </c>
      <c r="F2000" s="28" t="s">
        <v>10183</v>
      </c>
      <c r="G2000" s="28" t="s">
        <v>10184</v>
      </c>
      <c r="H2000" s="28" t="s">
        <v>10185</v>
      </c>
      <c r="I2000" s="28" t="s">
        <v>10170</v>
      </c>
      <c r="J2000" s="50" t="s">
        <v>1453</v>
      </c>
      <c r="K2000" s="25" t="s">
        <v>1453</v>
      </c>
      <c r="L2000" s="25" t="s">
        <v>59</v>
      </c>
      <c r="M2000" s="25" t="s">
        <v>33</v>
      </c>
      <c r="N2000" s="25" t="s">
        <v>47</v>
      </c>
    </row>
    <row r="2001" spans="1:17">
      <c r="A2001" s="48" t="str">
        <f t="shared" si="31"/>
        <v>WTRM.ClWtrPmpPres_10m_Std</v>
      </c>
      <c r="B2001" s="25" t="e">
        <f>VLOOKUP(A2001,'Standard Tags IEC 61400-25-2 '!$A:$F,1,FALSE)</f>
        <v>#N/A</v>
      </c>
      <c r="C2001" s="28" t="s">
        <v>10038</v>
      </c>
      <c r="D2001" s="28" t="s">
        <v>4046</v>
      </c>
      <c r="E2001" s="28" t="s">
        <v>10186</v>
      </c>
      <c r="F2001" s="28" t="s">
        <v>10187</v>
      </c>
      <c r="G2001" s="28" t="s">
        <v>10188</v>
      </c>
      <c r="H2001" s="28" t="s">
        <v>10189</v>
      </c>
      <c r="I2001" s="28" t="s">
        <v>10170</v>
      </c>
      <c r="J2001" s="50" t="s">
        <v>1453</v>
      </c>
      <c r="K2001" s="25" t="s">
        <v>1453</v>
      </c>
      <c r="L2001" s="25" t="s">
        <v>65</v>
      </c>
      <c r="M2001" s="25" t="s">
        <v>33</v>
      </c>
      <c r="N2001" s="25" t="s">
        <v>47</v>
      </c>
    </row>
    <row r="2002" spans="1:17">
      <c r="A2002" s="48" t="str">
        <f t="shared" si="31"/>
        <v>WTRM.ClWtrPmpSt</v>
      </c>
      <c r="B2002" s="25" t="e">
        <f>VLOOKUP(A2002,'Standard Tags IEC 61400-25-2 '!$A:$F,1,FALSE)</f>
        <v>#N/A</v>
      </c>
      <c r="C2002" s="28" t="s">
        <v>10038</v>
      </c>
      <c r="D2002" s="28" t="s">
        <v>4051</v>
      </c>
      <c r="E2002" s="28" t="s">
        <v>10190</v>
      </c>
      <c r="F2002" s="28" t="s">
        <v>10191</v>
      </c>
      <c r="G2002" s="28" t="s">
        <v>10192</v>
      </c>
      <c r="H2002" s="28" t="s">
        <v>10193</v>
      </c>
      <c r="I2002" s="28" t="s">
        <v>10194</v>
      </c>
      <c r="J2002" s="28" t="s">
        <v>23</v>
      </c>
      <c r="K2002" s="28" t="s">
        <v>23</v>
      </c>
      <c r="L2002" s="28" t="s">
        <v>24</v>
      </c>
      <c r="M2002" s="28" t="s">
        <v>25</v>
      </c>
      <c r="N2002" s="27" t="s">
        <v>24</v>
      </c>
    </row>
    <row r="2003" spans="1:17">
      <c r="A2003" s="48" t="str">
        <f t="shared" si="31"/>
        <v>WTRM.ClWtrTmp</v>
      </c>
      <c r="B2003" s="25" t="e">
        <f>VLOOKUP(A2003,'Standard Tags IEC 61400-25-2 '!$A:$F,1,FALSE)</f>
        <v>#N/A</v>
      </c>
      <c r="C2003" s="28" t="s">
        <v>10038</v>
      </c>
      <c r="D2003" s="28" t="s">
        <v>1474</v>
      </c>
      <c r="E2003" s="28" t="s">
        <v>10195</v>
      </c>
      <c r="F2003" s="28" t="s">
        <v>10196</v>
      </c>
      <c r="G2003" s="28" t="s">
        <v>10197</v>
      </c>
      <c r="H2003" s="28" t="s">
        <v>10198</v>
      </c>
      <c r="I2003" s="28" t="s">
        <v>10199</v>
      </c>
      <c r="J2003" s="29" t="s">
        <v>1309</v>
      </c>
      <c r="K2003" s="25" t="s">
        <v>1310</v>
      </c>
      <c r="L2003" s="53" t="s">
        <v>24</v>
      </c>
      <c r="M2003" s="53" t="s">
        <v>33</v>
      </c>
      <c r="N2003" s="53" t="s">
        <v>24</v>
      </c>
      <c r="Q2003" s="28" t="s">
        <v>1631</v>
      </c>
    </row>
    <row r="2004" spans="1:17">
      <c r="A2004" s="48" t="str">
        <f t="shared" si="31"/>
        <v>WTRM.ClWtrTmp_10m_Avg</v>
      </c>
      <c r="B2004" s="25" t="e">
        <f>VLOOKUP(A2004,'Standard Tags IEC 61400-25-2 '!$A:$F,1,FALSE)</f>
        <v>#N/A</v>
      </c>
      <c r="C2004" s="28" t="s">
        <v>10038</v>
      </c>
      <c r="D2004" s="28" t="s">
        <v>1480</v>
      </c>
      <c r="E2004" s="28" t="s">
        <v>10200</v>
      </c>
      <c r="F2004" s="28" t="s">
        <v>10201</v>
      </c>
      <c r="G2004" s="28" t="s">
        <v>10202</v>
      </c>
      <c r="H2004" s="28" t="s">
        <v>10203</v>
      </c>
      <c r="I2004" s="28" t="s">
        <v>10199</v>
      </c>
      <c r="J2004" s="29" t="s">
        <v>1309</v>
      </c>
      <c r="K2004" s="25" t="s">
        <v>1310</v>
      </c>
      <c r="L2004" s="25" t="s">
        <v>46</v>
      </c>
      <c r="M2004" s="25" t="s">
        <v>33</v>
      </c>
      <c r="N2004" s="25" t="s">
        <v>47</v>
      </c>
    </row>
    <row r="2005" spans="1:17">
      <c r="A2005" s="48" t="str">
        <f t="shared" si="31"/>
        <v>WTRM.ClWtrTnkPres</v>
      </c>
      <c r="B2005" s="25" t="e">
        <f>VLOOKUP(A2005,'Standard Tags IEC 61400-25-2 '!$A:$F,1,FALSE)</f>
        <v>#N/A</v>
      </c>
      <c r="C2005" s="28" t="s">
        <v>10038</v>
      </c>
      <c r="D2005" s="28" t="s">
        <v>4078</v>
      </c>
      <c r="E2005" s="28" t="s">
        <v>10204</v>
      </c>
      <c r="F2005" s="28" t="s">
        <v>10205</v>
      </c>
      <c r="G2005" s="28" t="s">
        <v>10206</v>
      </c>
      <c r="H2005" s="28" t="s">
        <v>10207</v>
      </c>
      <c r="I2005" s="28" t="s">
        <v>10204</v>
      </c>
      <c r="J2005" s="50" t="s">
        <v>1453</v>
      </c>
      <c r="K2005" s="25" t="s">
        <v>1453</v>
      </c>
      <c r="L2005" s="25" t="s">
        <v>24</v>
      </c>
      <c r="M2005" s="25" t="s">
        <v>33</v>
      </c>
      <c r="N2005" s="25" t="s">
        <v>24</v>
      </c>
      <c r="Q2005" s="28" t="s">
        <v>1631</v>
      </c>
    </row>
    <row r="2006" spans="1:17">
      <c r="A2006" s="48" t="str">
        <f t="shared" si="31"/>
        <v>WTRM.ClWtrTnkPres_10m_Avg</v>
      </c>
      <c r="B2006" s="25" t="e">
        <f>VLOOKUP(A2006,'Standard Tags IEC 61400-25-2 '!$A:$F,1,FALSE)</f>
        <v>#N/A</v>
      </c>
      <c r="C2006" s="28" t="s">
        <v>10038</v>
      </c>
      <c r="D2006" s="28" t="s">
        <v>4084</v>
      </c>
      <c r="E2006" s="28" t="s">
        <v>10208</v>
      </c>
      <c r="F2006" s="28" t="s">
        <v>10209</v>
      </c>
      <c r="G2006" s="28" t="s">
        <v>10210</v>
      </c>
      <c r="H2006" s="28" t="s">
        <v>10211</v>
      </c>
      <c r="I2006" s="28" t="s">
        <v>10204</v>
      </c>
      <c r="J2006" s="50" t="s">
        <v>1453</v>
      </c>
      <c r="K2006" s="25" t="s">
        <v>1453</v>
      </c>
      <c r="L2006" s="25" t="s">
        <v>46</v>
      </c>
      <c r="M2006" s="25" t="s">
        <v>33</v>
      </c>
      <c r="N2006" s="25" t="s">
        <v>47</v>
      </c>
    </row>
    <row r="2007" spans="1:17">
      <c r="A2007" s="48" t="str">
        <f t="shared" si="31"/>
        <v>WTRM.ClWtrTnkPres_10m_Max</v>
      </c>
      <c r="B2007" s="25" t="e">
        <f>VLOOKUP(A2007,'Standard Tags IEC 61400-25-2 '!$A:$F,1,FALSE)</f>
        <v>#N/A</v>
      </c>
      <c r="C2007" s="28" t="s">
        <v>10038</v>
      </c>
      <c r="D2007" s="28" t="s">
        <v>4089</v>
      </c>
      <c r="E2007" s="28" t="s">
        <v>10212</v>
      </c>
      <c r="F2007" s="28" t="s">
        <v>10213</v>
      </c>
      <c r="G2007" s="28" t="s">
        <v>10214</v>
      </c>
      <c r="H2007" s="28" t="s">
        <v>10215</v>
      </c>
      <c r="I2007" s="28" t="s">
        <v>10204</v>
      </c>
      <c r="J2007" s="50" t="s">
        <v>1453</v>
      </c>
      <c r="K2007" s="25" t="s">
        <v>1453</v>
      </c>
      <c r="L2007" s="25" t="s">
        <v>53</v>
      </c>
      <c r="M2007" s="25" t="s">
        <v>33</v>
      </c>
      <c r="N2007" s="25" t="s">
        <v>47</v>
      </c>
    </row>
    <row r="2008" spans="1:17">
      <c r="A2008" s="48" t="str">
        <f t="shared" si="31"/>
        <v>WTRM.ClWtrTnkPres_10m_Min</v>
      </c>
      <c r="B2008" s="25" t="e">
        <f>VLOOKUP(A2008,'Standard Tags IEC 61400-25-2 '!$A:$F,1,FALSE)</f>
        <v>#N/A</v>
      </c>
      <c r="C2008" s="28" t="s">
        <v>10038</v>
      </c>
      <c r="D2008" s="28" t="s">
        <v>4094</v>
      </c>
      <c r="E2008" s="28" t="s">
        <v>10216</v>
      </c>
      <c r="F2008" s="28" t="s">
        <v>10217</v>
      </c>
      <c r="G2008" s="28" t="s">
        <v>10218</v>
      </c>
      <c r="H2008" s="28" t="s">
        <v>10219</v>
      </c>
      <c r="I2008" s="28" t="s">
        <v>10204</v>
      </c>
      <c r="J2008" s="50" t="s">
        <v>1453</v>
      </c>
      <c r="K2008" s="25" t="s">
        <v>1453</v>
      </c>
      <c r="L2008" s="25" t="s">
        <v>59</v>
      </c>
      <c r="M2008" s="25" t="s">
        <v>33</v>
      </c>
      <c r="N2008" s="25" t="s">
        <v>47</v>
      </c>
    </row>
    <row r="2009" spans="1:17">
      <c r="A2009" s="48" t="str">
        <f t="shared" si="31"/>
        <v>WTRM.ClWtrTnkPres_10m_Std</v>
      </c>
      <c r="B2009" s="25" t="e">
        <f>VLOOKUP(A2009,'Standard Tags IEC 61400-25-2 '!$A:$F,1,FALSE)</f>
        <v>#N/A</v>
      </c>
      <c r="C2009" s="28" t="s">
        <v>10038</v>
      </c>
      <c r="D2009" s="28" t="s">
        <v>4099</v>
      </c>
      <c r="E2009" s="28" t="s">
        <v>10220</v>
      </c>
      <c r="F2009" s="28" t="s">
        <v>10221</v>
      </c>
      <c r="G2009" s="28" t="s">
        <v>10222</v>
      </c>
      <c r="H2009" s="28" t="s">
        <v>10223</v>
      </c>
      <c r="I2009" s="28" t="s">
        <v>10204</v>
      </c>
      <c r="J2009" s="50" t="s">
        <v>1453</v>
      </c>
      <c r="K2009" s="25" t="s">
        <v>1453</v>
      </c>
      <c r="L2009" s="25" t="s">
        <v>65</v>
      </c>
      <c r="M2009" s="25" t="s">
        <v>33</v>
      </c>
      <c r="N2009" s="25" t="s">
        <v>47</v>
      </c>
    </row>
    <row r="2010" spans="1:17">
      <c r="A2010" s="48" t="str">
        <f t="shared" si="31"/>
        <v>WTRM.FilSt</v>
      </c>
      <c r="B2010" s="25" t="str">
        <f>VLOOKUP(A2010,'Standard Tags IEC 61400-25-2 '!$A:$F,1,FALSE)</f>
        <v>WTRM.FilSt</v>
      </c>
      <c r="C2010" s="28" t="s">
        <v>10038</v>
      </c>
      <c r="D2010" s="28" t="s">
        <v>10224</v>
      </c>
      <c r="E2010" s="28" t="s">
        <v>10225</v>
      </c>
      <c r="F2010" s="28" t="s">
        <v>10226</v>
      </c>
      <c r="G2010" s="28" t="s">
        <v>10227</v>
      </c>
      <c r="H2010" s="28" t="s">
        <v>10228</v>
      </c>
      <c r="I2010" s="28" t="s">
        <v>10229</v>
      </c>
      <c r="J2010" s="29" t="s">
        <v>23</v>
      </c>
      <c r="K2010" s="28" t="s">
        <v>23</v>
      </c>
      <c r="L2010" s="25" t="s">
        <v>24</v>
      </c>
      <c r="M2010" s="25" t="s">
        <v>25</v>
      </c>
      <c r="N2010" s="25" t="s">
        <v>24</v>
      </c>
    </row>
    <row r="2011" spans="1:17">
      <c r="A2011" s="48" t="str">
        <f t="shared" si="31"/>
        <v>WTRM.GbxBrgHSGenTmp</v>
      </c>
      <c r="B2011" s="25" t="e">
        <f>VLOOKUP(A2011,'Standard Tags IEC 61400-25-2 '!$A:$F,1,FALSE)</f>
        <v>#N/A</v>
      </c>
      <c r="C2011" s="28" t="s">
        <v>10038</v>
      </c>
      <c r="D2011" s="28" t="s">
        <v>10230</v>
      </c>
      <c r="E2011" s="28" t="s">
        <v>10231</v>
      </c>
      <c r="F2011" s="28" t="s">
        <v>10232</v>
      </c>
      <c r="G2011" s="28" t="s">
        <v>10233</v>
      </c>
      <c r="H2011" s="28" t="s">
        <v>10234</v>
      </c>
      <c r="I2011" s="53" t="s">
        <v>10235</v>
      </c>
      <c r="J2011" s="29" t="s">
        <v>1309</v>
      </c>
      <c r="K2011" s="25" t="s">
        <v>1310</v>
      </c>
      <c r="L2011" s="53" t="s">
        <v>24</v>
      </c>
      <c r="M2011" s="53" t="s">
        <v>33</v>
      </c>
      <c r="N2011" s="53" t="s">
        <v>24</v>
      </c>
      <c r="O2011" s="53"/>
      <c r="P2011" s="53"/>
    </row>
    <row r="2012" spans="1:17">
      <c r="A2012" s="48" t="str">
        <f t="shared" si="31"/>
        <v>WTRM.GbxBrgHSGenTmp_10m_Avg</v>
      </c>
      <c r="B2012" s="25" t="e">
        <f>VLOOKUP(A2012,'Standard Tags IEC 61400-25-2 '!$A:$F,1,FALSE)</f>
        <v>#N/A</v>
      </c>
      <c r="C2012" s="28" t="s">
        <v>10038</v>
      </c>
      <c r="D2012" s="28" t="s">
        <v>10236</v>
      </c>
      <c r="E2012" s="28" t="s">
        <v>10237</v>
      </c>
      <c r="F2012" s="28" t="s">
        <v>10238</v>
      </c>
      <c r="G2012" s="28" t="s">
        <v>10239</v>
      </c>
      <c r="H2012" s="28" t="s">
        <v>10240</v>
      </c>
      <c r="I2012" s="53" t="s">
        <v>10235</v>
      </c>
      <c r="J2012" s="29" t="s">
        <v>1309</v>
      </c>
      <c r="K2012" s="25" t="s">
        <v>1310</v>
      </c>
      <c r="L2012" s="53" t="s">
        <v>46</v>
      </c>
      <c r="M2012" s="53" t="s">
        <v>33</v>
      </c>
      <c r="N2012" s="25" t="s">
        <v>47</v>
      </c>
      <c r="O2012" s="53"/>
      <c r="P2012" s="53"/>
    </row>
    <row r="2013" spans="1:17">
      <c r="A2013" s="48" t="str">
        <f t="shared" si="31"/>
        <v>WTRM.GbxBrgHSGenTmp_10m_Max</v>
      </c>
      <c r="B2013" s="25" t="e">
        <f>VLOOKUP(A2013,'Standard Tags IEC 61400-25-2 '!$A:$F,1,FALSE)</f>
        <v>#N/A</v>
      </c>
      <c r="C2013" s="28" t="s">
        <v>10038</v>
      </c>
      <c r="D2013" s="28" t="s">
        <v>10241</v>
      </c>
      <c r="E2013" s="28" t="s">
        <v>10242</v>
      </c>
      <c r="F2013" s="28" t="s">
        <v>10243</v>
      </c>
      <c r="G2013" s="28" t="s">
        <v>10244</v>
      </c>
      <c r="H2013" s="28" t="s">
        <v>10245</v>
      </c>
      <c r="I2013" s="53" t="s">
        <v>10235</v>
      </c>
      <c r="J2013" s="29" t="s">
        <v>1309</v>
      </c>
      <c r="K2013" s="25" t="s">
        <v>1310</v>
      </c>
      <c r="L2013" s="53" t="s">
        <v>53</v>
      </c>
      <c r="M2013" s="53" t="s">
        <v>33</v>
      </c>
      <c r="N2013" s="53" t="s">
        <v>47</v>
      </c>
      <c r="O2013" s="53"/>
      <c r="P2013" s="53"/>
    </row>
    <row r="2014" spans="1:17">
      <c r="A2014" s="48" t="str">
        <f t="shared" si="31"/>
        <v>WTRM.GbxBrgHSGenTmp_10m_Min</v>
      </c>
      <c r="B2014" s="25" t="e">
        <f>VLOOKUP(A2014,'Standard Tags IEC 61400-25-2 '!$A:$F,1,FALSE)</f>
        <v>#N/A</v>
      </c>
      <c r="C2014" s="28" t="s">
        <v>10038</v>
      </c>
      <c r="D2014" s="28" t="s">
        <v>10246</v>
      </c>
      <c r="E2014" s="28" t="s">
        <v>10247</v>
      </c>
      <c r="F2014" s="28" t="s">
        <v>10248</v>
      </c>
      <c r="G2014" s="28" t="s">
        <v>10249</v>
      </c>
      <c r="H2014" s="28" t="s">
        <v>10250</v>
      </c>
      <c r="I2014" s="53" t="s">
        <v>10235</v>
      </c>
      <c r="J2014" s="29" t="s">
        <v>1309</v>
      </c>
      <c r="K2014" s="25" t="s">
        <v>1310</v>
      </c>
      <c r="L2014" s="53" t="s">
        <v>59</v>
      </c>
      <c r="M2014" s="53" t="s">
        <v>33</v>
      </c>
      <c r="N2014" s="53" t="s">
        <v>47</v>
      </c>
      <c r="O2014" s="53"/>
      <c r="P2014" s="53"/>
    </row>
    <row r="2015" spans="1:17">
      <c r="A2015" s="48" t="str">
        <f t="shared" si="31"/>
        <v>WTRM.GbxBrgHSGenTmp_10m_Std</v>
      </c>
      <c r="B2015" s="25" t="e">
        <f>VLOOKUP(A2015,'Standard Tags IEC 61400-25-2 '!$A:$F,1,FALSE)</f>
        <v>#N/A</v>
      </c>
      <c r="C2015" s="28" t="s">
        <v>10038</v>
      </c>
      <c r="D2015" s="28" t="s">
        <v>10251</v>
      </c>
      <c r="E2015" s="28" t="s">
        <v>10252</v>
      </c>
      <c r="F2015" s="28" t="s">
        <v>10253</v>
      </c>
      <c r="G2015" s="28" t="s">
        <v>10254</v>
      </c>
      <c r="H2015" s="28" t="s">
        <v>10255</v>
      </c>
      <c r="I2015" s="53" t="s">
        <v>10235</v>
      </c>
      <c r="J2015" s="29" t="s">
        <v>1309</v>
      </c>
      <c r="K2015" s="25" t="s">
        <v>1310</v>
      </c>
      <c r="L2015" s="53" t="s">
        <v>65</v>
      </c>
      <c r="M2015" s="53" t="s">
        <v>33</v>
      </c>
      <c r="N2015" s="53" t="s">
        <v>47</v>
      </c>
      <c r="O2015" s="53"/>
      <c r="P2015" s="53"/>
    </row>
    <row r="2016" spans="1:17">
      <c r="A2016" s="48" t="str">
        <f t="shared" si="31"/>
        <v>WTRM.GbxBrgHSGenTmp1</v>
      </c>
      <c r="B2016" s="25" t="e">
        <f>VLOOKUP(A2016,'Standard Tags IEC 61400-25-2 '!$A:$F,1,FALSE)</f>
        <v>#N/A</v>
      </c>
      <c r="C2016" s="28" t="s">
        <v>10038</v>
      </c>
      <c r="D2016" s="28" t="s">
        <v>10256</v>
      </c>
      <c r="E2016" s="28" t="s">
        <v>10257</v>
      </c>
      <c r="F2016" s="28" t="s">
        <v>10258</v>
      </c>
      <c r="G2016" s="28" t="s">
        <v>10259</v>
      </c>
      <c r="H2016" s="28" t="s">
        <v>10260</v>
      </c>
      <c r="I2016" s="53" t="s">
        <v>10261</v>
      </c>
      <c r="J2016" s="29" t="s">
        <v>1309</v>
      </c>
      <c r="K2016" s="25" t="s">
        <v>1310</v>
      </c>
      <c r="L2016" s="53" t="s">
        <v>24</v>
      </c>
      <c r="M2016" s="53" t="s">
        <v>33</v>
      </c>
      <c r="N2016" s="53" t="s">
        <v>24</v>
      </c>
      <c r="O2016" s="53"/>
      <c r="P2016" s="53"/>
    </row>
    <row r="2017" spans="1:16">
      <c r="A2017" s="48" t="str">
        <f t="shared" si="31"/>
        <v>WTRM.GbxBrgHSGenTmp1_10m_Avg</v>
      </c>
      <c r="B2017" s="25" t="e">
        <f>VLOOKUP(A2017,'Standard Tags IEC 61400-25-2 '!$A:$F,1,FALSE)</f>
        <v>#N/A</v>
      </c>
      <c r="C2017" s="28" t="s">
        <v>10038</v>
      </c>
      <c r="D2017" s="28" t="s">
        <v>10262</v>
      </c>
      <c r="E2017" s="28" t="s">
        <v>10263</v>
      </c>
      <c r="F2017" s="28" t="s">
        <v>10264</v>
      </c>
      <c r="G2017" s="28" t="s">
        <v>10265</v>
      </c>
      <c r="H2017" s="28" t="s">
        <v>10266</v>
      </c>
      <c r="I2017" s="53" t="s">
        <v>10261</v>
      </c>
      <c r="J2017" s="29" t="s">
        <v>1309</v>
      </c>
      <c r="K2017" s="25" t="s">
        <v>1310</v>
      </c>
      <c r="L2017" s="53" t="s">
        <v>46</v>
      </c>
      <c r="M2017" s="53" t="s">
        <v>33</v>
      </c>
      <c r="N2017" s="25" t="s">
        <v>47</v>
      </c>
      <c r="O2017" s="53"/>
      <c r="P2017" s="53"/>
    </row>
    <row r="2018" spans="1:16">
      <c r="A2018" s="48" t="str">
        <f t="shared" si="31"/>
        <v>WTRM.GbxBrgHSGenTmp1_10m_Max</v>
      </c>
      <c r="B2018" s="25" t="e">
        <f>VLOOKUP(A2018,'Standard Tags IEC 61400-25-2 '!$A:$F,1,FALSE)</f>
        <v>#N/A</v>
      </c>
      <c r="C2018" s="28" t="s">
        <v>10038</v>
      </c>
      <c r="D2018" s="28" t="s">
        <v>10267</v>
      </c>
      <c r="E2018" s="28" t="s">
        <v>10268</v>
      </c>
      <c r="F2018" s="28" t="s">
        <v>10269</v>
      </c>
      <c r="G2018" s="28" t="s">
        <v>10270</v>
      </c>
      <c r="H2018" s="28" t="s">
        <v>10271</v>
      </c>
      <c r="I2018" s="53" t="s">
        <v>10261</v>
      </c>
      <c r="J2018" s="29" t="s">
        <v>1309</v>
      </c>
      <c r="K2018" s="25" t="s">
        <v>1310</v>
      </c>
      <c r="L2018" s="53" t="s">
        <v>53</v>
      </c>
      <c r="M2018" s="53" t="s">
        <v>33</v>
      </c>
      <c r="N2018" s="53" t="s">
        <v>47</v>
      </c>
      <c r="O2018" s="53"/>
      <c r="P2018" s="53"/>
    </row>
    <row r="2019" spans="1:16">
      <c r="A2019" s="48" t="str">
        <f t="shared" si="31"/>
        <v>WTRM.GbxBrgHSGenTmp1_10m_Min</v>
      </c>
      <c r="B2019" s="25" t="e">
        <f>VLOOKUP(A2019,'Standard Tags IEC 61400-25-2 '!$A:$F,1,FALSE)</f>
        <v>#N/A</v>
      </c>
      <c r="C2019" s="28" t="s">
        <v>10038</v>
      </c>
      <c r="D2019" s="28" t="s">
        <v>10272</v>
      </c>
      <c r="E2019" s="28" t="s">
        <v>10273</v>
      </c>
      <c r="F2019" s="28" t="s">
        <v>10274</v>
      </c>
      <c r="G2019" s="28" t="s">
        <v>10275</v>
      </c>
      <c r="H2019" s="28" t="s">
        <v>10276</v>
      </c>
      <c r="I2019" s="53" t="s">
        <v>10261</v>
      </c>
      <c r="J2019" s="29" t="s">
        <v>1309</v>
      </c>
      <c r="K2019" s="25" t="s">
        <v>1310</v>
      </c>
      <c r="L2019" s="53" t="s">
        <v>59</v>
      </c>
      <c r="M2019" s="53" t="s">
        <v>33</v>
      </c>
      <c r="N2019" s="53" t="s">
        <v>47</v>
      </c>
      <c r="O2019" s="53"/>
      <c r="P2019" s="53"/>
    </row>
    <row r="2020" spans="1:16">
      <c r="A2020" s="48" t="str">
        <f t="shared" si="31"/>
        <v>WTRM.GbxBrgHSGenTmp1_10m_Std</v>
      </c>
      <c r="B2020" s="25" t="e">
        <f>VLOOKUP(A2020,'Standard Tags IEC 61400-25-2 '!$A:$F,1,FALSE)</f>
        <v>#N/A</v>
      </c>
      <c r="C2020" s="28" t="s">
        <v>10038</v>
      </c>
      <c r="D2020" s="28" t="s">
        <v>10277</v>
      </c>
      <c r="E2020" s="28" t="s">
        <v>10278</v>
      </c>
      <c r="F2020" s="28" t="s">
        <v>10279</v>
      </c>
      <c r="G2020" s="28" t="s">
        <v>10280</v>
      </c>
      <c r="H2020" s="28" t="s">
        <v>10281</v>
      </c>
      <c r="I2020" s="53" t="s">
        <v>10261</v>
      </c>
      <c r="J2020" s="29" t="s">
        <v>1309</v>
      </c>
      <c r="K2020" s="25" t="s">
        <v>1310</v>
      </c>
      <c r="L2020" s="53" t="s">
        <v>65</v>
      </c>
      <c r="M2020" s="53" t="s">
        <v>33</v>
      </c>
      <c r="N2020" s="53" t="s">
        <v>47</v>
      </c>
      <c r="O2020" s="53"/>
      <c r="P2020" s="53"/>
    </row>
    <row r="2021" spans="1:16">
      <c r="A2021" s="48" t="str">
        <f t="shared" si="31"/>
        <v>WTRM.GbxBrgHSGenTmp2</v>
      </c>
      <c r="B2021" s="25" t="e">
        <f>VLOOKUP(A2021,'Standard Tags IEC 61400-25-2 '!$A:$F,1,FALSE)</f>
        <v>#N/A</v>
      </c>
      <c r="C2021" s="28" t="s">
        <v>10038</v>
      </c>
      <c r="D2021" s="28" t="s">
        <v>10282</v>
      </c>
      <c r="E2021" s="28" t="s">
        <v>10283</v>
      </c>
      <c r="F2021" s="28" t="s">
        <v>10284</v>
      </c>
      <c r="G2021" s="28" t="s">
        <v>10285</v>
      </c>
      <c r="H2021" s="28" t="s">
        <v>10286</v>
      </c>
      <c r="I2021" s="53" t="s">
        <v>10287</v>
      </c>
      <c r="J2021" s="29" t="s">
        <v>1309</v>
      </c>
      <c r="K2021" s="25" t="s">
        <v>1310</v>
      </c>
      <c r="L2021" s="53" t="s">
        <v>24</v>
      </c>
      <c r="M2021" s="53" t="s">
        <v>33</v>
      </c>
      <c r="N2021" s="53" t="s">
        <v>24</v>
      </c>
      <c r="O2021" s="53"/>
      <c r="P2021" s="53"/>
    </row>
    <row r="2022" spans="1:16">
      <c r="A2022" s="48" t="str">
        <f t="shared" si="31"/>
        <v>WTRM.GbxBrgHSGenTmp2_10m_Avg</v>
      </c>
      <c r="B2022" s="25" t="e">
        <f>VLOOKUP(A2022,'Standard Tags IEC 61400-25-2 '!$A:$F,1,FALSE)</f>
        <v>#N/A</v>
      </c>
      <c r="C2022" s="28" t="s">
        <v>10038</v>
      </c>
      <c r="D2022" s="28" t="s">
        <v>10288</v>
      </c>
      <c r="E2022" s="28" t="s">
        <v>10289</v>
      </c>
      <c r="F2022" s="28" t="s">
        <v>10290</v>
      </c>
      <c r="G2022" s="28" t="s">
        <v>10291</v>
      </c>
      <c r="H2022" s="28" t="s">
        <v>10292</v>
      </c>
      <c r="I2022" s="53" t="s">
        <v>10287</v>
      </c>
      <c r="J2022" s="29" t="s">
        <v>1309</v>
      </c>
      <c r="K2022" s="25" t="s">
        <v>1310</v>
      </c>
      <c r="L2022" s="53" t="s">
        <v>46</v>
      </c>
      <c r="M2022" s="53" t="s">
        <v>33</v>
      </c>
      <c r="N2022" s="25" t="s">
        <v>47</v>
      </c>
      <c r="O2022" s="53"/>
      <c r="P2022" s="53"/>
    </row>
    <row r="2023" spans="1:16">
      <c r="A2023" s="48" t="str">
        <f t="shared" si="31"/>
        <v>WTRM.GbxBrgHSGenTmp2_10m_Max</v>
      </c>
      <c r="B2023" s="25" t="e">
        <f>VLOOKUP(A2023,'Standard Tags IEC 61400-25-2 '!$A:$F,1,FALSE)</f>
        <v>#N/A</v>
      </c>
      <c r="C2023" s="28" t="s">
        <v>10038</v>
      </c>
      <c r="D2023" s="28" t="s">
        <v>10293</v>
      </c>
      <c r="E2023" s="28" t="s">
        <v>10294</v>
      </c>
      <c r="F2023" s="28" t="s">
        <v>10295</v>
      </c>
      <c r="G2023" s="28" t="s">
        <v>10296</v>
      </c>
      <c r="H2023" s="28" t="s">
        <v>10297</v>
      </c>
      <c r="I2023" s="53" t="s">
        <v>10287</v>
      </c>
      <c r="J2023" s="29" t="s">
        <v>1309</v>
      </c>
      <c r="K2023" s="25" t="s">
        <v>1310</v>
      </c>
      <c r="L2023" s="53" t="s">
        <v>53</v>
      </c>
      <c r="M2023" s="53" t="s">
        <v>33</v>
      </c>
      <c r="N2023" s="53" t="s">
        <v>47</v>
      </c>
      <c r="O2023" s="53"/>
      <c r="P2023" s="53"/>
    </row>
    <row r="2024" spans="1:16">
      <c r="A2024" s="48" t="str">
        <f t="shared" si="31"/>
        <v>WTRM.GbxBrgHSGenTmp2_10m_Min</v>
      </c>
      <c r="B2024" s="25" t="e">
        <f>VLOOKUP(A2024,'Standard Tags IEC 61400-25-2 '!$A:$F,1,FALSE)</f>
        <v>#N/A</v>
      </c>
      <c r="C2024" s="28" t="s">
        <v>10038</v>
      </c>
      <c r="D2024" s="28" t="s">
        <v>10298</v>
      </c>
      <c r="E2024" s="28" t="s">
        <v>10299</v>
      </c>
      <c r="F2024" s="28" t="s">
        <v>10300</v>
      </c>
      <c r="G2024" s="28" t="s">
        <v>10301</v>
      </c>
      <c r="H2024" s="28" t="s">
        <v>10302</v>
      </c>
      <c r="I2024" s="53" t="s">
        <v>10287</v>
      </c>
      <c r="J2024" s="29" t="s">
        <v>1309</v>
      </c>
      <c r="K2024" s="25" t="s">
        <v>1310</v>
      </c>
      <c r="L2024" s="53" t="s">
        <v>59</v>
      </c>
      <c r="M2024" s="53" t="s">
        <v>33</v>
      </c>
      <c r="N2024" s="53" t="s">
        <v>47</v>
      </c>
      <c r="O2024" s="53"/>
      <c r="P2024" s="53"/>
    </row>
    <row r="2025" spans="1:16">
      <c r="A2025" s="48" t="str">
        <f t="shared" si="31"/>
        <v>WTRM.GbxBrgHSGenTmp2_10m_Std</v>
      </c>
      <c r="B2025" s="25" t="e">
        <f>VLOOKUP(A2025,'Standard Tags IEC 61400-25-2 '!$A:$F,1,FALSE)</f>
        <v>#N/A</v>
      </c>
      <c r="C2025" s="28" t="s">
        <v>10038</v>
      </c>
      <c r="D2025" s="28" t="s">
        <v>10303</v>
      </c>
      <c r="E2025" s="28" t="s">
        <v>10304</v>
      </c>
      <c r="F2025" s="28" t="s">
        <v>10305</v>
      </c>
      <c r="G2025" s="28" t="s">
        <v>10306</v>
      </c>
      <c r="H2025" s="28" t="s">
        <v>10307</v>
      </c>
      <c r="I2025" s="53" t="s">
        <v>10287</v>
      </c>
      <c r="J2025" s="29" t="s">
        <v>1309</v>
      </c>
      <c r="K2025" s="25" t="s">
        <v>1310</v>
      </c>
      <c r="L2025" s="53" t="s">
        <v>65</v>
      </c>
      <c r="M2025" s="53" t="s">
        <v>33</v>
      </c>
      <c r="N2025" s="53" t="s">
        <v>47</v>
      </c>
      <c r="O2025" s="53"/>
      <c r="P2025" s="53"/>
    </row>
    <row r="2026" spans="1:16">
      <c r="A2026" s="48" t="str">
        <f t="shared" si="31"/>
        <v>WTRM.GbxBrgHSGenTmp3</v>
      </c>
      <c r="B2026" s="25" t="e">
        <f>VLOOKUP(A2026,'Standard Tags IEC 61400-25-2 '!$A:$F,1,FALSE)</f>
        <v>#N/A</v>
      </c>
      <c r="C2026" s="28" t="s">
        <v>10038</v>
      </c>
      <c r="D2026" s="28" t="s">
        <v>10308</v>
      </c>
      <c r="E2026" s="28" t="s">
        <v>10309</v>
      </c>
      <c r="F2026" s="28" t="s">
        <v>10310</v>
      </c>
      <c r="G2026" s="28" t="s">
        <v>10311</v>
      </c>
      <c r="H2026" s="28" t="s">
        <v>10312</v>
      </c>
      <c r="I2026" s="53" t="s">
        <v>10313</v>
      </c>
      <c r="J2026" s="29" t="s">
        <v>1309</v>
      </c>
      <c r="K2026" s="25" t="s">
        <v>1310</v>
      </c>
      <c r="L2026" s="53" t="s">
        <v>24</v>
      </c>
      <c r="M2026" s="53" t="s">
        <v>33</v>
      </c>
      <c r="N2026" s="53" t="s">
        <v>24</v>
      </c>
      <c r="O2026" s="53"/>
      <c r="P2026" s="53"/>
    </row>
    <row r="2027" spans="1:16">
      <c r="A2027" s="48" t="str">
        <f t="shared" si="31"/>
        <v>WTRM.GbxBrgHSGenTmp3_10m_Avg</v>
      </c>
      <c r="B2027" s="25" t="e">
        <f>VLOOKUP(A2027,'Standard Tags IEC 61400-25-2 '!$A:$F,1,FALSE)</f>
        <v>#N/A</v>
      </c>
      <c r="C2027" s="28" t="s">
        <v>10038</v>
      </c>
      <c r="D2027" s="28" t="s">
        <v>10314</v>
      </c>
      <c r="E2027" s="28" t="s">
        <v>10315</v>
      </c>
      <c r="F2027" s="28" t="s">
        <v>10316</v>
      </c>
      <c r="G2027" s="28" t="s">
        <v>10317</v>
      </c>
      <c r="H2027" s="28" t="s">
        <v>10318</v>
      </c>
      <c r="I2027" s="53" t="s">
        <v>10313</v>
      </c>
      <c r="J2027" s="29" t="s">
        <v>1309</v>
      </c>
      <c r="K2027" s="25" t="s">
        <v>1310</v>
      </c>
      <c r="L2027" s="53" t="s">
        <v>46</v>
      </c>
      <c r="M2027" s="53" t="s">
        <v>33</v>
      </c>
      <c r="N2027" s="25" t="s">
        <v>47</v>
      </c>
      <c r="O2027" s="53"/>
      <c r="P2027" s="53"/>
    </row>
    <row r="2028" spans="1:16">
      <c r="A2028" s="48" t="str">
        <f t="shared" si="31"/>
        <v>WTRM.GbxBrgHSGenTmp3_10m_Max</v>
      </c>
      <c r="B2028" s="25" t="e">
        <f>VLOOKUP(A2028,'Standard Tags IEC 61400-25-2 '!$A:$F,1,FALSE)</f>
        <v>#N/A</v>
      </c>
      <c r="C2028" s="28" t="s">
        <v>10038</v>
      </c>
      <c r="D2028" s="28" t="s">
        <v>10319</v>
      </c>
      <c r="E2028" s="28" t="s">
        <v>10320</v>
      </c>
      <c r="F2028" s="28" t="s">
        <v>10321</v>
      </c>
      <c r="G2028" s="28" t="s">
        <v>10322</v>
      </c>
      <c r="H2028" s="28" t="s">
        <v>10323</v>
      </c>
      <c r="I2028" s="53" t="s">
        <v>10313</v>
      </c>
      <c r="J2028" s="29" t="s">
        <v>1309</v>
      </c>
      <c r="K2028" s="25" t="s">
        <v>1310</v>
      </c>
      <c r="L2028" s="53" t="s">
        <v>53</v>
      </c>
      <c r="M2028" s="53" t="s">
        <v>33</v>
      </c>
      <c r="N2028" s="53" t="s">
        <v>47</v>
      </c>
      <c r="O2028" s="53"/>
      <c r="P2028" s="53"/>
    </row>
    <row r="2029" spans="1:16">
      <c r="A2029" s="48" t="str">
        <f t="shared" si="31"/>
        <v>WTRM.GbxBrgHSGenTmp3_10m_Min</v>
      </c>
      <c r="B2029" s="25" t="e">
        <f>VLOOKUP(A2029,'Standard Tags IEC 61400-25-2 '!$A:$F,1,FALSE)</f>
        <v>#N/A</v>
      </c>
      <c r="C2029" s="28" t="s">
        <v>10038</v>
      </c>
      <c r="D2029" s="28" t="s">
        <v>10324</v>
      </c>
      <c r="E2029" s="28" t="s">
        <v>10325</v>
      </c>
      <c r="F2029" s="28" t="s">
        <v>10326</v>
      </c>
      <c r="G2029" s="28" t="s">
        <v>10327</v>
      </c>
      <c r="H2029" s="28" t="s">
        <v>10328</v>
      </c>
      <c r="I2029" s="53" t="s">
        <v>10313</v>
      </c>
      <c r="J2029" s="29" t="s">
        <v>1309</v>
      </c>
      <c r="K2029" s="25" t="s">
        <v>1310</v>
      </c>
      <c r="L2029" s="53" t="s">
        <v>59</v>
      </c>
      <c r="M2029" s="53" t="s">
        <v>33</v>
      </c>
      <c r="N2029" s="53" t="s">
        <v>47</v>
      </c>
      <c r="O2029" s="53"/>
      <c r="P2029" s="53"/>
    </row>
    <row r="2030" spans="1:16">
      <c r="A2030" s="48" t="str">
        <f t="shared" si="31"/>
        <v>WTRM.GbxBrgHSGenTmp3_10m_Std</v>
      </c>
      <c r="B2030" s="25" t="e">
        <f>VLOOKUP(A2030,'Standard Tags IEC 61400-25-2 '!$A:$F,1,FALSE)</f>
        <v>#N/A</v>
      </c>
      <c r="C2030" s="28" t="s">
        <v>10038</v>
      </c>
      <c r="D2030" s="28" t="s">
        <v>10329</v>
      </c>
      <c r="E2030" s="28" t="s">
        <v>10330</v>
      </c>
      <c r="F2030" s="28" t="s">
        <v>10331</v>
      </c>
      <c r="G2030" s="28" t="s">
        <v>10332</v>
      </c>
      <c r="H2030" s="28" t="s">
        <v>10333</v>
      </c>
      <c r="I2030" s="53" t="s">
        <v>10313</v>
      </c>
      <c r="J2030" s="29" t="s">
        <v>1309</v>
      </c>
      <c r="K2030" s="25" t="s">
        <v>1310</v>
      </c>
      <c r="L2030" s="53" t="s">
        <v>65</v>
      </c>
      <c r="M2030" s="53" t="s">
        <v>33</v>
      </c>
      <c r="N2030" s="53" t="s">
        <v>47</v>
      </c>
      <c r="O2030" s="53"/>
      <c r="P2030" s="53"/>
    </row>
    <row r="2031" spans="1:16">
      <c r="A2031" s="48" t="str">
        <f t="shared" si="31"/>
        <v>WTRM.GbxBrgHSGenTmp4</v>
      </c>
      <c r="B2031" s="25" t="e">
        <f>VLOOKUP(A2031,'Standard Tags IEC 61400-25-2 '!$A:$F,1,FALSE)</f>
        <v>#N/A</v>
      </c>
      <c r="C2031" s="28" t="s">
        <v>10038</v>
      </c>
      <c r="D2031" s="28" t="s">
        <v>10334</v>
      </c>
      <c r="E2031" s="28" t="s">
        <v>10335</v>
      </c>
      <c r="F2031" s="28" t="s">
        <v>10336</v>
      </c>
      <c r="G2031" s="28" t="s">
        <v>10337</v>
      </c>
      <c r="H2031" s="28" t="s">
        <v>10338</v>
      </c>
      <c r="I2031" s="53" t="s">
        <v>10339</v>
      </c>
      <c r="J2031" s="29" t="s">
        <v>1309</v>
      </c>
      <c r="K2031" s="25" t="s">
        <v>1310</v>
      </c>
      <c r="L2031" s="53" t="s">
        <v>24</v>
      </c>
      <c r="M2031" s="53" t="s">
        <v>33</v>
      </c>
      <c r="N2031" s="53" t="s">
        <v>24</v>
      </c>
      <c r="O2031" s="53"/>
      <c r="P2031" s="53"/>
    </row>
    <row r="2032" spans="1:16">
      <c r="A2032" s="48" t="str">
        <f t="shared" si="31"/>
        <v>WTRM.GbxBrgHSGenTmp4_10m_Avg</v>
      </c>
      <c r="B2032" s="25" t="e">
        <f>VLOOKUP(A2032,'Standard Tags IEC 61400-25-2 '!$A:$F,1,FALSE)</f>
        <v>#N/A</v>
      </c>
      <c r="C2032" s="28" t="s">
        <v>10038</v>
      </c>
      <c r="D2032" s="28" t="s">
        <v>10340</v>
      </c>
      <c r="E2032" s="28" t="s">
        <v>10341</v>
      </c>
      <c r="F2032" s="28" t="s">
        <v>10342</v>
      </c>
      <c r="G2032" s="28" t="s">
        <v>10343</v>
      </c>
      <c r="H2032" s="28" t="s">
        <v>10344</v>
      </c>
      <c r="I2032" s="53" t="s">
        <v>10339</v>
      </c>
      <c r="J2032" s="29" t="s">
        <v>1309</v>
      </c>
      <c r="K2032" s="25" t="s">
        <v>1310</v>
      </c>
      <c r="L2032" s="53" t="s">
        <v>46</v>
      </c>
      <c r="M2032" s="53" t="s">
        <v>33</v>
      </c>
      <c r="N2032" s="25" t="s">
        <v>47</v>
      </c>
      <c r="O2032" s="53"/>
      <c r="P2032" s="53"/>
    </row>
    <row r="2033" spans="1:16">
      <c r="A2033" s="48" t="str">
        <f t="shared" si="31"/>
        <v>WTRM.GbxBrgHSGenTmp4_10m_Max</v>
      </c>
      <c r="B2033" s="25" t="e">
        <f>VLOOKUP(A2033,'Standard Tags IEC 61400-25-2 '!$A:$F,1,FALSE)</f>
        <v>#N/A</v>
      </c>
      <c r="C2033" s="28" t="s">
        <v>10038</v>
      </c>
      <c r="D2033" s="28" t="s">
        <v>10345</v>
      </c>
      <c r="E2033" s="28" t="s">
        <v>10346</v>
      </c>
      <c r="F2033" s="28" t="s">
        <v>10347</v>
      </c>
      <c r="G2033" s="28" t="s">
        <v>10348</v>
      </c>
      <c r="H2033" s="28" t="s">
        <v>10349</v>
      </c>
      <c r="I2033" s="53" t="s">
        <v>10339</v>
      </c>
      <c r="J2033" s="29" t="s">
        <v>1309</v>
      </c>
      <c r="K2033" s="25" t="s">
        <v>1310</v>
      </c>
      <c r="L2033" s="53" t="s">
        <v>53</v>
      </c>
      <c r="M2033" s="53" t="s">
        <v>33</v>
      </c>
      <c r="N2033" s="53" t="s">
        <v>47</v>
      </c>
      <c r="O2033" s="53"/>
      <c r="P2033" s="53"/>
    </row>
    <row r="2034" spans="1:16">
      <c r="A2034" s="48" t="str">
        <f t="shared" si="31"/>
        <v>WTRM.GbxBrgHSGenTmp4_10m_Min</v>
      </c>
      <c r="B2034" s="25" t="e">
        <f>VLOOKUP(A2034,'Standard Tags IEC 61400-25-2 '!$A:$F,1,FALSE)</f>
        <v>#N/A</v>
      </c>
      <c r="C2034" s="28" t="s">
        <v>10038</v>
      </c>
      <c r="D2034" s="28" t="s">
        <v>10350</v>
      </c>
      <c r="E2034" s="28" t="s">
        <v>10351</v>
      </c>
      <c r="F2034" s="28" t="s">
        <v>10352</v>
      </c>
      <c r="G2034" s="28" t="s">
        <v>10353</v>
      </c>
      <c r="H2034" s="28" t="s">
        <v>10354</v>
      </c>
      <c r="I2034" s="53" t="s">
        <v>10339</v>
      </c>
      <c r="J2034" s="29" t="s">
        <v>1309</v>
      </c>
      <c r="K2034" s="25" t="s">
        <v>1310</v>
      </c>
      <c r="L2034" s="53" t="s">
        <v>59</v>
      </c>
      <c r="M2034" s="53" t="s">
        <v>33</v>
      </c>
      <c r="N2034" s="53" t="s">
        <v>47</v>
      </c>
      <c r="O2034" s="53"/>
      <c r="P2034" s="53"/>
    </row>
    <row r="2035" spans="1:16">
      <c r="A2035" s="48" t="str">
        <f t="shared" si="31"/>
        <v>WTRM.GbxBrgHSGenTmp4_10m_Std</v>
      </c>
      <c r="B2035" s="25" t="e">
        <f>VLOOKUP(A2035,'Standard Tags IEC 61400-25-2 '!$A:$F,1,FALSE)</f>
        <v>#N/A</v>
      </c>
      <c r="C2035" s="28" t="s">
        <v>10038</v>
      </c>
      <c r="D2035" s="28" t="s">
        <v>10355</v>
      </c>
      <c r="E2035" s="28" t="s">
        <v>10356</v>
      </c>
      <c r="F2035" s="28" t="s">
        <v>10357</v>
      </c>
      <c r="G2035" s="28" t="s">
        <v>10358</v>
      </c>
      <c r="H2035" s="28" t="s">
        <v>10359</v>
      </c>
      <c r="I2035" s="53" t="s">
        <v>10339</v>
      </c>
      <c r="J2035" s="29" t="s">
        <v>1309</v>
      </c>
      <c r="K2035" s="25" t="s">
        <v>1310</v>
      </c>
      <c r="L2035" s="53" t="s">
        <v>65</v>
      </c>
      <c r="M2035" s="53" t="s">
        <v>33</v>
      </c>
      <c r="N2035" s="53" t="s">
        <v>47</v>
      </c>
      <c r="O2035" s="53"/>
      <c r="P2035" s="53"/>
    </row>
    <row r="2036" spans="1:16">
      <c r="A2036" s="48" t="str">
        <f t="shared" si="31"/>
        <v>WTRM.GbxBrgHSMidTmp</v>
      </c>
      <c r="B2036" s="25" t="e">
        <f>VLOOKUP(A2036,'Standard Tags IEC 61400-25-2 '!$A:$F,1,FALSE)</f>
        <v>#N/A</v>
      </c>
      <c r="C2036" s="28" t="s">
        <v>10038</v>
      </c>
      <c r="D2036" s="28" t="s">
        <v>10360</v>
      </c>
      <c r="E2036" s="28" t="s">
        <v>10361</v>
      </c>
      <c r="F2036" s="28" t="s">
        <v>10362</v>
      </c>
      <c r="G2036" s="28" t="s">
        <v>10363</v>
      </c>
      <c r="H2036" s="28" t="s">
        <v>10364</v>
      </c>
      <c r="I2036" s="53" t="s">
        <v>10365</v>
      </c>
      <c r="J2036" s="29" t="s">
        <v>1309</v>
      </c>
      <c r="K2036" s="25" t="s">
        <v>1310</v>
      </c>
      <c r="L2036" s="53" t="s">
        <v>24</v>
      </c>
      <c r="M2036" s="53" t="s">
        <v>33</v>
      </c>
      <c r="N2036" s="53" t="s">
        <v>24</v>
      </c>
    </row>
    <row r="2037" spans="1:16">
      <c r="A2037" s="48" t="str">
        <f t="shared" si="31"/>
        <v>WTRM.GbxBrgHSMidTmp_10m_Avg</v>
      </c>
      <c r="B2037" s="25" t="e">
        <f>VLOOKUP(A2037,'Standard Tags IEC 61400-25-2 '!$A:$F,1,FALSE)</f>
        <v>#N/A</v>
      </c>
      <c r="C2037" s="28" t="s">
        <v>10038</v>
      </c>
      <c r="D2037" s="28" t="s">
        <v>10366</v>
      </c>
      <c r="E2037" s="28" t="s">
        <v>10367</v>
      </c>
      <c r="F2037" s="28" t="s">
        <v>10368</v>
      </c>
      <c r="G2037" s="28" t="s">
        <v>10369</v>
      </c>
      <c r="H2037" s="28" t="s">
        <v>10370</v>
      </c>
      <c r="I2037" s="53" t="s">
        <v>10365</v>
      </c>
      <c r="J2037" s="29" t="s">
        <v>1309</v>
      </c>
      <c r="K2037" s="25" t="s">
        <v>1310</v>
      </c>
      <c r="L2037" s="53" t="s">
        <v>46</v>
      </c>
      <c r="M2037" s="53" t="s">
        <v>33</v>
      </c>
      <c r="N2037" s="25" t="s">
        <v>47</v>
      </c>
    </row>
    <row r="2038" spans="1:16">
      <c r="A2038" s="48" t="str">
        <f t="shared" si="31"/>
        <v>WTRM.GbxBrgHSMidTmp_10m_Max</v>
      </c>
      <c r="B2038" s="25" t="e">
        <f>VLOOKUP(A2038,'Standard Tags IEC 61400-25-2 '!$A:$F,1,FALSE)</f>
        <v>#N/A</v>
      </c>
      <c r="C2038" s="28" t="s">
        <v>10038</v>
      </c>
      <c r="D2038" s="28" t="s">
        <v>10371</v>
      </c>
      <c r="E2038" s="28" t="s">
        <v>10372</v>
      </c>
      <c r="F2038" s="28" t="s">
        <v>10373</v>
      </c>
      <c r="G2038" s="28" t="s">
        <v>10374</v>
      </c>
      <c r="H2038" s="28" t="s">
        <v>10375</v>
      </c>
      <c r="I2038" s="53" t="s">
        <v>10365</v>
      </c>
      <c r="J2038" s="29" t="s">
        <v>1309</v>
      </c>
      <c r="K2038" s="25" t="s">
        <v>1310</v>
      </c>
      <c r="L2038" s="53" t="s">
        <v>53</v>
      </c>
      <c r="M2038" s="53" t="s">
        <v>33</v>
      </c>
      <c r="N2038" s="53" t="s">
        <v>47</v>
      </c>
    </row>
    <row r="2039" spans="1:16">
      <c r="A2039" s="48" t="str">
        <f t="shared" si="31"/>
        <v>WTRM.GbxBrgHSMidTmp_10m_Min</v>
      </c>
      <c r="B2039" s="25" t="e">
        <f>VLOOKUP(A2039,'Standard Tags IEC 61400-25-2 '!$A:$F,1,FALSE)</f>
        <v>#N/A</v>
      </c>
      <c r="C2039" s="28" t="s">
        <v>10038</v>
      </c>
      <c r="D2039" s="28" t="s">
        <v>10376</v>
      </c>
      <c r="E2039" s="28" t="s">
        <v>10377</v>
      </c>
      <c r="F2039" s="28" t="s">
        <v>10378</v>
      </c>
      <c r="G2039" s="28" t="s">
        <v>10379</v>
      </c>
      <c r="H2039" s="28" t="s">
        <v>10380</v>
      </c>
      <c r="I2039" s="53" t="s">
        <v>10365</v>
      </c>
      <c r="J2039" s="29" t="s">
        <v>1309</v>
      </c>
      <c r="K2039" s="25" t="s">
        <v>1310</v>
      </c>
      <c r="L2039" s="53" t="s">
        <v>59</v>
      </c>
      <c r="M2039" s="53" t="s">
        <v>33</v>
      </c>
      <c r="N2039" s="53" t="s">
        <v>47</v>
      </c>
    </row>
    <row r="2040" spans="1:16">
      <c r="A2040" s="48" t="str">
        <f t="shared" si="31"/>
        <v>WTRM.GbxBrgHSMidTmp_10m_Std</v>
      </c>
      <c r="B2040" s="25" t="e">
        <f>VLOOKUP(A2040,'Standard Tags IEC 61400-25-2 '!$A:$F,1,FALSE)</f>
        <v>#N/A</v>
      </c>
      <c r="C2040" s="28" t="s">
        <v>10038</v>
      </c>
      <c r="D2040" s="28" t="s">
        <v>10381</v>
      </c>
      <c r="E2040" s="28" t="s">
        <v>10382</v>
      </c>
      <c r="F2040" s="28" t="s">
        <v>10383</v>
      </c>
      <c r="G2040" s="28" t="s">
        <v>10384</v>
      </c>
      <c r="H2040" s="28" t="s">
        <v>10385</v>
      </c>
      <c r="I2040" s="53" t="s">
        <v>10365</v>
      </c>
      <c r="J2040" s="29" t="s">
        <v>1309</v>
      </c>
      <c r="K2040" s="25" t="s">
        <v>1310</v>
      </c>
      <c r="L2040" s="53" t="s">
        <v>65</v>
      </c>
      <c r="M2040" s="53" t="s">
        <v>33</v>
      </c>
      <c r="N2040" s="53" t="s">
        <v>47</v>
      </c>
    </row>
    <row r="2041" spans="1:16">
      <c r="A2041" s="48" t="str">
        <f t="shared" si="31"/>
        <v>WTRM.GbxBrgHSRotTmp</v>
      </c>
      <c r="B2041" s="25" t="e">
        <f>VLOOKUP(A2041,'Standard Tags IEC 61400-25-2 '!$A:$F,1,FALSE)</f>
        <v>#N/A</v>
      </c>
      <c r="C2041" s="28" t="s">
        <v>10038</v>
      </c>
      <c r="D2041" s="28" t="s">
        <v>10386</v>
      </c>
      <c r="E2041" s="28" t="s">
        <v>10387</v>
      </c>
      <c r="F2041" s="28" t="s">
        <v>10388</v>
      </c>
      <c r="G2041" s="28" t="s">
        <v>10389</v>
      </c>
      <c r="H2041" s="28" t="s">
        <v>10390</v>
      </c>
      <c r="I2041" s="53" t="s">
        <v>10391</v>
      </c>
      <c r="J2041" s="29" t="s">
        <v>1309</v>
      </c>
      <c r="K2041" s="25" t="s">
        <v>1310</v>
      </c>
      <c r="L2041" s="53" t="s">
        <v>24</v>
      </c>
      <c r="M2041" s="53" t="s">
        <v>33</v>
      </c>
      <c r="N2041" s="53" t="s">
        <v>24</v>
      </c>
    </row>
    <row r="2042" spans="1:16">
      <c r="A2042" s="48" t="str">
        <f t="shared" si="31"/>
        <v>WTRM.GbxBrgHSRotTmp_10m_Avg</v>
      </c>
      <c r="B2042" s="25" t="e">
        <f>VLOOKUP(A2042,'Standard Tags IEC 61400-25-2 '!$A:$F,1,FALSE)</f>
        <v>#N/A</v>
      </c>
      <c r="C2042" s="28" t="s">
        <v>10038</v>
      </c>
      <c r="D2042" s="28" t="s">
        <v>10392</v>
      </c>
      <c r="E2042" s="28" t="s">
        <v>10393</v>
      </c>
      <c r="F2042" s="28" t="s">
        <v>10394</v>
      </c>
      <c r="G2042" s="28" t="s">
        <v>10395</v>
      </c>
      <c r="H2042" s="28" t="s">
        <v>10396</v>
      </c>
      <c r="I2042" s="53" t="s">
        <v>10391</v>
      </c>
      <c r="J2042" s="29" t="s">
        <v>1309</v>
      </c>
      <c r="K2042" s="25" t="s">
        <v>1310</v>
      </c>
      <c r="L2042" s="53" t="s">
        <v>46</v>
      </c>
      <c r="M2042" s="53" t="s">
        <v>33</v>
      </c>
      <c r="N2042" s="25" t="s">
        <v>47</v>
      </c>
    </row>
    <row r="2043" spans="1:16">
      <c r="A2043" s="48" t="str">
        <f t="shared" si="31"/>
        <v>WTRM.GbxBrgHSRotTmp_10m_Max</v>
      </c>
      <c r="B2043" s="25" t="e">
        <f>VLOOKUP(A2043,'Standard Tags IEC 61400-25-2 '!$A:$F,1,FALSE)</f>
        <v>#N/A</v>
      </c>
      <c r="C2043" s="28" t="s">
        <v>10038</v>
      </c>
      <c r="D2043" s="28" t="s">
        <v>10397</v>
      </c>
      <c r="E2043" s="28" t="s">
        <v>10398</v>
      </c>
      <c r="F2043" s="28" t="s">
        <v>10399</v>
      </c>
      <c r="G2043" s="28" t="s">
        <v>10400</v>
      </c>
      <c r="H2043" s="28" t="s">
        <v>10401</v>
      </c>
      <c r="I2043" s="53" t="s">
        <v>10391</v>
      </c>
      <c r="J2043" s="29" t="s">
        <v>1309</v>
      </c>
      <c r="K2043" s="25" t="s">
        <v>1310</v>
      </c>
      <c r="L2043" s="53" t="s">
        <v>53</v>
      </c>
      <c r="M2043" s="53" t="s">
        <v>33</v>
      </c>
      <c r="N2043" s="53" t="s">
        <v>47</v>
      </c>
    </row>
    <row r="2044" spans="1:16">
      <c r="A2044" s="48" t="str">
        <f t="shared" si="31"/>
        <v>WTRM.GbxBrgHSRotTmp_10m_Min</v>
      </c>
      <c r="B2044" s="25" t="e">
        <f>VLOOKUP(A2044,'Standard Tags IEC 61400-25-2 '!$A:$F,1,FALSE)</f>
        <v>#N/A</v>
      </c>
      <c r="C2044" s="28" t="s">
        <v>10038</v>
      </c>
      <c r="D2044" s="28" t="s">
        <v>10402</v>
      </c>
      <c r="E2044" s="28" t="s">
        <v>10403</v>
      </c>
      <c r="F2044" s="28" t="s">
        <v>10404</v>
      </c>
      <c r="G2044" s="28" t="s">
        <v>10405</v>
      </c>
      <c r="H2044" s="28" t="s">
        <v>10406</v>
      </c>
      <c r="I2044" s="53" t="s">
        <v>10391</v>
      </c>
      <c r="J2044" s="29" t="s">
        <v>1309</v>
      </c>
      <c r="K2044" s="25" t="s">
        <v>1310</v>
      </c>
      <c r="L2044" s="53" t="s">
        <v>59</v>
      </c>
      <c r="M2044" s="53" t="s">
        <v>33</v>
      </c>
      <c r="N2044" s="53" t="s">
        <v>47</v>
      </c>
    </row>
    <row r="2045" spans="1:16">
      <c r="A2045" s="48" t="str">
        <f t="shared" ref="A2045:A2108" si="32">_xlfn.CONCAT(C2045,D2045)</f>
        <v>WTRM.GbxBrgHSRotTmp_10m_Std</v>
      </c>
      <c r="B2045" s="25" t="e">
        <f>VLOOKUP(A2045,'Standard Tags IEC 61400-25-2 '!$A:$F,1,FALSE)</f>
        <v>#N/A</v>
      </c>
      <c r="C2045" s="28" t="s">
        <v>10038</v>
      </c>
      <c r="D2045" s="28" t="s">
        <v>10407</v>
      </c>
      <c r="E2045" s="28" t="s">
        <v>10408</v>
      </c>
      <c r="F2045" s="28" t="s">
        <v>10409</v>
      </c>
      <c r="G2045" s="28" t="s">
        <v>10410</v>
      </c>
      <c r="H2045" s="28" t="s">
        <v>10411</v>
      </c>
      <c r="I2045" s="53" t="s">
        <v>10391</v>
      </c>
      <c r="J2045" s="29" t="s">
        <v>1309</v>
      </c>
      <c r="K2045" s="25" t="s">
        <v>1310</v>
      </c>
      <c r="L2045" s="53" t="s">
        <v>65</v>
      </c>
      <c r="M2045" s="53" t="s">
        <v>33</v>
      </c>
      <c r="N2045" s="53" t="s">
        <v>47</v>
      </c>
    </row>
    <row r="2046" spans="1:16">
      <c r="A2046" s="48" t="str">
        <f t="shared" si="32"/>
        <v>WTRM.GbxBrgIMSGenTmp</v>
      </c>
      <c r="B2046" s="25" t="e">
        <f>VLOOKUP(A2046,'Standard Tags IEC 61400-25-2 '!$A:$F,1,FALSE)</f>
        <v>#N/A</v>
      </c>
      <c r="C2046" s="28" t="s">
        <v>10038</v>
      </c>
      <c r="D2046" s="28" t="s">
        <v>10412</v>
      </c>
      <c r="E2046" s="28" t="s">
        <v>10413</v>
      </c>
      <c r="F2046" s="28" t="s">
        <v>10414</v>
      </c>
      <c r="G2046" s="28" t="s">
        <v>10415</v>
      </c>
      <c r="H2046" s="28" t="s">
        <v>10416</v>
      </c>
      <c r="I2046" s="53" t="s">
        <v>10417</v>
      </c>
      <c r="J2046" s="29" t="s">
        <v>1309</v>
      </c>
      <c r="K2046" s="25" t="s">
        <v>1310</v>
      </c>
      <c r="L2046" s="53" t="s">
        <v>24</v>
      </c>
      <c r="M2046" s="53" t="s">
        <v>33</v>
      </c>
      <c r="N2046" s="53" t="s">
        <v>24</v>
      </c>
      <c r="O2046" s="53"/>
      <c r="P2046" s="53"/>
    </row>
    <row r="2047" spans="1:16">
      <c r="A2047" s="48" t="str">
        <f t="shared" si="32"/>
        <v>WTRM.GbxBrgIMSGenTmp_10m_Avg</v>
      </c>
      <c r="B2047" s="25" t="e">
        <f>VLOOKUP(A2047,'Standard Tags IEC 61400-25-2 '!$A:$F,1,FALSE)</f>
        <v>#N/A</v>
      </c>
      <c r="C2047" s="28" t="s">
        <v>10038</v>
      </c>
      <c r="D2047" s="28" t="s">
        <v>10418</v>
      </c>
      <c r="E2047" s="28" t="s">
        <v>10419</v>
      </c>
      <c r="F2047" s="28" t="s">
        <v>10420</v>
      </c>
      <c r="G2047" s="28" t="s">
        <v>10421</v>
      </c>
      <c r="H2047" s="28" t="s">
        <v>10422</v>
      </c>
      <c r="I2047" s="53" t="s">
        <v>10417</v>
      </c>
      <c r="J2047" s="29" t="s">
        <v>1309</v>
      </c>
      <c r="K2047" s="25" t="s">
        <v>1310</v>
      </c>
      <c r="L2047" s="53" t="s">
        <v>46</v>
      </c>
      <c r="M2047" s="53" t="s">
        <v>33</v>
      </c>
      <c r="N2047" s="25" t="s">
        <v>47</v>
      </c>
      <c r="O2047" s="53"/>
      <c r="P2047" s="53"/>
    </row>
    <row r="2048" spans="1:16">
      <c r="A2048" s="48" t="str">
        <f t="shared" si="32"/>
        <v>WTRM.GbxBrgIMSGenTmp_10m_Max</v>
      </c>
      <c r="B2048" s="25" t="e">
        <f>VLOOKUP(A2048,'Standard Tags IEC 61400-25-2 '!$A:$F,1,FALSE)</f>
        <v>#N/A</v>
      </c>
      <c r="C2048" s="28" t="s">
        <v>10038</v>
      </c>
      <c r="D2048" s="28" t="s">
        <v>10423</v>
      </c>
      <c r="E2048" s="28" t="s">
        <v>10424</v>
      </c>
      <c r="F2048" s="28" t="s">
        <v>10425</v>
      </c>
      <c r="G2048" s="28" t="s">
        <v>10426</v>
      </c>
      <c r="H2048" s="28" t="s">
        <v>10427</v>
      </c>
      <c r="I2048" s="53" t="s">
        <v>10417</v>
      </c>
      <c r="J2048" s="29" t="s">
        <v>1309</v>
      </c>
      <c r="K2048" s="25" t="s">
        <v>1310</v>
      </c>
      <c r="L2048" s="53" t="s">
        <v>53</v>
      </c>
      <c r="M2048" s="53" t="s">
        <v>33</v>
      </c>
      <c r="N2048" s="53" t="s">
        <v>47</v>
      </c>
      <c r="O2048" s="53"/>
      <c r="P2048" s="53"/>
    </row>
    <row r="2049" spans="1:16">
      <c r="A2049" s="48" t="str">
        <f t="shared" si="32"/>
        <v>WTRM.GbxBrgIMSGenTmp_10m_Min</v>
      </c>
      <c r="B2049" s="25" t="e">
        <f>VLOOKUP(A2049,'Standard Tags IEC 61400-25-2 '!$A:$F,1,FALSE)</f>
        <v>#N/A</v>
      </c>
      <c r="C2049" s="28" t="s">
        <v>10038</v>
      </c>
      <c r="D2049" s="28" t="s">
        <v>10428</v>
      </c>
      <c r="E2049" s="28" t="s">
        <v>10429</v>
      </c>
      <c r="F2049" s="28" t="s">
        <v>10430</v>
      </c>
      <c r="G2049" s="28" t="s">
        <v>10431</v>
      </c>
      <c r="H2049" s="28" t="s">
        <v>10432</v>
      </c>
      <c r="I2049" s="53" t="s">
        <v>10417</v>
      </c>
      <c r="J2049" s="29" t="s">
        <v>1309</v>
      </c>
      <c r="K2049" s="25" t="s">
        <v>1310</v>
      </c>
      <c r="L2049" s="53" t="s">
        <v>59</v>
      </c>
      <c r="M2049" s="53" t="s">
        <v>33</v>
      </c>
      <c r="N2049" s="53" t="s">
        <v>47</v>
      </c>
      <c r="O2049" s="53"/>
      <c r="P2049" s="53"/>
    </row>
    <row r="2050" spans="1:16">
      <c r="A2050" s="48" t="str">
        <f t="shared" si="32"/>
        <v>WTRM.GbxBrgIMSGenTmp_10m_Std</v>
      </c>
      <c r="B2050" s="25" t="e">
        <f>VLOOKUP(A2050,'Standard Tags IEC 61400-25-2 '!$A:$F,1,FALSE)</f>
        <v>#N/A</v>
      </c>
      <c r="C2050" s="28" t="s">
        <v>10038</v>
      </c>
      <c r="D2050" s="28" t="s">
        <v>10433</v>
      </c>
      <c r="E2050" s="28" t="s">
        <v>10434</v>
      </c>
      <c r="F2050" s="28" t="s">
        <v>10435</v>
      </c>
      <c r="G2050" s="28" t="s">
        <v>10436</v>
      </c>
      <c r="H2050" s="28" t="s">
        <v>10437</v>
      </c>
      <c r="I2050" s="53" t="s">
        <v>10417</v>
      </c>
      <c r="J2050" s="29" t="s">
        <v>1309</v>
      </c>
      <c r="K2050" s="25" t="s">
        <v>1310</v>
      </c>
      <c r="L2050" s="53" t="s">
        <v>65</v>
      </c>
      <c r="M2050" s="53" t="s">
        <v>33</v>
      </c>
      <c r="N2050" s="53" t="s">
        <v>47</v>
      </c>
    </row>
    <row r="2051" spans="1:16">
      <c r="A2051" s="48" t="str">
        <f t="shared" si="32"/>
        <v>WTRM.GbxBrgIMSRotTmp</v>
      </c>
      <c r="B2051" s="25" t="e">
        <f>VLOOKUP(A2051,'Standard Tags IEC 61400-25-2 '!$A:$F,1,FALSE)</f>
        <v>#N/A</v>
      </c>
      <c r="C2051" s="28" t="s">
        <v>10038</v>
      </c>
      <c r="D2051" s="28" t="s">
        <v>10438</v>
      </c>
      <c r="E2051" s="28" t="s">
        <v>10439</v>
      </c>
      <c r="F2051" s="28" t="s">
        <v>10440</v>
      </c>
      <c r="G2051" s="28" t="s">
        <v>10441</v>
      </c>
      <c r="H2051" s="28" t="s">
        <v>10442</v>
      </c>
      <c r="I2051" s="53" t="s">
        <v>10443</v>
      </c>
      <c r="J2051" s="29" t="s">
        <v>1309</v>
      </c>
      <c r="K2051" s="25" t="s">
        <v>1310</v>
      </c>
      <c r="L2051" s="53" t="s">
        <v>24</v>
      </c>
      <c r="M2051" s="53" t="s">
        <v>33</v>
      </c>
      <c r="N2051" s="53" t="s">
        <v>24</v>
      </c>
      <c r="O2051" s="53"/>
      <c r="P2051" s="53"/>
    </row>
    <row r="2052" spans="1:16">
      <c r="A2052" s="48" t="str">
        <f t="shared" si="32"/>
        <v>WTRM.GbxBrgIMSRotTmp_10m_Avg</v>
      </c>
      <c r="B2052" s="25" t="e">
        <f>VLOOKUP(A2052,'Standard Tags IEC 61400-25-2 '!$A:$F,1,FALSE)</f>
        <v>#N/A</v>
      </c>
      <c r="C2052" s="28" t="s">
        <v>10038</v>
      </c>
      <c r="D2052" s="28" t="s">
        <v>10444</v>
      </c>
      <c r="E2052" s="28" t="s">
        <v>10445</v>
      </c>
      <c r="F2052" s="28" t="s">
        <v>10446</v>
      </c>
      <c r="G2052" s="28" t="s">
        <v>10447</v>
      </c>
      <c r="H2052" s="28" t="s">
        <v>10448</v>
      </c>
      <c r="I2052" s="53" t="s">
        <v>10443</v>
      </c>
      <c r="J2052" s="29" t="s">
        <v>1309</v>
      </c>
      <c r="K2052" s="25" t="s">
        <v>1310</v>
      </c>
      <c r="L2052" s="53" t="s">
        <v>46</v>
      </c>
      <c r="M2052" s="53" t="s">
        <v>33</v>
      </c>
      <c r="N2052" s="25" t="s">
        <v>47</v>
      </c>
      <c r="O2052" s="53"/>
      <c r="P2052" s="53"/>
    </row>
    <row r="2053" spans="1:16">
      <c r="A2053" s="48" t="str">
        <f t="shared" si="32"/>
        <v>WTRM.GbxBrgIMSRotTmp_10m_Max</v>
      </c>
      <c r="B2053" s="25" t="e">
        <f>VLOOKUP(A2053,'Standard Tags IEC 61400-25-2 '!$A:$F,1,FALSE)</f>
        <v>#N/A</v>
      </c>
      <c r="C2053" s="28" t="s">
        <v>10038</v>
      </c>
      <c r="D2053" s="28" t="s">
        <v>10449</v>
      </c>
      <c r="E2053" s="28" t="s">
        <v>10450</v>
      </c>
      <c r="F2053" s="28" t="s">
        <v>10451</v>
      </c>
      <c r="G2053" s="28" t="s">
        <v>10452</v>
      </c>
      <c r="H2053" s="28" t="s">
        <v>10453</v>
      </c>
      <c r="I2053" s="53" t="s">
        <v>10443</v>
      </c>
      <c r="J2053" s="29" t="s">
        <v>1309</v>
      </c>
      <c r="K2053" s="25" t="s">
        <v>1310</v>
      </c>
      <c r="L2053" s="53" t="s">
        <v>53</v>
      </c>
      <c r="M2053" s="53" t="s">
        <v>33</v>
      </c>
      <c r="N2053" s="53" t="s">
        <v>47</v>
      </c>
      <c r="O2053" s="53"/>
      <c r="P2053" s="53"/>
    </row>
    <row r="2054" spans="1:16">
      <c r="A2054" s="48" t="str">
        <f t="shared" si="32"/>
        <v>WTRM.GbxBrgIMSRotTmp_10m_Min</v>
      </c>
      <c r="B2054" s="25" t="e">
        <f>VLOOKUP(A2054,'Standard Tags IEC 61400-25-2 '!$A:$F,1,FALSE)</f>
        <v>#N/A</v>
      </c>
      <c r="C2054" s="28" t="s">
        <v>10038</v>
      </c>
      <c r="D2054" s="28" t="s">
        <v>10454</v>
      </c>
      <c r="E2054" s="28" t="s">
        <v>10455</v>
      </c>
      <c r="F2054" s="28" t="s">
        <v>10456</v>
      </c>
      <c r="G2054" s="28" t="s">
        <v>10457</v>
      </c>
      <c r="H2054" s="28" t="s">
        <v>10458</v>
      </c>
      <c r="I2054" s="53" t="s">
        <v>10443</v>
      </c>
      <c r="J2054" s="29" t="s">
        <v>1309</v>
      </c>
      <c r="K2054" s="25" t="s">
        <v>1310</v>
      </c>
      <c r="L2054" s="53" t="s">
        <v>59</v>
      </c>
      <c r="M2054" s="53" t="s">
        <v>33</v>
      </c>
      <c r="N2054" s="53" t="s">
        <v>47</v>
      </c>
      <c r="O2054" s="53"/>
      <c r="P2054" s="53"/>
    </row>
    <row r="2055" spans="1:16">
      <c r="A2055" s="48" t="str">
        <f t="shared" si="32"/>
        <v>WTRM.GbxBrgIMSRotTmp_10m_Std</v>
      </c>
      <c r="B2055" s="25" t="e">
        <f>VLOOKUP(A2055,'Standard Tags IEC 61400-25-2 '!$A:$F,1,FALSE)</f>
        <v>#N/A</v>
      </c>
      <c r="C2055" s="28" t="s">
        <v>10038</v>
      </c>
      <c r="D2055" s="28" t="s">
        <v>10459</v>
      </c>
      <c r="E2055" s="28" t="s">
        <v>10460</v>
      </c>
      <c r="F2055" s="28" t="s">
        <v>10461</v>
      </c>
      <c r="G2055" s="28" t="s">
        <v>10462</v>
      </c>
      <c r="H2055" s="28" t="s">
        <v>10463</v>
      </c>
      <c r="I2055" s="53" t="s">
        <v>10443</v>
      </c>
      <c r="J2055" s="29" t="s">
        <v>1309</v>
      </c>
      <c r="K2055" s="25" t="s">
        <v>1310</v>
      </c>
      <c r="L2055" s="53" t="s">
        <v>65</v>
      </c>
      <c r="M2055" s="53" t="s">
        <v>33</v>
      </c>
      <c r="N2055" s="53" t="s">
        <v>47</v>
      </c>
      <c r="O2055" s="53"/>
      <c r="P2055" s="53"/>
    </row>
    <row r="2056" spans="1:16">
      <c r="A2056" s="48" t="str">
        <f t="shared" si="32"/>
        <v>WTRM.GbxBrgLSGenTmp</v>
      </c>
      <c r="B2056" s="25" t="e">
        <f>VLOOKUP(A2056,'Standard Tags IEC 61400-25-2 '!$A:$F,1,FALSE)</f>
        <v>#N/A</v>
      </c>
      <c r="C2056" s="28" t="s">
        <v>10038</v>
      </c>
      <c r="D2056" s="28" t="s">
        <v>10464</v>
      </c>
      <c r="E2056" s="28" t="s">
        <v>10465</v>
      </c>
      <c r="F2056" s="28" t="s">
        <v>10466</v>
      </c>
      <c r="G2056" s="28" t="s">
        <v>10467</v>
      </c>
      <c r="H2056" s="28" t="s">
        <v>10468</v>
      </c>
      <c r="I2056" s="53" t="s">
        <v>10469</v>
      </c>
      <c r="J2056" s="29" t="s">
        <v>1309</v>
      </c>
      <c r="K2056" s="25" t="s">
        <v>1310</v>
      </c>
      <c r="L2056" s="53" t="s">
        <v>24</v>
      </c>
      <c r="M2056" s="53" t="s">
        <v>33</v>
      </c>
      <c r="N2056" s="53" t="s">
        <v>24</v>
      </c>
      <c r="O2056" s="53"/>
      <c r="P2056" s="53"/>
    </row>
    <row r="2057" spans="1:16">
      <c r="A2057" s="48" t="str">
        <f t="shared" si="32"/>
        <v>WTRM.GbxBrgLSGenTmp_10m_Avg</v>
      </c>
      <c r="B2057" s="25" t="e">
        <f>VLOOKUP(A2057,'Standard Tags IEC 61400-25-2 '!$A:$F,1,FALSE)</f>
        <v>#N/A</v>
      </c>
      <c r="C2057" s="28" t="s">
        <v>10038</v>
      </c>
      <c r="D2057" s="28" t="s">
        <v>10470</v>
      </c>
      <c r="E2057" s="28" t="s">
        <v>10471</v>
      </c>
      <c r="F2057" s="28" t="s">
        <v>10472</v>
      </c>
      <c r="G2057" s="28" t="s">
        <v>10473</v>
      </c>
      <c r="H2057" s="28" t="s">
        <v>10474</v>
      </c>
      <c r="I2057" s="53" t="s">
        <v>10469</v>
      </c>
      <c r="J2057" s="29" t="s">
        <v>1309</v>
      </c>
      <c r="K2057" s="25" t="s">
        <v>1310</v>
      </c>
      <c r="L2057" s="53" t="s">
        <v>46</v>
      </c>
      <c r="M2057" s="53" t="s">
        <v>33</v>
      </c>
      <c r="N2057" s="25" t="s">
        <v>47</v>
      </c>
      <c r="O2057" s="53"/>
      <c r="P2057" s="53"/>
    </row>
    <row r="2058" spans="1:16">
      <c r="A2058" s="48" t="str">
        <f t="shared" si="32"/>
        <v>WTRM.GbxBrgLSGenTmp_10m_Max</v>
      </c>
      <c r="B2058" s="25" t="e">
        <f>VLOOKUP(A2058,'Standard Tags IEC 61400-25-2 '!$A:$F,1,FALSE)</f>
        <v>#N/A</v>
      </c>
      <c r="C2058" s="28" t="s">
        <v>10038</v>
      </c>
      <c r="D2058" s="28" t="s">
        <v>10475</v>
      </c>
      <c r="E2058" s="28" t="s">
        <v>10476</v>
      </c>
      <c r="F2058" s="28" t="s">
        <v>10477</v>
      </c>
      <c r="G2058" s="28" t="s">
        <v>10478</v>
      </c>
      <c r="H2058" s="28" t="s">
        <v>10479</v>
      </c>
      <c r="I2058" s="53" t="s">
        <v>10469</v>
      </c>
      <c r="J2058" s="29" t="s">
        <v>1309</v>
      </c>
      <c r="K2058" s="25" t="s">
        <v>1310</v>
      </c>
      <c r="L2058" s="53" t="s">
        <v>53</v>
      </c>
      <c r="M2058" s="53" t="s">
        <v>33</v>
      </c>
      <c r="N2058" s="53" t="s">
        <v>47</v>
      </c>
      <c r="O2058" s="53"/>
      <c r="P2058" s="53"/>
    </row>
    <row r="2059" spans="1:16">
      <c r="A2059" s="48" t="str">
        <f t="shared" si="32"/>
        <v>WTRM.GbxBrgLSGenTmp_10m_Min</v>
      </c>
      <c r="B2059" s="25" t="e">
        <f>VLOOKUP(A2059,'Standard Tags IEC 61400-25-2 '!$A:$F,1,FALSE)</f>
        <v>#N/A</v>
      </c>
      <c r="C2059" s="28" t="s">
        <v>10038</v>
      </c>
      <c r="D2059" s="28" t="s">
        <v>10480</v>
      </c>
      <c r="E2059" s="28" t="s">
        <v>10481</v>
      </c>
      <c r="F2059" s="28" t="s">
        <v>10482</v>
      </c>
      <c r="G2059" s="28" t="s">
        <v>10483</v>
      </c>
      <c r="H2059" s="28" t="s">
        <v>10484</v>
      </c>
      <c r="I2059" s="53" t="s">
        <v>10469</v>
      </c>
      <c r="J2059" s="29" t="s">
        <v>1309</v>
      </c>
      <c r="K2059" s="25" t="s">
        <v>1310</v>
      </c>
      <c r="L2059" s="53" t="s">
        <v>59</v>
      </c>
      <c r="M2059" s="53" t="s">
        <v>33</v>
      </c>
      <c r="N2059" s="53" t="s">
        <v>47</v>
      </c>
      <c r="O2059" s="53"/>
      <c r="P2059" s="53"/>
    </row>
    <row r="2060" spans="1:16">
      <c r="A2060" s="48" t="str">
        <f t="shared" si="32"/>
        <v>WTRM.GbxBrgLSGenTmp_10m_Std</v>
      </c>
      <c r="B2060" s="25" t="e">
        <f>VLOOKUP(A2060,'Standard Tags IEC 61400-25-2 '!$A:$F,1,FALSE)</f>
        <v>#N/A</v>
      </c>
      <c r="C2060" s="28" t="s">
        <v>10038</v>
      </c>
      <c r="D2060" s="28" t="s">
        <v>10485</v>
      </c>
      <c r="E2060" s="28" t="s">
        <v>10486</v>
      </c>
      <c r="F2060" s="28" t="s">
        <v>10487</v>
      </c>
      <c r="G2060" s="28" t="s">
        <v>10488</v>
      </c>
      <c r="H2060" s="28" t="s">
        <v>10489</v>
      </c>
      <c r="I2060" s="53" t="s">
        <v>10469</v>
      </c>
      <c r="J2060" s="29" t="s">
        <v>1309</v>
      </c>
      <c r="K2060" s="25" t="s">
        <v>1310</v>
      </c>
      <c r="L2060" s="53" t="s">
        <v>65</v>
      </c>
      <c r="M2060" s="53" t="s">
        <v>33</v>
      </c>
      <c r="N2060" s="53" t="s">
        <v>47</v>
      </c>
      <c r="O2060" s="53"/>
      <c r="P2060" s="53"/>
    </row>
    <row r="2061" spans="1:16">
      <c r="A2061" s="48" t="str">
        <f t="shared" si="32"/>
        <v>WTRM.GbxBrgLSRotTmp</v>
      </c>
      <c r="B2061" s="25" t="e">
        <f>VLOOKUP(A2061,'Standard Tags IEC 61400-25-2 '!$A:$F,1,FALSE)</f>
        <v>#N/A</v>
      </c>
      <c r="C2061" s="28" t="s">
        <v>10038</v>
      </c>
      <c r="D2061" s="28" t="s">
        <v>10490</v>
      </c>
      <c r="E2061" s="28" t="s">
        <v>10491</v>
      </c>
      <c r="F2061" s="28" t="s">
        <v>10492</v>
      </c>
      <c r="G2061" s="28" t="s">
        <v>10493</v>
      </c>
      <c r="H2061" s="28" t="s">
        <v>10494</v>
      </c>
      <c r="I2061" s="53" t="s">
        <v>10495</v>
      </c>
      <c r="J2061" s="29" t="s">
        <v>1309</v>
      </c>
      <c r="K2061" s="25" t="s">
        <v>1310</v>
      </c>
      <c r="L2061" s="53" t="s">
        <v>24</v>
      </c>
      <c r="M2061" s="53" t="s">
        <v>33</v>
      </c>
      <c r="N2061" s="53" t="s">
        <v>24</v>
      </c>
    </row>
    <row r="2062" spans="1:16">
      <c r="A2062" s="48" t="str">
        <f t="shared" si="32"/>
        <v>WTRM.GbxBrgLSRotTmp_10m_Avg</v>
      </c>
      <c r="B2062" s="25" t="e">
        <f>VLOOKUP(A2062,'Standard Tags IEC 61400-25-2 '!$A:$F,1,FALSE)</f>
        <v>#N/A</v>
      </c>
      <c r="C2062" s="28" t="s">
        <v>10038</v>
      </c>
      <c r="D2062" s="28" t="s">
        <v>10496</v>
      </c>
      <c r="E2062" s="28" t="s">
        <v>10497</v>
      </c>
      <c r="F2062" s="28" t="s">
        <v>10498</v>
      </c>
      <c r="G2062" s="28" t="s">
        <v>10499</v>
      </c>
      <c r="H2062" s="28" t="s">
        <v>10500</v>
      </c>
      <c r="I2062" s="53" t="s">
        <v>10495</v>
      </c>
      <c r="J2062" s="29" t="s">
        <v>1309</v>
      </c>
      <c r="K2062" s="25" t="s">
        <v>1310</v>
      </c>
      <c r="L2062" s="53" t="s">
        <v>46</v>
      </c>
      <c r="M2062" s="53" t="s">
        <v>33</v>
      </c>
      <c r="N2062" s="25" t="s">
        <v>47</v>
      </c>
    </row>
    <row r="2063" spans="1:16">
      <c r="A2063" s="48" t="str">
        <f t="shared" si="32"/>
        <v>WTRM.GbxBrgLSRotTmp_10m_Max</v>
      </c>
      <c r="B2063" s="25" t="e">
        <f>VLOOKUP(A2063,'Standard Tags IEC 61400-25-2 '!$A:$F,1,FALSE)</f>
        <v>#N/A</v>
      </c>
      <c r="C2063" s="28" t="s">
        <v>10038</v>
      </c>
      <c r="D2063" s="28" t="s">
        <v>10501</v>
      </c>
      <c r="E2063" s="28" t="s">
        <v>10502</v>
      </c>
      <c r="F2063" s="28" t="s">
        <v>10503</v>
      </c>
      <c r="G2063" s="28" t="s">
        <v>10504</v>
      </c>
      <c r="H2063" s="28" t="s">
        <v>10505</v>
      </c>
      <c r="I2063" s="53" t="s">
        <v>10495</v>
      </c>
      <c r="J2063" s="29" t="s">
        <v>1309</v>
      </c>
      <c r="K2063" s="25" t="s">
        <v>1310</v>
      </c>
      <c r="L2063" s="53" t="s">
        <v>53</v>
      </c>
      <c r="M2063" s="53" t="s">
        <v>33</v>
      </c>
      <c r="N2063" s="53" t="s">
        <v>47</v>
      </c>
    </row>
    <row r="2064" spans="1:16">
      <c r="A2064" s="48" t="str">
        <f t="shared" si="32"/>
        <v>WTRM.GbxBrgLSRotTmp_10m_Min</v>
      </c>
      <c r="B2064" s="25" t="e">
        <f>VLOOKUP(A2064,'Standard Tags IEC 61400-25-2 '!$A:$F,1,FALSE)</f>
        <v>#N/A</v>
      </c>
      <c r="C2064" s="28" t="s">
        <v>10038</v>
      </c>
      <c r="D2064" s="28" t="s">
        <v>10506</v>
      </c>
      <c r="E2064" s="28" t="s">
        <v>10507</v>
      </c>
      <c r="F2064" s="28" t="s">
        <v>10508</v>
      </c>
      <c r="G2064" s="28" t="s">
        <v>10509</v>
      </c>
      <c r="H2064" s="28" t="s">
        <v>10510</v>
      </c>
      <c r="I2064" s="53" t="s">
        <v>10495</v>
      </c>
      <c r="J2064" s="29" t="s">
        <v>1309</v>
      </c>
      <c r="K2064" s="25" t="s">
        <v>1310</v>
      </c>
      <c r="L2064" s="53" t="s">
        <v>59</v>
      </c>
      <c r="M2064" s="53" t="s">
        <v>33</v>
      </c>
      <c r="N2064" s="53" t="s">
        <v>47</v>
      </c>
    </row>
    <row r="2065" spans="1:16">
      <c r="A2065" s="48" t="str">
        <f t="shared" si="32"/>
        <v>WTRM.GbxBrgLSRotTmp_10m_Std</v>
      </c>
      <c r="B2065" s="25" t="e">
        <f>VLOOKUP(A2065,'Standard Tags IEC 61400-25-2 '!$A:$F,1,FALSE)</f>
        <v>#N/A</v>
      </c>
      <c r="C2065" s="28" t="s">
        <v>10038</v>
      </c>
      <c r="D2065" s="28" t="s">
        <v>10511</v>
      </c>
      <c r="E2065" s="28" t="s">
        <v>10512</v>
      </c>
      <c r="F2065" s="28" t="s">
        <v>10513</v>
      </c>
      <c r="G2065" s="28" t="s">
        <v>10514</v>
      </c>
      <c r="H2065" s="28" t="s">
        <v>10515</v>
      </c>
      <c r="I2065" s="53" t="s">
        <v>10495</v>
      </c>
      <c r="J2065" s="29" t="s">
        <v>1309</v>
      </c>
      <c r="K2065" s="25" t="s">
        <v>1310</v>
      </c>
      <c r="L2065" s="53" t="s">
        <v>65</v>
      </c>
      <c r="M2065" s="53" t="s">
        <v>33</v>
      </c>
      <c r="N2065" s="53" t="s">
        <v>47</v>
      </c>
    </row>
    <row r="2066" spans="1:16">
      <c r="A2066" s="48" t="str">
        <f t="shared" si="32"/>
        <v>WTRM.GbxBrgTmp1</v>
      </c>
      <c r="B2066" s="25" t="e">
        <f>VLOOKUP(A2066,'Standard Tags IEC 61400-25-2 '!$A:$F,1,FALSE)</f>
        <v>#N/A</v>
      </c>
      <c r="C2066" s="28" t="s">
        <v>10038</v>
      </c>
      <c r="D2066" s="28" t="s">
        <v>10516</v>
      </c>
      <c r="E2066" s="28" t="s">
        <v>10517</v>
      </c>
      <c r="F2066" s="28" t="s">
        <v>10518</v>
      </c>
      <c r="G2066" s="28" t="s">
        <v>10519</v>
      </c>
      <c r="H2066" s="28" t="s">
        <v>10520</v>
      </c>
      <c r="I2066" s="53" t="s">
        <v>10521</v>
      </c>
      <c r="J2066" s="29" t="s">
        <v>1309</v>
      </c>
      <c r="K2066" s="25" t="s">
        <v>1310</v>
      </c>
      <c r="L2066" s="53" t="s">
        <v>24</v>
      </c>
      <c r="M2066" s="53" t="s">
        <v>33</v>
      </c>
      <c r="N2066" s="53" t="s">
        <v>24</v>
      </c>
      <c r="O2066" s="53" t="s">
        <v>1337</v>
      </c>
      <c r="P2066" s="53"/>
    </row>
    <row r="2067" spans="1:16">
      <c r="A2067" s="48" t="str">
        <f t="shared" si="32"/>
        <v>WTRM.GbxBrgTmp1_10m_Avg</v>
      </c>
      <c r="B2067" s="25" t="e">
        <f>VLOOKUP(A2067,'Standard Tags IEC 61400-25-2 '!$A:$F,1,FALSE)</f>
        <v>#N/A</v>
      </c>
      <c r="C2067" s="28" t="s">
        <v>10038</v>
      </c>
      <c r="D2067" s="28" t="s">
        <v>10522</v>
      </c>
      <c r="E2067" s="28" t="s">
        <v>10523</v>
      </c>
      <c r="F2067" s="28" t="s">
        <v>10524</v>
      </c>
      <c r="G2067" s="28" t="s">
        <v>10525</v>
      </c>
      <c r="H2067" s="28" t="s">
        <v>10526</v>
      </c>
      <c r="I2067" s="53" t="s">
        <v>10521</v>
      </c>
      <c r="J2067" s="29" t="s">
        <v>1309</v>
      </c>
      <c r="K2067" s="25" t="s">
        <v>1310</v>
      </c>
      <c r="L2067" s="53" t="s">
        <v>46</v>
      </c>
      <c r="M2067" s="53" t="s">
        <v>33</v>
      </c>
      <c r="N2067" s="25" t="s">
        <v>47</v>
      </c>
      <c r="O2067" s="53"/>
      <c r="P2067" s="53"/>
    </row>
    <row r="2068" spans="1:16">
      <c r="A2068" s="48" t="str">
        <f t="shared" si="32"/>
        <v>WTRM.GbxBrgTmp1_10m_Max</v>
      </c>
      <c r="B2068" s="25" t="e">
        <f>VLOOKUP(A2068,'Standard Tags IEC 61400-25-2 '!$A:$F,1,FALSE)</f>
        <v>#N/A</v>
      </c>
      <c r="C2068" s="28" t="s">
        <v>10038</v>
      </c>
      <c r="D2068" s="28" t="s">
        <v>10527</v>
      </c>
      <c r="E2068" s="28" t="s">
        <v>10528</v>
      </c>
      <c r="F2068" s="28" t="s">
        <v>10529</v>
      </c>
      <c r="G2068" s="28" t="s">
        <v>10530</v>
      </c>
      <c r="H2068" s="28" t="s">
        <v>10531</v>
      </c>
      <c r="I2068" s="53" t="s">
        <v>10521</v>
      </c>
      <c r="J2068" s="29" t="s">
        <v>1309</v>
      </c>
      <c r="K2068" s="25" t="s">
        <v>1310</v>
      </c>
      <c r="L2068" s="53" t="s">
        <v>53</v>
      </c>
      <c r="M2068" s="53" t="s">
        <v>33</v>
      </c>
      <c r="N2068" s="53" t="s">
        <v>47</v>
      </c>
      <c r="O2068" s="53" t="s">
        <v>1339</v>
      </c>
      <c r="P2068" s="53"/>
    </row>
    <row r="2069" spans="1:16">
      <c r="A2069" s="48" t="str">
        <f t="shared" si="32"/>
        <v>WTRM.GbxBrgTmp1_10m_Min</v>
      </c>
      <c r="B2069" s="25" t="e">
        <f>VLOOKUP(A2069,'Standard Tags IEC 61400-25-2 '!$A:$F,1,FALSE)</f>
        <v>#N/A</v>
      </c>
      <c r="C2069" s="28" t="s">
        <v>10038</v>
      </c>
      <c r="D2069" s="28" t="s">
        <v>10532</v>
      </c>
      <c r="E2069" s="28" t="s">
        <v>10533</v>
      </c>
      <c r="F2069" s="28" t="s">
        <v>10534</v>
      </c>
      <c r="G2069" s="28" t="s">
        <v>10535</v>
      </c>
      <c r="H2069" s="28" t="s">
        <v>10536</v>
      </c>
      <c r="I2069" s="53" t="s">
        <v>10521</v>
      </c>
      <c r="J2069" s="29" t="s">
        <v>1309</v>
      </c>
      <c r="K2069" s="25" t="s">
        <v>1310</v>
      </c>
      <c r="L2069" s="53" t="s">
        <v>59</v>
      </c>
      <c r="M2069" s="53" t="s">
        <v>33</v>
      </c>
      <c r="N2069" s="53" t="s">
        <v>47</v>
      </c>
      <c r="O2069" s="53" t="s">
        <v>1339</v>
      </c>
      <c r="P2069" s="53"/>
    </row>
    <row r="2070" spans="1:16">
      <c r="A2070" s="48" t="str">
        <f t="shared" si="32"/>
        <v>WTRM.GbxBrgTmp1_10m_Std</v>
      </c>
      <c r="B2070" s="25" t="e">
        <f>VLOOKUP(A2070,'Standard Tags IEC 61400-25-2 '!$A:$F,1,FALSE)</f>
        <v>#N/A</v>
      </c>
      <c r="C2070" s="28" t="s">
        <v>10038</v>
      </c>
      <c r="D2070" s="28" t="s">
        <v>10537</v>
      </c>
      <c r="E2070" s="28" t="s">
        <v>10538</v>
      </c>
      <c r="F2070" s="28" t="s">
        <v>10539</v>
      </c>
      <c r="G2070" s="28" t="s">
        <v>10540</v>
      </c>
      <c r="H2070" s="28" t="s">
        <v>10541</v>
      </c>
      <c r="I2070" s="53" t="s">
        <v>10521</v>
      </c>
      <c r="J2070" s="29" t="s">
        <v>1309</v>
      </c>
      <c r="K2070" s="25" t="s">
        <v>1310</v>
      </c>
      <c r="L2070" s="53" t="s">
        <v>65</v>
      </c>
      <c r="M2070" s="53" t="s">
        <v>33</v>
      </c>
      <c r="N2070" s="53" t="s">
        <v>47</v>
      </c>
      <c r="O2070" s="53" t="s">
        <v>1339</v>
      </c>
      <c r="P2070" s="53"/>
    </row>
    <row r="2071" spans="1:16">
      <c r="A2071" s="48" t="str">
        <f t="shared" si="32"/>
        <v>WTRM.GbxBrgTmp2</v>
      </c>
      <c r="B2071" s="25" t="e">
        <f>VLOOKUP(A2071,'Standard Tags IEC 61400-25-2 '!$A:$F,1,FALSE)</f>
        <v>#N/A</v>
      </c>
      <c r="C2071" s="28" t="s">
        <v>10038</v>
      </c>
      <c r="D2071" s="28" t="s">
        <v>10542</v>
      </c>
      <c r="E2071" s="28" t="s">
        <v>10543</v>
      </c>
      <c r="F2071" s="28" t="s">
        <v>10544</v>
      </c>
      <c r="G2071" s="28" t="s">
        <v>10545</v>
      </c>
      <c r="H2071" s="28" t="s">
        <v>10546</v>
      </c>
      <c r="I2071" s="53" t="s">
        <v>10547</v>
      </c>
      <c r="J2071" s="29" t="s">
        <v>1309</v>
      </c>
      <c r="K2071" s="25" t="s">
        <v>1310</v>
      </c>
      <c r="L2071" s="53" t="s">
        <v>24</v>
      </c>
      <c r="M2071" s="53" t="s">
        <v>33</v>
      </c>
      <c r="N2071" s="53" t="s">
        <v>24</v>
      </c>
      <c r="O2071" s="53" t="s">
        <v>1337</v>
      </c>
      <c r="P2071" s="53"/>
    </row>
    <row r="2072" spans="1:16">
      <c r="A2072" s="48" t="str">
        <f t="shared" si="32"/>
        <v>WTRM.GbxBrgTmp2_10m_Avg</v>
      </c>
      <c r="B2072" s="25" t="e">
        <f>VLOOKUP(A2072,'Standard Tags IEC 61400-25-2 '!$A:$F,1,FALSE)</f>
        <v>#N/A</v>
      </c>
      <c r="C2072" s="28" t="s">
        <v>10038</v>
      </c>
      <c r="D2072" s="28" t="s">
        <v>10548</v>
      </c>
      <c r="E2072" s="28" t="s">
        <v>10549</v>
      </c>
      <c r="F2072" s="28" t="s">
        <v>10550</v>
      </c>
      <c r="G2072" s="28" t="s">
        <v>10551</v>
      </c>
      <c r="H2072" s="28" t="s">
        <v>10552</v>
      </c>
      <c r="I2072" s="53" t="s">
        <v>10547</v>
      </c>
      <c r="J2072" s="29" t="s">
        <v>1309</v>
      </c>
      <c r="K2072" s="25" t="s">
        <v>1310</v>
      </c>
      <c r="L2072" s="53" t="s">
        <v>46</v>
      </c>
      <c r="M2072" s="53" t="s">
        <v>33</v>
      </c>
      <c r="N2072" s="25" t="s">
        <v>47</v>
      </c>
      <c r="O2072" s="53"/>
      <c r="P2072" s="53"/>
    </row>
    <row r="2073" spans="1:16">
      <c r="A2073" s="48" t="str">
        <f t="shared" si="32"/>
        <v>WTRM.GbxBrgTmp2_10m_Max</v>
      </c>
      <c r="B2073" s="25" t="e">
        <f>VLOOKUP(A2073,'Standard Tags IEC 61400-25-2 '!$A:$F,1,FALSE)</f>
        <v>#N/A</v>
      </c>
      <c r="C2073" s="28" t="s">
        <v>10038</v>
      </c>
      <c r="D2073" s="28" t="s">
        <v>10553</v>
      </c>
      <c r="E2073" s="28" t="s">
        <v>10554</v>
      </c>
      <c r="F2073" s="28" t="s">
        <v>10555</v>
      </c>
      <c r="G2073" s="28" t="s">
        <v>10556</v>
      </c>
      <c r="H2073" s="28" t="s">
        <v>10557</v>
      </c>
      <c r="I2073" s="53" t="s">
        <v>10547</v>
      </c>
      <c r="J2073" s="29" t="s">
        <v>1309</v>
      </c>
      <c r="K2073" s="25" t="s">
        <v>1310</v>
      </c>
      <c r="L2073" s="53" t="s">
        <v>53</v>
      </c>
      <c r="M2073" s="53" t="s">
        <v>33</v>
      </c>
      <c r="N2073" s="53" t="s">
        <v>47</v>
      </c>
      <c r="O2073" s="53" t="s">
        <v>1339</v>
      </c>
      <c r="P2073" s="53"/>
    </row>
    <row r="2074" spans="1:16">
      <c r="A2074" s="48" t="str">
        <f t="shared" si="32"/>
        <v>WTRM.GbxBrgTmp2_10m_Min</v>
      </c>
      <c r="B2074" s="25" t="e">
        <f>VLOOKUP(A2074,'Standard Tags IEC 61400-25-2 '!$A:$F,1,FALSE)</f>
        <v>#N/A</v>
      </c>
      <c r="C2074" s="28" t="s">
        <v>10038</v>
      </c>
      <c r="D2074" s="28" t="s">
        <v>10558</v>
      </c>
      <c r="E2074" s="28" t="s">
        <v>10559</v>
      </c>
      <c r="F2074" s="28" t="s">
        <v>10560</v>
      </c>
      <c r="G2074" s="28" t="s">
        <v>10561</v>
      </c>
      <c r="H2074" s="28" t="s">
        <v>10562</v>
      </c>
      <c r="I2074" s="53" t="s">
        <v>10547</v>
      </c>
      <c r="J2074" s="29" t="s">
        <v>1309</v>
      </c>
      <c r="K2074" s="25" t="s">
        <v>1310</v>
      </c>
      <c r="L2074" s="53" t="s">
        <v>59</v>
      </c>
      <c r="M2074" s="53" t="s">
        <v>33</v>
      </c>
      <c r="N2074" s="53" t="s">
        <v>47</v>
      </c>
      <c r="O2074" s="53" t="s">
        <v>1339</v>
      </c>
      <c r="P2074" s="53"/>
    </row>
    <row r="2075" spans="1:16">
      <c r="A2075" s="48" t="str">
        <f t="shared" si="32"/>
        <v>WTRM.GbxBrgTmp2_10m_Std</v>
      </c>
      <c r="B2075" s="25" t="e">
        <f>VLOOKUP(A2075,'Standard Tags IEC 61400-25-2 '!$A:$F,1,FALSE)</f>
        <v>#N/A</v>
      </c>
      <c r="C2075" s="28" t="s">
        <v>10038</v>
      </c>
      <c r="D2075" s="28" t="s">
        <v>10563</v>
      </c>
      <c r="E2075" s="28" t="s">
        <v>10564</v>
      </c>
      <c r="F2075" s="28" t="s">
        <v>10565</v>
      </c>
      <c r="G2075" s="28" t="s">
        <v>10566</v>
      </c>
      <c r="H2075" s="28" t="s">
        <v>10567</v>
      </c>
      <c r="I2075" s="53" t="s">
        <v>10547</v>
      </c>
      <c r="J2075" s="29" t="s">
        <v>1309</v>
      </c>
      <c r="K2075" s="25" t="s">
        <v>1310</v>
      </c>
      <c r="L2075" s="53" t="s">
        <v>65</v>
      </c>
      <c r="M2075" s="53" t="s">
        <v>33</v>
      </c>
      <c r="N2075" s="53" t="s">
        <v>47</v>
      </c>
      <c r="O2075" s="53" t="s">
        <v>1339</v>
      </c>
      <c r="P2075" s="53"/>
    </row>
    <row r="2076" spans="1:16">
      <c r="A2076" s="48" t="str">
        <f t="shared" si="32"/>
        <v>WTRM.GbxBrgTmp3</v>
      </c>
      <c r="B2076" s="25" t="e">
        <f>VLOOKUP(A2076,'Standard Tags IEC 61400-25-2 '!$A:$F,1,FALSE)</f>
        <v>#N/A</v>
      </c>
      <c r="C2076" s="28" t="s">
        <v>10038</v>
      </c>
      <c r="D2076" s="28" t="s">
        <v>10568</v>
      </c>
      <c r="E2076" s="28" t="s">
        <v>10569</v>
      </c>
      <c r="F2076" s="28" t="s">
        <v>10570</v>
      </c>
      <c r="G2076" s="28" t="s">
        <v>10571</v>
      </c>
      <c r="H2076" s="28" t="s">
        <v>10572</v>
      </c>
      <c r="I2076" s="53" t="s">
        <v>10573</v>
      </c>
      <c r="J2076" s="29" t="s">
        <v>1309</v>
      </c>
      <c r="K2076" s="25" t="s">
        <v>1310</v>
      </c>
      <c r="L2076" s="53" t="s">
        <v>24</v>
      </c>
      <c r="M2076" s="53" t="s">
        <v>33</v>
      </c>
      <c r="N2076" s="53" t="s">
        <v>24</v>
      </c>
      <c r="O2076" s="53"/>
      <c r="P2076" s="53"/>
    </row>
    <row r="2077" spans="1:16">
      <c r="A2077" s="48" t="str">
        <f t="shared" si="32"/>
        <v>WTRM.GbxBrgTmp3_10m_Avg</v>
      </c>
      <c r="B2077" s="25" t="e">
        <f>VLOOKUP(A2077,'Standard Tags IEC 61400-25-2 '!$A:$F,1,FALSE)</f>
        <v>#N/A</v>
      </c>
      <c r="C2077" s="28" t="s">
        <v>10038</v>
      </c>
      <c r="D2077" s="28" t="s">
        <v>10574</v>
      </c>
      <c r="E2077" s="28" t="s">
        <v>10575</v>
      </c>
      <c r="F2077" s="28" t="s">
        <v>10576</v>
      </c>
      <c r="G2077" s="28" t="s">
        <v>10577</v>
      </c>
      <c r="H2077" s="28" t="s">
        <v>10578</v>
      </c>
      <c r="I2077" s="53" t="s">
        <v>10573</v>
      </c>
      <c r="J2077" s="29" t="s">
        <v>1309</v>
      </c>
      <c r="K2077" s="25" t="s">
        <v>1310</v>
      </c>
      <c r="L2077" s="53" t="s">
        <v>46</v>
      </c>
      <c r="M2077" s="53" t="s">
        <v>33</v>
      </c>
      <c r="N2077" s="25" t="s">
        <v>47</v>
      </c>
      <c r="O2077" s="53"/>
      <c r="P2077" s="53"/>
    </row>
    <row r="2078" spans="1:16">
      <c r="A2078" s="48" t="str">
        <f t="shared" si="32"/>
        <v>WTRM.GbxBrgTmp3_10m_Max</v>
      </c>
      <c r="B2078" s="25" t="e">
        <f>VLOOKUP(A2078,'Standard Tags IEC 61400-25-2 '!$A:$F,1,FALSE)</f>
        <v>#N/A</v>
      </c>
      <c r="C2078" s="28" t="s">
        <v>10038</v>
      </c>
      <c r="D2078" s="28" t="s">
        <v>10579</v>
      </c>
      <c r="E2078" s="28" t="s">
        <v>10580</v>
      </c>
      <c r="F2078" s="28" t="s">
        <v>10581</v>
      </c>
      <c r="G2078" s="28" t="s">
        <v>10582</v>
      </c>
      <c r="H2078" s="28" t="s">
        <v>10583</v>
      </c>
      <c r="I2078" s="53" t="s">
        <v>10573</v>
      </c>
      <c r="J2078" s="29" t="s">
        <v>1309</v>
      </c>
      <c r="K2078" s="25" t="s">
        <v>1310</v>
      </c>
      <c r="L2078" s="53" t="s">
        <v>53</v>
      </c>
      <c r="M2078" s="53" t="s">
        <v>33</v>
      </c>
      <c r="N2078" s="53" t="s">
        <v>47</v>
      </c>
      <c r="O2078" s="53"/>
      <c r="P2078" s="53"/>
    </row>
    <row r="2079" spans="1:16">
      <c r="A2079" s="48" t="str">
        <f t="shared" si="32"/>
        <v>WTRM.GbxBrgTmp3_10m_Min</v>
      </c>
      <c r="B2079" s="25" t="e">
        <f>VLOOKUP(A2079,'Standard Tags IEC 61400-25-2 '!$A:$F,1,FALSE)</f>
        <v>#N/A</v>
      </c>
      <c r="C2079" s="28" t="s">
        <v>10038</v>
      </c>
      <c r="D2079" s="28" t="s">
        <v>10584</v>
      </c>
      <c r="E2079" s="28" t="s">
        <v>10585</v>
      </c>
      <c r="F2079" s="28" t="s">
        <v>10586</v>
      </c>
      <c r="G2079" s="28" t="s">
        <v>10587</v>
      </c>
      <c r="H2079" s="28" t="s">
        <v>10588</v>
      </c>
      <c r="I2079" s="53" t="s">
        <v>10573</v>
      </c>
      <c r="J2079" s="29" t="s">
        <v>1309</v>
      </c>
      <c r="K2079" s="25" t="s">
        <v>1310</v>
      </c>
      <c r="L2079" s="53" t="s">
        <v>59</v>
      </c>
      <c r="M2079" s="53" t="s">
        <v>33</v>
      </c>
      <c r="N2079" s="53" t="s">
        <v>47</v>
      </c>
      <c r="O2079" s="53"/>
      <c r="P2079" s="53"/>
    </row>
    <row r="2080" spans="1:16">
      <c r="A2080" s="48" t="str">
        <f t="shared" si="32"/>
        <v>WTRM.GbxBrgTmp3_10m_Std</v>
      </c>
      <c r="B2080" s="25" t="e">
        <f>VLOOKUP(A2080,'Standard Tags IEC 61400-25-2 '!$A:$F,1,FALSE)</f>
        <v>#N/A</v>
      </c>
      <c r="C2080" s="28" t="s">
        <v>10038</v>
      </c>
      <c r="D2080" s="28" t="s">
        <v>10589</v>
      </c>
      <c r="E2080" s="28" t="s">
        <v>10590</v>
      </c>
      <c r="F2080" s="28" t="s">
        <v>10591</v>
      </c>
      <c r="G2080" s="28" t="s">
        <v>10592</v>
      </c>
      <c r="H2080" s="28" t="s">
        <v>10593</v>
      </c>
      <c r="I2080" s="53" t="s">
        <v>10573</v>
      </c>
      <c r="J2080" s="29" t="s">
        <v>1309</v>
      </c>
      <c r="K2080" s="25" t="s">
        <v>1310</v>
      </c>
      <c r="L2080" s="53" t="s">
        <v>65</v>
      </c>
      <c r="M2080" s="53" t="s">
        <v>33</v>
      </c>
      <c r="N2080" s="53" t="s">
        <v>47</v>
      </c>
    </row>
    <row r="2081" spans="1:17">
      <c r="A2081" s="48" t="str">
        <f t="shared" si="32"/>
        <v>WTRM.GbxBrgTmp4</v>
      </c>
      <c r="B2081" s="25" t="e">
        <f>VLOOKUP(A2081,'Standard Tags IEC 61400-25-2 '!$A:$F,1,FALSE)</f>
        <v>#N/A</v>
      </c>
      <c r="C2081" s="28" t="s">
        <v>10038</v>
      </c>
      <c r="D2081" s="28" t="s">
        <v>10594</v>
      </c>
      <c r="E2081" s="28" t="s">
        <v>10595</v>
      </c>
      <c r="F2081" s="28" t="s">
        <v>10596</v>
      </c>
      <c r="G2081" s="28" t="s">
        <v>10597</v>
      </c>
      <c r="H2081" s="28" t="s">
        <v>10598</v>
      </c>
      <c r="I2081" s="53" t="s">
        <v>10599</v>
      </c>
      <c r="J2081" s="29" t="s">
        <v>1309</v>
      </c>
      <c r="K2081" s="25" t="s">
        <v>1310</v>
      </c>
      <c r="L2081" s="53" t="s">
        <v>24</v>
      </c>
      <c r="M2081" s="53" t="s">
        <v>33</v>
      </c>
      <c r="N2081" s="53" t="s">
        <v>24</v>
      </c>
    </row>
    <row r="2082" spans="1:17">
      <c r="A2082" s="48" t="str">
        <f t="shared" si="32"/>
        <v>WTRM.GbxBrgTmp4_10m_Avg</v>
      </c>
      <c r="B2082" s="25" t="e">
        <f>VLOOKUP(A2082,'Standard Tags IEC 61400-25-2 '!$A:$F,1,FALSE)</f>
        <v>#N/A</v>
      </c>
      <c r="C2082" s="28" t="s">
        <v>10038</v>
      </c>
      <c r="D2082" s="28" t="s">
        <v>10600</v>
      </c>
      <c r="E2082" s="28" t="s">
        <v>10601</v>
      </c>
      <c r="F2082" s="28" t="s">
        <v>10602</v>
      </c>
      <c r="G2082" s="28" t="s">
        <v>10603</v>
      </c>
      <c r="H2082" s="28" t="s">
        <v>10604</v>
      </c>
      <c r="I2082" s="53" t="s">
        <v>10599</v>
      </c>
      <c r="J2082" s="29" t="s">
        <v>1309</v>
      </c>
      <c r="K2082" s="25" t="s">
        <v>1310</v>
      </c>
      <c r="L2082" s="53" t="s">
        <v>46</v>
      </c>
      <c r="M2082" s="53" t="s">
        <v>33</v>
      </c>
      <c r="N2082" s="25" t="s">
        <v>47</v>
      </c>
    </row>
    <row r="2083" spans="1:17">
      <c r="A2083" s="48" t="str">
        <f t="shared" si="32"/>
        <v>WTRM.GbxBrgTmp4_10m_Max</v>
      </c>
      <c r="B2083" s="25" t="e">
        <f>VLOOKUP(A2083,'Standard Tags IEC 61400-25-2 '!$A:$F,1,FALSE)</f>
        <v>#N/A</v>
      </c>
      <c r="C2083" s="28" t="s">
        <v>10038</v>
      </c>
      <c r="D2083" s="28" t="s">
        <v>10605</v>
      </c>
      <c r="E2083" s="28" t="s">
        <v>10606</v>
      </c>
      <c r="F2083" s="28" t="s">
        <v>10607</v>
      </c>
      <c r="G2083" s="28" t="s">
        <v>10608</v>
      </c>
      <c r="H2083" s="28" t="s">
        <v>10609</v>
      </c>
      <c r="I2083" s="53" t="s">
        <v>10599</v>
      </c>
      <c r="J2083" s="29" t="s">
        <v>1309</v>
      </c>
      <c r="K2083" s="25" t="s">
        <v>1310</v>
      </c>
      <c r="L2083" s="53" t="s">
        <v>53</v>
      </c>
      <c r="M2083" s="53" t="s">
        <v>33</v>
      </c>
      <c r="N2083" s="53" t="s">
        <v>47</v>
      </c>
    </row>
    <row r="2084" spans="1:17">
      <c r="A2084" s="48" t="str">
        <f t="shared" si="32"/>
        <v>WTRM.GbxBrgTmp4_10m_Min</v>
      </c>
      <c r="B2084" s="25" t="e">
        <f>VLOOKUP(A2084,'Standard Tags IEC 61400-25-2 '!$A:$F,1,FALSE)</f>
        <v>#N/A</v>
      </c>
      <c r="C2084" s="28" t="s">
        <v>10038</v>
      </c>
      <c r="D2084" s="28" t="s">
        <v>10610</v>
      </c>
      <c r="E2084" s="28" t="s">
        <v>10611</v>
      </c>
      <c r="F2084" s="28" t="s">
        <v>10612</v>
      </c>
      <c r="G2084" s="28" t="s">
        <v>10613</v>
      </c>
      <c r="H2084" s="28" t="s">
        <v>10614</v>
      </c>
      <c r="I2084" s="53" t="s">
        <v>10599</v>
      </c>
      <c r="J2084" s="29" t="s">
        <v>1309</v>
      </c>
      <c r="K2084" s="25" t="s">
        <v>1310</v>
      </c>
      <c r="L2084" s="53" t="s">
        <v>59</v>
      </c>
      <c r="M2084" s="53" t="s">
        <v>33</v>
      </c>
      <c r="N2084" s="53" t="s">
        <v>47</v>
      </c>
    </row>
    <row r="2085" spans="1:17">
      <c r="A2085" s="48" t="str">
        <f t="shared" si="32"/>
        <v>WTRM.GbxBrgTmp4_10m_Std</v>
      </c>
      <c r="B2085" s="25" t="e">
        <f>VLOOKUP(A2085,'Standard Tags IEC 61400-25-2 '!$A:$F,1,FALSE)</f>
        <v>#N/A</v>
      </c>
      <c r="C2085" s="28" t="s">
        <v>10038</v>
      </c>
      <c r="D2085" s="28" t="s">
        <v>10615</v>
      </c>
      <c r="E2085" s="28" t="s">
        <v>10616</v>
      </c>
      <c r="F2085" s="28" t="s">
        <v>10617</v>
      </c>
      <c r="G2085" s="28" t="s">
        <v>10618</v>
      </c>
      <c r="H2085" s="28" t="s">
        <v>10619</v>
      </c>
      <c r="I2085" s="53" t="s">
        <v>10599</v>
      </c>
      <c r="J2085" s="29" t="s">
        <v>1309</v>
      </c>
      <c r="K2085" s="25" t="s">
        <v>1310</v>
      </c>
      <c r="L2085" s="53" t="s">
        <v>65</v>
      </c>
      <c r="M2085" s="53" t="s">
        <v>33</v>
      </c>
      <c r="N2085" s="53" t="s">
        <v>47</v>
      </c>
    </row>
    <row r="2086" spans="1:17">
      <c r="A2086" s="48" t="str">
        <f t="shared" si="32"/>
        <v>WTRM.GbxBrgTmp5</v>
      </c>
      <c r="B2086" s="25" t="e">
        <f>VLOOKUP(A2086,'Standard Tags IEC 61400-25-2 '!$A:$F,1,FALSE)</f>
        <v>#N/A</v>
      </c>
      <c r="C2086" s="28" t="s">
        <v>10038</v>
      </c>
      <c r="D2086" s="28" t="s">
        <v>10620</v>
      </c>
      <c r="E2086" s="28" t="s">
        <v>10621</v>
      </c>
      <c r="F2086" s="28" t="s">
        <v>10622</v>
      </c>
      <c r="G2086" s="28" t="s">
        <v>10623</v>
      </c>
      <c r="H2086" s="28" t="s">
        <v>10624</v>
      </c>
      <c r="I2086" s="28" t="s">
        <v>10625</v>
      </c>
      <c r="J2086" s="29" t="s">
        <v>1309</v>
      </c>
      <c r="K2086" s="25" t="s">
        <v>1310</v>
      </c>
      <c r="L2086" s="53" t="s">
        <v>24</v>
      </c>
      <c r="M2086" s="53" t="s">
        <v>33</v>
      </c>
      <c r="N2086" s="53" t="s">
        <v>24</v>
      </c>
      <c r="Q2086" s="28" t="s">
        <v>1631</v>
      </c>
    </row>
    <row r="2087" spans="1:17">
      <c r="A2087" s="48" t="str">
        <f t="shared" si="32"/>
        <v>WTRM.GbxEmgLuSt</v>
      </c>
      <c r="B2087" s="25" t="e">
        <f>VLOOKUP(A2087,'Standard Tags IEC 61400-25-2 '!$A:$F,1,FALSE)</f>
        <v>#N/A</v>
      </c>
      <c r="C2087" s="28" t="s">
        <v>10038</v>
      </c>
      <c r="D2087" s="28" t="s">
        <v>10626</v>
      </c>
      <c r="E2087" s="28" t="s">
        <v>10627</v>
      </c>
      <c r="F2087" s="28" t="s">
        <v>10628</v>
      </c>
      <c r="G2087" s="28" t="s">
        <v>10629</v>
      </c>
      <c r="H2087" s="28" t="s">
        <v>10630</v>
      </c>
      <c r="I2087" s="28" t="s">
        <v>10631</v>
      </c>
      <c r="J2087" s="28" t="s">
        <v>23</v>
      </c>
      <c r="K2087" s="28" t="s">
        <v>23</v>
      </c>
      <c r="L2087" s="28" t="s">
        <v>24</v>
      </c>
      <c r="M2087" s="28" t="s">
        <v>25</v>
      </c>
      <c r="N2087" s="27" t="s">
        <v>24</v>
      </c>
    </row>
    <row r="2088" spans="1:17">
      <c r="A2088" s="48" t="str">
        <f t="shared" si="32"/>
        <v>WTRM.GbxOilClPmpCnt</v>
      </c>
      <c r="B2088" s="25" t="e">
        <f>VLOOKUP(A2088,'Standard Tags IEC 61400-25-2 '!$A:$F,1,FALSE)</f>
        <v>#N/A</v>
      </c>
      <c r="C2088" s="28" t="s">
        <v>10038</v>
      </c>
      <c r="D2088" s="28" t="s">
        <v>10632</v>
      </c>
      <c r="E2088" s="28" t="s">
        <v>10633</v>
      </c>
      <c r="F2088" s="28" t="s">
        <v>10634</v>
      </c>
      <c r="G2088" s="28" t="s">
        <v>10635</v>
      </c>
      <c r="H2088" s="28" t="s">
        <v>10636</v>
      </c>
      <c r="I2088" s="25" t="s">
        <v>10633</v>
      </c>
      <c r="J2088" s="29" t="s">
        <v>148</v>
      </c>
      <c r="K2088" s="25" t="s">
        <v>282</v>
      </c>
      <c r="L2088" s="25" t="s">
        <v>398</v>
      </c>
      <c r="M2088" s="25" t="s">
        <v>25</v>
      </c>
      <c r="N2088" s="27" t="s">
        <v>24</v>
      </c>
    </row>
    <row r="2089" spans="1:17">
      <c r="A2089" s="48" t="str">
        <f t="shared" si="32"/>
        <v>WTRM.GbxOilClPmpCnt_10m_End</v>
      </c>
      <c r="B2089" s="25" t="e">
        <f>VLOOKUP(A2089,'Standard Tags IEC 61400-25-2 '!$A:$F,1,FALSE)</f>
        <v>#N/A</v>
      </c>
      <c r="C2089" s="28" t="s">
        <v>10038</v>
      </c>
      <c r="D2089" s="28" t="s">
        <v>10637</v>
      </c>
      <c r="E2089" s="28" t="s">
        <v>10638</v>
      </c>
      <c r="F2089" s="28" t="s">
        <v>10639</v>
      </c>
      <c r="G2089" s="28" t="s">
        <v>10640</v>
      </c>
      <c r="H2089" s="28" t="s">
        <v>10641</v>
      </c>
      <c r="I2089" s="25" t="s">
        <v>10633</v>
      </c>
      <c r="J2089" s="29" t="s">
        <v>148</v>
      </c>
      <c r="K2089" s="25" t="s">
        <v>282</v>
      </c>
      <c r="L2089" s="25" t="s">
        <v>325</v>
      </c>
      <c r="M2089" s="25" t="s">
        <v>25</v>
      </c>
      <c r="N2089" s="25" t="s">
        <v>47</v>
      </c>
      <c r="O2089" s="25"/>
      <c r="P2089" s="25"/>
    </row>
    <row r="2090" spans="1:17">
      <c r="A2090" s="48" t="str">
        <f t="shared" si="32"/>
        <v>WTRM.GbxOilClPmpTms</v>
      </c>
      <c r="B2090" s="25" t="e">
        <f>VLOOKUP(A2090,'Standard Tags IEC 61400-25-2 '!$A:$F,1,FALSE)</f>
        <v>#N/A</v>
      </c>
      <c r="C2090" s="28" t="s">
        <v>10038</v>
      </c>
      <c r="D2090" s="28" t="s">
        <v>10642</v>
      </c>
      <c r="E2090" s="28" t="s">
        <v>10643</v>
      </c>
      <c r="F2090" s="28" t="s">
        <v>10644</v>
      </c>
      <c r="G2090" s="28" t="s">
        <v>10645</v>
      </c>
      <c r="H2090" s="28" t="s">
        <v>10646</v>
      </c>
      <c r="I2090" s="25" t="s">
        <v>10643</v>
      </c>
      <c r="J2090" s="50" t="s">
        <v>331</v>
      </c>
      <c r="K2090" s="25" t="s">
        <v>332</v>
      </c>
      <c r="L2090" s="25" t="s">
        <v>398</v>
      </c>
      <c r="M2090" s="28" t="s">
        <v>25</v>
      </c>
      <c r="N2090" s="25" t="s">
        <v>24</v>
      </c>
    </row>
    <row r="2091" spans="1:17">
      <c r="A2091" s="48" t="str">
        <f t="shared" si="32"/>
        <v>WTRM.GbxOilClPmpTms_10m_End</v>
      </c>
      <c r="B2091" s="25" t="e">
        <f>VLOOKUP(A2091,'Standard Tags IEC 61400-25-2 '!$A:$F,1,FALSE)</f>
        <v>#N/A</v>
      </c>
      <c r="C2091" s="28" t="s">
        <v>10038</v>
      </c>
      <c r="D2091" s="28" t="s">
        <v>10647</v>
      </c>
      <c r="E2091" s="28" t="s">
        <v>10648</v>
      </c>
      <c r="F2091" s="28" t="s">
        <v>10649</v>
      </c>
      <c r="G2091" s="28" t="s">
        <v>10650</v>
      </c>
      <c r="H2091" s="28" t="s">
        <v>10651</v>
      </c>
      <c r="I2091" s="25" t="s">
        <v>10643</v>
      </c>
      <c r="J2091" s="50" t="s">
        <v>331</v>
      </c>
      <c r="K2091" s="25" t="s">
        <v>332</v>
      </c>
      <c r="L2091" s="25" t="s">
        <v>325</v>
      </c>
      <c r="M2091" s="25" t="s">
        <v>25</v>
      </c>
      <c r="N2091" s="25" t="s">
        <v>47</v>
      </c>
      <c r="O2091" s="25"/>
      <c r="P2091" s="25"/>
    </row>
    <row r="2092" spans="1:17">
      <c r="A2092" s="48" t="str">
        <f t="shared" si="32"/>
        <v>WTRM.GbxOilFanHSpdCnt</v>
      </c>
      <c r="B2092" s="25" t="e">
        <f>VLOOKUP(A2092,'Standard Tags IEC 61400-25-2 '!$A:$F,1,FALSE)</f>
        <v>#N/A</v>
      </c>
      <c r="C2092" s="28" t="s">
        <v>10038</v>
      </c>
      <c r="D2092" s="28" t="s">
        <v>10652</v>
      </c>
      <c r="E2092" s="28" t="s">
        <v>10653</v>
      </c>
      <c r="F2092" s="28" t="s">
        <v>10654</v>
      </c>
      <c r="G2092" s="28" t="s">
        <v>10655</v>
      </c>
      <c r="H2092" s="28" t="s">
        <v>10656</v>
      </c>
      <c r="I2092" s="25" t="s">
        <v>10653</v>
      </c>
      <c r="J2092" s="29" t="s">
        <v>148</v>
      </c>
      <c r="K2092" s="25" t="s">
        <v>282</v>
      </c>
      <c r="L2092" s="25" t="s">
        <v>398</v>
      </c>
      <c r="M2092" s="25" t="s">
        <v>25</v>
      </c>
      <c r="N2092" s="27" t="s">
        <v>24</v>
      </c>
      <c r="O2092" s="25"/>
      <c r="P2092" s="25"/>
    </row>
    <row r="2093" spans="1:17">
      <c r="A2093" s="48" t="str">
        <f t="shared" si="32"/>
        <v>WTRM.GbxOilFanHSpdCnt_10m_End</v>
      </c>
      <c r="B2093" s="25" t="e">
        <f>VLOOKUP(A2093,'Standard Tags IEC 61400-25-2 '!$A:$F,1,FALSE)</f>
        <v>#N/A</v>
      </c>
      <c r="C2093" s="28" t="s">
        <v>10038</v>
      </c>
      <c r="D2093" s="28" t="s">
        <v>10657</v>
      </c>
      <c r="E2093" s="28" t="s">
        <v>10658</v>
      </c>
      <c r="F2093" s="28" t="s">
        <v>10659</v>
      </c>
      <c r="G2093" s="28" t="s">
        <v>10660</v>
      </c>
      <c r="H2093" s="28" t="s">
        <v>10661</v>
      </c>
      <c r="I2093" s="25" t="s">
        <v>10653</v>
      </c>
      <c r="J2093" s="29" t="s">
        <v>148</v>
      </c>
      <c r="K2093" s="25" t="s">
        <v>282</v>
      </c>
      <c r="L2093" s="25" t="s">
        <v>325</v>
      </c>
      <c r="M2093" s="25" t="s">
        <v>25</v>
      </c>
      <c r="N2093" s="25" t="s">
        <v>47</v>
      </c>
      <c r="O2093" s="25"/>
      <c r="P2093" s="25"/>
    </row>
    <row r="2094" spans="1:17">
      <c r="A2094" s="48" t="str">
        <f t="shared" si="32"/>
        <v>WTRM.GbxOilFanHSpdTms</v>
      </c>
      <c r="B2094" s="25" t="e">
        <f>VLOOKUP(A2094,'Standard Tags IEC 61400-25-2 '!$A:$F,1,FALSE)</f>
        <v>#N/A</v>
      </c>
      <c r="C2094" s="28" t="s">
        <v>10038</v>
      </c>
      <c r="D2094" s="28" t="s">
        <v>10662</v>
      </c>
      <c r="E2094" s="28" t="s">
        <v>10663</v>
      </c>
      <c r="F2094" s="28" t="s">
        <v>10664</v>
      </c>
      <c r="G2094" s="28" t="s">
        <v>10665</v>
      </c>
      <c r="H2094" s="28" t="s">
        <v>10666</v>
      </c>
      <c r="I2094" s="25" t="s">
        <v>10663</v>
      </c>
      <c r="J2094" s="50" t="s">
        <v>331</v>
      </c>
      <c r="K2094" s="25" t="s">
        <v>332</v>
      </c>
      <c r="L2094" s="25" t="s">
        <v>398</v>
      </c>
      <c r="M2094" s="25" t="s">
        <v>25</v>
      </c>
      <c r="N2094" s="27" t="s">
        <v>24</v>
      </c>
      <c r="O2094" s="25"/>
      <c r="P2094" s="25"/>
    </row>
    <row r="2095" spans="1:17">
      <c r="A2095" s="48" t="str">
        <f t="shared" si="32"/>
        <v>WTRM.GbxOilFanHSpdTms_10m_End</v>
      </c>
      <c r="B2095" s="25" t="e">
        <f>VLOOKUP(A2095,'Standard Tags IEC 61400-25-2 '!$A:$F,1,FALSE)</f>
        <v>#N/A</v>
      </c>
      <c r="C2095" s="28" t="s">
        <v>10038</v>
      </c>
      <c r="D2095" s="28" t="s">
        <v>10667</v>
      </c>
      <c r="E2095" s="28" t="s">
        <v>10668</v>
      </c>
      <c r="F2095" s="28" t="s">
        <v>10669</v>
      </c>
      <c r="G2095" s="28" t="s">
        <v>10670</v>
      </c>
      <c r="H2095" s="28" t="s">
        <v>10671</v>
      </c>
      <c r="I2095" s="25" t="s">
        <v>10663</v>
      </c>
      <c r="J2095" s="50" t="s">
        <v>331</v>
      </c>
      <c r="K2095" s="25" t="s">
        <v>332</v>
      </c>
      <c r="L2095" s="25" t="s">
        <v>325</v>
      </c>
      <c r="M2095" s="25" t="s">
        <v>25</v>
      </c>
      <c r="N2095" s="53" t="s">
        <v>47</v>
      </c>
      <c r="O2095" s="25"/>
      <c r="P2095" s="25"/>
    </row>
    <row r="2096" spans="1:17">
      <c r="A2096" s="48" t="str">
        <f t="shared" si="32"/>
        <v>WTRM.GbxOilFanLSpdCnt</v>
      </c>
      <c r="B2096" s="25" t="e">
        <f>VLOOKUP(A2096,'Standard Tags IEC 61400-25-2 '!$A:$F,1,FALSE)</f>
        <v>#N/A</v>
      </c>
      <c r="C2096" s="28" t="s">
        <v>10038</v>
      </c>
      <c r="D2096" s="28" t="s">
        <v>10672</v>
      </c>
      <c r="E2096" s="28" t="s">
        <v>10673</v>
      </c>
      <c r="F2096" s="28" t="s">
        <v>10674</v>
      </c>
      <c r="G2096" s="28" t="s">
        <v>10675</v>
      </c>
      <c r="H2096" s="28" t="s">
        <v>10676</v>
      </c>
      <c r="I2096" s="25" t="s">
        <v>10673</v>
      </c>
      <c r="J2096" s="29" t="s">
        <v>148</v>
      </c>
      <c r="K2096" s="25" t="s">
        <v>282</v>
      </c>
      <c r="L2096" s="25" t="s">
        <v>398</v>
      </c>
      <c r="M2096" s="25" t="s">
        <v>25</v>
      </c>
      <c r="N2096" s="27" t="s">
        <v>24</v>
      </c>
      <c r="O2096" s="25"/>
      <c r="P2096" s="25"/>
    </row>
    <row r="2097" spans="1:16">
      <c r="A2097" s="48" t="str">
        <f t="shared" si="32"/>
        <v>WTRM.GbxOilFanLSpdCnt_10m_End</v>
      </c>
      <c r="B2097" s="25" t="e">
        <f>VLOOKUP(A2097,'Standard Tags IEC 61400-25-2 '!$A:$F,1,FALSE)</f>
        <v>#N/A</v>
      </c>
      <c r="C2097" s="28" t="s">
        <v>10038</v>
      </c>
      <c r="D2097" s="28" t="s">
        <v>10677</v>
      </c>
      <c r="E2097" s="28" t="s">
        <v>10678</v>
      </c>
      <c r="F2097" s="28" t="s">
        <v>10679</v>
      </c>
      <c r="G2097" s="28" t="s">
        <v>10680</v>
      </c>
      <c r="H2097" s="28" t="s">
        <v>10681</v>
      </c>
      <c r="I2097" s="25" t="s">
        <v>10673</v>
      </c>
      <c r="J2097" s="29" t="s">
        <v>148</v>
      </c>
      <c r="K2097" s="25" t="s">
        <v>282</v>
      </c>
      <c r="L2097" s="25" t="s">
        <v>325</v>
      </c>
      <c r="M2097" s="25" t="s">
        <v>25</v>
      </c>
      <c r="N2097" s="25" t="s">
        <v>47</v>
      </c>
      <c r="O2097" s="25"/>
      <c r="P2097" s="25"/>
    </row>
    <row r="2098" spans="1:16">
      <c r="A2098" s="48" t="str">
        <f t="shared" si="32"/>
        <v>WTRM.GbxOilFanLSpdTms</v>
      </c>
      <c r="B2098" s="25" t="e">
        <f>VLOOKUP(A2098,'Standard Tags IEC 61400-25-2 '!$A:$F,1,FALSE)</f>
        <v>#N/A</v>
      </c>
      <c r="C2098" s="28" t="s">
        <v>10038</v>
      </c>
      <c r="D2098" s="28" t="s">
        <v>10682</v>
      </c>
      <c r="E2098" s="28" t="s">
        <v>10683</v>
      </c>
      <c r="F2098" s="28" t="s">
        <v>10684</v>
      </c>
      <c r="G2098" s="28" t="s">
        <v>10685</v>
      </c>
      <c r="H2098" s="28" t="s">
        <v>10686</v>
      </c>
      <c r="I2098" s="25" t="s">
        <v>10683</v>
      </c>
      <c r="J2098" s="50" t="s">
        <v>331</v>
      </c>
      <c r="K2098" s="25" t="s">
        <v>332</v>
      </c>
      <c r="L2098" s="25" t="s">
        <v>398</v>
      </c>
      <c r="M2098" s="25" t="s">
        <v>25</v>
      </c>
      <c r="N2098" s="27" t="s">
        <v>24</v>
      </c>
      <c r="O2098" s="25"/>
      <c r="P2098" s="25"/>
    </row>
    <row r="2099" spans="1:16">
      <c r="A2099" s="48" t="str">
        <f t="shared" si="32"/>
        <v>WTRM.GbxOilFanLSpdTms_10m_End</v>
      </c>
      <c r="B2099" s="25" t="e">
        <f>VLOOKUP(A2099,'Standard Tags IEC 61400-25-2 '!$A:$F,1,FALSE)</f>
        <v>#N/A</v>
      </c>
      <c r="C2099" s="28" t="s">
        <v>10038</v>
      </c>
      <c r="D2099" s="28" t="s">
        <v>10687</v>
      </c>
      <c r="E2099" s="28" t="s">
        <v>10688</v>
      </c>
      <c r="F2099" s="28" t="s">
        <v>10689</v>
      </c>
      <c r="G2099" s="28" t="s">
        <v>10690</v>
      </c>
      <c r="H2099" s="28" t="s">
        <v>10691</v>
      </c>
      <c r="I2099" s="25" t="s">
        <v>10683</v>
      </c>
      <c r="J2099" s="50" t="s">
        <v>331</v>
      </c>
      <c r="K2099" s="25" t="s">
        <v>332</v>
      </c>
      <c r="L2099" s="25" t="s">
        <v>325</v>
      </c>
      <c r="M2099" s="25" t="s">
        <v>25</v>
      </c>
      <c r="N2099" s="53" t="s">
        <v>47</v>
      </c>
      <c r="O2099" s="25"/>
      <c r="P2099" s="25"/>
    </row>
    <row r="2100" spans="1:16">
      <c r="A2100" s="48" t="str">
        <f t="shared" si="32"/>
        <v>WTRM.GbxOilFanMSpdCnt</v>
      </c>
      <c r="B2100" s="25" t="e">
        <f>VLOOKUP(A2100,'Standard Tags IEC 61400-25-2 '!$A:$F,1,FALSE)</f>
        <v>#N/A</v>
      </c>
      <c r="C2100" s="28" t="s">
        <v>10038</v>
      </c>
      <c r="D2100" s="28" t="s">
        <v>10692</v>
      </c>
      <c r="E2100" s="28" t="s">
        <v>10693</v>
      </c>
      <c r="F2100" s="28" t="s">
        <v>10694</v>
      </c>
      <c r="G2100" s="28" t="s">
        <v>10695</v>
      </c>
      <c r="H2100" s="28" t="s">
        <v>10696</v>
      </c>
      <c r="I2100" s="25" t="s">
        <v>10693</v>
      </c>
      <c r="J2100" s="29" t="s">
        <v>148</v>
      </c>
      <c r="K2100" s="25" t="s">
        <v>282</v>
      </c>
      <c r="L2100" s="25" t="s">
        <v>398</v>
      </c>
      <c r="M2100" s="25" t="s">
        <v>25</v>
      </c>
      <c r="N2100" s="27" t="s">
        <v>24</v>
      </c>
      <c r="O2100" s="25"/>
      <c r="P2100" s="25"/>
    </row>
    <row r="2101" spans="1:16">
      <c r="A2101" s="48" t="str">
        <f t="shared" si="32"/>
        <v>WTRM.GbxOilFanMSpdCnt_10m_End</v>
      </c>
      <c r="B2101" s="25" t="e">
        <f>VLOOKUP(A2101,'Standard Tags IEC 61400-25-2 '!$A:$F,1,FALSE)</f>
        <v>#N/A</v>
      </c>
      <c r="C2101" s="28" t="s">
        <v>10038</v>
      </c>
      <c r="D2101" s="28" t="s">
        <v>10697</v>
      </c>
      <c r="E2101" s="28" t="s">
        <v>10698</v>
      </c>
      <c r="F2101" s="28" t="s">
        <v>10699</v>
      </c>
      <c r="G2101" s="28" t="s">
        <v>10700</v>
      </c>
      <c r="H2101" s="28" t="s">
        <v>10701</v>
      </c>
      <c r="I2101" s="25" t="s">
        <v>10693</v>
      </c>
      <c r="J2101" s="29" t="s">
        <v>148</v>
      </c>
      <c r="K2101" s="25" t="s">
        <v>282</v>
      </c>
      <c r="L2101" s="25" t="s">
        <v>325</v>
      </c>
      <c r="M2101" s="25" t="s">
        <v>25</v>
      </c>
      <c r="N2101" s="25" t="s">
        <v>47</v>
      </c>
      <c r="O2101" s="25"/>
      <c r="P2101" s="25"/>
    </row>
    <row r="2102" spans="1:16">
      <c r="A2102" s="48" t="str">
        <f t="shared" si="32"/>
        <v>WTRM.GbxOilFilInPres</v>
      </c>
      <c r="B2102" s="25" t="e">
        <f>VLOOKUP(A2102,'Standard Tags IEC 61400-25-2 '!$A:$F,1,FALSE)</f>
        <v>#N/A</v>
      </c>
      <c r="C2102" s="28" t="s">
        <v>10038</v>
      </c>
      <c r="D2102" s="28" t="s">
        <v>10702</v>
      </c>
      <c r="E2102" s="28" t="s">
        <v>10703</v>
      </c>
      <c r="F2102" s="28" t="s">
        <v>10704</v>
      </c>
      <c r="G2102" s="28" t="s">
        <v>10705</v>
      </c>
      <c r="H2102" s="28" t="s">
        <v>10706</v>
      </c>
      <c r="I2102" s="25" t="s">
        <v>10703</v>
      </c>
      <c r="J2102" s="50" t="s">
        <v>1453</v>
      </c>
      <c r="K2102" s="25" t="s">
        <v>1453</v>
      </c>
      <c r="L2102" s="25" t="s">
        <v>24</v>
      </c>
      <c r="M2102" s="25" t="s">
        <v>33</v>
      </c>
      <c r="N2102" s="53" t="s">
        <v>24</v>
      </c>
      <c r="O2102" s="25"/>
      <c r="P2102" s="25"/>
    </row>
    <row r="2103" spans="1:16">
      <c r="A2103" s="48" t="str">
        <f t="shared" si="32"/>
        <v>WTRM.GbxOilFilInPres_10m_Avg</v>
      </c>
      <c r="B2103" s="25" t="e">
        <f>VLOOKUP(A2103,'Standard Tags IEC 61400-25-2 '!$A:$F,1,FALSE)</f>
        <v>#N/A</v>
      </c>
      <c r="C2103" s="28" t="s">
        <v>10038</v>
      </c>
      <c r="D2103" s="28" t="s">
        <v>10707</v>
      </c>
      <c r="E2103" s="28" t="s">
        <v>10708</v>
      </c>
      <c r="F2103" s="28" t="s">
        <v>10709</v>
      </c>
      <c r="G2103" s="28" t="s">
        <v>10710</v>
      </c>
      <c r="H2103" s="28" t="s">
        <v>10711</v>
      </c>
      <c r="I2103" s="25" t="s">
        <v>10703</v>
      </c>
      <c r="J2103" s="50" t="s">
        <v>1453</v>
      </c>
      <c r="K2103" s="25" t="s">
        <v>1453</v>
      </c>
      <c r="L2103" s="25" t="s">
        <v>46</v>
      </c>
      <c r="M2103" s="25" t="s">
        <v>33</v>
      </c>
      <c r="N2103" s="25" t="s">
        <v>47</v>
      </c>
      <c r="O2103" s="25"/>
      <c r="P2103" s="25"/>
    </row>
    <row r="2104" spans="1:16">
      <c r="A2104" s="48" t="str">
        <f t="shared" si="32"/>
        <v>WTRM.GbxOilFilInPres_10m_Max</v>
      </c>
      <c r="B2104" s="25" t="e">
        <f>VLOOKUP(A2104,'Standard Tags IEC 61400-25-2 '!$A:$F,1,FALSE)</f>
        <v>#N/A</v>
      </c>
      <c r="C2104" s="28" t="s">
        <v>10038</v>
      </c>
      <c r="D2104" s="28" t="s">
        <v>10712</v>
      </c>
      <c r="E2104" s="28" t="s">
        <v>10713</v>
      </c>
      <c r="F2104" s="28" t="s">
        <v>10714</v>
      </c>
      <c r="G2104" s="28" t="s">
        <v>10715</v>
      </c>
      <c r="H2104" s="28" t="s">
        <v>10716</v>
      </c>
      <c r="I2104" s="25" t="s">
        <v>10703</v>
      </c>
      <c r="J2104" s="50" t="s">
        <v>1453</v>
      </c>
      <c r="K2104" s="25" t="s">
        <v>1453</v>
      </c>
      <c r="L2104" s="25" t="s">
        <v>53</v>
      </c>
      <c r="M2104" s="25" t="s">
        <v>33</v>
      </c>
      <c r="N2104" s="25" t="s">
        <v>47</v>
      </c>
      <c r="O2104" s="25"/>
      <c r="P2104" s="25"/>
    </row>
    <row r="2105" spans="1:16">
      <c r="A2105" s="48" t="str">
        <f t="shared" si="32"/>
        <v>WTRM.GbxOilFilInPres_10m_Min</v>
      </c>
      <c r="B2105" s="25" t="e">
        <f>VLOOKUP(A2105,'Standard Tags IEC 61400-25-2 '!$A:$F,1,FALSE)</f>
        <v>#N/A</v>
      </c>
      <c r="C2105" s="28" t="s">
        <v>10038</v>
      </c>
      <c r="D2105" s="28" t="s">
        <v>10717</v>
      </c>
      <c r="E2105" s="28" t="s">
        <v>10718</v>
      </c>
      <c r="F2105" s="28" t="s">
        <v>10719</v>
      </c>
      <c r="G2105" s="28" t="s">
        <v>10720</v>
      </c>
      <c r="H2105" s="28" t="s">
        <v>10721</v>
      </c>
      <c r="I2105" s="25" t="s">
        <v>10703</v>
      </c>
      <c r="J2105" s="50" t="s">
        <v>1453</v>
      </c>
      <c r="K2105" s="25" t="s">
        <v>1453</v>
      </c>
      <c r="L2105" s="25" t="s">
        <v>59</v>
      </c>
      <c r="M2105" s="25" t="s">
        <v>33</v>
      </c>
      <c r="N2105" s="25" t="s">
        <v>47</v>
      </c>
      <c r="O2105" s="25"/>
      <c r="P2105" s="25"/>
    </row>
    <row r="2106" spans="1:16">
      <c r="A2106" s="48" t="str">
        <f t="shared" si="32"/>
        <v>WTRM.GbxOilFilInPres_10m_Std</v>
      </c>
      <c r="B2106" s="25" t="e">
        <f>VLOOKUP(A2106,'Standard Tags IEC 61400-25-2 '!$A:$F,1,FALSE)</f>
        <v>#N/A</v>
      </c>
      <c r="C2106" s="28" t="s">
        <v>10038</v>
      </c>
      <c r="D2106" s="28" t="s">
        <v>10722</v>
      </c>
      <c r="E2106" s="28" t="s">
        <v>10723</v>
      </c>
      <c r="F2106" s="28" t="s">
        <v>10724</v>
      </c>
      <c r="G2106" s="28" t="s">
        <v>10725</v>
      </c>
      <c r="H2106" s="28" t="s">
        <v>10726</v>
      </c>
      <c r="I2106" s="25" t="s">
        <v>10703</v>
      </c>
      <c r="J2106" s="50" t="s">
        <v>1453</v>
      </c>
      <c r="K2106" s="25" t="s">
        <v>1453</v>
      </c>
      <c r="L2106" s="25" t="s">
        <v>65</v>
      </c>
      <c r="M2106" s="25" t="s">
        <v>33</v>
      </c>
      <c r="N2106" s="25" t="s">
        <v>47</v>
      </c>
      <c r="O2106" s="25"/>
      <c r="P2106" s="25"/>
    </row>
    <row r="2107" spans="1:16">
      <c r="A2107" s="48" t="str">
        <f t="shared" si="32"/>
        <v>WTRM.GbxOilFilOutPres</v>
      </c>
      <c r="B2107" s="25" t="e">
        <f>VLOOKUP(A2107,'Standard Tags IEC 61400-25-2 '!$A:$F,1,FALSE)</f>
        <v>#N/A</v>
      </c>
      <c r="C2107" s="28" t="s">
        <v>10038</v>
      </c>
      <c r="D2107" s="28" t="s">
        <v>10727</v>
      </c>
      <c r="E2107" s="28" t="s">
        <v>10728</v>
      </c>
      <c r="F2107" s="28" t="s">
        <v>10729</v>
      </c>
      <c r="G2107" s="28" t="s">
        <v>10730</v>
      </c>
      <c r="H2107" s="28" t="s">
        <v>10731</v>
      </c>
      <c r="I2107" s="25" t="s">
        <v>10728</v>
      </c>
      <c r="J2107" s="50" t="s">
        <v>1453</v>
      </c>
      <c r="K2107" s="25" t="s">
        <v>1453</v>
      </c>
      <c r="L2107" s="25" t="s">
        <v>24</v>
      </c>
      <c r="M2107" s="25" t="s">
        <v>33</v>
      </c>
      <c r="N2107" s="53" t="s">
        <v>24</v>
      </c>
      <c r="O2107" s="25"/>
      <c r="P2107" s="25"/>
    </row>
    <row r="2108" spans="1:16">
      <c r="A2108" s="48" t="str">
        <f t="shared" si="32"/>
        <v>WTRM.GbxOilFilOutPres_10m_Avg</v>
      </c>
      <c r="B2108" s="25" t="e">
        <f>VLOOKUP(A2108,'Standard Tags IEC 61400-25-2 '!$A:$F,1,FALSE)</f>
        <v>#N/A</v>
      </c>
      <c r="C2108" s="28" t="s">
        <v>10038</v>
      </c>
      <c r="D2108" s="28" t="s">
        <v>10732</v>
      </c>
      <c r="E2108" s="28" t="s">
        <v>10733</v>
      </c>
      <c r="F2108" s="28" t="s">
        <v>10734</v>
      </c>
      <c r="G2108" s="28" t="s">
        <v>10735</v>
      </c>
      <c r="H2108" s="28" t="s">
        <v>10736</v>
      </c>
      <c r="I2108" s="25" t="s">
        <v>10728</v>
      </c>
      <c r="J2108" s="50" t="s">
        <v>1453</v>
      </c>
      <c r="K2108" s="25" t="s">
        <v>1453</v>
      </c>
      <c r="L2108" s="25" t="s">
        <v>46</v>
      </c>
      <c r="M2108" s="25" t="s">
        <v>33</v>
      </c>
      <c r="N2108" s="25" t="s">
        <v>47</v>
      </c>
      <c r="O2108" s="25"/>
      <c r="P2108" s="25"/>
    </row>
    <row r="2109" spans="1:16">
      <c r="A2109" s="48" t="str">
        <f t="shared" ref="A2109:A2172" si="33">_xlfn.CONCAT(C2109,D2109)</f>
        <v>WTRM.GbxOilFilOutPres_10m_Max</v>
      </c>
      <c r="B2109" s="25" t="e">
        <f>VLOOKUP(A2109,'Standard Tags IEC 61400-25-2 '!$A:$F,1,FALSE)</f>
        <v>#N/A</v>
      </c>
      <c r="C2109" s="28" t="s">
        <v>10038</v>
      </c>
      <c r="D2109" s="28" t="s">
        <v>10737</v>
      </c>
      <c r="E2109" s="28" t="s">
        <v>10738</v>
      </c>
      <c r="F2109" s="28" t="s">
        <v>10739</v>
      </c>
      <c r="G2109" s="28" t="s">
        <v>10740</v>
      </c>
      <c r="H2109" s="28" t="s">
        <v>10741</v>
      </c>
      <c r="I2109" s="25" t="s">
        <v>10728</v>
      </c>
      <c r="J2109" s="50" t="s">
        <v>1453</v>
      </c>
      <c r="K2109" s="25" t="s">
        <v>1453</v>
      </c>
      <c r="L2109" s="25" t="s">
        <v>53</v>
      </c>
      <c r="M2109" s="25" t="s">
        <v>33</v>
      </c>
      <c r="N2109" s="25" t="s">
        <v>47</v>
      </c>
      <c r="O2109" s="25"/>
      <c r="P2109" s="25"/>
    </row>
    <row r="2110" spans="1:16">
      <c r="A2110" s="48" t="str">
        <f t="shared" si="33"/>
        <v>WTRM.GbxOilFilOutPres_10m_Min</v>
      </c>
      <c r="B2110" s="25" t="e">
        <f>VLOOKUP(A2110,'Standard Tags IEC 61400-25-2 '!$A:$F,1,FALSE)</f>
        <v>#N/A</v>
      </c>
      <c r="C2110" s="28" t="s">
        <v>10038</v>
      </c>
      <c r="D2110" s="28" t="s">
        <v>10742</v>
      </c>
      <c r="E2110" s="28" t="s">
        <v>10743</v>
      </c>
      <c r="F2110" s="28" t="s">
        <v>10744</v>
      </c>
      <c r="G2110" s="28" t="s">
        <v>10745</v>
      </c>
      <c r="H2110" s="28" t="s">
        <v>10746</v>
      </c>
      <c r="I2110" s="25" t="s">
        <v>10728</v>
      </c>
      <c r="J2110" s="50" t="s">
        <v>1453</v>
      </c>
      <c r="K2110" s="25" t="s">
        <v>1453</v>
      </c>
      <c r="L2110" s="25" t="s">
        <v>59</v>
      </c>
      <c r="M2110" s="25" t="s">
        <v>33</v>
      </c>
      <c r="N2110" s="25" t="s">
        <v>47</v>
      </c>
      <c r="O2110" s="25"/>
      <c r="P2110" s="25"/>
    </row>
    <row r="2111" spans="1:16">
      <c r="A2111" s="48" t="str">
        <f t="shared" si="33"/>
        <v>WTRM.GbxOilFilOutPres_10m_Std</v>
      </c>
      <c r="B2111" s="25" t="e">
        <f>VLOOKUP(A2111,'Standard Tags IEC 61400-25-2 '!$A:$F,1,FALSE)</f>
        <v>#N/A</v>
      </c>
      <c r="C2111" s="28" t="s">
        <v>10038</v>
      </c>
      <c r="D2111" s="28" t="s">
        <v>10747</v>
      </c>
      <c r="E2111" s="28" t="s">
        <v>10748</v>
      </c>
      <c r="F2111" s="28" t="s">
        <v>10749</v>
      </c>
      <c r="G2111" s="28" t="s">
        <v>10750</v>
      </c>
      <c r="H2111" s="28" t="s">
        <v>10751</v>
      </c>
      <c r="I2111" s="25" t="s">
        <v>10728</v>
      </c>
      <c r="J2111" s="50" t="s">
        <v>1453</v>
      </c>
      <c r="K2111" s="25" t="s">
        <v>1453</v>
      </c>
      <c r="L2111" s="25" t="s">
        <v>65</v>
      </c>
      <c r="M2111" s="25" t="s">
        <v>33</v>
      </c>
      <c r="N2111" s="25" t="s">
        <v>47</v>
      </c>
      <c r="O2111" s="25"/>
      <c r="P2111" s="25"/>
    </row>
    <row r="2112" spans="1:16">
      <c r="A2112" s="48" t="str">
        <f t="shared" si="33"/>
        <v>WTRM.GbxOilFilPres</v>
      </c>
      <c r="B2112" s="25" t="e">
        <f>VLOOKUP(A2112,'Standard Tags IEC 61400-25-2 '!$A:$F,1,FALSE)</f>
        <v>#N/A</v>
      </c>
      <c r="C2112" s="28" t="s">
        <v>10038</v>
      </c>
      <c r="D2112" s="28" t="s">
        <v>10752</v>
      </c>
      <c r="E2112" s="28" t="s">
        <v>10753</v>
      </c>
      <c r="F2112" s="28" t="s">
        <v>10754</v>
      </c>
      <c r="G2112" s="28" t="s">
        <v>10755</v>
      </c>
      <c r="H2112" s="28" t="s">
        <v>10756</v>
      </c>
      <c r="I2112" s="25" t="s">
        <v>10753</v>
      </c>
      <c r="J2112" s="50" t="s">
        <v>1453</v>
      </c>
      <c r="K2112" s="25" t="s">
        <v>1453</v>
      </c>
      <c r="L2112" s="25" t="s">
        <v>24</v>
      </c>
      <c r="M2112" s="25" t="s">
        <v>33</v>
      </c>
      <c r="N2112" s="53" t="s">
        <v>24</v>
      </c>
      <c r="O2112" s="25"/>
      <c r="P2112" s="25"/>
    </row>
    <row r="2113" spans="1:17">
      <c r="A2113" s="48" t="str">
        <f t="shared" si="33"/>
        <v>WTRM.GbxOilFilPres_10m_Avg</v>
      </c>
      <c r="B2113" s="25" t="e">
        <f>VLOOKUP(A2113,'Standard Tags IEC 61400-25-2 '!$A:$F,1,FALSE)</f>
        <v>#N/A</v>
      </c>
      <c r="C2113" s="28" t="s">
        <v>10038</v>
      </c>
      <c r="D2113" s="28" t="s">
        <v>10757</v>
      </c>
      <c r="E2113" s="28" t="s">
        <v>10758</v>
      </c>
      <c r="F2113" s="28" t="s">
        <v>10759</v>
      </c>
      <c r="G2113" s="28" t="s">
        <v>10760</v>
      </c>
      <c r="H2113" s="28" t="s">
        <v>10761</v>
      </c>
      <c r="I2113" s="25" t="s">
        <v>10753</v>
      </c>
      <c r="J2113" s="50" t="s">
        <v>1453</v>
      </c>
      <c r="K2113" s="25" t="s">
        <v>1453</v>
      </c>
      <c r="L2113" s="25" t="s">
        <v>46</v>
      </c>
      <c r="M2113" s="25" t="s">
        <v>33</v>
      </c>
      <c r="N2113" s="25" t="s">
        <v>47</v>
      </c>
      <c r="O2113" s="25"/>
      <c r="P2113" s="25"/>
    </row>
    <row r="2114" spans="1:17">
      <c r="A2114" s="48" t="str">
        <f t="shared" si="33"/>
        <v>WTRM.GbxOilFilPres_10m_Max</v>
      </c>
      <c r="B2114" s="25" t="e">
        <f>VLOOKUP(A2114,'Standard Tags IEC 61400-25-2 '!$A:$F,1,FALSE)</f>
        <v>#N/A</v>
      </c>
      <c r="C2114" s="28" t="s">
        <v>10038</v>
      </c>
      <c r="D2114" s="28" t="s">
        <v>10762</v>
      </c>
      <c r="E2114" s="28" t="s">
        <v>10763</v>
      </c>
      <c r="F2114" s="28" t="s">
        <v>10764</v>
      </c>
      <c r="G2114" s="28" t="s">
        <v>10765</v>
      </c>
      <c r="H2114" s="28" t="s">
        <v>10766</v>
      </c>
      <c r="I2114" s="25" t="s">
        <v>10753</v>
      </c>
      <c r="J2114" s="50" t="s">
        <v>1453</v>
      </c>
      <c r="K2114" s="25" t="s">
        <v>1453</v>
      </c>
      <c r="L2114" s="25" t="s">
        <v>53</v>
      </c>
      <c r="M2114" s="25" t="s">
        <v>33</v>
      </c>
      <c r="N2114" s="25" t="s">
        <v>47</v>
      </c>
      <c r="O2114" s="25"/>
      <c r="P2114" s="25"/>
    </row>
    <row r="2115" spans="1:17">
      <c r="A2115" s="48" t="str">
        <f t="shared" si="33"/>
        <v>WTRM.GbxOilFilPres_10m_Min</v>
      </c>
      <c r="B2115" s="25" t="e">
        <f>VLOOKUP(A2115,'Standard Tags IEC 61400-25-2 '!$A:$F,1,FALSE)</f>
        <v>#N/A</v>
      </c>
      <c r="C2115" s="28" t="s">
        <v>10038</v>
      </c>
      <c r="D2115" s="28" t="s">
        <v>10767</v>
      </c>
      <c r="E2115" s="28" t="s">
        <v>10768</v>
      </c>
      <c r="F2115" s="28" t="s">
        <v>10769</v>
      </c>
      <c r="G2115" s="28" t="s">
        <v>10770</v>
      </c>
      <c r="H2115" s="28" t="s">
        <v>10771</v>
      </c>
      <c r="I2115" s="25" t="s">
        <v>10753</v>
      </c>
      <c r="J2115" s="50" t="s">
        <v>1453</v>
      </c>
      <c r="K2115" s="25" t="s">
        <v>1453</v>
      </c>
      <c r="L2115" s="25" t="s">
        <v>59</v>
      </c>
      <c r="M2115" s="25" t="s">
        <v>33</v>
      </c>
      <c r="N2115" s="25" t="s">
        <v>47</v>
      </c>
      <c r="O2115" s="25"/>
      <c r="P2115" s="25"/>
    </row>
    <row r="2116" spans="1:17">
      <c r="A2116" s="48" t="str">
        <f t="shared" si="33"/>
        <v>WTRM.GbxOilFilPres_10m_Std</v>
      </c>
      <c r="B2116" s="25" t="e">
        <f>VLOOKUP(A2116,'Standard Tags IEC 61400-25-2 '!$A:$F,1,FALSE)</f>
        <v>#N/A</v>
      </c>
      <c r="C2116" s="28" t="s">
        <v>10038</v>
      </c>
      <c r="D2116" s="28" t="s">
        <v>10772</v>
      </c>
      <c r="E2116" s="28" t="s">
        <v>10773</v>
      </c>
      <c r="F2116" s="28" t="s">
        <v>10774</v>
      </c>
      <c r="G2116" s="28" t="s">
        <v>10775</v>
      </c>
      <c r="H2116" s="28" t="s">
        <v>10776</v>
      </c>
      <c r="I2116" s="25" t="s">
        <v>10753</v>
      </c>
      <c r="J2116" s="50" t="s">
        <v>1453</v>
      </c>
      <c r="K2116" s="25" t="s">
        <v>1453</v>
      </c>
      <c r="L2116" s="25" t="s">
        <v>65</v>
      </c>
      <c r="M2116" s="25" t="s">
        <v>33</v>
      </c>
      <c r="N2116" s="25" t="s">
        <v>47</v>
      </c>
      <c r="O2116" s="25"/>
      <c r="P2116" s="25"/>
    </row>
    <row r="2117" spans="1:17">
      <c r="A2117" s="48" t="str">
        <f t="shared" si="33"/>
        <v>WTRM.GbxOilFilTmp</v>
      </c>
      <c r="B2117" s="25" t="e">
        <f>VLOOKUP(A2117,'Standard Tags IEC 61400-25-2 '!$A:$F,1,FALSE)</f>
        <v>#N/A</v>
      </c>
      <c r="C2117" s="28" t="s">
        <v>10038</v>
      </c>
      <c r="D2117" s="28" t="s">
        <v>10777</v>
      </c>
      <c r="E2117" s="28" t="s">
        <v>10778</v>
      </c>
      <c r="F2117" s="28" t="s">
        <v>10779</v>
      </c>
      <c r="G2117" s="28" t="s">
        <v>10780</v>
      </c>
      <c r="H2117" s="28" t="s">
        <v>10781</v>
      </c>
      <c r="I2117" s="25" t="s">
        <v>10782</v>
      </c>
      <c r="J2117" s="29" t="s">
        <v>1309</v>
      </c>
      <c r="K2117" s="25" t="s">
        <v>1310</v>
      </c>
      <c r="L2117" s="25" t="s">
        <v>24</v>
      </c>
      <c r="M2117" s="25" t="s">
        <v>33</v>
      </c>
      <c r="N2117" s="25" t="s">
        <v>24</v>
      </c>
      <c r="O2117" s="25"/>
      <c r="P2117" s="25"/>
    </row>
    <row r="2118" spans="1:17">
      <c r="A2118" s="48" t="str">
        <f t="shared" si="33"/>
        <v>WTRM.GbxOilFilTmp_10m_Avg</v>
      </c>
      <c r="B2118" s="25" t="e">
        <f>VLOOKUP(A2118,'Standard Tags IEC 61400-25-2 '!$A:$F,1,FALSE)</f>
        <v>#N/A</v>
      </c>
      <c r="C2118" s="28" t="s">
        <v>10038</v>
      </c>
      <c r="D2118" s="28" t="s">
        <v>10783</v>
      </c>
      <c r="E2118" s="28" t="s">
        <v>10784</v>
      </c>
      <c r="F2118" s="28" t="s">
        <v>10785</v>
      </c>
      <c r="G2118" s="28" t="s">
        <v>10786</v>
      </c>
      <c r="H2118" s="28" t="s">
        <v>10787</v>
      </c>
      <c r="I2118" s="25" t="s">
        <v>10782</v>
      </c>
      <c r="J2118" s="29" t="s">
        <v>1309</v>
      </c>
      <c r="K2118" s="25" t="s">
        <v>1310</v>
      </c>
      <c r="L2118" s="25" t="s">
        <v>46</v>
      </c>
      <c r="M2118" s="25" t="s">
        <v>33</v>
      </c>
      <c r="N2118" s="25" t="s">
        <v>47</v>
      </c>
      <c r="O2118" s="25"/>
      <c r="P2118" s="25"/>
    </row>
    <row r="2119" spans="1:17">
      <c r="A2119" s="48" t="str">
        <f t="shared" si="33"/>
        <v>WTRM.GbxOilFilTmp_10m_Max</v>
      </c>
      <c r="B2119" s="25" t="e">
        <f>VLOOKUP(A2119,'Standard Tags IEC 61400-25-2 '!$A:$F,1,FALSE)</f>
        <v>#N/A</v>
      </c>
      <c r="C2119" s="28" t="s">
        <v>10038</v>
      </c>
      <c r="D2119" s="28" t="s">
        <v>10788</v>
      </c>
      <c r="E2119" s="28" t="s">
        <v>10789</v>
      </c>
      <c r="F2119" s="28" t="s">
        <v>10790</v>
      </c>
      <c r="G2119" s="28" t="s">
        <v>10791</v>
      </c>
      <c r="H2119" s="28" t="s">
        <v>10792</v>
      </c>
      <c r="I2119" s="25" t="s">
        <v>10782</v>
      </c>
      <c r="J2119" s="29" t="s">
        <v>1309</v>
      </c>
      <c r="K2119" s="25" t="s">
        <v>1310</v>
      </c>
      <c r="L2119" s="25" t="s">
        <v>53</v>
      </c>
      <c r="M2119" s="25" t="s">
        <v>33</v>
      </c>
      <c r="N2119" s="25" t="s">
        <v>47</v>
      </c>
      <c r="O2119" s="25"/>
      <c r="P2119" s="25"/>
    </row>
    <row r="2120" spans="1:17">
      <c r="A2120" s="48" t="str">
        <f t="shared" si="33"/>
        <v>WTRM.GbxOilFilTmp_10m_Min</v>
      </c>
      <c r="B2120" s="25" t="e">
        <f>VLOOKUP(A2120,'Standard Tags IEC 61400-25-2 '!$A:$F,1,FALSE)</f>
        <v>#N/A</v>
      </c>
      <c r="C2120" s="28" t="s">
        <v>10038</v>
      </c>
      <c r="D2120" s="28" t="s">
        <v>10793</v>
      </c>
      <c r="E2120" s="28" t="s">
        <v>10794</v>
      </c>
      <c r="F2120" s="28" t="s">
        <v>10795</v>
      </c>
      <c r="G2120" s="28" t="s">
        <v>10796</v>
      </c>
      <c r="H2120" s="28" t="s">
        <v>10797</v>
      </c>
      <c r="I2120" s="25" t="s">
        <v>10782</v>
      </c>
      <c r="J2120" s="29" t="s">
        <v>1309</v>
      </c>
      <c r="K2120" s="25" t="s">
        <v>1310</v>
      </c>
      <c r="L2120" s="25" t="s">
        <v>59</v>
      </c>
      <c r="M2120" s="25" t="s">
        <v>33</v>
      </c>
      <c r="N2120" s="25" t="s">
        <v>47</v>
      </c>
      <c r="O2120" s="25"/>
      <c r="P2120" s="25"/>
    </row>
    <row r="2121" spans="1:17">
      <c r="A2121" s="48" t="str">
        <f t="shared" si="33"/>
        <v>WTRM.GbxOilFilTmp_10m_Std</v>
      </c>
      <c r="B2121" s="25" t="e">
        <f>VLOOKUP(A2121,'Standard Tags IEC 61400-25-2 '!$A:$F,1,FALSE)</f>
        <v>#N/A</v>
      </c>
      <c r="C2121" s="28" t="s">
        <v>10038</v>
      </c>
      <c r="D2121" s="28" t="s">
        <v>10798</v>
      </c>
      <c r="E2121" s="28" t="s">
        <v>10799</v>
      </c>
      <c r="F2121" s="28" t="s">
        <v>10800</v>
      </c>
      <c r="G2121" s="28" t="s">
        <v>10801</v>
      </c>
      <c r="H2121" s="28" t="s">
        <v>10802</v>
      </c>
      <c r="I2121" s="25" t="s">
        <v>10782</v>
      </c>
      <c r="J2121" s="29" t="s">
        <v>1309</v>
      </c>
      <c r="K2121" s="25" t="s">
        <v>1310</v>
      </c>
      <c r="L2121" s="25" t="s">
        <v>65</v>
      </c>
      <c r="M2121" s="25" t="s">
        <v>33</v>
      </c>
      <c r="N2121" s="25" t="s">
        <v>47</v>
      </c>
      <c r="O2121" s="25"/>
      <c r="P2121" s="25"/>
    </row>
    <row r="2122" spans="1:17">
      <c r="A2122" s="48" t="str">
        <f t="shared" si="33"/>
        <v>WTRM.GbxOilHtCnt</v>
      </c>
      <c r="B2122" s="25" t="e">
        <f>VLOOKUP(A2122,'Standard Tags IEC 61400-25-2 '!$A:$F,1,FALSE)</f>
        <v>#N/A</v>
      </c>
      <c r="C2122" s="28" t="s">
        <v>10038</v>
      </c>
      <c r="D2122" s="28" t="s">
        <v>10803</v>
      </c>
      <c r="E2122" s="28" t="s">
        <v>10804</v>
      </c>
      <c r="F2122" s="28" t="s">
        <v>10805</v>
      </c>
      <c r="G2122" s="28" t="s">
        <v>10806</v>
      </c>
      <c r="H2122" s="28" t="s">
        <v>10807</v>
      </c>
      <c r="I2122" s="25" t="s">
        <v>10804</v>
      </c>
      <c r="J2122" s="29" t="s">
        <v>148</v>
      </c>
      <c r="K2122" s="25" t="s">
        <v>282</v>
      </c>
      <c r="L2122" s="25" t="s">
        <v>398</v>
      </c>
      <c r="M2122" s="25" t="s">
        <v>25</v>
      </c>
      <c r="N2122" s="27" t="s">
        <v>24</v>
      </c>
    </row>
    <row r="2123" spans="1:17">
      <c r="A2123" s="48" t="str">
        <f t="shared" si="33"/>
        <v>WTRM.GbxOilHtCnt_10m_End</v>
      </c>
      <c r="B2123" s="25" t="e">
        <f>VLOOKUP(A2123,'Standard Tags IEC 61400-25-2 '!$A:$F,1,FALSE)</f>
        <v>#N/A</v>
      </c>
      <c r="C2123" s="28" t="s">
        <v>10038</v>
      </c>
      <c r="D2123" s="28" t="s">
        <v>10808</v>
      </c>
      <c r="E2123" s="28" t="s">
        <v>10809</v>
      </c>
      <c r="F2123" s="28" t="s">
        <v>10810</v>
      </c>
      <c r="G2123" s="28" t="s">
        <v>10811</v>
      </c>
      <c r="H2123" s="28" t="s">
        <v>10812</v>
      </c>
      <c r="I2123" s="25" t="s">
        <v>10804</v>
      </c>
      <c r="J2123" s="29" t="s">
        <v>148</v>
      </c>
      <c r="K2123" s="25" t="s">
        <v>282</v>
      </c>
      <c r="L2123" s="25" t="s">
        <v>325</v>
      </c>
      <c r="M2123" s="25" t="s">
        <v>25</v>
      </c>
      <c r="N2123" s="25" t="s">
        <v>47</v>
      </c>
      <c r="O2123" s="25"/>
      <c r="P2123" s="25"/>
    </row>
    <row r="2124" spans="1:17">
      <c r="A2124" s="48" t="str">
        <f t="shared" si="33"/>
        <v>WTRM.GbxOilHtTms</v>
      </c>
      <c r="B2124" s="25" t="e">
        <f>VLOOKUP(A2124,'Standard Tags IEC 61400-25-2 '!$A:$F,1,FALSE)</f>
        <v>#N/A</v>
      </c>
      <c r="C2124" s="28" t="s">
        <v>10038</v>
      </c>
      <c r="D2124" s="28" t="s">
        <v>10813</v>
      </c>
      <c r="E2124" s="28" t="s">
        <v>10814</v>
      </c>
      <c r="F2124" s="28" t="s">
        <v>10815</v>
      </c>
      <c r="G2124" s="28" t="s">
        <v>10816</v>
      </c>
      <c r="H2124" s="28" t="s">
        <v>10817</v>
      </c>
      <c r="I2124" s="25" t="s">
        <v>10814</v>
      </c>
      <c r="J2124" s="50" t="s">
        <v>331</v>
      </c>
      <c r="K2124" s="25" t="s">
        <v>332</v>
      </c>
      <c r="L2124" s="25" t="s">
        <v>398</v>
      </c>
      <c r="M2124" s="28" t="s">
        <v>25</v>
      </c>
      <c r="N2124" s="25" t="s">
        <v>24</v>
      </c>
    </row>
    <row r="2125" spans="1:17">
      <c r="A2125" s="48" t="str">
        <f t="shared" si="33"/>
        <v>WTRM.GbxOilHtTms_10m_End</v>
      </c>
      <c r="B2125" s="25" t="e">
        <f>VLOOKUP(A2125,'Standard Tags IEC 61400-25-2 '!$A:$F,1,FALSE)</f>
        <v>#N/A</v>
      </c>
      <c r="C2125" s="28" t="s">
        <v>10038</v>
      </c>
      <c r="D2125" s="28" t="s">
        <v>10818</v>
      </c>
      <c r="E2125" s="28" t="s">
        <v>10819</v>
      </c>
      <c r="F2125" s="28" t="s">
        <v>10820</v>
      </c>
      <c r="G2125" s="28" t="s">
        <v>10821</v>
      </c>
      <c r="H2125" s="28" t="s">
        <v>10822</v>
      </c>
      <c r="I2125" s="25" t="s">
        <v>10814</v>
      </c>
      <c r="J2125" s="50" t="s">
        <v>331</v>
      </c>
      <c r="K2125" s="25" t="s">
        <v>332</v>
      </c>
      <c r="L2125" s="25" t="s">
        <v>325</v>
      </c>
      <c r="M2125" s="25" t="s">
        <v>25</v>
      </c>
      <c r="N2125" s="25" t="s">
        <v>47</v>
      </c>
      <c r="O2125" s="25"/>
      <c r="P2125" s="25"/>
    </row>
    <row r="2126" spans="1:17">
      <c r="A2126" s="48" t="str">
        <f t="shared" si="33"/>
        <v>WTRM.GbxOilInletPres</v>
      </c>
      <c r="B2126" s="25" t="e">
        <f>VLOOKUP(A2126,'Standard Tags IEC 61400-25-2 '!$A:$F,1,FALSE)</f>
        <v>#N/A</v>
      </c>
      <c r="C2126" s="28" t="s">
        <v>10038</v>
      </c>
      <c r="D2126" s="28" t="s">
        <v>10823</v>
      </c>
      <c r="E2126" s="28" t="s">
        <v>10824</v>
      </c>
      <c r="F2126" s="28" t="s">
        <v>10825</v>
      </c>
      <c r="G2126" s="28" t="s">
        <v>10826</v>
      </c>
      <c r="H2126" s="28" t="s">
        <v>10827</v>
      </c>
      <c r="I2126" s="28" t="s">
        <v>10824</v>
      </c>
      <c r="J2126" s="50" t="s">
        <v>1453</v>
      </c>
      <c r="K2126" s="25" t="s">
        <v>1453</v>
      </c>
      <c r="L2126" s="25" t="s">
        <v>24</v>
      </c>
      <c r="M2126" s="25" t="s">
        <v>33</v>
      </c>
      <c r="N2126" s="53" t="s">
        <v>24</v>
      </c>
      <c r="Q2126" s="28" t="s">
        <v>1631</v>
      </c>
    </row>
    <row r="2127" spans="1:17">
      <c r="A2127" s="48" t="str">
        <f t="shared" si="33"/>
        <v>WTRM.GbxOilInletPres_10m_Avg</v>
      </c>
      <c r="B2127" s="25" t="e">
        <f>VLOOKUP(A2127,'Standard Tags IEC 61400-25-2 '!$A:$F,1,FALSE)</f>
        <v>#N/A</v>
      </c>
      <c r="C2127" s="28" t="s">
        <v>10038</v>
      </c>
      <c r="D2127" s="28" t="s">
        <v>10828</v>
      </c>
      <c r="E2127" s="28" t="s">
        <v>10829</v>
      </c>
      <c r="F2127" s="28" t="s">
        <v>10830</v>
      </c>
      <c r="G2127" s="28" t="s">
        <v>10831</v>
      </c>
      <c r="H2127" s="28" t="s">
        <v>10832</v>
      </c>
      <c r="I2127" s="28" t="s">
        <v>10824</v>
      </c>
      <c r="J2127" s="50" t="s">
        <v>1453</v>
      </c>
      <c r="K2127" s="25" t="s">
        <v>1453</v>
      </c>
      <c r="L2127" s="25" t="s">
        <v>46</v>
      </c>
      <c r="M2127" s="25" t="s">
        <v>33</v>
      </c>
      <c r="N2127" s="25" t="s">
        <v>47</v>
      </c>
    </row>
    <row r="2128" spans="1:17">
      <c r="A2128" s="48" t="str">
        <f t="shared" si="33"/>
        <v>WTRM.GbxOilInletPres_10m_Max</v>
      </c>
      <c r="B2128" s="25" t="e">
        <f>VLOOKUP(A2128,'Standard Tags IEC 61400-25-2 '!$A:$F,1,FALSE)</f>
        <v>#N/A</v>
      </c>
      <c r="C2128" s="28" t="s">
        <v>10038</v>
      </c>
      <c r="D2128" s="28" t="s">
        <v>10833</v>
      </c>
      <c r="E2128" s="28" t="s">
        <v>10834</v>
      </c>
      <c r="F2128" s="28" t="s">
        <v>10835</v>
      </c>
      <c r="G2128" s="28" t="s">
        <v>10836</v>
      </c>
      <c r="H2128" s="28" t="s">
        <v>10837</v>
      </c>
      <c r="I2128" s="28" t="s">
        <v>10824</v>
      </c>
      <c r="J2128" s="50" t="s">
        <v>1453</v>
      </c>
      <c r="K2128" s="25" t="s">
        <v>1453</v>
      </c>
      <c r="L2128" s="25" t="s">
        <v>53</v>
      </c>
      <c r="M2128" s="25" t="s">
        <v>33</v>
      </c>
      <c r="N2128" s="25" t="s">
        <v>47</v>
      </c>
    </row>
    <row r="2129" spans="1:14">
      <c r="A2129" s="48" t="str">
        <f t="shared" si="33"/>
        <v>WTRM.GbxOilInletPres_10m_Min</v>
      </c>
      <c r="B2129" s="25" t="e">
        <f>VLOOKUP(A2129,'Standard Tags IEC 61400-25-2 '!$A:$F,1,FALSE)</f>
        <v>#N/A</v>
      </c>
      <c r="C2129" s="28" t="s">
        <v>10038</v>
      </c>
      <c r="D2129" s="28" t="s">
        <v>10838</v>
      </c>
      <c r="E2129" s="28" t="s">
        <v>10839</v>
      </c>
      <c r="F2129" s="28" t="s">
        <v>10840</v>
      </c>
      <c r="G2129" s="28" t="s">
        <v>10841</v>
      </c>
      <c r="H2129" s="28" t="s">
        <v>10842</v>
      </c>
      <c r="I2129" s="28" t="s">
        <v>10824</v>
      </c>
      <c r="J2129" s="50" t="s">
        <v>1453</v>
      </c>
      <c r="K2129" s="25" t="s">
        <v>1453</v>
      </c>
      <c r="L2129" s="25" t="s">
        <v>59</v>
      </c>
      <c r="M2129" s="25" t="s">
        <v>33</v>
      </c>
      <c r="N2129" s="25" t="s">
        <v>47</v>
      </c>
    </row>
    <row r="2130" spans="1:14">
      <c r="A2130" s="48" t="str">
        <f t="shared" si="33"/>
        <v>WTRM.GbxOilInletPres_10m_Std</v>
      </c>
      <c r="B2130" s="25" t="e">
        <f>VLOOKUP(A2130,'Standard Tags IEC 61400-25-2 '!$A:$F,1,FALSE)</f>
        <v>#N/A</v>
      </c>
      <c r="C2130" s="28" t="s">
        <v>10038</v>
      </c>
      <c r="D2130" s="28" t="s">
        <v>10843</v>
      </c>
      <c r="E2130" s="28" t="s">
        <v>10844</v>
      </c>
      <c r="F2130" s="28" t="s">
        <v>10845</v>
      </c>
      <c r="G2130" s="28" t="s">
        <v>10846</v>
      </c>
      <c r="H2130" s="28" t="s">
        <v>10847</v>
      </c>
      <c r="I2130" s="28" t="s">
        <v>10824</v>
      </c>
      <c r="J2130" s="50" t="s">
        <v>1453</v>
      </c>
      <c r="K2130" s="25" t="s">
        <v>1453</v>
      </c>
      <c r="L2130" s="25" t="s">
        <v>65</v>
      </c>
      <c r="M2130" s="25" t="s">
        <v>33</v>
      </c>
      <c r="N2130" s="25" t="s">
        <v>47</v>
      </c>
    </row>
    <row r="2131" spans="1:14">
      <c r="A2131" s="48" t="str">
        <f t="shared" si="33"/>
        <v>WTRM.GbxOilInLetTmp</v>
      </c>
      <c r="B2131" s="25" t="e">
        <f>VLOOKUP(A2131,'Standard Tags IEC 61400-25-2 '!$A:$F,1,FALSE)</f>
        <v>#N/A</v>
      </c>
      <c r="C2131" s="28" t="s">
        <v>10038</v>
      </c>
      <c r="D2131" s="28" t="s">
        <v>10848</v>
      </c>
      <c r="E2131" s="28" t="s">
        <v>10849</v>
      </c>
      <c r="F2131" s="28" t="s">
        <v>10850</v>
      </c>
      <c r="G2131" s="28" t="s">
        <v>10851</v>
      </c>
      <c r="H2131" s="28" t="s">
        <v>10852</v>
      </c>
      <c r="I2131" s="28" t="s">
        <v>10853</v>
      </c>
      <c r="J2131" s="29" t="s">
        <v>1309</v>
      </c>
      <c r="K2131" s="25" t="s">
        <v>1310</v>
      </c>
      <c r="L2131" s="25" t="s">
        <v>24</v>
      </c>
      <c r="M2131" s="25" t="s">
        <v>33</v>
      </c>
      <c r="N2131" s="25" t="s">
        <v>24</v>
      </c>
    </row>
    <row r="2132" spans="1:14">
      <c r="A2132" s="48" t="str">
        <f t="shared" si="33"/>
        <v>WTRM.GbxOilInLetTmp_10m_Avg</v>
      </c>
      <c r="B2132" s="25" t="e">
        <f>VLOOKUP(A2132,'Standard Tags IEC 61400-25-2 '!$A:$F,1,FALSE)</f>
        <v>#N/A</v>
      </c>
      <c r="C2132" s="28" t="s">
        <v>10038</v>
      </c>
      <c r="D2132" s="28" t="s">
        <v>10854</v>
      </c>
      <c r="E2132" s="28" t="s">
        <v>10855</v>
      </c>
      <c r="F2132" s="28" t="s">
        <v>10856</v>
      </c>
      <c r="G2132" s="28" t="s">
        <v>10857</v>
      </c>
      <c r="H2132" s="28" t="s">
        <v>10858</v>
      </c>
      <c r="I2132" s="28" t="s">
        <v>10853</v>
      </c>
      <c r="J2132" s="29" t="s">
        <v>1309</v>
      </c>
      <c r="K2132" s="25" t="s">
        <v>1310</v>
      </c>
      <c r="L2132" s="25" t="s">
        <v>46</v>
      </c>
      <c r="M2132" s="25" t="s">
        <v>33</v>
      </c>
      <c r="N2132" s="25" t="s">
        <v>47</v>
      </c>
    </row>
    <row r="2133" spans="1:14">
      <c r="A2133" s="48" t="str">
        <f t="shared" si="33"/>
        <v>WTRM.GbxOilInLetTmp_10m_Max</v>
      </c>
      <c r="B2133" s="25" t="e">
        <f>VLOOKUP(A2133,'Standard Tags IEC 61400-25-2 '!$A:$F,1,FALSE)</f>
        <v>#N/A</v>
      </c>
      <c r="C2133" s="28" t="s">
        <v>10038</v>
      </c>
      <c r="D2133" s="28" t="s">
        <v>10859</v>
      </c>
      <c r="E2133" s="28" t="s">
        <v>10860</v>
      </c>
      <c r="F2133" s="28" t="s">
        <v>10861</v>
      </c>
      <c r="G2133" s="28" t="s">
        <v>10862</v>
      </c>
      <c r="H2133" s="28" t="s">
        <v>10863</v>
      </c>
      <c r="I2133" s="28" t="s">
        <v>10853</v>
      </c>
      <c r="J2133" s="29" t="s">
        <v>1309</v>
      </c>
      <c r="K2133" s="25" t="s">
        <v>1310</v>
      </c>
      <c r="L2133" s="25" t="s">
        <v>53</v>
      </c>
      <c r="M2133" s="25" t="s">
        <v>33</v>
      </c>
      <c r="N2133" s="25" t="s">
        <v>47</v>
      </c>
    </row>
    <row r="2134" spans="1:14">
      <c r="A2134" s="48" t="str">
        <f t="shared" si="33"/>
        <v>WTRM.GbxOilInLetTmp_10m_Min</v>
      </c>
      <c r="B2134" s="25" t="e">
        <f>VLOOKUP(A2134,'Standard Tags IEC 61400-25-2 '!$A:$F,1,FALSE)</f>
        <v>#N/A</v>
      </c>
      <c r="C2134" s="28" t="s">
        <v>10038</v>
      </c>
      <c r="D2134" s="28" t="s">
        <v>10864</v>
      </c>
      <c r="E2134" s="28" t="s">
        <v>10865</v>
      </c>
      <c r="F2134" s="28" t="s">
        <v>10866</v>
      </c>
      <c r="G2134" s="28" t="s">
        <v>10867</v>
      </c>
      <c r="H2134" s="28" t="s">
        <v>10868</v>
      </c>
      <c r="I2134" s="28" t="s">
        <v>10853</v>
      </c>
      <c r="J2134" s="29" t="s">
        <v>1309</v>
      </c>
      <c r="K2134" s="25" t="s">
        <v>1310</v>
      </c>
      <c r="L2134" s="25" t="s">
        <v>59</v>
      </c>
      <c r="M2134" s="25" t="s">
        <v>33</v>
      </c>
      <c r="N2134" s="25" t="s">
        <v>47</v>
      </c>
    </row>
    <row r="2135" spans="1:14">
      <c r="A2135" s="48" t="str">
        <f t="shared" si="33"/>
        <v>WTRM.GbxOilInLetTmp_10m_Std</v>
      </c>
      <c r="B2135" s="25" t="e">
        <f>VLOOKUP(A2135,'Standard Tags IEC 61400-25-2 '!$A:$F,1,FALSE)</f>
        <v>#N/A</v>
      </c>
      <c r="C2135" s="28" t="s">
        <v>10038</v>
      </c>
      <c r="D2135" s="28" t="s">
        <v>10869</v>
      </c>
      <c r="E2135" s="28" t="s">
        <v>10870</v>
      </c>
      <c r="F2135" s="28" t="s">
        <v>10871</v>
      </c>
      <c r="G2135" s="28" t="s">
        <v>10872</v>
      </c>
      <c r="H2135" s="28" t="s">
        <v>10873</v>
      </c>
      <c r="I2135" s="28" t="s">
        <v>10853</v>
      </c>
      <c r="J2135" s="29" t="s">
        <v>1309</v>
      </c>
      <c r="K2135" s="25" t="s">
        <v>1310</v>
      </c>
      <c r="L2135" s="25" t="s">
        <v>65</v>
      </c>
      <c r="M2135" s="25" t="s">
        <v>33</v>
      </c>
      <c r="N2135" s="25" t="s">
        <v>47</v>
      </c>
    </row>
    <row r="2136" spans="1:14">
      <c r="A2136" s="48" t="str">
        <f t="shared" si="33"/>
        <v>WTRM.GbxOilInlFil</v>
      </c>
      <c r="B2136" s="25" t="e">
        <f>VLOOKUP(A2136,'Standard Tags IEC 61400-25-2 '!$A:$F,1,FALSE)</f>
        <v>#N/A</v>
      </c>
      <c r="C2136" s="28" t="s">
        <v>10038</v>
      </c>
      <c r="D2136" s="28" t="s">
        <v>10874</v>
      </c>
      <c r="E2136" s="28" t="s">
        <v>10875</v>
      </c>
      <c r="F2136" s="28" t="s">
        <v>10876</v>
      </c>
      <c r="G2136" s="28" t="s">
        <v>10877</v>
      </c>
      <c r="H2136" s="28" t="s">
        <v>10878</v>
      </c>
      <c r="I2136" s="28" t="s">
        <v>10875</v>
      </c>
      <c r="J2136" s="29" t="s">
        <v>1453</v>
      </c>
      <c r="K2136" s="29" t="s">
        <v>1453</v>
      </c>
      <c r="L2136" s="25" t="s">
        <v>24</v>
      </c>
      <c r="M2136" s="25" t="s">
        <v>33</v>
      </c>
      <c r="N2136" s="25" t="s">
        <v>24</v>
      </c>
    </row>
    <row r="2137" spans="1:14">
      <c r="A2137" s="48" t="str">
        <f t="shared" si="33"/>
        <v>WTRM.GbxOilInlFil_10m_Avg</v>
      </c>
      <c r="B2137" s="25" t="e">
        <f>VLOOKUP(A2137,'Standard Tags IEC 61400-25-2 '!$A:$F,1,FALSE)</f>
        <v>#N/A</v>
      </c>
      <c r="C2137" s="28" t="s">
        <v>10038</v>
      </c>
      <c r="D2137" s="28" t="s">
        <v>10879</v>
      </c>
      <c r="E2137" s="28" t="s">
        <v>10880</v>
      </c>
      <c r="F2137" s="28" t="s">
        <v>10881</v>
      </c>
      <c r="G2137" s="28" t="s">
        <v>10882</v>
      </c>
      <c r="H2137" s="28" t="s">
        <v>10883</v>
      </c>
      <c r="I2137" s="28" t="s">
        <v>10875</v>
      </c>
      <c r="J2137" s="29" t="s">
        <v>1453</v>
      </c>
      <c r="K2137" s="29" t="s">
        <v>1453</v>
      </c>
      <c r="L2137" s="25" t="s">
        <v>46</v>
      </c>
      <c r="M2137" s="25" t="s">
        <v>33</v>
      </c>
      <c r="N2137" s="25" t="s">
        <v>47</v>
      </c>
    </row>
    <row r="2138" spans="1:14">
      <c r="A2138" s="48" t="str">
        <f t="shared" si="33"/>
        <v>WTRM.GbxOilInlFil_10m_Max</v>
      </c>
      <c r="B2138" s="25" t="e">
        <f>VLOOKUP(A2138,'Standard Tags IEC 61400-25-2 '!$A:$F,1,FALSE)</f>
        <v>#N/A</v>
      </c>
      <c r="C2138" s="28" t="s">
        <v>10038</v>
      </c>
      <c r="D2138" s="28" t="s">
        <v>10884</v>
      </c>
      <c r="E2138" s="28" t="s">
        <v>10885</v>
      </c>
      <c r="F2138" s="28" t="s">
        <v>10886</v>
      </c>
      <c r="G2138" s="28" t="s">
        <v>10887</v>
      </c>
      <c r="H2138" s="28" t="s">
        <v>10888</v>
      </c>
      <c r="I2138" s="28" t="s">
        <v>10875</v>
      </c>
      <c r="J2138" s="29" t="s">
        <v>1453</v>
      </c>
      <c r="K2138" s="29" t="s">
        <v>1453</v>
      </c>
      <c r="L2138" s="25" t="s">
        <v>53</v>
      </c>
      <c r="M2138" s="25" t="s">
        <v>33</v>
      </c>
      <c r="N2138" s="25" t="s">
        <v>47</v>
      </c>
    </row>
    <row r="2139" spans="1:14">
      <c r="A2139" s="48" t="str">
        <f t="shared" si="33"/>
        <v>WTRM.GbxOilInlFil_10m_Min</v>
      </c>
      <c r="B2139" s="25" t="e">
        <f>VLOOKUP(A2139,'Standard Tags IEC 61400-25-2 '!$A:$F,1,FALSE)</f>
        <v>#N/A</v>
      </c>
      <c r="C2139" s="28" t="s">
        <v>10038</v>
      </c>
      <c r="D2139" s="28" t="s">
        <v>10889</v>
      </c>
      <c r="E2139" s="28" t="s">
        <v>10890</v>
      </c>
      <c r="F2139" s="28" t="s">
        <v>10891</v>
      </c>
      <c r="G2139" s="28" t="s">
        <v>10892</v>
      </c>
      <c r="H2139" s="28" t="s">
        <v>10893</v>
      </c>
      <c r="I2139" s="28" t="s">
        <v>10875</v>
      </c>
      <c r="J2139" s="29" t="s">
        <v>1453</v>
      </c>
      <c r="K2139" s="29" t="s">
        <v>1453</v>
      </c>
      <c r="L2139" s="25" t="s">
        <v>59</v>
      </c>
      <c r="M2139" s="25" t="s">
        <v>33</v>
      </c>
      <c r="N2139" s="25" t="s">
        <v>47</v>
      </c>
    </row>
    <row r="2140" spans="1:14">
      <c r="A2140" s="48" t="str">
        <f t="shared" si="33"/>
        <v>WTRM.GbxOilInlFil_10m_Std</v>
      </c>
      <c r="B2140" s="25" t="e">
        <f>VLOOKUP(A2140,'Standard Tags IEC 61400-25-2 '!$A:$F,1,FALSE)</f>
        <v>#N/A</v>
      </c>
      <c r="C2140" s="28" t="s">
        <v>10038</v>
      </c>
      <c r="D2140" s="28" t="s">
        <v>10894</v>
      </c>
      <c r="E2140" s="28" t="s">
        <v>10895</v>
      </c>
      <c r="F2140" s="28" t="s">
        <v>10896</v>
      </c>
      <c r="G2140" s="28" t="s">
        <v>10897</v>
      </c>
      <c r="H2140" s="28" t="s">
        <v>10898</v>
      </c>
      <c r="I2140" s="28" t="s">
        <v>10875</v>
      </c>
      <c r="J2140" s="29" t="s">
        <v>1453</v>
      </c>
      <c r="K2140" s="29" t="s">
        <v>1453</v>
      </c>
      <c r="L2140" s="25" t="s">
        <v>65</v>
      </c>
      <c r="M2140" s="25" t="s">
        <v>33</v>
      </c>
      <c r="N2140" s="25" t="s">
        <v>47</v>
      </c>
    </row>
    <row r="2141" spans="1:14">
      <c r="A2141" s="48" t="str">
        <f t="shared" si="33"/>
        <v>WTRM.GbxOilInlFilSt</v>
      </c>
      <c r="B2141" s="25" t="e">
        <f>VLOOKUP(A2141,'Standard Tags IEC 61400-25-2 '!$A:$F,1,FALSE)</f>
        <v>#N/A</v>
      </c>
      <c r="C2141" s="28" t="s">
        <v>10038</v>
      </c>
      <c r="D2141" s="28" t="s">
        <v>10899</v>
      </c>
      <c r="E2141" s="28" t="s">
        <v>10900</v>
      </c>
      <c r="F2141" s="28" t="s">
        <v>10901</v>
      </c>
      <c r="G2141" s="28" t="s">
        <v>10902</v>
      </c>
      <c r="H2141" s="28" t="s">
        <v>10903</v>
      </c>
      <c r="I2141" s="28" t="s">
        <v>10904</v>
      </c>
      <c r="J2141" s="29" t="s">
        <v>23</v>
      </c>
      <c r="K2141" s="28" t="s">
        <v>23</v>
      </c>
      <c r="L2141" s="25" t="s">
        <v>24</v>
      </c>
      <c r="M2141" s="25" t="s">
        <v>25</v>
      </c>
      <c r="N2141" s="25" t="s">
        <v>24</v>
      </c>
    </row>
    <row r="2142" spans="1:14">
      <c r="A2142" s="48" t="str">
        <f t="shared" si="33"/>
        <v>WTRM.GbxOilLev</v>
      </c>
      <c r="B2142" s="25" t="str">
        <f>VLOOKUP(A2142,'Standard Tags IEC 61400-25-2 '!$A:$F,1,FALSE)</f>
        <v>WTRM.GbxOilLev</v>
      </c>
      <c r="C2142" s="28" t="s">
        <v>10038</v>
      </c>
      <c r="D2142" s="28" t="s">
        <v>10905</v>
      </c>
      <c r="E2142" s="28" t="s">
        <v>10906</v>
      </c>
      <c r="F2142" s="28" t="s">
        <v>10907</v>
      </c>
      <c r="G2142" s="28" t="s">
        <v>10908</v>
      </c>
      <c r="H2142" s="28" t="s">
        <v>10909</v>
      </c>
      <c r="I2142" s="28" t="s">
        <v>10906</v>
      </c>
      <c r="J2142" s="29" t="s">
        <v>23</v>
      </c>
      <c r="K2142" s="28" t="s">
        <v>23</v>
      </c>
      <c r="L2142" s="28" t="s">
        <v>24</v>
      </c>
      <c r="M2142" s="28" t="s">
        <v>33</v>
      </c>
    </row>
    <row r="2143" spans="1:14">
      <c r="A2143" s="48" t="str">
        <f t="shared" si="33"/>
        <v>WTRM.GbxOilLevSt</v>
      </c>
      <c r="B2143" s="25" t="e">
        <f>VLOOKUP(A2143,'Standard Tags IEC 61400-25-2 '!$A:$F,1,FALSE)</f>
        <v>#N/A</v>
      </c>
      <c r="C2143" s="28" t="s">
        <v>10038</v>
      </c>
      <c r="D2143" s="28" t="s">
        <v>10910</v>
      </c>
      <c r="E2143" s="28" t="s">
        <v>10911</v>
      </c>
      <c r="F2143" s="28" t="s">
        <v>10912</v>
      </c>
      <c r="G2143" s="28" t="s">
        <v>10913</v>
      </c>
      <c r="H2143" s="28" t="s">
        <v>10914</v>
      </c>
      <c r="I2143" s="28" t="s">
        <v>10915</v>
      </c>
      <c r="J2143" s="29" t="s">
        <v>23</v>
      </c>
      <c r="K2143" s="28" t="s">
        <v>23</v>
      </c>
      <c r="L2143" s="25" t="s">
        <v>24</v>
      </c>
      <c r="M2143" s="25" t="s">
        <v>25</v>
      </c>
      <c r="N2143" s="25" t="s">
        <v>24</v>
      </c>
    </row>
    <row r="2144" spans="1:14">
      <c r="A2144" s="48" t="str">
        <f t="shared" si="33"/>
        <v>WTRM.GbxOilMetalParCnt</v>
      </c>
      <c r="B2144" s="25" t="e">
        <f>VLOOKUP(A2144,'Standard Tags IEC 61400-25-2 '!$A:$F,1,FALSE)</f>
        <v>#N/A</v>
      </c>
      <c r="C2144" s="28" t="s">
        <v>10038</v>
      </c>
      <c r="D2144" s="28" t="s">
        <v>10916</v>
      </c>
      <c r="E2144" s="28" t="s">
        <v>10917</v>
      </c>
      <c r="F2144" s="28" t="s">
        <v>10918</v>
      </c>
      <c r="G2144" s="28" t="s">
        <v>10919</v>
      </c>
      <c r="H2144" s="28" t="s">
        <v>10920</v>
      </c>
      <c r="I2144" s="28" t="s">
        <v>10921</v>
      </c>
      <c r="J2144" s="29" t="s">
        <v>148</v>
      </c>
      <c r="K2144" s="28" t="s">
        <v>282</v>
      </c>
      <c r="L2144" s="28" t="s">
        <v>24</v>
      </c>
      <c r="M2144" s="28" t="s">
        <v>33</v>
      </c>
      <c r="N2144" s="27" t="s">
        <v>24</v>
      </c>
    </row>
    <row r="2145" spans="1:17">
      <c r="A2145" s="48" t="str">
        <f t="shared" si="33"/>
        <v>WTRM.GbxOilMetalParCnt_10m_Avg</v>
      </c>
      <c r="B2145" s="25" t="e">
        <f>VLOOKUP(A2145,'Standard Tags IEC 61400-25-2 '!$A:$F,1,FALSE)</f>
        <v>#N/A</v>
      </c>
      <c r="C2145" s="28" t="s">
        <v>10038</v>
      </c>
      <c r="D2145" s="28" t="s">
        <v>10922</v>
      </c>
      <c r="E2145" s="28" t="s">
        <v>10923</v>
      </c>
      <c r="F2145" s="28" t="s">
        <v>10924</v>
      </c>
      <c r="G2145" s="28" t="s">
        <v>10925</v>
      </c>
      <c r="H2145" s="28" t="s">
        <v>10926</v>
      </c>
      <c r="I2145" s="28" t="s">
        <v>10921</v>
      </c>
      <c r="J2145" s="29" t="s">
        <v>148</v>
      </c>
      <c r="K2145" s="28" t="s">
        <v>282</v>
      </c>
      <c r="L2145" s="28" t="s">
        <v>46</v>
      </c>
      <c r="M2145" s="28" t="s">
        <v>33</v>
      </c>
      <c r="N2145" s="27" t="s">
        <v>47</v>
      </c>
    </row>
    <row r="2146" spans="1:17">
      <c r="A2146" s="48" t="str">
        <f t="shared" si="33"/>
        <v>WTRM.GbxOilMetalParCnt_10m_End</v>
      </c>
      <c r="B2146" s="25" t="e">
        <f>VLOOKUP(A2146,'Standard Tags IEC 61400-25-2 '!$A:$F,1,FALSE)</f>
        <v>#N/A</v>
      </c>
      <c r="C2146" s="28" t="s">
        <v>10038</v>
      </c>
      <c r="D2146" s="28" t="s">
        <v>10927</v>
      </c>
      <c r="E2146" s="28" t="s">
        <v>10928</v>
      </c>
      <c r="F2146" s="28" t="s">
        <v>10929</v>
      </c>
      <c r="G2146" s="28" t="s">
        <v>10930</v>
      </c>
      <c r="H2146" s="28" t="s">
        <v>10931</v>
      </c>
      <c r="I2146" s="28" t="s">
        <v>10921</v>
      </c>
      <c r="J2146" s="29" t="s">
        <v>148</v>
      </c>
      <c r="K2146" s="28" t="s">
        <v>282</v>
      </c>
      <c r="L2146" s="28" t="s">
        <v>325</v>
      </c>
      <c r="M2146" s="28" t="s">
        <v>33</v>
      </c>
      <c r="N2146" s="27" t="s">
        <v>47</v>
      </c>
    </row>
    <row r="2147" spans="1:17">
      <c r="A2147" s="48" t="str">
        <f t="shared" si="33"/>
        <v>WTRM.GbxOilMetalParCnt_10m_Max</v>
      </c>
      <c r="B2147" s="25" t="e">
        <f>VLOOKUP(A2147,'Standard Tags IEC 61400-25-2 '!$A:$F,1,FALSE)</f>
        <v>#N/A</v>
      </c>
      <c r="C2147" s="28" t="s">
        <v>10038</v>
      </c>
      <c r="D2147" s="28" t="s">
        <v>10932</v>
      </c>
      <c r="E2147" s="28" t="s">
        <v>10933</v>
      </c>
      <c r="F2147" s="28" t="s">
        <v>10934</v>
      </c>
      <c r="G2147" s="28" t="s">
        <v>10935</v>
      </c>
      <c r="H2147" s="28" t="s">
        <v>10936</v>
      </c>
      <c r="I2147" s="28" t="s">
        <v>10921</v>
      </c>
      <c r="J2147" s="29" t="s">
        <v>148</v>
      </c>
      <c r="K2147" s="28" t="s">
        <v>282</v>
      </c>
      <c r="L2147" s="28" t="s">
        <v>53</v>
      </c>
      <c r="M2147" s="28" t="s">
        <v>33</v>
      </c>
      <c r="N2147" s="27" t="s">
        <v>47</v>
      </c>
    </row>
    <row r="2148" spans="1:17">
      <c r="A2148" s="48" t="str">
        <f t="shared" si="33"/>
        <v>WTRM.GbxOilMetalParCnt_10m_Min</v>
      </c>
      <c r="B2148" s="25" t="e">
        <f>VLOOKUP(A2148,'Standard Tags IEC 61400-25-2 '!$A:$F,1,FALSE)</f>
        <v>#N/A</v>
      </c>
      <c r="C2148" s="28" t="s">
        <v>10038</v>
      </c>
      <c r="D2148" s="28" t="s">
        <v>10937</v>
      </c>
      <c r="E2148" s="28" t="s">
        <v>10938</v>
      </c>
      <c r="F2148" s="28" t="s">
        <v>10939</v>
      </c>
      <c r="G2148" s="28" t="s">
        <v>10940</v>
      </c>
      <c r="H2148" s="28" t="s">
        <v>10941</v>
      </c>
      <c r="I2148" s="28" t="s">
        <v>10921</v>
      </c>
      <c r="J2148" s="29" t="s">
        <v>148</v>
      </c>
      <c r="K2148" s="28" t="s">
        <v>282</v>
      </c>
      <c r="L2148" s="28" t="s">
        <v>59</v>
      </c>
      <c r="M2148" s="28" t="s">
        <v>33</v>
      </c>
      <c r="N2148" s="27" t="s">
        <v>47</v>
      </c>
    </row>
    <row r="2149" spans="1:17">
      <c r="A2149" s="48" t="str">
        <f t="shared" si="33"/>
        <v>WTRM.GbxOilMetalParCnt_10m_Std</v>
      </c>
      <c r="B2149" s="25" t="e">
        <f>VLOOKUP(A2149,'Standard Tags IEC 61400-25-2 '!$A:$F,1,FALSE)</f>
        <v>#N/A</v>
      </c>
      <c r="C2149" s="28" t="s">
        <v>10038</v>
      </c>
      <c r="D2149" s="28" t="s">
        <v>10942</v>
      </c>
      <c r="E2149" s="28" t="s">
        <v>10943</v>
      </c>
      <c r="F2149" s="28" t="s">
        <v>10944</v>
      </c>
      <c r="G2149" s="28" t="s">
        <v>10945</v>
      </c>
      <c r="H2149" s="28" t="s">
        <v>10946</v>
      </c>
      <c r="I2149" s="28" t="s">
        <v>10921</v>
      </c>
      <c r="J2149" s="29" t="s">
        <v>148</v>
      </c>
      <c r="K2149" s="28" t="s">
        <v>282</v>
      </c>
      <c r="L2149" s="28" t="s">
        <v>65</v>
      </c>
      <c r="M2149" s="28" t="s">
        <v>33</v>
      </c>
      <c r="N2149" s="27" t="s">
        <v>47</v>
      </c>
    </row>
    <row r="2150" spans="1:17">
      <c r="A2150" s="48" t="str">
        <f t="shared" si="33"/>
        <v>WTRM.GbxOilOfFil</v>
      </c>
      <c r="B2150" s="25" t="e">
        <f>VLOOKUP(A2150,'Standard Tags IEC 61400-25-2 '!$A:$F,1,FALSE)</f>
        <v>#N/A</v>
      </c>
      <c r="C2150" s="28" t="s">
        <v>10038</v>
      </c>
      <c r="D2150" s="28" t="s">
        <v>10947</v>
      </c>
      <c r="E2150" s="28" t="s">
        <v>10948</v>
      </c>
      <c r="F2150" s="28" t="s">
        <v>10949</v>
      </c>
      <c r="G2150" s="28" t="s">
        <v>10950</v>
      </c>
      <c r="H2150" s="28" t="s">
        <v>10951</v>
      </c>
      <c r="I2150" s="28" t="s">
        <v>10948</v>
      </c>
      <c r="J2150" s="29" t="s">
        <v>23</v>
      </c>
      <c r="K2150" s="28" t="s">
        <v>23</v>
      </c>
      <c r="L2150" s="28" t="s">
        <v>24</v>
      </c>
      <c r="M2150" s="28" t="s">
        <v>33</v>
      </c>
    </row>
    <row r="2151" spans="1:17">
      <c r="A2151" s="48" t="str">
        <f t="shared" si="33"/>
        <v>WTRM.GbxOilOfFilInPres</v>
      </c>
      <c r="B2151" s="25" t="e">
        <f>VLOOKUP(A2151,'Standard Tags IEC 61400-25-2 '!$A:$F,1,FALSE)</f>
        <v>#N/A</v>
      </c>
      <c r="C2151" s="28" t="s">
        <v>10038</v>
      </c>
      <c r="D2151" s="28" t="s">
        <v>10952</v>
      </c>
      <c r="E2151" s="28" t="s">
        <v>10953</v>
      </c>
      <c r="F2151" s="28" t="s">
        <v>10954</v>
      </c>
      <c r="G2151" s="28" t="s">
        <v>10955</v>
      </c>
      <c r="H2151" s="28" t="s">
        <v>10956</v>
      </c>
      <c r="I2151" s="28" t="s">
        <v>10957</v>
      </c>
      <c r="J2151" s="28" t="s">
        <v>1453</v>
      </c>
      <c r="K2151" s="25" t="s">
        <v>1453</v>
      </c>
      <c r="L2151" s="28" t="s">
        <v>24</v>
      </c>
      <c r="M2151" s="28" t="s">
        <v>33</v>
      </c>
      <c r="N2151" s="27" t="s">
        <v>24</v>
      </c>
    </row>
    <row r="2152" spans="1:17">
      <c r="A2152" s="48" t="str">
        <f t="shared" si="33"/>
        <v>WTRM.GbxOilOfFilOutPres</v>
      </c>
      <c r="B2152" s="25" t="e">
        <f>VLOOKUP(A2152,'Standard Tags IEC 61400-25-2 '!$A:$F,1,FALSE)</f>
        <v>#N/A</v>
      </c>
      <c r="C2152" s="28" t="s">
        <v>10038</v>
      </c>
      <c r="D2152" s="28" t="s">
        <v>10958</v>
      </c>
      <c r="E2152" s="28" t="s">
        <v>10959</v>
      </c>
      <c r="F2152" s="28" t="s">
        <v>10960</v>
      </c>
      <c r="G2152" s="28" t="s">
        <v>10961</v>
      </c>
      <c r="H2152" s="28" t="s">
        <v>10962</v>
      </c>
      <c r="I2152" s="28" t="s">
        <v>10963</v>
      </c>
      <c r="J2152" s="28" t="s">
        <v>1453</v>
      </c>
      <c r="K2152" s="25" t="s">
        <v>1453</v>
      </c>
      <c r="L2152" s="28" t="s">
        <v>24</v>
      </c>
      <c r="M2152" s="28" t="s">
        <v>33</v>
      </c>
      <c r="N2152" s="27" t="s">
        <v>24</v>
      </c>
    </row>
    <row r="2153" spans="1:17">
      <c r="A2153" s="48" t="str">
        <f t="shared" si="33"/>
        <v>WTRM.GbxOilOfFilPmpCnt_10m_End</v>
      </c>
      <c r="B2153" s="25" t="e">
        <f>VLOOKUP(A2153,'Standard Tags IEC 61400-25-2 '!$A:$F,1,FALSE)</f>
        <v>#N/A</v>
      </c>
      <c r="C2153" s="28" t="s">
        <v>10038</v>
      </c>
      <c r="D2153" s="28" t="s">
        <v>10964</v>
      </c>
      <c r="E2153" s="28" t="s">
        <v>10965</v>
      </c>
      <c r="F2153" s="28" t="s">
        <v>10966</v>
      </c>
      <c r="G2153" s="28" t="s">
        <v>10967</v>
      </c>
      <c r="H2153" s="28" t="s">
        <v>10968</v>
      </c>
      <c r="I2153" s="25" t="s">
        <v>10969</v>
      </c>
      <c r="J2153" s="29" t="s">
        <v>148</v>
      </c>
      <c r="K2153" s="25" t="s">
        <v>282</v>
      </c>
      <c r="L2153" s="25" t="s">
        <v>325</v>
      </c>
      <c r="M2153" s="25" t="s">
        <v>25</v>
      </c>
      <c r="N2153" s="25" t="s">
        <v>47</v>
      </c>
      <c r="O2153" s="25"/>
      <c r="P2153" s="25"/>
    </row>
    <row r="2154" spans="1:17">
      <c r="A2154" s="48" t="str">
        <f t="shared" si="33"/>
        <v>WTRM.GbxOilOfFilPmpSt</v>
      </c>
      <c r="B2154" s="25" t="e">
        <f>VLOOKUP(A2154,'Standard Tags IEC 61400-25-2 '!$A:$F,1,FALSE)</f>
        <v>#N/A</v>
      </c>
      <c r="C2154" s="28" t="s">
        <v>10038</v>
      </c>
      <c r="D2154" s="28" t="s">
        <v>10970</v>
      </c>
      <c r="E2154" s="28" t="s">
        <v>10971</v>
      </c>
      <c r="F2154" s="28" t="s">
        <v>10972</v>
      </c>
      <c r="G2154" s="28" t="s">
        <v>10973</v>
      </c>
      <c r="H2154" s="28" t="s">
        <v>10974</v>
      </c>
      <c r="I2154" s="28" t="s">
        <v>10975</v>
      </c>
      <c r="J2154" s="28" t="s">
        <v>23</v>
      </c>
      <c r="K2154" s="28" t="s">
        <v>23</v>
      </c>
      <c r="L2154" s="28" t="s">
        <v>24</v>
      </c>
      <c r="M2154" s="28" t="s">
        <v>33</v>
      </c>
      <c r="N2154" s="27" t="s">
        <v>24</v>
      </c>
    </row>
    <row r="2155" spans="1:17">
      <c r="A2155" s="48" t="str">
        <f t="shared" si="33"/>
        <v>WTRM.GbxOilOfFilPmpTms_10m_End</v>
      </c>
      <c r="B2155" s="25" t="e">
        <f>VLOOKUP(A2155,'Standard Tags IEC 61400-25-2 '!$A:$F,1,FALSE)</f>
        <v>#N/A</v>
      </c>
      <c r="C2155" s="28" t="s">
        <v>10038</v>
      </c>
      <c r="D2155" s="28" t="s">
        <v>10976</v>
      </c>
      <c r="E2155" s="28" t="s">
        <v>10977</v>
      </c>
      <c r="F2155" s="28" t="s">
        <v>10978</v>
      </c>
      <c r="G2155" s="28" t="s">
        <v>10979</v>
      </c>
      <c r="H2155" s="28" t="s">
        <v>10980</v>
      </c>
      <c r="I2155" s="25" t="s">
        <v>10981</v>
      </c>
      <c r="J2155" s="50" t="s">
        <v>331</v>
      </c>
      <c r="K2155" s="25" t="s">
        <v>332</v>
      </c>
      <c r="L2155" s="25" t="s">
        <v>325</v>
      </c>
      <c r="M2155" s="25" t="s">
        <v>25</v>
      </c>
      <c r="N2155" s="25" t="s">
        <v>47</v>
      </c>
      <c r="O2155" s="25"/>
      <c r="P2155" s="25"/>
    </row>
    <row r="2156" spans="1:17">
      <c r="A2156" s="48" t="str">
        <f t="shared" si="33"/>
        <v>WTRM.GbxOilOfFilPres</v>
      </c>
      <c r="B2156" s="25" t="e">
        <f>VLOOKUP(A2156,'Standard Tags IEC 61400-25-2 '!$A:$F,1,FALSE)</f>
        <v>#N/A</v>
      </c>
      <c r="C2156" s="28" t="s">
        <v>10038</v>
      </c>
      <c r="D2156" s="28" t="s">
        <v>10982</v>
      </c>
      <c r="E2156" s="28" t="s">
        <v>10983</v>
      </c>
      <c r="F2156" s="28" t="s">
        <v>10984</v>
      </c>
      <c r="G2156" s="28" t="s">
        <v>10985</v>
      </c>
      <c r="H2156" s="28" t="s">
        <v>10986</v>
      </c>
      <c r="I2156" s="28" t="s">
        <v>10983</v>
      </c>
      <c r="J2156" s="50" t="s">
        <v>1453</v>
      </c>
      <c r="K2156" s="25" t="s">
        <v>1453</v>
      </c>
      <c r="L2156" s="25" t="s">
        <v>24</v>
      </c>
      <c r="M2156" s="25" t="s">
        <v>33</v>
      </c>
      <c r="N2156" s="53" t="s">
        <v>24</v>
      </c>
      <c r="Q2156" s="28" t="s">
        <v>1631</v>
      </c>
    </row>
    <row r="2157" spans="1:17">
      <c r="A2157" s="48" t="str">
        <f t="shared" si="33"/>
        <v>WTRM.GbxOilOfFilPres_10m_Avg</v>
      </c>
      <c r="B2157" s="25" t="e">
        <f>VLOOKUP(A2157,'Standard Tags IEC 61400-25-2 '!$A:$F,1,FALSE)</f>
        <v>#N/A</v>
      </c>
      <c r="C2157" s="28" t="s">
        <v>10038</v>
      </c>
      <c r="D2157" s="28" t="s">
        <v>10987</v>
      </c>
      <c r="E2157" s="28" t="s">
        <v>10988</v>
      </c>
      <c r="F2157" s="28" t="s">
        <v>10989</v>
      </c>
      <c r="G2157" s="28" t="s">
        <v>10990</v>
      </c>
      <c r="H2157" s="28" t="s">
        <v>10991</v>
      </c>
      <c r="I2157" s="28" t="s">
        <v>10983</v>
      </c>
      <c r="J2157" s="50" t="s">
        <v>1453</v>
      </c>
      <c r="K2157" s="25" t="s">
        <v>1453</v>
      </c>
      <c r="L2157" s="25" t="s">
        <v>46</v>
      </c>
      <c r="M2157" s="25" t="s">
        <v>33</v>
      </c>
      <c r="N2157" s="25" t="s">
        <v>47</v>
      </c>
    </row>
    <row r="2158" spans="1:17">
      <c r="A2158" s="48" t="str">
        <f t="shared" si="33"/>
        <v>WTRM.GbxOilOfFilPres_10m_Max</v>
      </c>
      <c r="B2158" s="25" t="e">
        <f>VLOOKUP(A2158,'Standard Tags IEC 61400-25-2 '!$A:$F,1,FALSE)</f>
        <v>#N/A</v>
      </c>
      <c r="C2158" s="28" t="s">
        <v>10038</v>
      </c>
      <c r="D2158" s="28" t="s">
        <v>10992</v>
      </c>
      <c r="E2158" s="28" t="s">
        <v>10993</v>
      </c>
      <c r="F2158" s="28" t="s">
        <v>10994</v>
      </c>
      <c r="G2158" s="28" t="s">
        <v>10995</v>
      </c>
      <c r="H2158" s="28" t="s">
        <v>10996</v>
      </c>
      <c r="I2158" s="28" t="s">
        <v>10983</v>
      </c>
      <c r="J2158" s="50" t="s">
        <v>1453</v>
      </c>
      <c r="K2158" s="25" t="s">
        <v>1453</v>
      </c>
      <c r="L2158" s="25" t="s">
        <v>53</v>
      </c>
      <c r="M2158" s="25" t="s">
        <v>33</v>
      </c>
      <c r="N2158" s="25" t="s">
        <v>47</v>
      </c>
    </row>
    <row r="2159" spans="1:17">
      <c r="A2159" s="48" t="str">
        <f t="shared" si="33"/>
        <v>WTRM.GbxOilOfFilPres_10m_Min</v>
      </c>
      <c r="B2159" s="25" t="e">
        <f>VLOOKUP(A2159,'Standard Tags IEC 61400-25-2 '!$A:$F,1,FALSE)</f>
        <v>#N/A</v>
      </c>
      <c r="C2159" s="28" t="s">
        <v>10038</v>
      </c>
      <c r="D2159" s="28" t="s">
        <v>10997</v>
      </c>
      <c r="E2159" s="28" t="s">
        <v>10998</v>
      </c>
      <c r="F2159" s="28" t="s">
        <v>10999</v>
      </c>
      <c r="G2159" s="28" t="s">
        <v>11000</v>
      </c>
      <c r="H2159" s="28" t="s">
        <v>11001</v>
      </c>
      <c r="I2159" s="28" t="s">
        <v>10983</v>
      </c>
      <c r="J2159" s="50" t="s">
        <v>1453</v>
      </c>
      <c r="K2159" s="25" t="s">
        <v>1453</v>
      </c>
      <c r="L2159" s="25" t="s">
        <v>59</v>
      </c>
      <c r="M2159" s="25" t="s">
        <v>33</v>
      </c>
      <c r="N2159" s="25" t="s">
        <v>47</v>
      </c>
    </row>
    <row r="2160" spans="1:17">
      <c r="A2160" s="48" t="str">
        <f t="shared" si="33"/>
        <v>WTRM.GbxOilOfFilPres_10m_Std</v>
      </c>
      <c r="B2160" s="25" t="e">
        <f>VLOOKUP(A2160,'Standard Tags IEC 61400-25-2 '!$A:$F,1,FALSE)</f>
        <v>#N/A</v>
      </c>
      <c r="C2160" s="28" t="s">
        <v>10038</v>
      </c>
      <c r="D2160" s="28" t="s">
        <v>11002</v>
      </c>
      <c r="E2160" s="28" t="s">
        <v>11003</v>
      </c>
      <c r="F2160" s="28" t="s">
        <v>11004</v>
      </c>
      <c r="G2160" s="28" t="s">
        <v>11005</v>
      </c>
      <c r="H2160" s="28" t="s">
        <v>11006</v>
      </c>
      <c r="I2160" s="28" t="s">
        <v>10983</v>
      </c>
      <c r="J2160" s="50" t="s">
        <v>1453</v>
      </c>
      <c r="K2160" s="25" t="s">
        <v>1453</v>
      </c>
      <c r="L2160" s="25" t="s">
        <v>65</v>
      </c>
      <c r="M2160" s="25" t="s">
        <v>33</v>
      </c>
      <c r="N2160" s="25" t="s">
        <v>47</v>
      </c>
    </row>
    <row r="2161" spans="1:16">
      <c r="A2161" s="48" t="str">
        <f t="shared" si="33"/>
        <v>WTRM.GbxOilOfFilSt</v>
      </c>
      <c r="B2161" s="25" t="e">
        <f>VLOOKUP(A2161,'Standard Tags IEC 61400-25-2 '!$A:$F,1,FALSE)</f>
        <v>#N/A</v>
      </c>
      <c r="C2161" s="28" t="s">
        <v>10038</v>
      </c>
      <c r="D2161" s="28" t="s">
        <v>11007</v>
      </c>
      <c r="E2161" s="28" t="s">
        <v>11008</v>
      </c>
      <c r="F2161" s="28" t="s">
        <v>11009</v>
      </c>
      <c r="G2161" s="28" t="s">
        <v>11010</v>
      </c>
      <c r="H2161" s="28" t="s">
        <v>11011</v>
      </c>
      <c r="I2161" s="28" t="s">
        <v>11012</v>
      </c>
      <c r="J2161" s="29" t="s">
        <v>23</v>
      </c>
      <c r="K2161" s="28" t="s">
        <v>23</v>
      </c>
      <c r="L2161" s="25" t="s">
        <v>24</v>
      </c>
      <c r="M2161" s="25" t="s">
        <v>25</v>
      </c>
      <c r="N2161" s="25" t="s">
        <v>24</v>
      </c>
    </row>
    <row r="2162" spans="1:16">
      <c r="A2162" s="48" t="str">
        <f t="shared" si="33"/>
        <v>WTRM.GbxOilOfFilTmp</v>
      </c>
      <c r="B2162" s="25" t="e">
        <f>VLOOKUP(A2162,'Standard Tags IEC 61400-25-2 '!$A:$F,1,FALSE)</f>
        <v>#N/A</v>
      </c>
      <c r="C2162" s="28" t="s">
        <v>10038</v>
      </c>
      <c r="D2162" s="28" t="s">
        <v>11013</v>
      </c>
      <c r="E2162" s="28" t="s">
        <v>11014</v>
      </c>
      <c r="F2162" s="28" t="s">
        <v>11015</v>
      </c>
      <c r="G2162" s="28" t="s">
        <v>11016</v>
      </c>
      <c r="H2162" s="28" t="s">
        <v>11017</v>
      </c>
      <c r="I2162" s="28" t="s">
        <v>11018</v>
      </c>
      <c r="J2162" s="28" t="s">
        <v>1309</v>
      </c>
      <c r="K2162" s="25" t="s">
        <v>1310</v>
      </c>
      <c r="L2162" s="28" t="s">
        <v>24</v>
      </c>
      <c r="M2162" s="28" t="s">
        <v>33</v>
      </c>
      <c r="N2162" s="27" t="s">
        <v>24</v>
      </c>
    </row>
    <row r="2163" spans="1:16">
      <c r="A2163" s="48" t="str">
        <f t="shared" si="33"/>
        <v>WTRM.GbxOilOutTmp</v>
      </c>
      <c r="B2163" s="25" t="e">
        <f>VLOOKUP(A2163,'Standard Tags IEC 61400-25-2 '!$A:$F,1,FALSE)</f>
        <v>#N/A</v>
      </c>
      <c r="C2163" s="28" t="s">
        <v>10038</v>
      </c>
      <c r="D2163" s="28" t="s">
        <v>11019</v>
      </c>
      <c r="E2163" s="28" t="s">
        <v>11020</v>
      </c>
      <c r="F2163" s="28" t="s">
        <v>11021</v>
      </c>
      <c r="G2163" s="28" t="s">
        <v>11022</v>
      </c>
      <c r="H2163" s="28" t="s">
        <v>11023</v>
      </c>
      <c r="I2163" s="25" t="s">
        <v>11024</v>
      </c>
      <c r="J2163" s="29" t="s">
        <v>1309</v>
      </c>
      <c r="K2163" s="25" t="s">
        <v>1310</v>
      </c>
      <c r="L2163" s="25" t="s">
        <v>24</v>
      </c>
      <c r="M2163" s="25" t="s">
        <v>33</v>
      </c>
      <c r="N2163" s="25" t="s">
        <v>24</v>
      </c>
      <c r="O2163" s="25"/>
      <c r="P2163" s="25"/>
    </row>
    <row r="2164" spans="1:16">
      <c r="A2164" s="48" t="str">
        <f t="shared" si="33"/>
        <v>WTRM.GbxOilOutTmp_10m_Avg</v>
      </c>
      <c r="B2164" s="25" t="e">
        <f>VLOOKUP(A2164,'Standard Tags IEC 61400-25-2 '!$A:$F,1,FALSE)</f>
        <v>#N/A</v>
      </c>
      <c r="C2164" s="28" t="s">
        <v>10038</v>
      </c>
      <c r="D2164" s="28" t="s">
        <v>11025</v>
      </c>
      <c r="E2164" s="28" t="s">
        <v>11026</v>
      </c>
      <c r="F2164" s="28" t="s">
        <v>11027</v>
      </c>
      <c r="G2164" s="28" t="s">
        <v>11028</v>
      </c>
      <c r="H2164" s="28" t="s">
        <v>11029</v>
      </c>
      <c r="I2164" s="25" t="s">
        <v>11024</v>
      </c>
      <c r="J2164" s="29" t="s">
        <v>1309</v>
      </c>
      <c r="K2164" s="25" t="s">
        <v>1310</v>
      </c>
      <c r="L2164" s="25" t="s">
        <v>46</v>
      </c>
      <c r="M2164" s="25" t="s">
        <v>33</v>
      </c>
      <c r="N2164" s="25" t="s">
        <v>47</v>
      </c>
      <c r="O2164" s="25"/>
      <c r="P2164" s="25"/>
    </row>
    <row r="2165" spans="1:16">
      <c r="A2165" s="48" t="str">
        <f t="shared" si="33"/>
        <v>WTRM.GbxOilOutTmp_10m_Max</v>
      </c>
      <c r="B2165" s="25" t="e">
        <f>VLOOKUP(A2165,'Standard Tags IEC 61400-25-2 '!$A:$F,1,FALSE)</f>
        <v>#N/A</v>
      </c>
      <c r="C2165" s="28" t="s">
        <v>10038</v>
      </c>
      <c r="D2165" s="28" t="s">
        <v>11030</v>
      </c>
      <c r="E2165" s="28" t="s">
        <v>11031</v>
      </c>
      <c r="F2165" s="28" t="s">
        <v>11032</v>
      </c>
      <c r="G2165" s="28" t="s">
        <v>11033</v>
      </c>
      <c r="H2165" s="28" t="s">
        <v>11034</v>
      </c>
      <c r="I2165" s="25" t="s">
        <v>11024</v>
      </c>
      <c r="J2165" s="29" t="s">
        <v>1309</v>
      </c>
      <c r="K2165" s="25" t="s">
        <v>1310</v>
      </c>
      <c r="L2165" s="25" t="s">
        <v>53</v>
      </c>
      <c r="M2165" s="25" t="s">
        <v>33</v>
      </c>
      <c r="N2165" s="25" t="s">
        <v>47</v>
      </c>
      <c r="O2165" s="25"/>
      <c r="P2165" s="25"/>
    </row>
    <row r="2166" spans="1:16">
      <c r="A2166" s="48" t="str">
        <f t="shared" si="33"/>
        <v>WTRM.GbxOilOutTmp_10m_Min</v>
      </c>
      <c r="B2166" s="25" t="e">
        <f>VLOOKUP(A2166,'Standard Tags IEC 61400-25-2 '!$A:$F,1,FALSE)</f>
        <v>#N/A</v>
      </c>
      <c r="C2166" s="28" t="s">
        <v>10038</v>
      </c>
      <c r="D2166" s="28" t="s">
        <v>11035</v>
      </c>
      <c r="E2166" s="28" t="s">
        <v>11036</v>
      </c>
      <c r="F2166" s="28" t="s">
        <v>11037</v>
      </c>
      <c r="G2166" s="28" t="s">
        <v>11038</v>
      </c>
      <c r="H2166" s="28" t="s">
        <v>11039</v>
      </c>
      <c r="I2166" s="25" t="s">
        <v>11024</v>
      </c>
      <c r="J2166" s="29" t="s">
        <v>1309</v>
      </c>
      <c r="K2166" s="25" t="s">
        <v>1310</v>
      </c>
      <c r="L2166" s="25" t="s">
        <v>59</v>
      </c>
      <c r="M2166" s="25" t="s">
        <v>33</v>
      </c>
      <c r="N2166" s="25" t="s">
        <v>47</v>
      </c>
      <c r="O2166" s="25"/>
      <c r="P2166" s="25"/>
    </row>
    <row r="2167" spans="1:16">
      <c r="A2167" s="48" t="str">
        <f t="shared" si="33"/>
        <v>WTRM.GbxOilOutTmp_10m_Std</v>
      </c>
      <c r="B2167" s="25" t="e">
        <f>VLOOKUP(A2167,'Standard Tags IEC 61400-25-2 '!$A:$F,1,FALSE)</f>
        <v>#N/A</v>
      </c>
      <c r="C2167" s="28" t="s">
        <v>10038</v>
      </c>
      <c r="D2167" s="28" t="s">
        <v>11040</v>
      </c>
      <c r="E2167" s="28" t="s">
        <v>11041</v>
      </c>
      <c r="F2167" s="28" t="s">
        <v>11042</v>
      </c>
      <c r="G2167" s="28" t="s">
        <v>11043</v>
      </c>
      <c r="H2167" s="28" t="s">
        <v>11044</v>
      </c>
      <c r="I2167" s="25" t="s">
        <v>11024</v>
      </c>
      <c r="J2167" s="29" t="s">
        <v>1309</v>
      </c>
      <c r="K2167" s="25" t="s">
        <v>1310</v>
      </c>
      <c r="L2167" s="25" t="s">
        <v>65</v>
      </c>
      <c r="M2167" s="25" t="s">
        <v>33</v>
      </c>
      <c r="N2167" s="25" t="s">
        <v>47</v>
      </c>
      <c r="O2167" s="25"/>
      <c r="P2167" s="25"/>
    </row>
    <row r="2168" spans="1:16">
      <c r="A2168" s="48" t="str">
        <f t="shared" si="33"/>
        <v>WTRM.GbxOilPmpCnt</v>
      </c>
      <c r="B2168" s="25" t="e">
        <f>VLOOKUP(A2168,'Standard Tags IEC 61400-25-2 '!$A:$F,1,FALSE)</f>
        <v>#N/A</v>
      </c>
      <c r="C2168" s="28" t="s">
        <v>10038</v>
      </c>
      <c r="D2168" s="28" t="s">
        <v>11045</v>
      </c>
      <c r="E2168" s="28" t="s">
        <v>11046</v>
      </c>
      <c r="F2168" s="28" t="s">
        <v>11047</v>
      </c>
      <c r="G2168" s="28" t="s">
        <v>11048</v>
      </c>
      <c r="H2168" s="28" t="s">
        <v>11049</v>
      </c>
      <c r="I2168" s="25" t="s">
        <v>11046</v>
      </c>
      <c r="J2168" s="29" t="s">
        <v>148</v>
      </c>
      <c r="K2168" s="25" t="s">
        <v>282</v>
      </c>
      <c r="L2168" s="25" t="s">
        <v>398</v>
      </c>
      <c r="M2168" s="25" t="s">
        <v>25</v>
      </c>
      <c r="N2168" s="27" t="s">
        <v>24</v>
      </c>
    </row>
    <row r="2169" spans="1:16">
      <c r="A2169" s="48" t="str">
        <f t="shared" si="33"/>
        <v>WTRM.GbxOilPmpCnt_10m_End</v>
      </c>
      <c r="B2169" s="25" t="e">
        <f>VLOOKUP(A2169,'Standard Tags IEC 61400-25-2 '!$A:$F,1,FALSE)</f>
        <v>#N/A</v>
      </c>
      <c r="C2169" s="28" t="s">
        <v>10038</v>
      </c>
      <c r="D2169" s="28" t="s">
        <v>11050</v>
      </c>
      <c r="E2169" s="28" t="s">
        <v>11051</v>
      </c>
      <c r="F2169" s="28" t="s">
        <v>11052</v>
      </c>
      <c r="G2169" s="28" t="s">
        <v>11053</v>
      </c>
      <c r="H2169" s="28" t="s">
        <v>11054</v>
      </c>
      <c r="I2169" s="25" t="s">
        <v>11046</v>
      </c>
      <c r="J2169" s="29" t="s">
        <v>148</v>
      </c>
      <c r="K2169" s="25" t="s">
        <v>282</v>
      </c>
      <c r="L2169" s="25" t="s">
        <v>325</v>
      </c>
      <c r="M2169" s="25" t="s">
        <v>25</v>
      </c>
      <c r="N2169" s="25" t="s">
        <v>47</v>
      </c>
      <c r="O2169" s="25"/>
      <c r="P2169" s="25"/>
    </row>
    <row r="2170" spans="1:16">
      <c r="A2170" s="48" t="str">
        <f t="shared" si="33"/>
        <v>WTRM.GbxOilPmpSpd_10m_Avg</v>
      </c>
      <c r="B2170" s="25" t="e">
        <f>VLOOKUP(A2170,'Standard Tags IEC 61400-25-2 '!$A:$F,1,FALSE)</f>
        <v>#N/A</v>
      </c>
      <c r="C2170" s="28" t="s">
        <v>10038</v>
      </c>
      <c r="D2170" s="28" t="s">
        <v>11055</v>
      </c>
      <c r="E2170" s="28" t="s">
        <v>11056</v>
      </c>
      <c r="F2170" s="28" t="s">
        <v>11057</v>
      </c>
      <c r="G2170" s="28" t="s">
        <v>11058</v>
      </c>
      <c r="H2170" s="28" t="s">
        <v>11059</v>
      </c>
      <c r="I2170" s="28" t="s">
        <v>11060</v>
      </c>
      <c r="J2170" s="56" t="s">
        <v>3999</v>
      </c>
      <c r="K2170" s="28" t="s">
        <v>4000</v>
      </c>
      <c r="L2170" s="25" t="s">
        <v>46</v>
      </c>
      <c r="M2170" s="25" t="s">
        <v>33</v>
      </c>
      <c r="N2170" s="25" t="s">
        <v>47</v>
      </c>
    </row>
    <row r="2171" spans="1:16">
      <c r="A2171" s="48" t="str">
        <f t="shared" si="33"/>
        <v>WTRM.GbxOilPmpSpd_10m_Max</v>
      </c>
      <c r="B2171" s="25" t="e">
        <f>VLOOKUP(A2171,'Standard Tags IEC 61400-25-2 '!$A:$F,1,FALSE)</f>
        <v>#N/A</v>
      </c>
      <c r="C2171" s="28" t="s">
        <v>10038</v>
      </c>
      <c r="D2171" s="28" t="s">
        <v>11061</v>
      </c>
      <c r="E2171" s="28" t="s">
        <v>11062</v>
      </c>
      <c r="F2171" s="28" t="s">
        <v>11063</v>
      </c>
      <c r="G2171" s="28" t="s">
        <v>11064</v>
      </c>
      <c r="H2171" s="28" t="s">
        <v>11065</v>
      </c>
      <c r="I2171" s="28" t="s">
        <v>11060</v>
      </c>
      <c r="J2171" s="56" t="s">
        <v>3999</v>
      </c>
      <c r="K2171" s="28" t="s">
        <v>4000</v>
      </c>
      <c r="L2171" s="25" t="s">
        <v>53</v>
      </c>
      <c r="M2171" s="25" t="s">
        <v>33</v>
      </c>
      <c r="N2171" s="25" t="s">
        <v>47</v>
      </c>
    </row>
    <row r="2172" spans="1:16">
      <c r="A2172" s="48" t="str">
        <f t="shared" si="33"/>
        <v>WTRM.GbxOilPmpSpd_10m_Min</v>
      </c>
      <c r="B2172" s="25" t="e">
        <f>VLOOKUP(A2172,'Standard Tags IEC 61400-25-2 '!$A:$F,1,FALSE)</f>
        <v>#N/A</v>
      </c>
      <c r="C2172" s="28" t="s">
        <v>10038</v>
      </c>
      <c r="D2172" s="28" t="s">
        <v>11066</v>
      </c>
      <c r="E2172" s="28" t="s">
        <v>11067</v>
      </c>
      <c r="F2172" s="28" t="s">
        <v>11068</v>
      </c>
      <c r="G2172" s="28" t="s">
        <v>11069</v>
      </c>
      <c r="H2172" s="28" t="s">
        <v>11070</v>
      </c>
      <c r="I2172" s="28" t="s">
        <v>11060</v>
      </c>
      <c r="J2172" s="56" t="s">
        <v>3999</v>
      </c>
      <c r="K2172" s="28" t="s">
        <v>4000</v>
      </c>
      <c r="L2172" s="25" t="s">
        <v>59</v>
      </c>
      <c r="M2172" s="25" t="s">
        <v>33</v>
      </c>
      <c r="N2172" s="25" t="s">
        <v>47</v>
      </c>
    </row>
    <row r="2173" spans="1:16">
      <c r="A2173" s="48" t="str">
        <f t="shared" ref="A2173:A2236" si="34">_xlfn.CONCAT(C2173,D2173)</f>
        <v>WTRM.GbxOilPmpSpd_10m_Std</v>
      </c>
      <c r="B2173" s="25" t="e">
        <f>VLOOKUP(A2173,'Standard Tags IEC 61400-25-2 '!$A:$F,1,FALSE)</f>
        <v>#N/A</v>
      </c>
      <c r="C2173" s="28" t="s">
        <v>10038</v>
      </c>
      <c r="D2173" s="28" t="s">
        <v>11071</v>
      </c>
      <c r="E2173" s="28" t="s">
        <v>11072</v>
      </c>
      <c r="F2173" s="28" t="s">
        <v>11073</v>
      </c>
      <c r="G2173" s="28" t="s">
        <v>11074</v>
      </c>
      <c r="H2173" s="28" t="s">
        <v>11075</v>
      </c>
      <c r="I2173" s="28" t="s">
        <v>11060</v>
      </c>
      <c r="J2173" s="56" t="s">
        <v>3999</v>
      </c>
      <c r="K2173" s="28" t="s">
        <v>4000</v>
      </c>
      <c r="L2173" s="25" t="s">
        <v>65</v>
      </c>
      <c r="M2173" s="25" t="s">
        <v>33</v>
      </c>
      <c r="N2173" s="25" t="s">
        <v>47</v>
      </c>
    </row>
    <row r="2174" spans="1:16">
      <c r="A2174" s="48" t="str">
        <f t="shared" si="34"/>
        <v>WTRM.GbxOilPmpSt</v>
      </c>
      <c r="B2174" s="25" t="e">
        <f>VLOOKUP(A2174,'Standard Tags IEC 61400-25-2 '!$A:$F,1,FALSE)</f>
        <v>#N/A</v>
      </c>
      <c r="C2174" s="28" t="s">
        <v>10038</v>
      </c>
      <c r="D2174" s="28" t="s">
        <v>11076</v>
      </c>
      <c r="E2174" s="28" t="s">
        <v>11077</v>
      </c>
      <c r="F2174" s="28" t="s">
        <v>11078</v>
      </c>
      <c r="G2174" s="28" t="s">
        <v>11079</v>
      </c>
      <c r="H2174" s="28" t="s">
        <v>11080</v>
      </c>
      <c r="I2174" s="28" t="s">
        <v>11081</v>
      </c>
      <c r="J2174" s="28" t="s">
        <v>23</v>
      </c>
      <c r="K2174" s="28" t="s">
        <v>23</v>
      </c>
      <c r="L2174" s="28" t="s">
        <v>24</v>
      </c>
      <c r="M2174" s="28" t="s">
        <v>33</v>
      </c>
      <c r="N2174" s="27" t="s">
        <v>24</v>
      </c>
    </row>
    <row r="2175" spans="1:16">
      <c r="A2175" s="48" t="str">
        <f t="shared" si="34"/>
        <v>WTRM.GbxOilPmpTms</v>
      </c>
      <c r="B2175" s="25" t="e">
        <f>VLOOKUP(A2175,'Standard Tags IEC 61400-25-2 '!$A:$F,1,FALSE)</f>
        <v>#N/A</v>
      </c>
      <c r="C2175" s="28" t="s">
        <v>10038</v>
      </c>
      <c r="D2175" s="28" t="s">
        <v>11082</v>
      </c>
      <c r="E2175" s="28" t="s">
        <v>11083</v>
      </c>
      <c r="F2175" s="28" t="s">
        <v>11084</v>
      </c>
      <c r="G2175" s="28" t="s">
        <v>11085</v>
      </c>
      <c r="H2175" s="28" t="s">
        <v>11086</v>
      </c>
      <c r="I2175" s="25" t="s">
        <v>11083</v>
      </c>
      <c r="J2175" s="50" t="s">
        <v>331</v>
      </c>
      <c r="K2175" s="25" t="s">
        <v>332</v>
      </c>
      <c r="L2175" s="25" t="s">
        <v>398</v>
      </c>
      <c r="M2175" s="28" t="s">
        <v>25</v>
      </c>
      <c r="N2175" s="25" t="s">
        <v>24</v>
      </c>
    </row>
    <row r="2176" spans="1:16">
      <c r="A2176" s="48" t="str">
        <f t="shared" si="34"/>
        <v>WTRM.GbxOilPmpTms_10m_End</v>
      </c>
      <c r="B2176" s="25" t="e">
        <f>VLOOKUP(A2176,'Standard Tags IEC 61400-25-2 '!$A:$F,1,FALSE)</f>
        <v>#N/A</v>
      </c>
      <c r="C2176" s="28" t="s">
        <v>10038</v>
      </c>
      <c r="D2176" s="28" t="s">
        <v>11087</v>
      </c>
      <c r="E2176" s="28" t="s">
        <v>11088</v>
      </c>
      <c r="F2176" s="28" t="s">
        <v>11089</v>
      </c>
      <c r="G2176" s="28" t="s">
        <v>11090</v>
      </c>
      <c r="H2176" s="28" t="s">
        <v>11091</v>
      </c>
      <c r="I2176" s="25" t="s">
        <v>11083</v>
      </c>
      <c r="J2176" s="50" t="s">
        <v>331</v>
      </c>
      <c r="K2176" s="25" t="s">
        <v>332</v>
      </c>
      <c r="L2176" s="25" t="s">
        <v>325</v>
      </c>
      <c r="M2176" s="25" t="s">
        <v>25</v>
      </c>
      <c r="N2176" s="25" t="s">
        <v>47</v>
      </c>
      <c r="O2176" s="25"/>
      <c r="P2176" s="25"/>
    </row>
    <row r="2177" spans="1:16">
      <c r="A2177" s="48" t="str">
        <f t="shared" si="34"/>
        <v>WTRM.GbxOilPres</v>
      </c>
      <c r="B2177" s="25" t="str">
        <f>VLOOKUP(A2177,'Standard Tags IEC 61400-25-2 '!$A:$F,1,FALSE)</f>
        <v>WTRM.GbxOilPres</v>
      </c>
      <c r="C2177" s="28" t="s">
        <v>10038</v>
      </c>
      <c r="D2177" s="28" t="s">
        <v>11092</v>
      </c>
      <c r="E2177" s="28" t="s">
        <v>11093</v>
      </c>
      <c r="F2177" s="28" t="s">
        <v>11094</v>
      </c>
      <c r="G2177" s="28" t="s">
        <v>11095</v>
      </c>
      <c r="H2177" s="28" t="s">
        <v>11096</v>
      </c>
      <c r="I2177" s="53" t="s">
        <v>11093</v>
      </c>
      <c r="J2177" s="56" t="s">
        <v>1453</v>
      </c>
      <c r="K2177" s="53" t="s">
        <v>1453</v>
      </c>
      <c r="L2177" s="53" t="s">
        <v>24</v>
      </c>
      <c r="M2177" s="53" t="s">
        <v>33</v>
      </c>
      <c r="N2177" s="53" t="s">
        <v>24</v>
      </c>
      <c r="O2177" s="53"/>
      <c r="P2177" s="53"/>
    </row>
    <row r="2178" spans="1:16">
      <c r="A2178" s="48" t="str">
        <f t="shared" si="34"/>
        <v>WTRM.GbxOilPres_10m_Avg</v>
      </c>
      <c r="B2178" s="25" t="e">
        <f>VLOOKUP(A2178,'Standard Tags IEC 61400-25-2 '!$A:$F,1,FALSE)</f>
        <v>#N/A</v>
      </c>
      <c r="C2178" s="28" t="s">
        <v>10038</v>
      </c>
      <c r="D2178" s="28" t="s">
        <v>11097</v>
      </c>
      <c r="E2178" s="28" t="s">
        <v>11098</v>
      </c>
      <c r="F2178" s="28" t="s">
        <v>11099</v>
      </c>
      <c r="G2178" s="28" t="s">
        <v>11100</v>
      </c>
      <c r="H2178" s="28" t="s">
        <v>11101</v>
      </c>
      <c r="I2178" s="53" t="s">
        <v>11093</v>
      </c>
      <c r="J2178" s="56" t="s">
        <v>1453</v>
      </c>
      <c r="K2178" s="53" t="s">
        <v>1453</v>
      </c>
      <c r="L2178" s="53" t="s">
        <v>46</v>
      </c>
      <c r="M2178" s="53" t="s">
        <v>33</v>
      </c>
      <c r="N2178" s="53" t="s">
        <v>47</v>
      </c>
      <c r="O2178" s="53" t="s">
        <v>4425</v>
      </c>
      <c r="P2178" s="53"/>
    </row>
    <row r="2179" spans="1:16">
      <c r="A2179" s="48" t="str">
        <f t="shared" si="34"/>
        <v>WTRM.GbxOilPres_10m_Max</v>
      </c>
      <c r="B2179" s="25" t="e">
        <f>VLOOKUP(A2179,'Standard Tags IEC 61400-25-2 '!$A:$F,1,FALSE)</f>
        <v>#N/A</v>
      </c>
      <c r="C2179" s="28" t="s">
        <v>10038</v>
      </c>
      <c r="D2179" s="28" t="s">
        <v>11102</v>
      </c>
      <c r="E2179" s="28" t="s">
        <v>11103</v>
      </c>
      <c r="F2179" s="28" t="s">
        <v>11104</v>
      </c>
      <c r="G2179" s="28" t="s">
        <v>11105</v>
      </c>
      <c r="H2179" s="28" t="s">
        <v>11106</v>
      </c>
      <c r="I2179" s="53" t="s">
        <v>11093</v>
      </c>
      <c r="J2179" s="56" t="s">
        <v>1453</v>
      </c>
      <c r="K2179" s="53" t="s">
        <v>1453</v>
      </c>
      <c r="L2179" s="53" t="s">
        <v>53</v>
      </c>
      <c r="M2179" s="53" t="s">
        <v>33</v>
      </c>
      <c r="N2179" s="53" t="s">
        <v>47</v>
      </c>
      <c r="O2179" s="53" t="s">
        <v>4425</v>
      </c>
      <c r="P2179" s="53"/>
    </row>
    <row r="2180" spans="1:16">
      <c r="A2180" s="48" t="str">
        <f t="shared" si="34"/>
        <v>WTRM.GbxOilPres_10m_Min</v>
      </c>
      <c r="B2180" s="25" t="e">
        <f>VLOOKUP(A2180,'Standard Tags IEC 61400-25-2 '!$A:$F,1,FALSE)</f>
        <v>#N/A</v>
      </c>
      <c r="C2180" s="28" t="s">
        <v>10038</v>
      </c>
      <c r="D2180" s="28" t="s">
        <v>11107</v>
      </c>
      <c r="E2180" s="28" t="s">
        <v>11108</v>
      </c>
      <c r="F2180" s="28" t="s">
        <v>11109</v>
      </c>
      <c r="G2180" s="28" t="s">
        <v>11110</v>
      </c>
      <c r="H2180" s="28" t="s">
        <v>11111</v>
      </c>
      <c r="I2180" s="53" t="s">
        <v>11093</v>
      </c>
      <c r="J2180" s="56" t="s">
        <v>1453</v>
      </c>
      <c r="K2180" s="53" t="s">
        <v>1453</v>
      </c>
      <c r="L2180" s="53" t="s">
        <v>59</v>
      </c>
      <c r="M2180" s="53" t="s">
        <v>33</v>
      </c>
      <c r="N2180" s="53" t="s">
        <v>47</v>
      </c>
      <c r="O2180" s="53" t="s">
        <v>4425</v>
      </c>
      <c r="P2180" s="53"/>
    </row>
    <row r="2181" spans="1:16">
      <c r="A2181" s="48" t="str">
        <f t="shared" si="34"/>
        <v>WTRM.GbxOilPres_10m_Std</v>
      </c>
      <c r="B2181" s="25" t="e">
        <f>VLOOKUP(A2181,'Standard Tags IEC 61400-25-2 '!$A:$F,1,FALSE)</f>
        <v>#N/A</v>
      </c>
      <c r="C2181" s="28" t="s">
        <v>10038</v>
      </c>
      <c r="D2181" s="28" t="s">
        <v>11112</v>
      </c>
      <c r="E2181" s="28" t="s">
        <v>11113</v>
      </c>
      <c r="F2181" s="28" t="s">
        <v>11114</v>
      </c>
      <c r="G2181" s="28" t="s">
        <v>11115</v>
      </c>
      <c r="H2181" s="28" t="s">
        <v>11116</v>
      </c>
      <c r="I2181" s="53" t="s">
        <v>11093</v>
      </c>
      <c r="J2181" s="56" t="s">
        <v>1453</v>
      </c>
      <c r="K2181" s="53" t="s">
        <v>1453</v>
      </c>
      <c r="L2181" s="53" t="s">
        <v>65</v>
      </c>
      <c r="M2181" s="53" t="s">
        <v>33</v>
      </c>
      <c r="N2181" s="53" t="s">
        <v>47</v>
      </c>
      <c r="O2181" s="53" t="s">
        <v>4425</v>
      </c>
      <c r="P2181" s="53"/>
    </row>
    <row r="2182" spans="1:16">
      <c r="A2182" s="48" t="str">
        <f t="shared" si="34"/>
        <v>WTRM.GbxOilPres1</v>
      </c>
      <c r="B2182" s="25" t="e">
        <f>VLOOKUP(A2182,'Standard Tags IEC 61400-25-2 '!$A:$F,1,FALSE)</f>
        <v>#N/A</v>
      </c>
      <c r="C2182" s="28" t="s">
        <v>10038</v>
      </c>
      <c r="D2182" s="28" t="s">
        <v>11117</v>
      </c>
      <c r="E2182" s="28" t="s">
        <v>11118</v>
      </c>
      <c r="F2182" s="28" t="s">
        <v>11119</v>
      </c>
      <c r="G2182" s="28" t="s">
        <v>11120</v>
      </c>
      <c r="H2182" s="28" t="s">
        <v>11121</v>
      </c>
      <c r="I2182" s="25" t="s">
        <v>11118</v>
      </c>
      <c r="J2182" s="50" t="s">
        <v>1453</v>
      </c>
      <c r="K2182" s="25" t="s">
        <v>1453</v>
      </c>
      <c r="L2182" s="25" t="s">
        <v>24</v>
      </c>
      <c r="M2182" s="25" t="s">
        <v>33</v>
      </c>
      <c r="N2182" s="53" t="s">
        <v>24</v>
      </c>
      <c r="O2182" s="53"/>
      <c r="P2182" s="53"/>
    </row>
    <row r="2183" spans="1:16">
      <c r="A2183" s="48" t="str">
        <f t="shared" si="34"/>
        <v>WTRM.GbxOilPres1_10m_Avg</v>
      </c>
      <c r="B2183" s="25" t="e">
        <f>VLOOKUP(A2183,'Standard Tags IEC 61400-25-2 '!$A:$F,1,FALSE)</f>
        <v>#N/A</v>
      </c>
      <c r="C2183" s="28" t="s">
        <v>10038</v>
      </c>
      <c r="D2183" s="28" t="s">
        <v>11122</v>
      </c>
      <c r="E2183" s="28" t="s">
        <v>11123</v>
      </c>
      <c r="F2183" s="28" t="s">
        <v>11124</v>
      </c>
      <c r="G2183" s="28" t="s">
        <v>11125</v>
      </c>
      <c r="H2183" s="28" t="s">
        <v>11126</v>
      </c>
      <c r="I2183" s="25" t="s">
        <v>11118</v>
      </c>
      <c r="J2183" s="50" t="s">
        <v>1453</v>
      </c>
      <c r="K2183" s="25" t="s">
        <v>1453</v>
      </c>
      <c r="L2183" s="25" t="s">
        <v>46</v>
      </c>
      <c r="M2183" s="25" t="s">
        <v>33</v>
      </c>
      <c r="N2183" s="25" t="s">
        <v>47</v>
      </c>
      <c r="O2183" s="25"/>
      <c r="P2183" s="25"/>
    </row>
    <row r="2184" spans="1:16">
      <c r="A2184" s="48" t="str">
        <f t="shared" si="34"/>
        <v>WTRM.GbxOilPres1_10m_Max</v>
      </c>
      <c r="B2184" s="25" t="e">
        <f>VLOOKUP(A2184,'Standard Tags IEC 61400-25-2 '!$A:$F,1,FALSE)</f>
        <v>#N/A</v>
      </c>
      <c r="C2184" s="28" t="s">
        <v>10038</v>
      </c>
      <c r="D2184" s="28" t="s">
        <v>11127</v>
      </c>
      <c r="E2184" s="28" t="s">
        <v>11128</v>
      </c>
      <c r="F2184" s="28" t="s">
        <v>11129</v>
      </c>
      <c r="G2184" s="28" t="s">
        <v>11130</v>
      </c>
      <c r="H2184" s="28" t="s">
        <v>11131</v>
      </c>
      <c r="I2184" s="25" t="s">
        <v>11118</v>
      </c>
      <c r="J2184" s="50" t="s">
        <v>1453</v>
      </c>
      <c r="K2184" s="25" t="s">
        <v>1453</v>
      </c>
      <c r="L2184" s="25" t="s">
        <v>53</v>
      </c>
      <c r="M2184" s="25" t="s">
        <v>33</v>
      </c>
      <c r="N2184" s="25" t="s">
        <v>47</v>
      </c>
      <c r="O2184" s="25"/>
      <c r="P2184" s="25"/>
    </row>
    <row r="2185" spans="1:16">
      <c r="A2185" s="48" t="str">
        <f t="shared" si="34"/>
        <v>WTRM.GbxOilPres1_10m_Min</v>
      </c>
      <c r="B2185" s="25" t="e">
        <f>VLOOKUP(A2185,'Standard Tags IEC 61400-25-2 '!$A:$F,1,FALSE)</f>
        <v>#N/A</v>
      </c>
      <c r="C2185" s="28" t="s">
        <v>10038</v>
      </c>
      <c r="D2185" s="28" t="s">
        <v>11132</v>
      </c>
      <c r="E2185" s="28" t="s">
        <v>11133</v>
      </c>
      <c r="F2185" s="28" t="s">
        <v>11134</v>
      </c>
      <c r="G2185" s="28" t="s">
        <v>11135</v>
      </c>
      <c r="H2185" s="28" t="s">
        <v>11136</v>
      </c>
      <c r="I2185" s="25" t="s">
        <v>11118</v>
      </c>
      <c r="J2185" s="50" t="s">
        <v>1453</v>
      </c>
      <c r="K2185" s="25" t="s">
        <v>1453</v>
      </c>
      <c r="L2185" s="25" t="s">
        <v>59</v>
      </c>
      <c r="M2185" s="25" t="s">
        <v>33</v>
      </c>
      <c r="N2185" s="25" t="s">
        <v>47</v>
      </c>
      <c r="O2185" s="25"/>
      <c r="P2185" s="25"/>
    </row>
    <row r="2186" spans="1:16">
      <c r="A2186" s="48" t="str">
        <f t="shared" si="34"/>
        <v>WTRM.GbxOilPres1_10m_Std</v>
      </c>
      <c r="B2186" s="25" t="e">
        <f>VLOOKUP(A2186,'Standard Tags IEC 61400-25-2 '!$A:$F,1,FALSE)</f>
        <v>#N/A</v>
      </c>
      <c r="C2186" s="28" t="s">
        <v>10038</v>
      </c>
      <c r="D2186" s="28" t="s">
        <v>11137</v>
      </c>
      <c r="E2186" s="28" t="s">
        <v>11138</v>
      </c>
      <c r="F2186" s="28" t="s">
        <v>11139</v>
      </c>
      <c r="G2186" s="28" t="s">
        <v>11140</v>
      </c>
      <c r="H2186" s="28" t="s">
        <v>11141</v>
      </c>
      <c r="I2186" s="25" t="s">
        <v>11118</v>
      </c>
      <c r="J2186" s="50" t="s">
        <v>1453</v>
      </c>
      <c r="K2186" s="25" t="s">
        <v>1453</v>
      </c>
      <c r="L2186" s="25" t="s">
        <v>65</v>
      </c>
      <c r="M2186" s="25" t="s">
        <v>33</v>
      </c>
      <c r="N2186" s="25" t="s">
        <v>47</v>
      </c>
      <c r="O2186" s="25"/>
      <c r="P2186" s="25"/>
    </row>
    <row r="2187" spans="1:16">
      <c r="A2187" s="48" t="str">
        <f t="shared" si="34"/>
        <v>WTRM.GbxOilPres2</v>
      </c>
      <c r="B2187" s="25" t="e">
        <f>VLOOKUP(A2187,'Standard Tags IEC 61400-25-2 '!$A:$F,1,FALSE)</f>
        <v>#N/A</v>
      </c>
      <c r="C2187" s="28" t="s">
        <v>10038</v>
      </c>
      <c r="D2187" s="28" t="s">
        <v>11142</v>
      </c>
      <c r="E2187" s="28" t="s">
        <v>11143</v>
      </c>
      <c r="F2187" s="28" t="s">
        <v>11144</v>
      </c>
      <c r="G2187" s="28" t="s">
        <v>11145</v>
      </c>
      <c r="H2187" s="28" t="s">
        <v>11146</v>
      </c>
      <c r="I2187" s="25" t="s">
        <v>11143</v>
      </c>
      <c r="J2187" s="50" t="s">
        <v>1453</v>
      </c>
      <c r="K2187" s="25" t="s">
        <v>1453</v>
      </c>
      <c r="L2187" s="25" t="s">
        <v>24</v>
      </c>
      <c r="M2187" s="25" t="s">
        <v>33</v>
      </c>
      <c r="N2187" s="53" t="s">
        <v>24</v>
      </c>
      <c r="O2187" s="25"/>
      <c r="P2187" s="25"/>
    </row>
    <row r="2188" spans="1:16">
      <c r="A2188" s="48" t="str">
        <f t="shared" si="34"/>
        <v>WTRM.GbxOilPres2_10m_Avg</v>
      </c>
      <c r="B2188" s="25" t="e">
        <f>VLOOKUP(A2188,'Standard Tags IEC 61400-25-2 '!$A:$F,1,FALSE)</f>
        <v>#N/A</v>
      </c>
      <c r="C2188" s="28" t="s">
        <v>10038</v>
      </c>
      <c r="D2188" s="28" t="s">
        <v>11147</v>
      </c>
      <c r="E2188" s="28" t="s">
        <v>11148</v>
      </c>
      <c r="F2188" s="28" t="s">
        <v>11149</v>
      </c>
      <c r="G2188" s="28" t="s">
        <v>11150</v>
      </c>
      <c r="H2188" s="28" t="s">
        <v>11151</v>
      </c>
      <c r="I2188" s="25" t="s">
        <v>11143</v>
      </c>
      <c r="J2188" s="50" t="s">
        <v>1453</v>
      </c>
      <c r="K2188" s="25" t="s">
        <v>1453</v>
      </c>
      <c r="L2188" s="25" t="s">
        <v>46</v>
      </c>
      <c r="M2188" s="25" t="s">
        <v>33</v>
      </c>
      <c r="N2188" s="25" t="s">
        <v>47</v>
      </c>
      <c r="O2188" s="25"/>
      <c r="P2188" s="25"/>
    </row>
    <row r="2189" spans="1:16">
      <c r="A2189" s="48" t="str">
        <f t="shared" si="34"/>
        <v>WTRM.GbxOilPres2_10m_Max</v>
      </c>
      <c r="B2189" s="25" t="e">
        <f>VLOOKUP(A2189,'Standard Tags IEC 61400-25-2 '!$A:$F,1,FALSE)</f>
        <v>#N/A</v>
      </c>
      <c r="C2189" s="28" t="s">
        <v>10038</v>
      </c>
      <c r="D2189" s="28" t="s">
        <v>11152</v>
      </c>
      <c r="E2189" s="28" t="s">
        <v>11153</v>
      </c>
      <c r="F2189" s="28" t="s">
        <v>11154</v>
      </c>
      <c r="G2189" s="28" t="s">
        <v>11155</v>
      </c>
      <c r="H2189" s="28" t="s">
        <v>11156</v>
      </c>
      <c r="I2189" s="25" t="s">
        <v>11143</v>
      </c>
      <c r="J2189" s="50" t="s">
        <v>1453</v>
      </c>
      <c r="K2189" s="25" t="s">
        <v>1453</v>
      </c>
      <c r="L2189" s="25" t="s">
        <v>53</v>
      </c>
      <c r="M2189" s="25" t="s">
        <v>33</v>
      </c>
      <c r="N2189" s="25" t="s">
        <v>47</v>
      </c>
      <c r="O2189" s="25"/>
      <c r="P2189" s="25"/>
    </row>
    <row r="2190" spans="1:16">
      <c r="A2190" s="48" t="str">
        <f t="shared" si="34"/>
        <v>WTRM.GbxOilPres2_10m_Min</v>
      </c>
      <c r="B2190" s="25" t="e">
        <f>VLOOKUP(A2190,'Standard Tags IEC 61400-25-2 '!$A:$F,1,FALSE)</f>
        <v>#N/A</v>
      </c>
      <c r="C2190" s="28" t="s">
        <v>10038</v>
      </c>
      <c r="D2190" s="28" t="s">
        <v>11157</v>
      </c>
      <c r="E2190" s="28" t="s">
        <v>11158</v>
      </c>
      <c r="F2190" s="28" t="s">
        <v>11159</v>
      </c>
      <c r="G2190" s="28" t="s">
        <v>11160</v>
      </c>
      <c r="H2190" s="28" t="s">
        <v>11161</v>
      </c>
      <c r="I2190" s="25" t="s">
        <v>11143</v>
      </c>
      <c r="J2190" s="50" t="s">
        <v>1453</v>
      </c>
      <c r="K2190" s="25" t="s">
        <v>1453</v>
      </c>
      <c r="L2190" s="25" t="s">
        <v>59</v>
      </c>
      <c r="M2190" s="25" t="s">
        <v>33</v>
      </c>
      <c r="N2190" s="25" t="s">
        <v>47</v>
      </c>
      <c r="O2190" s="25"/>
      <c r="P2190" s="25"/>
    </row>
    <row r="2191" spans="1:16">
      <c r="A2191" s="48" t="str">
        <f t="shared" si="34"/>
        <v>WTRM.GbxOilPres2_10m_Std</v>
      </c>
      <c r="B2191" s="25" t="e">
        <f>VLOOKUP(A2191,'Standard Tags IEC 61400-25-2 '!$A:$F,1,FALSE)</f>
        <v>#N/A</v>
      </c>
      <c r="C2191" s="28" t="s">
        <v>10038</v>
      </c>
      <c r="D2191" s="28" t="s">
        <v>11162</v>
      </c>
      <c r="E2191" s="28" t="s">
        <v>11163</v>
      </c>
      <c r="F2191" s="28" t="s">
        <v>11164</v>
      </c>
      <c r="G2191" s="28" t="s">
        <v>11165</v>
      </c>
      <c r="H2191" s="28" t="s">
        <v>11166</v>
      </c>
      <c r="I2191" s="25" t="s">
        <v>11143</v>
      </c>
      <c r="J2191" s="50" t="s">
        <v>1453</v>
      </c>
      <c r="K2191" s="25" t="s">
        <v>1453</v>
      </c>
      <c r="L2191" s="25" t="s">
        <v>65</v>
      </c>
      <c r="M2191" s="25" t="s">
        <v>33</v>
      </c>
      <c r="N2191" s="25" t="s">
        <v>47</v>
      </c>
      <c r="O2191" s="25"/>
      <c r="P2191" s="25"/>
    </row>
    <row r="2192" spans="1:16">
      <c r="A2192" s="48" t="str">
        <f t="shared" si="34"/>
        <v>WTRM.GbxOilTmp</v>
      </c>
      <c r="B2192" s="25" t="str">
        <f>VLOOKUP(A2192,'Standard Tags IEC 61400-25-2 '!$A:$F,1,FALSE)</f>
        <v>WTRM.GbxOilTmp</v>
      </c>
      <c r="C2192" s="28" t="s">
        <v>10038</v>
      </c>
      <c r="D2192" s="28" t="s">
        <v>11167</v>
      </c>
      <c r="E2192" s="28" t="s">
        <v>11168</v>
      </c>
      <c r="F2192" s="28" t="s">
        <v>11169</v>
      </c>
      <c r="G2192" s="28" t="s">
        <v>11170</v>
      </c>
      <c r="H2192" s="28" t="s">
        <v>11171</v>
      </c>
      <c r="I2192" s="53" t="s">
        <v>11172</v>
      </c>
      <c r="J2192" s="29" t="s">
        <v>1309</v>
      </c>
      <c r="K2192" s="25" t="s">
        <v>1310</v>
      </c>
      <c r="L2192" s="53" t="s">
        <v>24</v>
      </c>
      <c r="M2192" s="53" t="s">
        <v>33</v>
      </c>
      <c r="N2192" s="53" t="s">
        <v>24</v>
      </c>
      <c r="O2192" s="53" t="s">
        <v>1337</v>
      </c>
      <c r="P2192" s="53"/>
    </row>
    <row r="2193" spans="1:16">
      <c r="A2193" s="48" t="str">
        <f t="shared" si="34"/>
        <v>WTRM.GbxOilTmp_10m_Avg</v>
      </c>
      <c r="B2193" s="25" t="e">
        <f>VLOOKUP(A2193,'Standard Tags IEC 61400-25-2 '!$A:$F,1,FALSE)</f>
        <v>#N/A</v>
      </c>
      <c r="C2193" s="28" t="s">
        <v>10038</v>
      </c>
      <c r="D2193" s="28" t="s">
        <v>11173</v>
      </c>
      <c r="E2193" s="28" t="s">
        <v>11174</v>
      </c>
      <c r="F2193" s="28" t="s">
        <v>11175</v>
      </c>
      <c r="G2193" s="28" t="s">
        <v>11176</v>
      </c>
      <c r="H2193" s="28" t="s">
        <v>11177</v>
      </c>
      <c r="I2193" s="53" t="s">
        <v>11172</v>
      </c>
      <c r="J2193" s="29" t="s">
        <v>1309</v>
      </c>
      <c r="K2193" s="25" t="s">
        <v>1310</v>
      </c>
      <c r="L2193" s="53" t="s">
        <v>46</v>
      </c>
      <c r="M2193" s="53" t="s">
        <v>33</v>
      </c>
      <c r="N2193" s="53" t="s">
        <v>47</v>
      </c>
      <c r="O2193" s="53" t="s">
        <v>1339</v>
      </c>
      <c r="P2193" s="53"/>
    </row>
    <row r="2194" spans="1:16">
      <c r="A2194" s="48" t="str">
        <f t="shared" si="34"/>
        <v>WTRM.GbxOilTmp_10m_Max</v>
      </c>
      <c r="B2194" s="25" t="e">
        <f>VLOOKUP(A2194,'Standard Tags IEC 61400-25-2 '!$A:$F,1,FALSE)</f>
        <v>#N/A</v>
      </c>
      <c r="C2194" s="28" t="s">
        <v>10038</v>
      </c>
      <c r="D2194" s="28" t="s">
        <v>11178</v>
      </c>
      <c r="E2194" s="28" t="s">
        <v>11179</v>
      </c>
      <c r="F2194" s="28" t="s">
        <v>11180</v>
      </c>
      <c r="G2194" s="28" t="s">
        <v>11181</v>
      </c>
      <c r="H2194" s="28" t="s">
        <v>11182</v>
      </c>
      <c r="I2194" s="53" t="s">
        <v>11172</v>
      </c>
      <c r="J2194" s="29" t="s">
        <v>1309</v>
      </c>
      <c r="K2194" s="25" t="s">
        <v>1310</v>
      </c>
      <c r="L2194" s="53" t="s">
        <v>53</v>
      </c>
      <c r="M2194" s="53" t="s">
        <v>33</v>
      </c>
      <c r="N2194" s="53" t="s">
        <v>47</v>
      </c>
      <c r="O2194" s="53" t="s">
        <v>1339</v>
      </c>
      <c r="P2194" s="53"/>
    </row>
    <row r="2195" spans="1:16">
      <c r="A2195" s="48" t="str">
        <f t="shared" si="34"/>
        <v>WTRM.GbxOilTmp_10m_Min</v>
      </c>
      <c r="B2195" s="25" t="e">
        <f>VLOOKUP(A2195,'Standard Tags IEC 61400-25-2 '!$A:$F,1,FALSE)</f>
        <v>#N/A</v>
      </c>
      <c r="C2195" s="28" t="s">
        <v>10038</v>
      </c>
      <c r="D2195" s="28" t="s">
        <v>11183</v>
      </c>
      <c r="E2195" s="28" t="s">
        <v>11184</v>
      </c>
      <c r="F2195" s="28" t="s">
        <v>11185</v>
      </c>
      <c r="G2195" s="28" t="s">
        <v>11186</v>
      </c>
      <c r="H2195" s="28" t="s">
        <v>11187</v>
      </c>
      <c r="I2195" s="53" t="s">
        <v>11172</v>
      </c>
      <c r="J2195" s="29" t="s">
        <v>1309</v>
      </c>
      <c r="K2195" s="25" t="s">
        <v>1310</v>
      </c>
      <c r="L2195" s="53" t="s">
        <v>59</v>
      </c>
      <c r="M2195" s="53" t="s">
        <v>33</v>
      </c>
      <c r="N2195" s="53" t="s">
        <v>47</v>
      </c>
      <c r="O2195" s="53" t="s">
        <v>1339</v>
      </c>
      <c r="P2195" s="53"/>
    </row>
    <row r="2196" spans="1:16">
      <c r="A2196" s="48" t="str">
        <f t="shared" si="34"/>
        <v>WTRM.GbxOilTmp_10m_Std</v>
      </c>
      <c r="B2196" s="25" t="e">
        <f>VLOOKUP(A2196,'Standard Tags IEC 61400-25-2 '!$A:$F,1,FALSE)</f>
        <v>#N/A</v>
      </c>
      <c r="C2196" s="28" t="s">
        <v>10038</v>
      </c>
      <c r="D2196" s="28" t="s">
        <v>11188</v>
      </c>
      <c r="E2196" s="28" t="s">
        <v>11189</v>
      </c>
      <c r="F2196" s="28" t="s">
        <v>11190</v>
      </c>
      <c r="G2196" s="28" t="s">
        <v>11191</v>
      </c>
      <c r="H2196" s="28" t="s">
        <v>11192</v>
      </c>
      <c r="I2196" s="53" t="s">
        <v>11172</v>
      </c>
      <c r="J2196" s="29" t="s">
        <v>1309</v>
      </c>
      <c r="K2196" s="25" t="s">
        <v>1310</v>
      </c>
      <c r="L2196" s="53" t="s">
        <v>65</v>
      </c>
      <c r="M2196" s="53" t="s">
        <v>33</v>
      </c>
      <c r="N2196" s="53" t="s">
        <v>47</v>
      </c>
      <c r="O2196" s="53" t="s">
        <v>1339</v>
      </c>
      <c r="P2196" s="53"/>
    </row>
    <row r="2197" spans="1:16">
      <c r="A2197" s="48" t="str">
        <f t="shared" si="34"/>
        <v>WTRM.GbxOilTmp1</v>
      </c>
      <c r="B2197" s="25" t="e">
        <f>VLOOKUP(A2197,'Standard Tags IEC 61400-25-2 '!$A:$F,1,FALSE)</f>
        <v>#N/A</v>
      </c>
      <c r="C2197" s="28" t="s">
        <v>10038</v>
      </c>
      <c r="D2197" s="28" t="s">
        <v>11193</v>
      </c>
      <c r="E2197" s="28" t="s">
        <v>11194</v>
      </c>
      <c r="F2197" s="28" t="s">
        <v>11195</v>
      </c>
      <c r="G2197" s="28" t="s">
        <v>11196</v>
      </c>
      <c r="H2197" s="28" t="s">
        <v>11197</v>
      </c>
      <c r="I2197" s="53" t="s">
        <v>11198</v>
      </c>
      <c r="J2197" s="29" t="s">
        <v>1309</v>
      </c>
      <c r="K2197" s="25" t="s">
        <v>1310</v>
      </c>
      <c r="L2197" s="53" t="s">
        <v>24</v>
      </c>
      <c r="M2197" s="53" t="s">
        <v>33</v>
      </c>
      <c r="N2197" s="53" t="s">
        <v>24</v>
      </c>
      <c r="O2197" s="53" t="s">
        <v>1337</v>
      </c>
      <c r="P2197" s="53"/>
    </row>
    <row r="2198" spans="1:16">
      <c r="A2198" s="48" t="str">
        <f t="shared" si="34"/>
        <v>WTRM.GbxOilTmp1_10m_Avg</v>
      </c>
      <c r="B2198" s="25" t="e">
        <f>VLOOKUP(A2198,'Standard Tags IEC 61400-25-2 '!$A:$F,1,FALSE)</f>
        <v>#N/A</v>
      </c>
      <c r="C2198" s="28" t="s">
        <v>10038</v>
      </c>
      <c r="D2198" s="28" t="s">
        <v>11199</v>
      </c>
      <c r="E2198" s="28" t="s">
        <v>11200</v>
      </c>
      <c r="F2198" s="28" t="s">
        <v>11201</v>
      </c>
      <c r="G2198" s="28" t="s">
        <v>11202</v>
      </c>
      <c r="H2198" s="28" t="s">
        <v>11203</v>
      </c>
      <c r="I2198" s="53" t="s">
        <v>11198</v>
      </c>
      <c r="J2198" s="29" t="s">
        <v>1309</v>
      </c>
      <c r="K2198" s="25" t="s">
        <v>1310</v>
      </c>
      <c r="L2198" s="53" t="s">
        <v>46</v>
      </c>
      <c r="M2198" s="53" t="s">
        <v>33</v>
      </c>
      <c r="N2198" s="53" t="s">
        <v>47</v>
      </c>
      <c r="O2198" s="53" t="s">
        <v>1339</v>
      </c>
      <c r="P2198" s="53"/>
    </row>
    <row r="2199" spans="1:16">
      <c r="A2199" s="48" t="str">
        <f t="shared" si="34"/>
        <v>WTRM.GbxOilTmp1_10m_Max</v>
      </c>
      <c r="B2199" s="25" t="e">
        <f>VLOOKUP(A2199,'Standard Tags IEC 61400-25-2 '!$A:$F,1,FALSE)</f>
        <v>#N/A</v>
      </c>
      <c r="C2199" s="28" t="s">
        <v>10038</v>
      </c>
      <c r="D2199" s="28" t="s">
        <v>11204</v>
      </c>
      <c r="E2199" s="28" t="s">
        <v>11205</v>
      </c>
      <c r="F2199" s="28" t="s">
        <v>11206</v>
      </c>
      <c r="G2199" s="28" t="s">
        <v>11207</v>
      </c>
      <c r="H2199" s="28" t="s">
        <v>11208</v>
      </c>
      <c r="I2199" s="53" t="s">
        <v>11198</v>
      </c>
      <c r="J2199" s="29" t="s">
        <v>1309</v>
      </c>
      <c r="K2199" s="25" t="s">
        <v>1310</v>
      </c>
      <c r="L2199" s="53" t="s">
        <v>53</v>
      </c>
      <c r="M2199" s="53" t="s">
        <v>33</v>
      </c>
      <c r="N2199" s="53" t="s">
        <v>47</v>
      </c>
      <c r="O2199" s="53" t="s">
        <v>1339</v>
      </c>
      <c r="P2199" s="53"/>
    </row>
    <row r="2200" spans="1:16">
      <c r="A2200" s="48" t="str">
        <f t="shared" si="34"/>
        <v>WTRM.GbxOilTmp1_10m_Min</v>
      </c>
      <c r="B2200" s="25" t="e">
        <f>VLOOKUP(A2200,'Standard Tags IEC 61400-25-2 '!$A:$F,1,FALSE)</f>
        <v>#N/A</v>
      </c>
      <c r="C2200" s="28" t="s">
        <v>10038</v>
      </c>
      <c r="D2200" s="28" t="s">
        <v>11209</v>
      </c>
      <c r="E2200" s="28" t="s">
        <v>11210</v>
      </c>
      <c r="F2200" s="28" t="s">
        <v>11211</v>
      </c>
      <c r="G2200" s="28" t="s">
        <v>11212</v>
      </c>
      <c r="H2200" s="28" t="s">
        <v>11213</v>
      </c>
      <c r="I2200" s="53" t="s">
        <v>11198</v>
      </c>
      <c r="J2200" s="29" t="s">
        <v>1309</v>
      </c>
      <c r="K2200" s="25" t="s">
        <v>1310</v>
      </c>
      <c r="L2200" s="53" t="s">
        <v>59</v>
      </c>
      <c r="M2200" s="53" t="s">
        <v>33</v>
      </c>
      <c r="N2200" s="53" t="s">
        <v>47</v>
      </c>
      <c r="O2200" s="53" t="s">
        <v>1339</v>
      </c>
      <c r="P2200" s="53"/>
    </row>
    <row r="2201" spans="1:16">
      <c r="A2201" s="48" t="str">
        <f t="shared" si="34"/>
        <v>WTRM.GbxOilTmp1_10m_Std</v>
      </c>
      <c r="B2201" s="25" t="e">
        <f>VLOOKUP(A2201,'Standard Tags IEC 61400-25-2 '!$A:$F,1,FALSE)</f>
        <v>#N/A</v>
      </c>
      <c r="C2201" s="28" t="s">
        <v>10038</v>
      </c>
      <c r="D2201" s="28" t="s">
        <v>11214</v>
      </c>
      <c r="E2201" s="28" t="s">
        <v>11215</v>
      </c>
      <c r="F2201" s="28" t="s">
        <v>11216</v>
      </c>
      <c r="G2201" s="28" t="s">
        <v>11217</v>
      </c>
      <c r="H2201" s="28" t="s">
        <v>11218</v>
      </c>
      <c r="I2201" s="53" t="s">
        <v>11198</v>
      </c>
      <c r="J2201" s="29" t="s">
        <v>1309</v>
      </c>
      <c r="K2201" s="25" t="s">
        <v>1310</v>
      </c>
      <c r="L2201" s="53" t="s">
        <v>65</v>
      </c>
      <c r="M2201" s="53" t="s">
        <v>33</v>
      </c>
      <c r="N2201" s="53" t="s">
        <v>47</v>
      </c>
      <c r="O2201" s="53" t="s">
        <v>1339</v>
      </c>
      <c r="P2201" s="53"/>
    </row>
    <row r="2202" spans="1:16">
      <c r="A2202" s="48" t="str">
        <f t="shared" si="34"/>
        <v>WTRM.GbxOilTmp2</v>
      </c>
      <c r="B2202" s="25" t="e">
        <f>VLOOKUP(A2202,'Standard Tags IEC 61400-25-2 '!$A:$F,1,FALSE)</f>
        <v>#N/A</v>
      </c>
      <c r="C2202" s="28" t="s">
        <v>10038</v>
      </c>
      <c r="D2202" s="28" t="s">
        <v>11219</v>
      </c>
      <c r="E2202" s="28" t="s">
        <v>11220</v>
      </c>
      <c r="F2202" s="28" t="s">
        <v>11221</v>
      </c>
      <c r="G2202" s="28" t="s">
        <v>11222</v>
      </c>
      <c r="H2202" s="28" t="s">
        <v>11223</v>
      </c>
      <c r="I2202" s="53" t="s">
        <v>11224</v>
      </c>
      <c r="J2202" s="29" t="s">
        <v>1309</v>
      </c>
      <c r="K2202" s="25" t="s">
        <v>1310</v>
      </c>
      <c r="L2202" s="25" t="s">
        <v>24</v>
      </c>
      <c r="M2202" s="25" t="s">
        <v>33</v>
      </c>
      <c r="N2202" s="25" t="s">
        <v>24</v>
      </c>
    </row>
    <row r="2203" spans="1:16">
      <c r="A2203" s="48" t="str">
        <f t="shared" si="34"/>
        <v>WTRM.GbxOilTmp2_10m_Avg</v>
      </c>
      <c r="B2203" s="25" t="e">
        <f>VLOOKUP(A2203,'Standard Tags IEC 61400-25-2 '!$A:$F,1,FALSE)</f>
        <v>#N/A</v>
      </c>
      <c r="C2203" s="28" t="s">
        <v>10038</v>
      </c>
      <c r="D2203" s="28" t="s">
        <v>11225</v>
      </c>
      <c r="E2203" s="28" t="s">
        <v>11226</v>
      </c>
      <c r="F2203" s="28" t="s">
        <v>11227</v>
      </c>
      <c r="G2203" s="28" t="s">
        <v>11228</v>
      </c>
      <c r="H2203" s="28" t="s">
        <v>11229</v>
      </c>
      <c r="I2203" s="53" t="s">
        <v>11224</v>
      </c>
      <c r="J2203" s="29" t="s">
        <v>1309</v>
      </c>
      <c r="K2203" s="25" t="s">
        <v>1310</v>
      </c>
      <c r="L2203" s="28" t="s">
        <v>46</v>
      </c>
      <c r="M2203" s="25" t="s">
        <v>33</v>
      </c>
      <c r="N2203" s="25" t="s">
        <v>47</v>
      </c>
    </row>
    <row r="2204" spans="1:16">
      <c r="A2204" s="48" t="str">
        <f t="shared" si="34"/>
        <v>WTRM.GbxOilTmp2_10m_Max</v>
      </c>
      <c r="B2204" s="25" t="e">
        <f>VLOOKUP(A2204,'Standard Tags IEC 61400-25-2 '!$A:$F,1,FALSE)</f>
        <v>#N/A</v>
      </c>
      <c r="C2204" s="28" t="s">
        <v>10038</v>
      </c>
      <c r="D2204" s="28" t="s">
        <v>11230</v>
      </c>
      <c r="E2204" s="28" t="s">
        <v>11231</v>
      </c>
      <c r="F2204" s="28" t="s">
        <v>11232</v>
      </c>
      <c r="G2204" s="28" t="s">
        <v>11233</v>
      </c>
      <c r="H2204" s="28" t="s">
        <v>11234</v>
      </c>
      <c r="I2204" s="53" t="s">
        <v>11224</v>
      </c>
      <c r="J2204" s="29" t="s">
        <v>1309</v>
      </c>
      <c r="K2204" s="25" t="s">
        <v>1310</v>
      </c>
      <c r="L2204" s="28" t="s">
        <v>53</v>
      </c>
      <c r="M2204" s="25" t="s">
        <v>33</v>
      </c>
      <c r="N2204" s="25" t="s">
        <v>47</v>
      </c>
    </row>
    <row r="2205" spans="1:16">
      <c r="A2205" s="48" t="str">
        <f t="shared" si="34"/>
        <v>WTRM.GbxOilTmp2_10m_Min</v>
      </c>
      <c r="B2205" s="25" t="e">
        <f>VLOOKUP(A2205,'Standard Tags IEC 61400-25-2 '!$A:$F,1,FALSE)</f>
        <v>#N/A</v>
      </c>
      <c r="C2205" s="28" t="s">
        <v>10038</v>
      </c>
      <c r="D2205" s="28" t="s">
        <v>11235</v>
      </c>
      <c r="E2205" s="28" t="s">
        <v>11236</v>
      </c>
      <c r="F2205" s="28" t="s">
        <v>11237</v>
      </c>
      <c r="G2205" s="28" t="s">
        <v>11238</v>
      </c>
      <c r="H2205" s="28" t="s">
        <v>11239</v>
      </c>
      <c r="I2205" s="53" t="s">
        <v>11224</v>
      </c>
      <c r="J2205" s="29" t="s">
        <v>1309</v>
      </c>
      <c r="K2205" s="25" t="s">
        <v>1310</v>
      </c>
      <c r="L2205" s="28" t="s">
        <v>59</v>
      </c>
      <c r="M2205" s="25" t="s">
        <v>33</v>
      </c>
      <c r="N2205" s="25" t="s">
        <v>47</v>
      </c>
    </row>
    <row r="2206" spans="1:16">
      <c r="A2206" s="48" t="str">
        <f t="shared" si="34"/>
        <v>WTRM.GbxOilTmp3</v>
      </c>
      <c r="B2206" s="25" t="e">
        <f>VLOOKUP(A2206,'Standard Tags IEC 61400-25-2 '!$A:$F,1,FALSE)</f>
        <v>#N/A</v>
      </c>
      <c r="C2206" s="28" t="s">
        <v>10038</v>
      </c>
      <c r="D2206" s="28" t="s">
        <v>11240</v>
      </c>
      <c r="E2206" s="28" t="s">
        <v>11241</v>
      </c>
      <c r="F2206" s="28" t="s">
        <v>11242</v>
      </c>
      <c r="G2206" s="28" t="s">
        <v>11243</v>
      </c>
      <c r="H2206" s="28" t="s">
        <v>11244</v>
      </c>
      <c r="I2206" s="53" t="s">
        <v>11245</v>
      </c>
      <c r="J2206" s="29" t="s">
        <v>1309</v>
      </c>
      <c r="K2206" s="25" t="s">
        <v>1310</v>
      </c>
      <c r="L2206" s="25" t="s">
        <v>24</v>
      </c>
      <c r="M2206" s="25" t="s">
        <v>33</v>
      </c>
      <c r="N2206" s="25" t="s">
        <v>24</v>
      </c>
    </row>
    <row r="2207" spans="1:16">
      <c r="A2207" s="48" t="str">
        <f t="shared" si="34"/>
        <v>WTRM.GbxOilTmp3_10m_Avg</v>
      </c>
      <c r="B2207" s="25" t="e">
        <f>VLOOKUP(A2207,'Standard Tags IEC 61400-25-2 '!$A:$F,1,FALSE)</f>
        <v>#N/A</v>
      </c>
      <c r="C2207" s="28" t="s">
        <v>10038</v>
      </c>
      <c r="D2207" s="28" t="s">
        <v>11246</v>
      </c>
      <c r="E2207" s="28" t="s">
        <v>11247</v>
      </c>
      <c r="F2207" s="28" t="s">
        <v>11248</v>
      </c>
      <c r="G2207" s="28" t="s">
        <v>11249</v>
      </c>
      <c r="H2207" s="28" t="s">
        <v>11250</v>
      </c>
      <c r="I2207" s="53" t="s">
        <v>11245</v>
      </c>
      <c r="J2207" s="29" t="s">
        <v>1309</v>
      </c>
      <c r="K2207" s="25" t="s">
        <v>1310</v>
      </c>
      <c r="L2207" s="28" t="s">
        <v>46</v>
      </c>
      <c r="M2207" s="25" t="s">
        <v>33</v>
      </c>
      <c r="N2207" s="25" t="s">
        <v>47</v>
      </c>
    </row>
    <row r="2208" spans="1:16">
      <c r="A2208" s="48" t="str">
        <f t="shared" si="34"/>
        <v>WTRM.GbxOilTmp3_10m_Max</v>
      </c>
      <c r="B2208" s="25" t="e">
        <f>VLOOKUP(A2208,'Standard Tags IEC 61400-25-2 '!$A:$F,1,FALSE)</f>
        <v>#N/A</v>
      </c>
      <c r="C2208" s="28" t="s">
        <v>10038</v>
      </c>
      <c r="D2208" s="28" t="s">
        <v>11251</v>
      </c>
      <c r="E2208" s="28" t="s">
        <v>11252</v>
      </c>
      <c r="F2208" s="28" t="s">
        <v>11253</v>
      </c>
      <c r="G2208" s="28" t="s">
        <v>11254</v>
      </c>
      <c r="H2208" s="28" t="s">
        <v>11255</v>
      </c>
      <c r="I2208" s="53" t="s">
        <v>11245</v>
      </c>
      <c r="J2208" s="29" t="s">
        <v>1309</v>
      </c>
      <c r="K2208" s="25" t="s">
        <v>1310</v>
      </c>
      <c r="L2208" s="28" t="s">
        <v>53</v>
      </c>
      <c r="M2208" s="25" t="s">
        <v>33</v>
      </c>
      <c r="N2208" s="25" t="s">
        <v>47</v>
      </c>
    </row>
    <row r="2209" spans="1:16">
      <c r="A2209" s="48" t="str">
        <f t="shared" si="34"/>
        <v>WTRM.GbxOilTmp3_10m_Min</v>
      </c>
      <c r="B2209" s="25" t="e">
        <f>VLOOKUP(A2209,'Standard Tags IEC 61400-25-2 '!$A:$F,1,FALSE)</f>
        <v>#N/A</v>
      </c>
      <c r="C2209" s="28" t="s">
        <v>10038</v>
      </c>
      <c r="D2209" s="28" t="s">
        <v>11256</v>
      </c>
      <c r="E2209" s="28" t="s">
        <v>11257</v>
      </c>
      <c r="F2209" s="28" t="s">
        <v>11258</v>
      </c>
      <c r="G2209" s="28" t="s">
        <v>11259</v>
      </c>
      <c r="H2209" s="28" t="s">
        <v>11260</v>
      </c>
      <c r="I2209" s="53" t="s">
        <v>11245</v>
      </c>
      <c r="J2209" s="29" t="s">
        <v>1309</v>
      </c>
      <c r="K2209" s="25" t="s">
        <v>1310</v>
      </c>
      <c r="L2209" s="28" t="s">
        <v>59</v>
      </c>
      <c r="M2209" s="25" t="s">
        <v>33</v>
      </c>
      <c r="N2209" s="25" t="s">
        <v>47</v>
      </c>
    </row>
    <row r="2210" spans="1:16">
      <c r="A2210" s="48" t="str">
        <f t="shared" si="34"/>
        <v>WTRM.GbxStg1SwfSt</v>
      </c>
      <c r="B2210" s="25" t="e">
        <f>VLOOKUP(A2210,'Standard Tags IEC 61400-25-2 '!$A:$F,1,FALSE)</f>
        <v>#N/A</v>
      </c>
      <c r="C2210" s="28" t="s">
        <v>10038</v>
      </c>
      <c r="D2210" s="28" t="s">
        <v>11261</v>
      </c>
      <c r="E2210" s="28" t="s">
        <v>11262</v>
      </c>
      <c r="F2210" s="28" t="s">
        <v>11263</v>
      </c>
      <c r="G2210" s="28" t="s">
        <v>11264</v>
      </c>
      <c r="H2210" s="28" t="s">
        <v>11265</v>
      </c>
      <c r="I2210" s="28" t="s">
        <v>11266</v>
      </c>
      <c r="J2210" s="28" t="s">
        <v>23</v>
      </c>
      <c r="K2210" s="28" t="s">
        <v>23</v>
      </c>
      <c r="L2210" s="28" t="s">
        <v>24</v>
      </c>
      <c r="M2210" s="28" t="s">
        <v>25</v>
      </c>
      <c r="N2210" s="27" t="s">
        <v>24</v>
      </c>
    </row>
    <row r="2211" spans="1:16">
      <c r="A2211" s="48" t="str">
        <f t="shared" si="34"/>
        <v>WTRM.GbxStg2SwfSt</v>
      </c>
      <c r="B2211" s="25" t="e">
        <f>VLOOKUP(A2211,'Standard Tags IEC 61400-25-2 '!$A:$F,1,FALSE)</f>
        <v>#N/A</v>
      </c>
      <c r="C2211" s="28" t="s">
        <v>10038</v>
      </c>
      <c r="D2211" s="28" t="s">
        <v>11267</v>
      </c>
      <c r="E2211" s="28" t="s">
        <v>11268</v>
      </c>
      <c r="F2211" s="28" t="s">
        <v>11269</v>
      </c>
      <c r="G2211" s="28" t="s">
        <v>11270</v>
      </c>
      <c r="H2211" s="28" t="s">
        <v>11271</v>
      </c>
      <c r="I2211" s="28" t="s">
        <v>11272</v>
      </c>
      <c r="J2211" s="28" t="s">
        <v>23</v>
      </c>
      <c r="K2211" s="28" t="s">
        <v>23</v>
      </c>
      <c r="L2211" s="28" t="s">
        <v>24</v>
      </c>
      <c r="M2211" s="28" t="s">
        <v>25</v>
      </c>
      <c r="N2211" s="27" t="s">
        <v>24</v>
      </c>
    </row>
    <row r="2212" spans="1:16">
      <c r="A2212" s="48" t="str">
        <f t="shared" si="34"/>
        <v>WTRM.GbxStg3SwfSt</v>
      </c>
      <c r="B2212" s="25" t="e">
        <f>VLOOKUP(A2212,'Standard Tags IEC 61400-25-2 '!$A:$F,1,FALSE)</f>
        <v>#N/A</v>
      </c>
      <c r="C2212" s="28" t="s">
        <v>10038</v>
      </c>
      <c r="D2212" s="28" t="s">
        <v>11273</v>
      </c>
      <c r="E2212" s="28" t="s">
        <v>11274</v>
      </c>
      <c r="F2212" s="28" t="s">
        <v>11275</v>
      </c>
      <c r="G2212" s="28" t="s">
        <v>11276</v>
      </c>
      <c r="H2212" s="28" t="s">
        <v>11277</v>
      </c>
      <c r="I2212" s="28" t="s">
        <v>11278</v>
      </c>
      <c r="J2212" s="28" t="s">
        <v>23</v>
      </c>
      <c r="K2212" s="28" t="s">
        <v>23</v>
      </c>
      <c r="L2212" s="28" t="s">
        <v>24</v>
      </c>
      <c r="M2212" s="28" t="s">
        <v>25</v>
      </c>
      <c r="N2212" s="27" t="s">
        <v>24</v>
      </c>
    </row>
    <row r="2213" spans="1:16">
      <c r="A2213" s="48" t="str">
        <f t="shared" si="34"/>
        <v>WTRM.GbxTmp</v>
      </c>
      <c r="B2213" s="25" t="e">
        <f>VLOOKUP(A2213,'Standard Tags IEC 61400-25-2 '!$A:$F,1,FALSE)</f>
        <v>#N/A</v>
      </c>
      <c r="C2213" s="28" t="s">
        <v>10038</v>
      </c>
      <c r="D2213" s="28" t="s">
        <v>11279</v>
      </c>
      <c r="E2213" s="28" t="s">
        <v>11280</v>
      </c>
      <c r="F2213" s="28" t="s">
        <v>11281</v>
      </c>
      <c r="G2213" s="28" t="s">
        <v>11282</v>
      </c>
      <c r="H2213" s="28" t="s">
        <v>11283</v>
      </c>
      <c r="I2213" s="25" t="s">
        <v>11284</v>
      </c>
      <c r="J2213" s="29" t="s">
        <v>1309</v>
      </c>
      <c r="K2213" s="25" t="s">
        <v>1310</v>
      </c>
      <c r="L2213" s="25" t="s">
        <v>24</v>
      </c>
      <c r="M2213" s="25" t="s">
        <v>33</v>
      </c>
      <c r="N2213" s="25" t="s">
        <v>24</v>
      </c>
      <c r="O2213" s="25"/>
      <c r="P2213" s="25"/>
    </row>
    <row r="2214" spans="1:16">
      <c r="A2214" s="48" t="str">
        <f t="shared" si="34"/>
        <v>WTRM.GbxTmp_10m_Avg</v>
      </c>
      <c r="B2214" s="25" t="e">
        <f>VLOOKUP(A2214,'Standard Tags IEC 61400-25-2 '!$A:$F,1,FALSE)</f>
        <v>#N/A</v>
      </c>
      <c r="C2214" s="28" t="s">
        <v>10038</v>
      </c>
      <c r="D2214" s="28" t="s">
        <v>11285</v>
      </c>
      <c r="E2214" s="28" t="s">
        <v>11286</v>
      </c>
      <c r="F2214" s="28" t="s">
        <v>11287</v>
      </c>
      <c r="G2214" s="28" t="s">
        <v>11288</v>
      </c>
      <c r="H2214" s="28" t="s">
        <v>11289</v>
      </c>
      <c r="I2214" s="25" t="s">
        <v>11284</v>
      </c>
      <c r="J2214" s="29" t="s">
        <v>1309</v>
      </c>
      <c r="K2214" s="25" t="s">
        <v>1310</v>
      </c>
      <c r="L2214" s="25" t="s">
        <v>46</v>
      </c>
      <c r="M2214" s="25" t="s">
        <v>33</v>
      </c>
      <c r="N2214" s="25" t="s">
        <v>47</v>
      </c>
      <c r="O2214" s="25"/>
      <c r="P2214" s="25"/>
    </row>
    <row r="2215" spans="1:16">
      <c r="A2215" s="48" t="str">
        <f t="shared" si="34"/>
        <v>WTRM.GbxTmp_10m_Max</v>
      </c>
      <c r="B2215" s="25" t="e">
        <f>VLOOKUP(A2215,'Standard Tags IEC 61400-25-2 '!$A:$F,1,FALSE)</f>
        <v>#N/A</v>
      </c>
      <c r="C2215" s="28" t="s">
        <v>10038</v>
      </c>
      <c r="D2215" s="28" t="s">
        <v>11290</v>
      </c>
      <c r="E2215" s="28" t="s">
        <v>11291</v>
      </c>
      <c r="F2215" s="28" t="s">
        <v>11292</v>
      </c>
      <c r="G2215" s="28" t="s">
        <v>11293</v>
      </c>
      <c r="H2215" s="28" t="s">
        <v>11294</v>
      </c>
      <c r="I2215" s="25" t="s">
        <v>11284</v>
      </c>
      <c r="J2215" s="29" t="s">
        <v>1309</v>
      </c>
      <c r="K2215" s="25" t="s">
        <v>1310</v>
      </c>
      <c r="L2215" s="25" t="s">
        <v>53</v>
      </c>
      <c r="M2215" s="25" t="s">
        <v>33</v>
      </c>
      <c r="N2215" s="25" t="s">
        <v>47</v>
      </c>
      <c r="O2215" s="25"/>
      <c r="P2215" s="25"/>
    </row>
    <row r="2216" spans="1:16">
      <c r="A2216" s="48" t="str">
        <f t="shared" si="34"/>
        <v>WTRM.GbxTmp_10m_Min</v>
      </c>
      <c r="B2216" s="25" t="e">
        <f>VLOOKUP(A2216,'Standard Tags IEC 61400-25-2 '!$A:$F,1,FALSE)</f>
        <v>#N/A</v>
      </c>
      <c r="C2216" s="28" t="s">
        <v>10038</v>
      </c>
      <c r="D2216" s="28" t="s">
        <v>11295</v>
      </c>
      <c r="E2216" s="28" t="s">
        <v>11296</v>
      </c>
      <c r="F2216" s="28" t="s">
        <v>11297</v>
      </c>
      <c r="G2216" s="28" t="s">
        <v>11298</v>
      </c>
      <c r="H2216" s="28" t="s">
        <v>11299</v>
      </c>
      <c r="I2216" s="25" t="s">
        <v>11284</v>
      </c>
      <c r="J2216" s="29" t="s">
        <v>1309</v>
      </c>
      <c r="K2216" s="25" t="s">
        <v>1310</v>
      </c>
      <c r="L2216" s="25" t="s">
        <v>59</v>
      </c>
      <c r="M2216" s="25" t="s">
        <v>33</v>
      </c>
      <c r="N2216" s="25" t="s">
        <v>47</v>
      </c>
      <c r="O2216" s="25"/>
      <c r="P2216" s="25"/>
    </row>
    <row r="2217" spans="1:16">
      <c r="A2217" s="48" t="str">
        <f t="shared" si="34"/>
        <v>WTRM.GbxTmp_10m_Std</v>
      </c>
      <c r="B2217" s="25" t="e">
        <f>VLOOKUP(A2217,'Standard Tags IEC 61400-25-2 '!$A:$F,1,FALSE)</f>
        <v>#N/A</v>
      </c>
      <c r="C2217" s="28" t="s">
        <v>10038</v>
      </c>
      <c r="D2217" s="28" t="s">
        <v>11300</v>
      </c>
      <c r="E2217" s="28" t="s">
        <v>11301</v>
      </c>
      <c r="F2217" s="28" t="s">
        <v>11302</v>
      </c>
      <c r="G2217" s="28" t="s">
        <v>11303</v>
      </c>
      <c r="H2217" s="28" t="s">
        <v>11304</v>
      </c>
      <c r="I2217" s="25" t="s">
        <v>11284</v>
      </c>
      <c r="J2217" s="29" t="s">
        <v>1309</v>
      </c>
      <c r="K2217" s="25" t="s">
        <v>1310</v>
      </c>
      <c r="L2217" s="25" t="s">
        <v>65</v>
      </c>
      <c r="M2217" s="25" t="s">
        <v>33</v>
      </c>
      <c r="N2217" s="25" t="s">
        <v>47</v>
      </c>
      <c r="O2217" s="25"/>
      <c r="P2217" s="25"/>
    </row>
    <row r="2218" spans="1:16">
      <c r="A2218" s="48" t="str">
        <f t="shared" si="34"/>
        <v>WTRM.GbxVbr</v>
      </c>
      <c r="B2218" s="25" t="str">
        <f>VLOOKUP(A2218,'Standard Tags IEC 61400-25-2 '!$A:$F,1,FALSE)</f>
        <v>WTRM.GbxVbr</v>
      </c>
      <c r="C2218" s="28" t="s">
        <v>10038</v>
      </c>
      <c r="D2218" s="28" t="s">
        <v>11305</v>
      </c>
      <c r="E2218" s="28" t="s">
        <v>11306</v>
      </c>
      <c r="F2218" s="28" t="s">
        <v>11307</v>
      </c>
      <c r="G2218" s="28" t="s">
        <v>11308</v>
      </c>
      <c r="H2218" s="28" t="s">
        <v>11309</v>
      </c>
      <c r="I2218" s="28" t="s">
        <v>11306</v>
      </c>
      <c r="L2218" s="28" t="s">
        <v>24</v>
      </c>
      <c r="M2218" s="28" t="s">
        <v>33</v>
      </c>
    </row>
    <row r="2219" spans="1:16">
      <c r="A2219" s="27" t="str">
        <f t="shared" si="34"/>
        <v>WTRM.GbxVbr_10m_Avg</v>
      </c>
      <c r="B2219" s="25" t="e">
        <f>VLOOKUP(A2219,'Standard Tags IEC 61400-25-2 '!$A:$F,1,FALSE)</f>
        <v>#N/A</v>
      </c>
      <c r="C2219" s="28" t="s">
        <v>10038</v>
      </c>
      <c r="D2219" s="28" t="s">
        <v>11310</v>
      </c>
      <c r="E2219" s="28" t="s">
        <v>11311</v>
      </c>
      <c r="F2219" s="28" t="s">
        <v>11312</v>
      </c>
      <c r="G2219" s="28" t="s">
        <v>11313</v>
      </c>
      <c r="H2219" s="28" t="s">
        <v>11314</v>
      </c>
      <c r="I2219" s="28" t="s">
        <v>11315</v>
      </c>
      <c r="L2219" s="28" t="s">
        <v>46</v>
      </c>
      <c r="M2219" s="28" t="s">
        <v>33</v>
      </c>
      <c r="N2219" s="27" t="s">
        <v>47</v>
      </c>
    </row>
    <row r="2220" spans="1:16">
      <c r="A2220" s="27" t="str">
        <f t="shared" si="34"/>
        <v>WTRM.GbxVbr_10m_Max</v>
      </c>
      <c r="B2220" s="25" t="e">
        <f>VLOOKUP(A2220,'Standard Tags IEC 61400-25-2 '!$A:$F,1,FALSE)</f>
        <v>#N/A</v>
      </c>
      <c r="C2220" s="28" t="s">
        <v>10038</v>
      </c>
      <c r="D2220" s="28" t="s">
        <v>11316</v>
      </c>
      <c r="E2220" s="28" t="s">
        <v>11317</v>
      </c>
      <c r="F2220" s="28" t="s">
        <v>11318</v>
      </c>
      <c r="G2220" s="28" t="s">
        <v>11319</v>
      </c>
      <c r="H2220" s="28" t="s">
        <v>11320</v>
      </c>
      <c r="I2220" s="28" t="s">
        <v>11315</v>
      </c>
      <c r="L2220" s="28" t="s">
        <v>53</v>
      </c>
      <c r="M2220" s="28" t="s">
        <v>33</v>
      </c>
      <c r="N2220" s="27" t="s">
        <v>47</v>
      </c>
    </row>
    <row r="2221" spans="1:16">
      <c r="A2221" s="27" t="str">
        <f t="shared" si="34"/>
        <v>WTRM.GbxVbr_10m_Min</v>
      </c>
      <c r="B2221" s="25" t="e">
        <f>VLOOKUP(A2221,'Standard Tags IEC 61400-25-2 '!$A:$F,1,FALSE)</f>
        <v>#N/A</v>
      </c>
      <c r="C2221" s="28" t="s">
        <v>10038</v>
      </c>
      <c r="D2221" s="28" t="s">
        <v>11321</v>
      </c>
      <c r="E2221" s="28" t="s">
        <v>11322</v>
      </c>
      <c r="F2221" s="28" t="s">
        <v>11323</v>
      </c>
      <c r="G2221" s="28" t="s">
        <v>11324</v>
      </c>
      <c r="H2221" s="28" t="s">
        <v>11325</v>
      </c>
      <c r="I2221" s="28" t="s">
        <v>11315</v>
      </c>
      <c r="L2221" s="28" t="s">
        <v>59</v>
      </c>
      <c r="M2221" s="28" t="s">
        <v>33</v>
      </c>
      <c r="N2221" s="27" t="s">
        <v>47</v>
      </c>
    </row>
    <row r="2222" spans="1:16">
      <c r="A2222" s="27" t="str">
        <f t="shared" si="34"/>
        <v>WTRM.GbxVbr_10m_Std</v>
      </c>
      <c r="B2222" s="25" t="e">
        <f>VLOOKUP(A2222,'Standard Tags IEC 61400-25-2 '!$A:$F,1,FALSE)</f>
        <v>#N/A</v>
      </c>
      <c r="C2222" s="28" t="s">
        <v>10038</v>
      </c>
      <c r="D2222" s="28" t="s">
        <v>11326</v>
      </c>
      <c r="E2222" s="28" t="s">
        <v>11327</v>
      </c>
      <c r="F2222" s="28" t="s">
        <v>11328</v>
      </c>
      <c r="G2222" s="28" t="s">
        <v>11329</v>
      </c>
      <c r="H2222" s="28" t="s">
        <v>11330</v>
      </c>
      <c r="I2222" s="28" t="s">
        <v>11315</v>
      </c>
      <c r="L2222" s="28" t="s">
        <v>65</v>
      </c>
      <c r="M2222" s="28" t="s">
        <v>33</v>
      </c>
      <c r="N2222" s="27" t="s">
        <v>47</v>
      </c>
    </row>
    <row r="2223" spans="1:16">
      <c r="A2223" s="27" t="str">
        <f t="shared" si="34"/>
        <v>WTRM.GbxVbr1_10m_Avg</v>
      </c>
      <c r="B2223" s="25" t="e">
        <f>VLOOKUP(A2223,'Standard Tags IEC 61400-25-2 '!$A:$F,1,FALSE)</f>
        <v>#N/A</v>
      </c>
      <c r="C2223" s="28" t="s">
        <v>10038</v>
      </c>
      <c r="D2223" s="28" t="s">
        <v>11331</v>
      </c>
      <c r="E2223" s="28" t="s">
        <v>11332</v>
      </c>
      <c r="F2223" s="28" t="s">
        <v>11333</v>
      </c>
      <c r="G2223" s="28" t="s">
        <v>11334</v>
      </c>
      <c r="H2223" s="28" t="s">
        <v>11335</v>
      </c>
      <c r="I2223" s="28" t="s">
        <v>11336</v>
      </c>
      <c r="L2223" s="25" t="s">
        <v>46</v>
      </c>
      <c r="M2223" s="28" t="s">
        <v>33</v>
      </c>
      <c r="N2223" s="27" t="s">
        <v>47</v>
      </c>
    </row>
    <row r="2224" spans="1:16">
      <c r="A2224" s="27" t="str">
        <f t="shared" si="34"/>
        <v>WTRM.GbxVbr1_10m_Max</v>
      </c>
      <c r="B2224" s="25" t="e">
        <f>VLOOKUP(A2224,'Standard Tags IEC 61400-25-2 '!$A:$F,1,FALSE)</f>
        <v>#N/A</v>
      </c>
      <c r="C2224" s="28" t="s">
        <v>10038</v>
      </c>
      <c r="D2224" s="28" t="s">
        <v>11337</v>
      </c>
      <c r="E2224" s="28" t="s">
        <v>11338</v>
      </c>
      <c r="F2224" s="28" t="s">
        <v>11339</v>
      </c>
      <c r="G2224" s="28" t="s">
        <v>11340</v>
      </c>
      <c r="H2224" s="28" t="s">
        <v>11341</v>
      </c>
      <c r="I2224" s="28" t="s">
        <v>11336</v>
      </c>
      <c r="L2224" s="25" t="s">
        <v>53</v>
      </c>
      <c r="M2224" s="28" t="s">
        <v>33</v>
      </c>
      <c r="N2224" s="27" t="s">
        <v>47</v>
      </c>
    </row>
    <row r="2225" spans="1:17">
      <c r="A2225" s="27" t="str">
        <f t="shared" si="34"/>
        <v>WTRM.GbxVbr1_10m_Min</v>
      </c>
      <c r="B2225" s="25" t="e">
        <f>VLOOKUP(A2225,'Standard Tags IEC 61400-25-2 '!$A:$F,1,FALSE)</f>
        <v>#N/A</v>
      </c>
      <c r="C2225" s="28" t="s">
        <v>10038</v>
      </c>
      <c r="D2225" s="28" t="s">
        <v>11342</v>
      </c>
      <c r="E2225" s="28" t="s">
        <v>11343</v>
      </c>
      <c r="F2225" s="28" t="s">
        <v>11344</v>
      </c>
      <c r="G2225" s="28" t="s">
        <v>11345</v>
      </c>
      <c r="H2225" s="28" t="s">
        <v>11346</v>
      </c>
      <c r="I2225" s="28" t="s">
        <v>11336</v>
      </c>
      <c r="L2225" s="25" t="s">
        <v>59</v>
      </c>
      <c r="M2225" s="28" t="s">
        <v>33</v>
      </c>
      <c r="N2225" s="27" t="s">
        <v>47</v>
      </c>
    </row>
    <row r="2226" spans="1:17">
      <c r="A2226" s="27" t="str">
        <f t="shared" si="34"/>
        <v>WTRM.GbxVbr1_10m_Std</v>
      </c>
      <c r="B2226" s="25" t="e">
        <f>VLOOKUP(A2226,'Standard Tags IEC 61400-25-2 '!$A:$F,1,FALSE)</f>
        <v>#N/A</v>
      </c>
      <c r="C2226" s="28" t="s">
        <v>10038</v>
      </c>
      <c r="D2226" s="28" t="s">
        <v>11347</v>
      </c>
      <c r="E2226" s="28" t="s">
        <v>11348</v>
      </c>
      <c r="F2226" s="28" t="s">
        <v>11349</v>
      </c>
      <c r="G2226" s="28" t="s">
        <v>11350</v>
      </c>
      <c r="H2226" s="28" t="s">
        <v>11351</v>
      </c>
      <c r="I2226" s="28" t="s">
        <v>11336</v>
      </c>
      <c r="L2226" s="25" t="s">
        <v>65</v>
      </c>
      <c r="M2226" s="28" t="s">
        <v>33</v>
      </c>
      <c r="N2226" s="27" t="s">
        <v>47</v>
      </c>
    </row>
    <row r="2227" spans="1:17">
      <c r="A2227" s="27" t="str">
        <f t="shared" si="34"/>
        <v>WTRM.GbxVbr2_10m_Avg</v>
      </c>
      <c r="B2227" s="25" t="e">
        <f>VLOOKUP(A2227,'Standard Tags IEC 61400-25-2 '!$A:$F,1,FALSE)</f>
        <v>#N/A</v>
      </c>
      <c r="C2227" s="28" t="s">
        <v>10038</v>
      </c>
      <c r="D2227" s="28" t="s">
        <v>11352</v>
      </c>
      <c r="E2227" s="28" t="s">
        <v>11353</v>
      </c>
      <c r="F2227" s="28" t="s">
        <v>11354</v>
      </c>
      <c r="G2227" s="28" t="s">
        <v>11355</v>
      </c>
      <c r="H2227" s="28" t="s">
        <v>11356</v>
      </c>
      <c r="I2227" s="28" t="s">
        <v>11357</v>
      </c>
      <c r="L2227" s="25" t="s">
        <v>46</v>
      </c>
      <c r="M2227" s="28" t="s">
        <v>33</v>
      </c>
      <c r="N2227" s="27" t="s">
        <v>47</v>
      </c>
    </row>
    <row r="2228" spans="1:17">
      <c r="A2228" s="27" t="str">
        <f t="shared" si="34"/>
        <v>WTRM.GbxVbr2_10m_Max</v>
      </c>
      <c r="B2228" s="25" t="e">
        <f>VLOOKUP(A2228,'Standard Tags IEC 61400-25-2 '!$A:$F,1,FALSE)</f>
        <v>#N/A</v>
      </c>
      <c r="C2228" s="28" t="s">
        <v>10038</v>
      </c>
      <c r="D2228" s="28" t="s">
        <v>11358</v>
      </c>
      <c r="E2228" s="28" t="s">
        <v>11359</v>
      </c>
      <c r="F2228" s="28" t="s">
        <v>11360</v>
      </c>
      <c r="G2228" s="28" t="s">
        <v>11361</v>
      </c>
      <c r="H2228" s="28" t="s">
        <v>11362</v>
      </c>
      <c r="I2228" s="28" t="s">
        <v>11357</v>
      </c>
      <c r="L2228" s="25" t="s">
        <v>53</v>
      </c>
      <c r="M2228" s="28" t="s">
        <v>33</v>
      </c>
      <c r="N2228" s="27" t="s">
        <v>47</v>
      </c>
    </row>
    <row r="2229" spans="1:17">
      <c r="A2229" s="27" t="str">
        <f t="shared" si="34"/>
        <v>WTRM.GbxVbr2_10m_Min</v>
      </c>
      <c r="B2229" s="25" t="e">
        <f>VLOOKUP(A2229,'Standard Tags IEC 61400-25-2 '!$A:$F,1,FALSE)</f>
        <v>#N/A</v>
      </c>
      <c r="C2229" s="28" t="s">
        <v>10038</v>
      </c>
      <c r="D2229" s="28" t="s">
        <v>11363</v>
      </c>
      <c r="E2229" s="28" t="s">
        <v>11364</v>
      </c>
      <c r="F2229" s="28" t="s">
        <v>11365</v>
      </c>
      <c r="G2229" s="28" t="s">
        <v>11366</v>
      </c>
      <c r="H2229" s="28" t="s">
        <v>11367</v>
      </c>
      <c r="I2229" s="28" t="s">
        <v>11357</v>
      </c>
      <c r="L2229" s="25" t="s">
        <v>59</v>
      </c>
      <c r="M2229" s="28" t="s">
        <v>33</v>
      </c>
      <c r="N2229" s="27" t="s">
        <v>47</v>
      </c>
    </row>
    <row r="2230" spans="1:17">
      <c r="A2230" s="27" t="str">
        <f t="shared" si="34"/>
        <v>WTRM.GbxVbr2_10m_Std</v>
      </c>
      <c r="B2230" s="25" t="e">
        <f>VLOOKUP(A2230,'Standard Tags IEC 61400-25-2 '!$A:$F,1,FALSE)</f>
        <v>#N/A</v>
      </c>
      <c r="C2230" s="28" t="s">
        <v>10038</v>
      </c>
      <c r="D2230" s="28" t="s">
        <v>11368</v>
      </c>
      <c r="E2230" s="28" t="s">
        <v>11369</v>
      </c>
      <c r="F2230" s="28" t="s">
        <v>11370</v>
      </c>
      <c r="G2230" s="28" t="s">
        <v>11371</v>
      </c>
      <c r="H2230" s="28" t="s">
        <v>11372</v>
      </c>
      <c r="I2230" s="28" t="s">
        <v>11357</v>
      </c>
      <c r="L2230" s="25" t="s">
        <v>65</v>
      </c>
      <c r="M2230" s="28" t="s">
        <v>33</v>
      </c>
      <c r="N2230" s="27" t="s">
        <v>47</v>
      </c>
    </row>
    <row r="2231" spans="1:17">
      <c r="A2231" s="48" t="str">
        <f t="shared" si="34"/>
        <v>WTRM.GbxWtrPmpCnt_10m_End</v>
      </c>
      <c r="B2231" s="25" t="e">
        <f>VLOOKUP(A2231,'Standard Tags IEC 61400-25-2 '!$A:$F,1,FALSE)</f>
        <v>#N/A</v>
      </c>
      <c r="C2231" s="28" t="s">
        <v>10038</v>
      </c>
      <c r="D2231" s="28" t="s">
        <v>11373</v>
      </c>
      <c r="E2231" s="28" t="s">
        <v>11374</v>
      </c>
      <c r="F2231" s="28" t="s">
        <v>11375</v>
      </c>
      <c r="G2231" s="28" t="s">
        <v>11376</v>
      </c>
      <c r="H2231" s="28" t="s">
        <v>11377</v>
      </c>
      <c r="I2231" s="25" t="s">
        <v>11378</v>
      </c>
      <c r="J2231" s="29" t="s">
        <v>148</v>
      </c>
      <c r="K2231" s="25" t="s">
        <v>282</v>
      </c>
      <c r="L2231" s="25" t="s">
        <v>325</v>
      </c>
      <c r="M2231" s="25" t="s">
        <v>25</v>
      </c>
      <c r="N2231" s="25" t="s">
        <v>47</v>
      </c>
      <c r="O2231" s="25"/>
      <c r="P2231" s="25"/>
    </row>
    <row r="2232" spans="1:17">
      <c r="A2232" s="48" t="str">
        <f t="shared" si="34"/>
        <v>WTRM.GbxWtrPmpTms_10m_End</v>
      </c>
      <c r="B2232" s="25" t="e">
        <f>VLOOKUP(A2232,'Standard Tags IEC 61400-25-2 '!$A:$F,1,FALSE)</f>
        <v>#N/A</v>
      </c>
      <c r="C2232" s="28" t="s">
        <v>10038</v>
      </c>
      <c r="D2232" s="28" t="s">
        <v>11379</v>
      </c>
      <c r="E2232" s="28" t="s">
        <v>11380</v>
      </c>
      <c r="F2232" s="28" t="s">
        <v>11381</v>
      </c>
      <c r="G2232" s="28" t="s">
        <v>11382</v>
      </c>
      <c r="H2232" s="28" t="s">
        <v>11383</v>
      </c>
      <c r="I2232" s="25" t="s">
        <v>11384</v>
      </c>
      <c r="J2232" s="50" t="s">
        <v>331</v>
      </c>
      <c r="K2232" s="25" t="s">
        <v>332</v>
      </c>
      <c r="L2232" s="25" t="s">
        <v>325</v>
      </c>
      <c r="M2232" s="25" t="s">
        <v>25</v>
      </c>
      <c r="N2232" s="25" t="s">
        <v>47</v>
      </c>
      <c r="O2232" s="25"/>
      <c r="P2232" s="25"/>
    </row>
    <row r="2233" spans="1:17">
      <c r="A2233" s="48" t="str">
        <f t="shared" si="34"/>
        <v>WTRM.GsLev</v>
      </c>
      <c r="B2233" s="25" t="str">
        <f>VLOOKUP(A2233,'Standard Tags IEC 61400-25-2 '!$A:$F,1,FALSE)</f>
        <v>WTRM.GsLev</v>
      </c>
      <c r="C2233" s="28" t="s">
        <v>10038</v>
      </c>
      <c r="D2233" s="28" t="s">
        <v>4250</v>
      </c>
      <c r="E2233" s="28" t="s">
        <v>11385</v>
      </c>
      <c r="F2233" s="28" t="s">
        <v>11386</v>
      </c>
      <c r="G2233" s="28" t="s">
        <v>11387</v>
      </c>
      <c r="H2233" s="28" t="s">
        <v>11388</v>
      </c>
      <c r="I2233" s="28" t="s">
        <v>11385</v>
      </c>
      <c r="J2233" s="29" t="s">
        <v>71</v>
      </c>
      <c r="K2233" s="28" t="s">
        <v>71</v>
      </c>
      <c r="L2233" s="25" t="s">
        <v>24</v>
      </c>
      <c r="M2233" s="25" t="s">
        <v>33</v>
      </c>
      <c r="N2233" s="25" t="s">
        <v>24</v>
      </c>
    </row>
    <row r="2234" spans="1:17">
      <c r="A2234" s="48" t="str">
        <f t="shared" si="34"/>
        <v>WTRM.GsLev_10m_Avg</v>
      </c>
      <c r="B2234" s="25" t="e">
        <f>VLOOKUP(A2234,'Standard Tags IEC 61400-25-2 '!$A:$F,1,FALSE)</f>
        <v>#N/A</v>
      </c>
      <c r="C2234" s="28" t="s">
        <v>10038</v>
      </c>
      <c r="D2234" s="28" t="s">
        <v>4255</v>
      </c>
      <c r="E2234" s="28" t="s">
        <v>11389</v>
      </c>
      <c r="F2234" s="28" t="s">
        <v>11390</v>
      </c>
      <c r="G2234" s="28" t="s">
        <v>11391</v>
      </c>
      <c r="H2234" s="28" t="s">
        <v>11392</v>
      </c>
      <c r="I2234" s="28" t="s">
        <v>11385</v>
      </c>
      <c r="J2234" s="29" t="s">
        <v>71</v>
      </c>
      <c r="K2234" s="28" t="s">
        <v>71</v>
      </c>
      <c r="L2234" s="25" t="s">
        <v>46</v>
      </c>
      <c r="M2234" s="25" t="s">
        <v>33</v>
      </c>
      <c r="N2234" s="25" t="s">
        <v>47</v>
      </c>
    </row>
    <row r="2235" spans="1:17">
      <c r="A2235" s="48" t="str">
        <f t="shared" si="34"/>
        <v>WTRM.GsLev_10m_Max</v>
      </c>
      <c r="B2235" s="25" t="e">
        <f>VLOOKUP(A2235,'Standard Tags IEC 61400-25-2 '!$A:$F,1,FALSE)</f>
        <v>#N/A</v>
      </c>
      <c r="C2235" s="28" t="s">
        <v>10038</v>
      </c>
      <c r="D2235" s="28" t="s">
        <v>4260</v>
      </c>
      <c r="E2235" s="28" t="s">
        <v>11393</v>
      </c>
      <c r="F2235" s="28" t="s">
        <v>11394</v>
      </c>
      <c r="G2235" s="28" t="s">
        <v>11395</v>
      </c>
      <c r="H2235" s="28" t="s">
        <v>11396</v>
      </c>
      <c r="I2235" s="28" t="s">
        <v>11385</v>
      </c>
      <c r="J2235" s="29" t="s">
        <v>71</v>
      </c>
      <c r="K2235" s="28" t="s">
        <v>71</v>
      </c>
      <c r="L2235" s="25" t="s">
        <v>53</v>
      </c>
      <c r="M2235" s="25" t="s">
        <v>33</v>
      </c>
      <c r="N2235" s="25" t="s">
        <v>47</v>
      </c>
    </row>
    <row r="2236" spans="1:17">
      <c r="A2236" s="48" t="str">
        <f t="shared" si="34"/>
        <v>WTRM.GsLev_10m_Min</v>
      </c>
      <c r="B2236" s="25" t="e">
        <f>VLOOKUP(A2236,'Standard Tags IEC 61400-25-2 '!$A:$F,1,FALSE)</f>
        <v>#N/A</v>
      </c>
      <c r="C2236" s="28" t="s">
        <v>10038</v>
      </c>
      <c r="D2236" s="28" t="s">
        <v>4265</v>
      </c>
      <c r="E2236" s="28" t="s">
        <v>11397</v>
      </c>
      <c r="F2236" s="28" t="s">
        <v>11398</v>
      </c>
      <c r="G2236" s="28" t="s">
        <v>11399</v>
      </c>
      <c r="H2236" s="28" t="s">
        <v>11400</v>
      </c>
      <c r="I2236" s="28" t="s">
        <v>11385</v>
      </c>
      <c r="J2236" s="29" t="s">
        <v>71</v>
      </c>
      <c r="K2236" s="28" t="s">
        <v>71</v>
      </c>
      <c r="L2236" s="25" t="s">
        <v>59</v>
      </c>
      <c r="M2236" s="25" t="s">
        <v>33</v>
      </c>
      <c r="N2236" s="25" t="s">
        <v>47</v>
      </c>
    </row>
    <row r="2237" spans="1:17">
      <c r="A2237" s="48" t="str">
        <f t="shared" ref="A2237:A2300" si="35">_xlfn.CONCAT(C2237,D2237)</f>
        <v>WTRM.GsLev_10m_Std</v>
      </c>
      <c r="B2237" s="25" t="e">
        <f>VLOOKUP(A2237,'Standard Tags IEC 61400-25-2 '!$A:$F,1,FALSE)</f>
        <v>#N/A</v>
      </c>
      <c r="C2237" s="28" t="s">
        <v>10038</v>
      </c>
      <c r="D2237" s="28" t="s">
        <v>4270</v>
      </c>
      <c r="E2237" s="28" t="s">
        <v>11401</v>
      </c>
      <c r="F2237" s="28" t="s">
        <v>11402</v>
      </c>
      <c r="G2237" s="28" t="s">
        <v>11403</v>
      </c>
      <c r="H2237" s="28" t="s">
        <v>11404</v>
      </c>
      <c r="I2237" s="28" t="s">
        <v>11385</v>
      </c>
      <c r="J2237" s="29" t="s">
        <v>71</v>
      </c>
      <c r="K2237" s="28" t="s">
        <v>71</v>
      </c>
      <c r="L2237" s="25" t="s">
        <v>65</v>
      </c>
      <c r="M2237" s="25" t="s">
        <v>33</v>
      </c>
      <c r="N2237" s="25" t="s">
        <v>47</v>
      </c>
    </row>
    <row r="2238" spans="1:17">
      <c r="A2238" s="48" t="str">
        <f t="shared" si="35"/>
        <v>WTRM.GtyTnkPres</v>
      </c>
      <c r="B2238" s="25" t="e">
        <f>VLOOKUP(A2238,'Standard Tags IEC 61400-25-2 '!$A:$F,1,FALSE)</f>
        <v>#N/A</v>
      </c>
      <c r="C2238" s="28" t="s">
        <v>10038</v>
      </c>
      <c r="D2238" s="28" t="s">
        <v>11405</v>
      </c>
      <c r="E2238" s="28" t="s">
        <v>11406</v>
      </c>
      <c r="F2238" s="28" t="s">
        <v>11407</v>
      </c>
      <c r="G2238" s="28" t="s">
        <v>11408</v>
      </c>
      <c r="H2238" s="28" t="s">
        <v>11409</v>
      </c>
      <c r="I2238" s="28" t="s">
        <v>11406</v>
      </c>
      <c r="J2238" s="50" t="s">
        <v>1453</v>
      </c>
      <c r="K2238" s="25" t="s">
        <v>1453</v>
      </c>
      <c r="L2238" s="25" t="s">
        <v>24</v>
      </c>
      <c r="M2238" s="25" t="s">
        <v>33</v>
      </c>
      <c r="N2238" s="53" t="s">
        <v>24</v>
      </c>
      <c r="Q2238" s="28" t="s">
        <v>1631</v>
      </c>
    </row>
    <row r="2239" spans="1:17">
      <c r="A2239" s="48" t="str">
        <f t="shared" si="35"/>
        <v>WTRM.GtyTnkPres_10m_Avg</v>
      </c>
      <c r="B2239" s="25" t="e">
        <f>VLOOKUP(A2239,'Standard Tags IEC 61400-25-2 '!$A:$F,1,FALSE)</f>
        <v>#N/A</v>
      </c>
      <c r="C2239" s="28" t="s">
        <v>10038</v>
      </c>
      <c r="D2239" s="28" t="s">
        <v>11410</v>
      </c>
      <c r="E2239" s="28" t="s">
        <v>11411</v>
      </c>
      <c r="F2239" s="28" t="s">
        <v>11412</v>
      </c>
      <c r="G2239" s="28" t="s">
        <v>11413</v>
      </c>
      <c r="H2239" s="28" t="s">
        <v>11414</v>
      </c>
      <c r="I2239" s="28" t="s">
        <v>11406</v>
      </c>
      <c r="J2239" s="50" t="s">
        <v>1453</v>
      </c>
      <c r="K2239" s="25" t="s">
        <v>1453</v>
      </c>
      <c r="L2239" s="25" t="s">
        <v>46</v>
      </c>
      <c r="M2239" s="25" t="s">
        <v>33</v>
      </c>
      <c r="N2239" s="25" t="s">
        <v>47</v>
      </c>
    </row>
    <row r="2240" spans="1:17">
      <c r="A2240" s="48" t="str">
        <f t="shared" si="35"/>
        <v>WTRM.GtyTnkPres_10m_Max</v>
      </c>
      <c r="B2240" s="25" t="e">
        <f>VLOOKUP(A2240,'Standard Tags IEC 61400-25-2 '!$A:$F,1,FALSE)</f>
        <v>#N/A</v>
      </c>
      <c r="C2240" s="28" t="s">
        <v>10038</v>
      </c>
      <c r="D2240" s="28" t="s">
        <v>11415</v>
      </c>
      <c r="E2240" s="28" t="s">
        <v>11416</v>
      </c>
      <c r="F2240" s="28" t="s">
        <v>11417</v>
      </c>
      <c r="G2240" s="28" t="s">
        <v>11418</v>
      </c>
      <c r="H2240" s="28" t="s">
        <v>11419</v>
      </c>
      <c r="I2240" s="28" t="s">
        <v>11406</v>
      </c>
      <c r="J2240" s="50" t="s">
        <v>1453</v>
      </c>
      <c r="K2240" s="25" t="s">
        <v>1453</v>
      </c>
      <c r="L2240" s="25" t="s">
        <v>53</v>
      </c>
      <c r="M2240" s="25" t="s">
        <v>33</v>
      </c>
      <c r="N2240" s="25" t="s">
        <v>47</v>
      </c>
    </row>
    <row r="2241" spans="1:16">
      <c r="A2241" s="48" t="str">
        <f t="shared" si="35"/>
        <v>WTRM.GtyTnkPres_10m_Min</v>
      </c>
      <c r="B2241" s="25" t="e">
        <f>VLOOKUP(A2241,'Standard Tags IEC 61400-25-2 '!$A:$F,1,FALSE)</f>
        <v>#N/A</v>
      </c>
      <c r="C2241" s="28" t="s">
        <v>10038</v>
      </c>
      <c r="D2241" s="28" t="s">
        <v>11420</v>
      </c>
      <c r="E2241" s="28" t="s">
        <v>11421</v>
      </c>
      <c r="F2241" s="28" t="s">
        <v>11422</v>
      </c>
      <c r="G2241" s="28" t="s">
        <v>11423</v>
      </c>
      <c r="H2241" s="28" t="s">
        <v>11424</v>
      </c>
      <c r="I2241" s="28" t="s">
        <v>11406</v>
      </c>
      <c r="J2241" s="50" t="s">
        <v>1453</v>
      </c>
      <c r="K2241" s="25" t="s">
        <v>1453</v>
      </c>
      <c r="L2241" s="25" t="s">
        <v>59</v>
      </c>
      <c r="M2241" s="25" t="s">
        <v>33</v>
      </c>
      <c r="N2241" s="25" t="s">
        <v>47</v>
      </c>
    </row>
    <row r="2242" spans="1:16">
      <c r="A2242" s="48" t="str">
        <f t="shared" si="35"/>
        <v>WTRM.GtyTnkPres_10m_Std</v>
      </c>
      <c r="B2242" s="25" t="e">
        <f>VLOOKUP(A2242,'Standard Tags IEC 61400-25-2 '!$A:$F,1,FALSE)</f>
        <v>#N/A</v>
      </c>
      <c r="C2242" s="28" t="s">
        <v>10038</v>
      </c>
      <c r="D2242" s="28" t="s">
        <v>11425</v>
      </c>
      <c r="E2242" s="28" t="s">
        <v>11426</v>
      </c>
      <c r="F2242" s="28" t="s">
        <v>11427</v>
      </c>
      <c r="G2242" s="28" t="s">
        <v>11428</v>
      </c>
      <c r="H2242" s="28" t="s">
        <v>11429</v>
      </c>
      <c r="I2242" s="28" t="s">
        <v>11406</v>
      </c>
      <c r="J2242" s="50" t="s">
        <v>1453</v>
      </c>
      <c r="K2242" s="25" t="s">
        <v>1453</v>
      </c>
      <c r="L2242" s="25" t="s">
        <v>65</v>
      </c>
      <c r="M2242" s="25" t="s">
        <v>33</v>
      </c>
      <c r="N2242" s="25" t="s">
        <v>47</v>
      </c>
    </row>
    <row r="2243" spans="1:16">
      <c r="A2243" s="48" t="str">
        <f t="shared" si="35"/>
        <v>WTRM.HtSt</v>
      </c>
      <c r="B2243" s="25" t="str">
        <f>VLOOKUP(A2243,'Standard Tags IEC 61400-25-2 '!$A:$F,1,FALSE)</f>
        <v>WTRM.HtSt</v>
      </c>
      <c r="C2243" s="28" t="s">
        <v>10038</v>
      </c>
      <c r="D2243" s="28" t="s">
        <v>11430</v>
      </c>
      <c r="E2243" s="28" t="s">
        <v>11431</v>
      </c>
      <c r="F2243" s="28" t="s">
        <v>11432</v>
      </c>
      <c r="G2243" s="28" t="s">
        <v>11433</v>
      </c>
      <c r="H2243" s="28" t="s">
        <v>11434</v>
      </c>
      <c r="I2243" s="28" t="s">
        <v>11435</v>
      </c>
      <c r="J2243" s="29" t="s">
        <v>23</v>
      </c>
      <c r="K2243" s="28" t="s">
        <v>23</v>
      </c>
      <c r="L2243" s="25" t="s">
        <v>24</v>
      </c>
      <c r="M2243" s="25" t="s">
        <v>25</v>
      </c>
      <c r="N2243" s="25" t="s">
        <v>24</v>
      </c>
    </row>
    <row r="2244" spans="1:16">
      <c r="A2244" s="48" t="str">
        <f t="shared" si="35"/>
        <v>WTRM.InlFil</v>
      </c>
      <c r="B2244" s="25" t="str">
        <f>VLOOKUP(A2244,'Standard Tags IEC 61400-25-2 '!$A:$F,1,FALSE)</f>
        <v>WTRM.InlFil</v>
      </c>
      <c r="C2244" s="28" t="s">
        <v>10038</v>
      </c>
      <c r="D2244" s="28" t="s">
        <v>11436</v>
      </c>
      <c r="E2244" s="1" t="s">
        <v>10875</v>
      </c>
      <c r="F2244" s="1" t="s">
        <v>10876</v>
      </c>
      <c r="G2244" s="1" t="s">
        <v>10877</v>
      </c>
      <c r="H2244" s="1" t="s">
        <v>10878</v>
      </c>
      <c r="I2244" s="1" t="s">
        <v>10875</v>
      </c>
      <c r="J2244" s="58" t="s">
        <v>23</v>
      </c>
      <c r="K2244" s="25" t="s">
        <v>23</v>
      </c>
      <c r="L2244" s="25" t="s">
        <v>24</v>
      </c>
      <c r="M2244" s="25" t="s">
        <v>33</v>
      </c>
      <c r="N2244" s="25" t="s">
        <v>24</v>
      </c>
    </row>
    <row r="2245" spans="1:16">
      <c r="A2245" s="48" t="str">
        <f t="shared" si="35"/>
        <v>WTRM.InlFil_10m_Avg</v>
      </c>
      <c r="B2245" s="25" t="e">
        <f>VLOOKUP(A2245,'Standard Tags IEC 61400-25-2 '!$A:$F,1,FALSE)</f>
        <v>#N/A</v>
      </c>
      <c r="C2245" s="28" t="s">
        <v>10038</v>
      </c>
      <c r="D2245" s="28" t="s">
        <v>11437</v>
      </c>
      <c r="E2245" s="1" t="s">
        <v>10880</v>
      </c>
      <c r="F2245" s="1" t="s">
        <v>10881</v>
      </c>
      <c r="G2245" s="1" t="s">
        <v>10882</v>
      </c>
      <c r="H2245" s="1" t="s">
        <v>10883</v>
      </c>
      <c r="I2245" s="1" t="s">
        <v>10875</v>
      </c>
      <c r="J2245" s="58" t="s">
        <v>23</v>
      </c>
      <c r="K2245" s="25" t="s">
        <v>23</v>
      </c>
      <c r="L2245" s="25" t="s">
        <v>46</v>
      </c>
      <c r="M2245" s="25" t="s">
        <v>33</v>
      </c>
      <c r="N2245" s="25" t="s">
        <v>47</v>
      </c>
    </row>
    <row r="2246" spans="1:16">
      <c r="A2246" s="48" t="str">
        <f t="shared" si="35"/>
        <v>WTRM.InlFil_10m_Max</v>
      </c>
      <c r="B2246" s="25" t="e">
        <f>VLOOKUP(A2246,'Standard Tags IEC 61400-25-2 '!$A:$F,1,FALSE)</f>
        <v>#N/A</v>
      </c>
      <c r="C2246" s="28" t="s">
        <v>10038</v>
      </c>
      <c r="D2246" s="28" t="s">
        <v>11438</v>
      </c>
      <c r="E2246" s="1" t="s">
        <v>10885</v>
      </c>
      <c r="F2246" s="1" t="s">
        <v>10886</v>
      </c>
      <c r="G2246" s="1" t="s">
        <v>10887</v>
      </c>
      <c r="H2246" s="1" t="s">
        <v>10888</v>
      </c>
      <c r="I2246" s="1" t="s">
        <v>10875</v>
      </c>
      <c r="J2246" s="58" t="s">
        <v>23</v>
      </c>
      <c r="K2246" s="25" t="s">
        <v>23</v>
      </c>
      <c r="L2246" s="25" t="s">
        <v>53</v>
      </c>
      <c r="M2246" s="25" t="s">
        <v>33</v>
      </c>
      <c r="N2246" s="25" t="s">
        <v>47</v>
      </c>
    </row>
    <row r="2247" spans="1:16">
      <c r="A2247" s="48" t="str">
        <f t="shared" si="35"/>
        <v>WTRM.InlFil_10m_Min</v>
      </c>
      <c r="B2247" s="25" t="e">
        <f>VLOOKUP(A2247,'Standard Tags IEC 61400-25-2 '!$A:$F,1,FALSE)</f>
        <v>#N/A</v>
      </c>
      <c r="C2247" s="28" t="s">
        <v>10038</v>
      </c>
      <c r="D2247" s="28" t="s">
        <v>11439</v>
      </c>
      <c r="E2247" s="1" t="s">
        <v>10890</v>
      </c>
      <c r="F2247" s="1" t="s">
        <v>10891</v>
      </c>
      <c r="G2247" s="1" t="s">
        <v>10892</v>
      </c>
      <c r="H2247" s="1" t="s">
        <v>10893</v>
      </c>
      <c r="I2247" s="1" t="s">
        <v>10875</v>
      </c>
      <c r="J2247" s="58" t="s">
        <v>23</v>
      </c>
      <c r="K2247" s="25" t="s">
        <v>23</v>
      </c>
      <c r="L2247" s="25" t="s">
        <v>59</v>
      </c>
      <c r="M2247" s="25" t="s">
        <v>33</v>
      </c>
      <c r="N2247" s="25" t="s">
        <v>47</v>
      </c>
    </row>
    <row r="2248" spans="1:16">
      <c r="A2248" s="48" t="str">
        <f t="shared" si="35"/>
        <v>WTRM.InlFil_10m_Std</v>
      </c>
      <c r="B2248" s="25" t="e">
        <f>VLOOKUP(A2248,'Standard Tags IEC 61400-25-2 '!$A:$F,1,FALSE)</f>
        <v>#N/A</v>
      </c>
      <c r="C2248" s="28" t="s">
        <v>10038</v>
      </c>
      <c r="D2248" s="28" t="s">
        <v>11440</v>
      </c>
      <c r="E2248" s="1" t="s">
        <v>10895</v>
      </c>
      <c r="F2248" s="1" t="s">
        <v>10896</v>
      </c>
      <c r="G2248" s="1" t="s">
        <v>10897</v>
      </c>
      <c r="H2248" s="1" t="s">
        <v>10898</v>
      </c>
      <c r="I2248" s="1" t="s">
        <v>10875</v>
      </c>
      <c r="J2248" s="58" t="s">
        <v>23</v>
      </c>
      <c r="K2248" s="25" t="s">
        <v>23</v>
      </c>
      <c r="L2248" s="25" t="s">
        <v>65</v>
      </c>
      <c r="M2248" s="25" t="s">
        <v>33</v>
      </c>
      <c r="N2248" s="25" t="s">
        <v>47</v>
      </c>
    </row>
    <row r="2249" spans="1:16">
      <c r="A2249" s="48" t="str">
        <f t="shared" si="35"/>
        <v>WTRM.LuSt</v>
      </c>
      <c r="B2249" s="25" t="str">
        <f>VLOOKUP(A2249,'Standard Tags IEC 61400-25-2 '!$A:$F,1,FALSE)</f>
        <v>WTRM.LuSt</v>
      </c>
      <c r="C2249" s="28" t="s">
        <v>10038</v>
      </c>
      <c r="D2249" s="28" t="s">
        <v>11441</v>
      </c>
      <c r="E2249" s="28" t="s">
        <v>11442</v>
      </c>
      <c r="F2249" s="28" t="s">
        <v>11443</v>
      </c>
      <c r="G2249" s="28" t="s">
        <v>11444</v>
      </c>
      <c r="H2249" s="28" t="s">
        <v>11445</v>
      </c>
      <c r="I2249" s="28" t="s">
        <v>11446</v>
      </c>
      <c r="J2249" s="29" t="s">
        <v>23</v>
      </c>
      <c r="K2249" s="28" t="s">
        <v>23</v>
      </c>
      <c r="L2249" s="25" t="s">
        <v>24</v>
      </c>
      <c r="M2249" s="25" t="s">
        <v>25</v>
      </c>
      <c r="N2249" s="25" t="s">
        <v>24</v>
      </c>
    </row>
    <row r="2250" spans="1:16">
      <c r="A2250" s="48" t="str">
        <f t="shared" si="35"/>
        <v>WTRM.MainBrgNRETmp</v>
      </c>
      <c r="B2250" s="25" t="e">
        <f>VLOOKUP(A2250,'Standard Tags IEC 61400-25-2 '!$A:$F,1,FALSE)</f>
        <v>#N/A</v>
      </c>
      <c r="C2250" s="28" t="s">
        <v>10038</v>
      </c>
      <c r="D2250" s="28" t="s">
        <v>11447</v>
      </c>
      <c r="E2250" s="28" t="s">
        <v>11448</v>
      </c>
      <c r="F2250" s="28" t="s">
        <v>11449</v>
      </c>
      <c r="G2250" s="28" t="s">
        <v>11450</v>
      </c>
      <c r="H2250" s="28" t="s">
        <v>11451</v>
      </c>
      <c r="I2250" s="25" t="s">
        <v>11452</v>
      </c>
      <c r="J2250" s="29" t="s">
        <v>1309</v>
      </c>
      <c r="K2250" s="25" t="s">
        <v>1310</v>
      </c>
      <c r="L2250" s="53" t="s">
        <v>24</v>
      </c>
      <c r="M2250" s="53" t="s">
        <v>33</v>
      </c>
      <c r="N2250" s="53" t="s">
        <v>24</v>
      </c>
      <c r="O2250" s="53"/>
      <c r="P2250" s="25"/>
    </row>
    <row r="2251" spans="1:16">
      <c r="A2251" s="48" t="str">
        <f t="shared" si="35"/>
        <v>WTRM.MainBrgNRETmp_10m_Avg</v>
      </c>
      <c r="B2251" s="25" t="e">
        <f>VLOOKUP(A2251,'Standard Tags IEC 61400-25-2 '!$A:$F,1,FALSE)</f>
        <v>#N/A</v>
      </c>
      <c r="C2251" s="28" t="s">
        <v>10038</v>
      </c>
      <c r="D2251" s="28" t="s">
        <v>11453</v>
      </c>
      <c r="E2251" s="28" t="s">
        <v>11454</v>
      </c>
      <c r="F2251" s="28" t="s">
        <v>11455</v>
      </c>
      <c r="G2251" s="28" t="s">
        <v>11456</v>
      </c>
      <c r="H2251" s="28" t="s">
        <v>11457</v>
      </c>
      <c r="I2251" s="25" t="s">
        <v>11452</v>
      </c>
      <c r="J2251" s="29" t="s">
        <v>1309</v>
      </c>
      <c r="K2251" s="25" t="s">
        <v>1310</v>
      </c>
      <c r="L2251" s="53" t="s">
        <v>46</v>
      </c>
      <c r="M2251" s="53" t="s">
        <v>33</v>
      </c>
      <c r="N2251" s="53" t="s">
        <v>47</v>
      </c>
      <c r="O2251" s="53"/>
      <c r="P2251" s="25"/>
    </row>
    <row r="2252" spans="1:16">
      <c r="A2252" s="48" t="str">
        <f t="shared" si="35"/>
        <v>WTRM.MainBrgNRETmp_10m_Max</v>
      </c>
      <c r="B2252" s="25" t="e">
        <f>VLOOKUP(A2252,'Standard Tags IEC 61400-25-2 '!$A:$F,1,FALSE)</f>
        <v>#N/A</v>
      </c>
      <c r="C2252" s="28" t="s">
        <v>10038</v>
      </c>
      <c r="D2252" s="28" t="s">
        <v>11458</v>
      </c>
      <c r="E2252" s="28" t="s">
        <v>11459</v>
      </c>
      <c r="F2252" s="28" t="s">
        <v>11460</v>
      </c>
      <c r="G2252" s="28" t="s">
        <v>11461</v>
      </c>
      <c r="H2252" s="28" t="s">
        <v>11462</v>
      </c>
      <c r="I2252" s="25" t="s">
        <v>11452</v>
      </c>
      <c r="J2252" s="29" t="s">
        <v>1309</v>
      </c>
      <c r="K2252" s="25" t="s">
        <v>1310</v>
      </c>
      <c r="L2252" s="53" t="s">
        <v>53</v>
      </c>
      <c r="M2252" s="53" t="s">
        <v>33</v>
      </c>
      <c r="N2252" s="53" t="s">
        <v>47</v>
      </c>
      <c r="O2252" s="53"/>
      <c r="P2252" s="25"/>
    </row>
    <row r="2253" spans="1:16">
      <c r="A2253" s="48" t="str">
        <f t="shared" si="35"/>
        <v>WTRM.MainBrgNRETmp_10m_Min</v>
      </c>
      <c r="B2253" s="25" t="e">
        <f>VLOOKUP(A2253,'Standard Tags IEC 61400-25-2 '!$A:$F,1,FALSE)</f>
        <v>#N/A</v>
      </c>
      <c r="C2253" s="28" t="s">
        <v>10038</v>
      </c>
      <c r="D2253" s="28" t="s">
        <v>11463</v>
      </c>
      <c r="E2253" s="28" t="s">
        <v>11464</v>
      </c>
      <c r="F2253" s="28" t="s">
        <v>11465</v>
      </c>
      <c r="G2253" s="28" t="s">
        <v>11466</v>
      </c>
      <c r="H2253" s="28" t="s">
        <v>11467</v>
      </c>
      <c r="I2253" s="25" t="s">
        <v>11452</v>
      </c>
      <c r="J2253" s="29" t="s">
        <v>1309</v>
      </c>
      <c r="K2253" s="25" t="s">
        <v>1310</v>
      </c>
      <c r="L2253" s="53" t="s">
        <v>59</v>
      </c>
      <c r="M2253" s="53" t="s">
        <v>33</v>
      </c>
      <c r="N2253" s="53" t="s">
        <v>47</v>
      </c>
      <c r="O2253" s="53"/>
      <c r="P2253" s="25"/>
    </row>
    <row r="2254" spans="1:16">
      <c r="A2254" s="48" t="str">
        <f t="shared" si="35"/>
        <v>WTRM.MainBrgNRETmp_10m_Std</v>
      </c>
      <c r="B2254" s="25" t="e">
        <f>VLOOKUP(A2254,'Standard Tags IEC 61400-25-2 '!$A:$F,1,FALSE)</f>
        <v>#N/A</v>
      </c>
      <c r="C2254" s="28" t="s">
        <v>10038</v>
      </c>
      <c r="D2254" s="28" t="s">
        <v>11468</v>
      </c>
      <c r="E2254" s="28" t="s">
        <v>11469</v>
      </c>
      <c r="F2254" s="28" t="s">
        <v>11470</v>
      </c>
      <c r="G2254" s="28" t="s">
        <v>11471</v>
      </c>
      <c r="H2254" s="28" t="s">
        <v>11472</v>
      </c>
      <c r="I2254" s="25" t="s">
        <v>11452</v>
      </c>
      <c r="J2254" s="29" t="s">
        <v>1309</v>
      </c>
      <c r="K2254" s="25" t="s">
        <v>1310</v>
      </c>
      <c r="L2254" s="53" t="s">
        <v>65</v>
      </c>
      <c r="M2254" s="53" t="s">
        <v>33</v>
      </c>
      <c r="N2254" s="53" t="s">
        <v>47</v>
      </c>
      <c r="O2254" s="53"/>
      <c r="P2254" s="25"/>
    </row>
    <row r="2255" spans="1:16">
      <c r="A2255" s="48" t="str">
        <f t="shared" si="35"/>
        <v>WTRM.MainBrgPmpCnt_10m_End</v>
      </c>
      <c r="B2255" s="25" t="e">
        <f>VLOOKUP(A2255,'Standard Tags IEC 61400-25-2 '!$A:$F,1,FALSE)</f>
        <v>#N/A</v>
      </c>
      <c r="C2255" s="28" t="s">
        <v>10038</v>
      </c>
      <c r="D2255" s="28" t="s">
        <v>11473</v>
      </c>
      <c r="E2255" s="28" t="s">
        <v>11474</v>
      </c>
      <c r="F2255" s="28" t="s">
        <v>11475</v>
      </c>
      <c r="G2255" s="28" t="s">
        <v>11476</v>
      </c>
      <c r="H2255" s="28" t="s">
        <v>11477</v>
      </c>
      <c r="I2255" s="25" t="s">
        <v>11478</v>
      </c>
      <c r="J2255" s="29" t="s">
        <v>148</v>
      </c>
      <c r="K2255" s="25" t="s">
        <v>282</v>
      </c>
      <c r="L2255" s="25" t="s">
        <v>325</v>
      </c>
      <c r="M2255" s="25" t="s">
        <v>25</v>
      </c>
      <c r="N2255" s="25" t="s">
        <v>47</v>
      </c>
      <c r="O2255" s="25"/>
      <c r="P2255" s="25"/>
    </row>
    <row r="2256" spans="1:16">
      <c r="A2256" s="48" t="str">
        <f t="shared" si="35"/>
        <v>WTRM.MainBrgPmpTms_10m_End</v>
      </c>
      <c r="B2256" s="25" t="e">
        <f>VLOOKUP(A2256,'Standard Tags IEC 61400-25-2 '!$A:$F,1,FALSE)</f>
        <v>#N/A</v>
      </c>
      <c r="C2256" s="28" t="s">
        <v>10038</v>
      </c>
      <c r="D2256" s="28" t="s">
        <v>11479</v>
      </c>
      <c r="E2256" s="28" t="s">
        <v>11480</v>
      </c>
      <c r="F2256" s="28" t="s">
        <v>11481</v>
      </c>
      <c r="G2256" s="28" t="s">
        <v>11482</v>
      </c>
      <c r="H2256" s="28" t="s">
        <v>11483</v>
      </c>
      <c r="I2256" s="25" t="s">
        <v>11484</v>
      </c>
      <c r="J2256" s="50" t="s">
        <v>331</v>
      </c>
      <c r="K2256" s="25" t="s">
        <v>332</v>
      </c>
      <c r="L2256" s="25" t="s">
        <v>325</v>
      </c>
      <c r="M2256" s="25" t="s">
        <v>25</v>
      </c>
      <c r="N2256" s="25" t="s">
        <v>47</v>
      </c>
      <c r="O2256" s="25"/>
      <c r="P2256" s="25"/>
    </row>
    <row r="2257" spans="1:16">
      <c r="A2257" s="48" t="str">
        <f t="shared" si="35"/>
        <v>WTRM.MainBrgRETmp</v>
      </c>
      <c r="B2257" s="25" t="e">
        <f>VLOOKUP(A2257,'Standard Tags IEC 61400-25-2 '!$A:$F,1,FALSE)</f>
        <v>#N/A</v>
      </c>
      <c r="C2257" s="28" t="s">
        <v>10038</v>
      </c>
      <c r="D2257" s="28" t="s">
        <v>11485</v>
      </c>
      <c r="E2257" s="28" t="s">
        <v>11486</v>
      </c>
      <c r="F2257" s="28" t="s">
        <v>11487</v>
      </c>
      <c r="G2257" s="28" t="s">
        <v>11488</v>
      </c>
      <c r="H2257" s="28" t="s">
        <v>11489</v>
      </c>
      <c r="I2257" s="25" t="s">
        <v>11490</v>
      </c>
      <c r="J2257" s="29" t="s">
        <v>1309</v>
      </c>
      <c r="K2257" s="25" t="s">
        <v>1310</v>
      </c>
      <c r="L2257" s="53" t="s">
        <v>24</v>
      </c>
      <c r="M2257" s="53" t="s">
        <v>33</v>
      </c>
      <c r="N2257" s="53" t="s">
        <v>24</v>
      </c>
      <c r="O2257" s="53"/>
      <c r="P2257" s="25"/>
    </row>
    <row r="2258" spans="1:16">
      <c r="A2258" s="48" t="str">
        <f t="shared" si="35"/>
        <v>WTRM.MainBrgRETmp_10m_Avg</v>
      </c>
      <c r="B2258" s="25" t="e">
        <f>VLOOKUP(A2258,'Standard Tags IEC 61400-25-2 '!$A:$F,1,FALSE)</f>
        <v>#N/A</v>
      </c>
      <c r="C2258" s="28" t="s">
        <v>10038</v>
      </c>
      <c r="D2258" s="28" t="s">
        <v>11491</v>
      </c>
      <c r="E2258" s="28" t="s">
        <v>11492</v>
      </c>
      <c r="F2258" s="28" t="s">
        <v>11493</v>
      </c>
      <c r="G2258" s="28" t="s">
        <v>11494</v>
      </c>
      <c r="H2258" s="28" t="s">
        <v>11495</v>
      </c>
      <c r="I2258" s="25" t="s">
        <v>11490</v>
      </c>
      <c r="J2258" s="29" t="s">
        <v>1309</v>
      </c>
      <c r="K2258" s="25" t="s">
        <v>1310</v>
      </c>
      <c r="L2258" s="53" t="s">
        <v>46</v>
      </c>
      <c r="M2258" s="53" t="s">
        <v>33</v>
      </c>
      <c r="N2258" s="53" t="s">
        <v>47</v>
      </c>
      <c r="O2258" s="53"/>
      <c r="P2258" s="25"/>
    </row>
    <row r="2259" spans="1:16">
      <c r="A2259" s="48" t="str">
        <f t="shared" si="35"/>
        <v>WTRM.MainBrgRETmp_10m_Max</v>
      </c>
      <c r="B2259" s="25" t="e">
        <f>VLOOKUP(A2259,'Standard Tags IEC 61400-25-2 '!$A:$F,1,FALSE)</f>
        <v>#N/A</v>
      </c>
      <c r="C2259" s="28" t="s">
        <v>10038</v>
      </c>
      <c r="D2259" s="28" t="s">
        <v>11496</v>
      </c>
      <c r="E2259" s="28" t="s">
        <v>11497</v>
      </c>
      <c r="F2259" s="28" t="s">
        <v>11498</v>
      </c>
      <c r="G2259" s="28" t="s">
        <v>11499</v>
      </c>
      <c r="H2259" s="28" t="s">
        <v>11500</v>
      </c>
      <c r="I2259" s="25" t="s">
        <v>11490</v>
      </c>
      <c r="J2259" s="29" t="s">
        <v>1309</v>
      </c>
      <c r="K2259" s="25" t="s">
        <v>1310</v>
      </c>
      <c r="L2259" s="53" t="s">
        <v>53</v>
      </c>
      <c r="M2259" s="53" t="s">
        <v>33</v>
      </c>
      <c r="N2259" s="53" t="s">
        <v>47</v>
      </c>
      <c r="O2259" s="53"/>
      <c r="P2259" s="25"/>
    </row>
    <row r="2260" spans="1:16">
      <c r="A2260" s="48" t="str">
        <f t="shared" si="35"/>
        <v>WTRM.MainBrgRETmp_10m_Min</v>
      </c>
      <c r="B2260" s="25" t="e">
        <f>VLOOKUP(A2260,'Standard Tags IEC 61400-25-2 '!$A:$F,1,FALSE)</f>
        <v>#N/A</v>
      </c>
      <c r="C2260" s="28" t="s">
        <v>10038</v>
      </c>
      <c r="D2260" s="28" t="s">
        <v>11501</v>
      </c>
      <c r="E2260" s="28" t="s">
        <v>11502</v>
      </c>
      <c r="F2260" s="28" t="s">
        <v>11503</v>
      </c>
      <c r="G2260" s="28" t="s">
        <v>11504</v>
      </c>
      <c r="H2260" s="28" t="s">
        <v>11505</v>
      </c>
      <c r="I2260" s="25" t="s">
        <v>11490</v>
      </c>
      <c r="J2260" s="29" t="s">
        <v>1309</v>
      </c>
      <c r="K2260" s="25" t="s">
        <v>1310</v>
      </c>
      <c r="L2260" s="53" t="s">
        <v>59</v>
      </c>
      <c r="M2260" s="53" t="s">
        <v>33</v>
      </c>
      <c r="N2260" s="53" t="s">
        <v>47</v>
      </c>
      <c r="O2260" s="53"/>
      <c r="P2260" s="25"/>
    </row>
    <row r="2261" spans="1:16">
      <c r="A2261" s="48" t="str">
        <f t="shared" si="35"/>
        <v>WTRM.MainBrgRETmp_10m_Std</v>
      </c>
      <c r="B2261" s="25" t="e">
        <f>VLOOKUP(A2261,'Standard Tags IEC 61400-25-2 '!$A:$F,1,FALSE)</f>
        <v>#N/A</v>
      </c>
      <c r="C2261" s="28" t="s">
        <v>10038</v>
      </c>
      <c r="D2261" s="28" t="s">
        <v>11506</v>
      </c>
      <c r="E2261" s="28" t="s">
        <v>11507</v>
      </c>
      <c r="F2261" s="28" t="s">
        <v>11508</v>
      </c>
      <c r="G2261" s="28" t="s">
        <v>11509</v>
      </c>
      <c r="H2261" s="28" t="s">
        <v>11510</v>
      </c>
      <c r="I2261" s="25" t="s">
        <v>11490</v>
      </c>
      <c r="J2261" s="29" t="s">
        <v>1309</v>
      </c>
      <c r="K2261" s="25" t="s">
        <v>1310</v>
      </c>
      <c r="L2261" s="53" t="s">
        <v>65</v>
      </c>
      <c r="M2261" s="53" t="s">
        <v>33</v>
      </c>
      <c r="N2261" s="53" t="s">
        <v>47</v>
      </c>
      <c r="O2261" s="53"/>
      <c r="P2261" s="25"/>
    </row>
    <row r="2262" spans="1:16">
      <c r="A2262" s="48" t="str">
        <f t="shared" si="35"/>
        <v>WTRM.MainBrgSwfSt</v>
      </c>
      <c r="B2262" s="25" t="e">
        <f>VLOOKUP(A2262,'Standard Tags IEC 61400-25-2 '!$A:$F,1,FALSE)</f>
        <v>#N/A</v>
      </c>
      <c r="C2262" s="28" t="s">
        <v>10038</v>
      </c>
      <c r="D2262" s="28" t="s">
        <v>11511</v>
      </c>
      <c r="E2262" s="28" t="s">
        <v>11512</v>
      </c>
      <c r="F2262" s="28" t="s">
        <v>11513</v>
      </c>
      <c r="G2262" s="28" t="s">
        <v>11514</v>
      </c>
      <c r="H2262" s="28" t="s">
        <v>11515</v>
      </c>
      <c r="I2262" s="28" t="s">
        <v>11516</v>
      </c>
      <c r="J2262" s="28" t="s">
        <v>23</v>
      </c>
      <c r="K2262" s="28" t="s">
        <v>23</v>
      </c>
      <c r="L2262" s="28" t="s">
        <v>24</v>
      </c>
      <c r="M2262" s="28" t="s">
        <v>25</v>
      </c>
      <c r="N2262" s="27" t="s">
        <v>24</v>
      </c>
    </row>
    <row r="2263" spans="1:16">
      <c r="A2263" s="48" t="str">
        <f t="shared" si="35"/>
        <v>WTRM.MainBrgTmp</v>
      </c>
      <c r="B2263" s="25" t="e">
        <f>VLOOKUP(A2263,'Standard Tags IEC 61400-25-2 '!$A:$F,1,FALSE)</f>
        <v>#N/A</v>
      </c>
      <c r="C2263" s="28" t="s">
        <v>10038</v>
      </c>
      <c r="D2263" s="28" t="s">
        <v>11517</v>
      </c>
      <c r="E2263" s="28" t="s">
        <v>11518</v>
      </c>
      <c r="F2263" s="28" t="s">
        <v>11519</v>
      </c>
      <c r="G2263" s="28" t="s">
        <v>11520</v>
      </c>
      <c r="H2263" s="28" t="s">
        <v>11521</v>
      </c>
      <c r="I2263" s="25" t="s">
        <v>11522</v>
      </c>
      <c r="J2263" s="29" t="s">
        <v>1309</v>
      </c>
      <c r="K2263" s="25" t="s">
        <v>1310</v>
      </c>
      <c r="L2263" s="53" t="s">
        <v>24</v>
      </c>
      <c r="M2263" s="53" t="s">
        <v>33</v>
      </c>
      <c r="N2263" s="53" t="s">
        <v>24</v>
      </c>
      <c r="O2263" s="53"/>
      <c r="P2263" s="25"/>
    </row>
    <row r="2264" spans="1:16">
      <c r="A2264" s="48" t="str">
        <f t="shared" si="35"/>
        <v>WTRM.MainBrgTmp_10m_Avg</v>
      </c>
      <c r="B2264" s="25" t="e">
        <f>VLOOKUP(A2264,'Standard Tags IEC 61400-25-2 '!$A:$F,1,FALSE)</f>
        <v>#N/A</v>
      </c>
      <c r="C2264" s="28" t="s">
        <v>10038</v>
      </c>
      <c r="D2264" s="28" t="s">
        <v>11523</v>
      </c>
      <c r="E2264" s="28" t="s">
        <v>11524</v>
      </c>
      <c r="F2264" s="28" t="s">
        <v>11525</v>
      </c>
      <c r="G2264" s="28" t="s">
        <v>11526</v>
      </c>
      <c r="H2264" s="28" t="s">
        <v>11527</v>
      </c>
      <c r="I2264" s="25" t="s">
        <v>11522</v>
      </c>
      <c r="J2264" s="29" t="s">
        <v>1309</v>
      </c>
      <c r="K2264" s="25" t="s">
        <v>1310</v>
      </c>
      <c r="L2264" s="53" t="s">
        <v>46</v>
      </c>
      <c r="M2264" s="53" t="s">
        <v>33</v>
      </c>
      <c r="N2264" s="53" t="s">
        <v>47</v>
      </c>
      <c r="O2264" s="53" t="s">
        <v>4425</v>
      </c>
      <c r="P2264" s="25"/>
    </row>
    <row r="2265" spans="1:16">
      <c r="A2265" s="48" t="str">
        <f t="shared" si="35"/>
        <v>WTRM.MainBrgTmp_10m_Max</v>
      </c>
      <c r="B2265" s="25" t="e">
        <f>VLOOKUP(A2265,'Standard Tags IEC 61400-25-2 '!$A:$F,1,FALSE)</f>
        <v>#N/A</v>
      </c>
      <c r="C2265" s="28" t="s">
        <v>10038</v>
      </c>
      <c r="D2265" s="28" t="s">
        <v>11528</v>
      </c>
      <c r="E2265" s="28" t="s">
        <v>11529</v>
      </c>
      <c r="F2265" s="28" t="s">
        <v>11530</v>
      </c>
      <c r="G2265" s="28" t="s">
        <v>11531</v>
      </c>
      <c r="H2265" s="28" t="s">
        <v>11532</v>
      </c>
      <c r="I2265" s="25" t="s">
        <v>11522</v>
      </c>
      <c r="J2265" s="29" t="s">
        <v>1309</v>
      </c>
      <c r="K2265" s="25" t="s">
        <v>1310</v>
      </c>
      <c r="L2265" s="53" t="s">
        <v>53</v>
      </c>
      <c r="M2265" s="53" t="s">
        <v>33</v>
      </c>
      <c r="N2265" s="53" t="s">
        <v>47</v>
      </c>
      <c r="O2265" s="53" t="s">
        <v>4425</v>
      </c>
      <c r="P2265" s="25"/>
    </row>
    <row r="2266" spans="1:16">
      <c r="A2266" s="48" t="str">
        <f t="shared" si="35"/>
        <v>WTRM.MainBrgTmp_10m_Min</v>
      </c>
      <c r="B2266" s="25" t="e">
        <f>VLOOKUP(A2266,'Standard Tags IEC 61400-25-2 '!$A:$F,1,FALSE)</f>
        <v>#N/A</v>
      </c>
      <c r="C2266" s="28" t="s">
        <v>10038</v>
      </c>
      <c r="D2266" s="28" t="s">
        <v>11533</v>
      </c>
      <c r="E2266" s="28" t="s">
        <v>11534</v>
      </c>
      <c r="F2266" s="28" t="s">
        <v>11535</v>
      </c>
      <c r="G2266" s="28" t="s">
        <v>11536</v>
      </c>
      <c r="H2266" s="28" t="s">
        <v>11537</v>
      </c>
      <c r="I2266" s="25" t="s">
        <v>11522</v>
      </c>
      <c r="J2266" s="29" t="s">
        <v>1309</v>
      </c>
      <c r="K2266" s="25" t="s">
        <v>1310</v>
      </c>
      <c r="L2266" s="53" t="s">
        <v>59</v>
      </c>
      <c r="M2266" s="53" t="s">
        <v>33</v>
      </c>
      <c r="N2266" s="53" t="s">
        <v>47</v>
      </c>
      <c r="O2266" s="53" t="s">
        <v>4425</v>
      </c>
      <c r="P2266" s="25"/>
    </row>
    <row r="2267" spans="1:16">
      <c r="A2267" s="48" t="str">
        <f t="shared" si="35"/>
        <v>WTRM.MainBrgTmp_10m_Std</v>
      </c>
      <c r="B2267" s="25" t="e">
        <f>VLOOKUP(A2267,'Standard Tags IEC 61400-25-2 '!$A:$F,1,FALSE)</f>
        <v>#N/A</v>
      </c>
      <c r="C2267" s="28" t="s">
        <v>10038</v>
      </c>
      <c r="D2267" s="28" t="s">
        <v>11538</v>
      </c>
      <c r="E2267" s="28" t="s">
        <v>11539</v>
      </c>
      <c r="F2267" s="28" t="s">
        <v>11540</v>
      </c>
      <c r="G2267" s="28" t="s">
        <v>11541</v>
      </c>
      <c r="H2267" s="28" t="s">
        <v>11542</v>
      </c>
      <c r="I2267" s="25" t="s">
        <v>11543</v>
      </c>
      <c r="J2267" s="29" t="s">
        <v>1309</v>
      </c>
      <c r="K2267" s="25" t="s">
        <v>1310</v>
      </c>
      <c r="L2267" s="53" t="s">
        <v>65</v>
      </c>
      <c r="M2267" s="53" t="s">
        <v>33</v>
      </c>
      <c r="N2267" s="53" t="s">
        <v>47</v>
      </c>
      <c r="O2267" s="53" t="s">
        <v>4425</v>
      </c>
      <c r="P2267" s="25"/>
    </row>
    <row r="2268" spans="1:16">
      <c r="A2268" s="48" t="str">
        <f t="shared" si="35"/>
        <v>WTRM.MainBrgTmp1</v>
      </c>
      <c r="B2268" s="25" t="e">
        <f>VLOOKUP(A2268,'Standard Tags IEC 61400-25-2 '!$A:$F,1,FALSE)</f>
        <v>#N/A</v>
      </c>
      <c r="C2268" s="28" t="s">
        <v>10038</v>
      </c>
      <c r="D2268" s="28" t="s">
        <v>11544</v>
      </c>
      <c r="E2268" s="28" t="s">
        <v>11545</v>
      </c>
      <c r="F2268" s="28" t="s">
        <v>11546</v>
      </c>
      <c r="G2268" s="28" t="s">
        <v>11547</v>
      </c>
      <c r="H2268" s="28" t="s">
        <v>11548</v>
      </c>
      <c r="I2268" s="25" t="s">
        <v>11543</v>
      </c>
      <c r="J2268" s="29" t="s">
        <v>1309</v>
      </c>
      <c r="K2268" s="25" t="s">
        <v>1310</v>
      </c>
      <c r="L2268" s="53" t="s">
        <v>24</v>
      </c>
      <c r="M2268" s="53" t="s">
        <v>33</v>
      </c>
      <c r="N2268" s="53" t="s">
        <v>24</v>
      </c>
      <c r="O2268" s="53"/>
      <c r="P2268" s="53"/>
    </row>
    <row r="2269" spans="1:16">
      <c r="A2269" s="48" t="str">
        <f t="shared" si="35"/>
        <v>WTRM.MainBrgTmp1_10m_Avg</v>
      </c>
      <c r="B2269" s="25" t="e">
        <f>VLOOKUP(A2269,'Standard Tags IEC 61400-25-2 '!$A:$F,1,FALSE)</f>
        <v>#N/A</v>
      </c>
      <c r="C2269" s="28" t="s">
        <v>10038</v>
      </c>
      <c r="D2269" s="28" t="s">
        <v>11549</v>
      </c>
      <c r="E2269" s="28" t="s">
        <v>11550</v>
      </c>
      <c r="F2269" s="28" t="s">
        <v>11551</v>
      </c>
      <c r="G2269" s="28" t="s">
        <v>11552</v>
      </c>
      <c r="H2269" s="28" t="s">
        <v>11553</v>
      </c>
      <c r="I2269" s="25" t="s">
        <v>11543</v>
      </c>
      <c r="J2269" s="29" t="s">
        <v>1309</v>
      </c>
      <c r="K2269" s="25" t="s">
        <v>1310</v>
      </c>
      <c r="L2269" s="53" t="s">
        <v>46</v>
      </c>
      <c r="M2269" s="53" t="s">
        <v>33</v>
      </c>
      <c r="N2269" s="53" t="s">
        <v>47</v>
      </c>
      <c r="O2269" s="53" t="s">
        <v>4425</v>
      </c>
      <c r="P2269" s="53"/>
    </row>
    <row r="2270" spans="1:16">
      <c r="A2270" s="48" t="str">
        <f t="shared" si="35"/>
        <v>WTRM.MainBrgTmp1_10m_Max</v>
      </c>
      <c r="B2270" s="25" t="e">
        <f>VLOOKUP(A2270,'Standard Tags IEC 61400-25-2 '!$A:$F,1,FALSE)</f>
        <v>#N/A</v>
      </c>
      <c r="C2270" s="28" t="s">
        <v>10038</v>
      </c>
      <c r="D2270" s="28" t="s">
        <v>11554</v>
      </c>
      <c r="E2270" s="28" t="s">
        <v>11555</v>
      </c>
      <c r="F2270" s="28" t="s">
        <v>11556</v>
      </c>
      <c r="G2270" s="28" t="s">
        <v>11557</v>
      </c>
      <c r="H2270" s="28" t="s">
        <v>11558</v>
      </c>
      <c r="I2270" s="25" t="s">
        <v>11543</v>
      </c>
      <c r="J2270" s="29" t="s">
        <v>1309</v>
      </c>
      <c r="K2270" s="25" t="s">
        <v>1310</v>
      </c>
      <c r="L2270" s="53" t="s">
        <v>53</v>
      </c>
      <c r="M2270" s="53" t="s">
        <v>33</v>
      </c>
      <c r="N2270" s="53" t="s">
        <v>47</v>
      </c>
      <c r="O2270" s="53" t="s">
        <v>4425</v>
      </c>
      <c r="P2270" s="53"/>
    </row>
    <row r="2271" spans="1:16">
      <c r="A2271" s="48" t="str">
        <f t="shared" si="35"/>
        <v>WTRM.MainBrgTmp1_10m_Min</v>
      </c>
      <c r="B2271" s="25" t="e">
        <f>VLOOKUP(A2271,'Standard Tags IEC 61400-25-2 '!$A:$F,1,FALSE)</f>
        <v>#N/A</v>
      </c>
      <c r="C2271" s="28" t="s">
        <v>10038</v>
      </c>
      <c r="D2271" s="28" t="s">
        <v>11559</v>
      </c>
      <c r="E2271" s="28" t="s">
        <v>11560</v>
      </c>
      <c r="F2271" s="28" t="s">
        <v>11561</v>
      </c>
      <c r="G2271" s="28" t="s">
        <v>11562</v>
      </c>
      <c r="H2271" s="28" t="s">
        <v>11563</v>
      </c>
      <c r="I2271" s="25" t="s">
        <v>11543</v>
      </c>
      <c r="J2271" s="29" t="s">
        <v>1309</v>
      </c>
      <c r="K2271" s="25" t="s">
        <v>1310</v>
      </c>
      <c r="L2271" s="53" t="s">
        <v>59</v>
      </c>
      <c r="M2271" s="53" t="s">
        <v>33</v>
      </c>
      <c r="N2271" s="53" t="s">
        <v>47</v>
      </c>
      <c r="O2271" s="53" t="s">
        <v>4425</v>
      </c>
      <c r="P2271" s="53"/>
    </row>
    <row r="2272" spans="1:16">
      <c r="A2272" s="48" t="str">
        <f t="shared" si="35"/>
        <v>WTRM.MainBrgTmp1_10m_Std</v>
      </c>
      <c r="B2272" s="25" t="e">
        <f>VLOOKUP(A2272,'Standard Tags IEC 61400-25-2 '!$A:$F,1,FALSE)</f>
        <v>#N/A</v>
      </c>
      <c r="C2272" s="28" t="s">
        <v>10038</v>
      </c>
      <c r="D2272" s="28" t="s">
        <v>11564</v>
      </c>
      <c r="E2272" s="28" t="s">
        <v>11565</v>
      </c>
      <c r="F2272" s="28" t="s">
        <v>11566</v>
      </c>
      <c r="G2272" s="28" t="s">
        <v>11567</v>
      </c>
      <c r="H2272" s="28" t="s">
        <v>11568</v>
      </c>
      <c r="I2272" s="25" t="s">
        <v>11543</v>
      </c>
      <c r="J2272" s="29" t="s">
        <v>1309</v>
      </c>
      <c r="K2272" s="25" t="s">
        <v>1310</v>
      </c>
      <c r="L2272" s="53" t="s">
        <v>65</v>
      </c>
      <c r="M2272" s="53" t="s">
        <v>33</v>
      </c>
      <c r="N2272" s="53" t="s">
        <v>47</v>
      </c>
      <c r="O2272" s="53" t="s">
        <v>4425</v>
      </c>
      <c r="P2272" s="53"/>
    </row>
    <row r="2273" spans="1:16">
      <c r="A2273" s="48" t="str">
        <f t="shared" si="35"/>
        <v>WTRM.MainBrgTmp2</v>
      </c>
      <c r="B2273" s="25" t="e">
        <f>VLOOKUP(A2273,'Standard Tags IEC 61400-25-2 '!$A:$F,1,FALSE)</f>
        <v>#N/A</v>
      </c>
      <c r="C2273" s="28" t="s">
        <v>10038</v>
      </c>
      <c r="D2273" s="28" t="s">
        <v>11569</v>
      </c>
      <c r="E2273" s="28" t="s">
        <v>11570</v>
      </c>
      <c r="F2273" s="28" t="s">
        <v>11571</v>
      </c>
      <c r="G2273" s="28" t="s">
        <v>11572</v>
      </c>
      <c r="H2273" s="28" t="s">
        <v>11573</v>
      </c>
      <c r="I2273" s="25" t="s">
        <v>11574</v>
      </c>
      <c r="J2273" s="29" t="s">
        <v>1309</v>
      </c>
      <c r="K2273" s="25" t="s">
        <v>1310</v>
      </c>
      <c r="L2273" s="53" t="s">
        <v>24</v>
      </c>
      <c r="M2273" s="53" t="s">
        <v>33</v>
      </c>
      <c r="N2273" s="53" t="s">
        <v>24</v>
      </c>
      <c r="O2273" s="53"/>
      <c r="P2273" s="53"/>
    </row>
    <row r="2274" spans="1:16">
      <c r="A2274" s="48" t="str">
        <f t="shared" si="35"/>
        <v>WTRM.MainBrgTmp2_10m_Avg</v>
      </c>
      <c r="B2274" s="25" t="e">
        <f>VLOOKUP(A2274,'Standard Tags IEC 61400-25-2 '!$A:$F,1,FALSE)</f>
        <v>#N/A</v>
      </c>
      <c r="C2274" s="28" t="s">
        <v>10038</v>
      </c>
      <c r="D2274" s="25" t="s">
        <v>11575</v>
      </c>
      <c r="E2274" s="28" t="s">
        <v>11576</v>
      </c>
      <c r="F2274" s="28" t="s">
        <v>11577</v>
      </c>
      <c r="G2274" s="28" t="s">
        <v>11578</v>
      </c>
      <c r="H2274" s="28" t="s">
        <v>11579</v>
      </c>
      <c r="I2274" s="25" t="s">
        <v>11574</v>
      </c>
      <c r="J2274" s="29" t="s">
        <v>1309</v>
      </c>
      <c r="K2274" s="25" t="s">
        <v>1310</v>
      </c>
      <c r="L2274" s="25" t="s">
        <v>46</v>
      </c>
      <c r="M2274" s="25" t="s">
        <v>33</v>
      </c>
      <c r="N2274" s="25" t="s">
        <v>47</v>
      </c>
      <c r="O2274" s="25"/>
      <c r="P2274" s="25"/>
    </row>
    <row r="2275" spans="1:16">
      <c r="A2275" s="48" t="str">
        <f t="shared" si="35"/>
        <v>WTRM.MainBrgTmp2_10m_Max</v>
      </c>
      <c r="B2275" s="25" t="e">
        <f>VLOOKUP(A2275,'Standard Tags IEC 61400-25-2 '!$A:$F,1,FALSE)</f>
        <v>#N/A</v>
      </c>
      <c r="C2275" s="28" t="s">
        <v>10038</v>
      </c>
      <c r="D2275" s="28" t="s">
        <v>11580</v>
      </c>
      <c r="E2275" s="28" t="s">
        <v>11581</v>
      </c>
      <c r="F2275" s="28" t="s">
        <v>11582</v>
      </c>
      <c r="G2275" s="28" t="s">
        <v>11583</v>
      </c>
      <c r="H2275" s="28" t="s">
        <v>11584</v>
      </c>
      <c r="I2275" s="25" t="s">
        <v>11574</v>
      </c>
      <c r="J2275" s="29" t="s">
        <v>1309</v>
      </c>
      <c r="K2275" s="25" t="s">
        <v>1310</v>
      </c>
      <c r="L2275" s="53" t="s">
        <v>53</v>
      </c>
      <c r="M2275" s="53" t="s">
        <v>33</v>
      </c>
      <c r="N2275" s="25" t="s">
        <v>47</v>
      </c>
      <c r="O2275" s="25"/>
      <c r="P2275" s="25"/>
    </row>
    <row r="2276" spans="1:16">
      <c r="A2276" s="48" t="str">
        <f t="shared" si="35"/>
        <v>WTRM.MainBrgTmp2_10m_Min</v>
      </c>
      <c r="B2276" s="25" t="e">
        <f>VLOOKUP(A2276,'Standard Tags IEC 61400-25-2 '!$A:$F,1,FALSE)</f>
        <v>#N/A</v>
      </c>
      <c r="C2276" s="28" t="s">
        <v>10038</v>
      </c>
      <c r="D2276" s="28" t="s">
        <v>11585</v>
      </c>
      <c r="E2276" s="28" t="s">
        <v>11586</v>
      </c>
      <c r="F2276" s="28" t="s">
        <v>11587</v>
      </c>
      <c r="G2276" s="28" t="s">
        <v>11588</v>
      </c>
      <c r="H2276" s="28" t="s">
        <v>11589</v>
      </c>
      <c r="I2276" s="25" t="s">
        <v>11574</v>
      </c>
      <c r="J2276" s="29" t="s">
        <v>1309</v>
      </c>
      <c r="K2276" s="25" t="s">
        <v>1310</v>
      </c>
      <c r="L2276" s="53" t="s">
        <v>59</v>
      </c>
      <c r="M2276" s="53" t="s">
        <v>33</v>
      </c>
      <c r="N2276" s="25" t="s">
        <v>47</v>
      </c>
      <c r="O2276" s="25"/>
      <c r="P2276" s="25"/>
    </row>
    <row r="2277" spans="1:16">
      <c r="A2277" s="48" t="str">
        <f t="shared" si="35"/>
        <v>WTRM.MainBrgTmp2_10m_Std</v>
      </c>
      <c r="B2277" s="25" t="e">
        <f>VLOOKUP(A2277,'Standard Tags IEC 61400-25-2 '!$A:$F,1,FALSE)</f>
        <v>#N/A</v>
      </c>
      <c r="C2277" s="28" t="s">
        <v>10038</v>
      </c>
      <c r="D2277" s="28" t="s">
        <v>11590</v>
      </c>
      <c r="E2277" s="28" t="s">
        <v>11591</v>
      </c>
      <c r="F2277" s="28" t="s">
        <v>11592</v>
      </c>
      <c r="G2277" s="28" t="s">
        <v>11593</v>
      </c>
      <c r="H2277" s="28" t="s">
        <v>11594</v>
      </c>
      <c r="I2277" s="25" t="s">
        <v>11574</v>
      </c>
      <c r="J2277" s="29" t="s">
        <v>1309</v>
      </c>
      <c r="K2277" s="25" t="s">
        <v>1310</v>
      </c>
      <c r="L2277" s="53" t="s">
        <v>65</v>
      </c>
      <c r="M2277" s="53" t="s">
        <v>33</v>
      </c>
      <c r="N2277" s="25" t="s">
        <v>47</v>
      </c>
      <c r="O2277" s="25"/>
      <c r="P2277" s="25"/>
    </row>
    <row r="2278" spans="1:16">
      <c r="A2278" s="48" t="str">
        <f t="shared" si="35"/>
        <v>WTRM.MainTnkPres</v>
      </c>
      <c r="B2278" s="25" t="e">
        <f>VLOOKUP(A2278,'Standard Tags IEC 61400-25-2 '!$A:$F,1,FALSE)</f>
        <v>#N/A</v>
      </c>
      <c r="C2278" s="28" t="s">
        <v>10038</v>
      </c>
      <c r="D2278" s="28" t="s">
        <v>11595</v>
      </c>
      <c r="E2278" s="28" t="s">
        <v>11596</v>
      </c>
      <c r="F2278" s="28" t="s">
        <v>11597</v>
      </c>
      <c r="G2278" s="28" t="s">
        <v>11598</v>
      </c>
      <c r="H2278" s="28" t="s">
        <v>11599</v>
      </c>
      <c r="I2278" s="28" t="s">
        <v>11596</v>
      </c>
      <c r="J2278" s="50" t="s">
        <v>1453</v>
      </c>
      <c r="K2278" s="25" t="s">
        <v>1453</v>
      </c>
      <c r="L2278" s="25" t="s">
        <v>24</v>
      </c>
      <c r="M2278" s="25" t="s">
        <v>33</v>
      </c>
      <c r="N2278" s="25" t="s">
        <v>24</v>
      </c>
    </row>
    <row r="2279" spans="1:16">
      <c r="A2279" s="48" t="str">
        <f t="shared" si="35"/>
        <v>WTRM.MainTnkPres_10m_Avg</v>
      </c>
      <c r="B2279" s="25" t="e">
        <f>VLOOKUP(A2279,'Standard Tags IEC 61400-25-2 '!$A:$F,1,FALSE)</f>
        <v>#N/A</v>
      </c>
      <c r="C2279" s="28" t="s">
        <v>10038</v>
      </c>
      <c r="D2279" s="28" t="s">
        <v>11600</v>
      </c>
      <c r="E2279" s="28" t="s">
        <v>11601</v>
      </c>
      <c r="F2279" s="28" t="s">
        <v>11602</v>
      </c>
      <c r="G2279" s="28" t="s">
        <v>11603</v>
      </c>
      <c r="H2279" s="28" t="s">
        <v>11604</v>
      </c>
      <c r="I2279" s="28" t="s">
        <v>11596</v>
      </c>
      <c r="J2279" s="50" t="s">
        <v>1453</v>
      </c>
      <c r="K2279" s="25" t="s">
        <v>1453</v>
      </c>
      <c r="L2279" s="25" t="s">
        <v>46</v>
      </c>
      <c r="M2279" s="25" t="s">
        <v>33</v>
      </c>
      <c r="N2279" s="25" t="s">
        <v>47</v>
      </c>
    </row>
    <row r="2280" spans="1:16">
      <c r="A2280" s="48" t="str">
        <f t="shared" si="35"/>
        <v>WTRM.MainTnkPres_10m_Max</v>
      </c>
      <c r="B2280" s="25" t="e">
        <f>VLOOKUP(A2280,'Standard Tags IEC 61400-25-2 '!$A:$F,1,FALSE)</f>
        <v>#N/A</v>
      </c>
      <c r="C2280" s="28" t="s">
        <v>10038</v>
      </c>
      <c r="D2280" s="28" t="s">
        <v>11605</v>
      </c>
      <c r="E2280" s="28" t="s">
        <v>11606</v>
      </c>
      <c r="F2280" s="28" t="s">
        <v>11607</v>
      </c>
      <c r="G2280" s="28" t="s">
        <v>11608</v>
      </c>
      <c r="H2280" s="28" t="s">
        <v>11609</v>
      </c>
      <c r="I2280" s="28" t="s">
        <v>11596</v>
      </c>
      <c r="J2280" s="50" t="s">
        <v>1453</v>
      </c>
      <c r="K2280" s="25" t="s">
        <v>1453</v>
      </c>
      <c r="L2280" s="25" t="s">
        <v>53</v>
      </c>
      <c r="M2280" s="25" t="s">
        <v>33</v>
      </c>
      <c r="N2280" s="25" t="s">
        <v>47</v>
      </c>
    </row>
    <row r="2281" spans="1:16">
      <c r="A2281" s="48" t="str">
        <f t="shared" si="35"/>
        <v>WTRM.MainTnkPres_10m_Min</v>
      </c>
      <c r="B2281" s="25" t="e">
        <f>VLOOKUP(A2281,'Standard Tags IEC 61400-25-2 '!$A:$F,1,FALSE)</f>
        <v>#N/A</v>
      </c>
      <c r="C2281" s="28" t="s">
        <v>10038</v>
      </c>
      <c r="D2281" s="28" t="s">
        <v>11610</v>
      </c>
      <c r="E2281" s="28" t="s">
        <v>11611</v>
      </c>
      <c r="F2281" s="28" t="s">
        <v>11612</v>
      </c>
      <c r="G2281" s="28" t="s">
        <v>11613</v>
      </c>
      <c r="H2281" s="28" t="s">
        <v>11614</v>
      </c>
      <c r="I2281" s="28" t="s">
        <v>11596</v>
      </c>
      <c r="J2281" s="50" t="s">
        <v>1453</v>
      </c>
      <c r="K2281" s="25" t="s">
        <v>1453</v>
      </c>
      <c r="L2281" s="25" t="s">
        <v>59</v>
      </c>
      <c r="M2281" s="25" t="s">
        <v>33</v>
      </c>
      <c r="N2281" s="25" t="s">
        <v>47</v>
      </c>
    </row>
    <row r="2282" spans="1:16">
      <c r="A2282" s="48" t="str">
        <f t="shared" si="35"/>
        <v>WTRM.MainTnkPres_10m_Std</v>
      </c>
      <c r="B2282" s="25" t="e">
        <f>VLOOKUP(A2282,'Standard Tags IEC 61400-25-2 '!$A:$F,1,FALSE)</f>
        <v>#N/A</v>
      </c>
      <c r="C2282" s="28" t="s">
        <v>10038</v>
      </c>
      <c r="D2282" s="28" t="s">
        <v>11615</v>
      </c>
      <c r="E2282" s="28" t="s">
        <v>11616</v>
      </c>
      <c r="F2282" s="28" t="s">
        <v>11617</v>
      </c>
      <c r="G2282" s="28" t="s">
        <v>11618</v>
      </c>
      <c r="H2282" s="28" t="s">
        <v>11619</v>
      </c>
      <c r="I2282" s="28" t="s">
        <v>11596</v>
      </c>
      <c r="J2282" s="50" t="s">
        <v>1453</v>
      </c>
      <c r="K2282" s="25" t="s">
        <v>1453</v>
      </c>
      <c r="L2282" s="25" t="s">
        <v>65</v>
      </c>
      <c r="M2282" s="25" t="s">
        <v>33</v>
      </c>
      <c r="N2282" s="25" t="s">
        <v>47</v>
      </c>
    </row>
    <row r="2283" spans="1:16">
      <c r="A2283" s="48" t="str">
        <f t="shared" si="35"/>
        <v>WTRM.RotSpd</v>
      </c>
      <c r="B2283" s="25" t="e">
        <f>VLOOKUP(A2283,'Standard Tags IEC 61400-25-2 '!$A:$F,1,FALSE)</f>
        <v>#N/A</v>
      </c>
      <c r="C2283" s="28" t="s">
        <v>10038</v>
      </c>
      <c r="D2283" s="28" t="s">
        <v>4467</v>
      </c>
      <c r="E2283" s="28" t="s">
        <v>11620</v>
      </c>
      <c r="F2283" s="28" t="s">
        <v>11621</v>
      </c>
      <c r="G2283" s="28" t="s">
        <v>11622</v>
      </c>
      <c r="H2283" s="28" t="s">
        <v>11623</v>
      </c>
      <c r="I2283" s="28" t="s">
        <v>11624</v>
      </c>
      <c r="J2283" s="56" t="s">
        <v>3999</v>
      </c>
      <c r="K2283" s="28" t="s">
        <v>4000</v>
      </c>
      <c r="L2283" s="28" t="s">
        <v>24</v>
      </c>
      <c r="M2283" s="28" t="s">
        <v>33</v>
      </c>
      <c r="N2283" s="27" t="s">
        <v>24</v>
      </c>
    </row>
    <row r="2284" spans="1:16">
      <c r="A2284" s="48" t="str">
        <f t="shared" si="35"/>
        <v>WTRM.RotSpd_10m_Avg</v>
      </c>
      <c r="B2284" s="25" t="e">
        <f>VLOOKUP(A2284,'Standard Tags IEC 61400-25-2 '!$A:$F,1,FALSE)</f>
        <v>#N/A</v>
      </c>
      <c r="C2284" s="28" t="s">
        <v>10038</v>
      </c>
      <c r="D2284" s="28" t="s">
        <v>4474</v>
      </c>
      <c r="E2284" s="28" t="s">
        <v>11625</v>
      </c>
      <c r="F2284" s="28" t="s">
        <v>11626</v>
      </c>
      <c r="G2284" s="28" t="s">
        <v>11627</v>
      </c>
      <c r="H2284" s="28" t="s">
        <v>11628</v>
      </c>
      <c r="I2284" s="28" t="s">
        <v>11624</v>
      </c>
      <c r="J2284" s="56" t="s">
        <v>3999</v>
      </c>
      <c r="K2284" s="28" t="s">
        <v>4000</v>
      </c>
      <c r="L2284" s="28" t="s">
        <v>46</v>
      </c>
      <c r="M2284" s="28" t="s">
        <v>33</v>
      </c>
      <c r="N2284" s="27" t="s">
        <v>47</v>
      </c>
    </row>
    <row r="2285" spans="1:16">
      <c r="A2285" s="48" t="str">
        <f t="shared" si="35"/>
        <v>WTRM.RotSpd_10m_Max</v>
      </c>
      <c r="B2285" s="25" t="e">
        <f>VLOOKUP(A2285,'Standard Tags IEC 61400-25-2 '!$A:$F,1,FALSE)</f>
        <v>#N/A</v>
      </c>
      <c r="C2285" s="28" t="s">
        <v>10038</v>
      </c>
      <c r="D2285" s="28" t="s">
        <v>4479</v>
      </c>
      <c r="E2285" s="28" t="s">
        <v>11629</v>
      </c>
      <c r="F2285" s="28" t="s">
        <v>11630</v>
      </c>
      <c r="G2285" s="28" t="s">
        <v>11631</v>
      </c>
      <c r="H2285" s="28" t="s">
        <v>11632</v>
      </c>
      <c r="I2285" s="28" t="s">
        <v>11624</v>
      </c>
      <c r="J2285" s="56" t="s">
        <v>3999</v>
      </c>
      <c r="K2285" s="28" t="s">
        <v>4000</v>
      </c>
      <c r="L2285" s="28" t="s">
        <v>53</v>
      </c>
      <c r="M2285" s="28" t="s">
        <v>33</v>
      </c>
      <c r="N2285" s="27" t="s">
        <v>47</v>
      </c>
    </row>
    <row r="2286" spans="1:16">
      <c r="A2286" s="48" t="str">
        <f t="shared" si="35"/>
        <v>WTRM.RotSpd_10m_Min</v>
      </c>
      <c r="B2286" s="25" t="e">
        <f>VLOOKUP(A2286,'Standard Tags IEC 61400-25-2 '!$A:$F,1,FALSE)</f>
        <v>#N/A</v>
      </c>
      <c r="C2286" s="28" t="s">
        <v>10038</v>
      </c>
      <c r="D2286" s="28" t="s">
        <v>4484</v>
      </c>
      <c r="E2286" s="28" t="s">
        <v>11633</v>
      </c>
      <c r="F2286" s="28" t="s">
        <v>11634</v>
      </c>
      <c r="G2286" s="28" t="s">
        <v>11635</v>
      </c>
      <c r="H2286" s="28" t="s">
        <v>11636</v>
      </c>
      <c r="I2286" s="28" t="s">
        <v>11624</v>
      </c>
      <c r="J2286" s="56" t="s">
        <v>3999</v>
      </c>
      <c r="K2286" s="28" t="s">
        <v>4000</v>
      </c>
      <c r="L2286" s="28" t="s">
        <v>59</v>
      </c>
      <c r="M2286" s="28" t="s">
        <v>33</v>
      </c>
      <c r="N2286" s="27" t="s">
        <v>47</v>
      </c>
    </row>
    <row r="2287" spans="1:16">
      <c r="A2287" s="48" t="str">
        <f t="shared" si="35"/>
        <v>WTRM.RotSpd_10m_Std</v>
      </c>
      <c r="B2287" s="25" t="e">
        <f>VLOOKUP(A2287,'Standard Tags IEC 61400-25-2 '!$A:$F,1,FALSE)</f>
        <v>#N/A</v>
      </c>
      <c r="C2287" s="28" t="s">
        <v>10038</v>
      </c>
      <c r="D2287" s="28" t="s">
        <v>4489</v>
      </c>
      <c r="E2287" s="28" t="s">
        <v>11637</v>
      </c>
      <c r="F2287" s="28" t="s">
        <v>11638</v>
      </c>
      <c r="G2287" s="28" t="s">
        <v>11639</v>
      </c>
      <c r="H2287" s="28" t="s">
        <v>11640</v>
      </c>
      <c r="I2287" s="28" t="s">
        <v>11624</v>
      </c>
      <c r="J2287" s="56" t="s">
        <v>3999</v>
      </c>
      <c r="K2287" s="28" t="s">
        <v>4000</v>
      </c>
      <c r="L2287" s="28" t="s">
        <v>65</v>
      </c>
      <c r="M2287" s="28" t="s">
        <v>33</v>
      </c>
      <c r="N2287" s="27" t="s">
        <v>47</v>
      </c>
    </row>
    <row r="2288" spans="1:16">
      <c r="A2288" s="48" t="str">
        <f t="shared" si="35"/>
        <v>WTRM.ShftBrkPmpCnt</v>
      </c>
      <c r="B2288" s="25" t="e">
        <f>VLOOKUP(A2288,'Standard Tags IEC 61400-25-2 '!$A:$F,1,FALSE)</f>
        <v>#N/A</v>
      </c>
      <c r="C2288" s="28" t="s">
        <v>10038</v>
      </c>
      <c r="D2288" s="28" t="s">
        <v>11641</v>
      </c>
      <c r="E2288" s="28" t="s">
        <v>11642</v>
      </c>
      <c r="F2288" s="28" t="s">
        <v>11643</v>
      </c>
      <c r="G2288" s="28" t="s">
        <v>11644</v>
      </c>
      <c r="H2288" s="28" t="s">
        <v>11645</v>
      </c>
      <c r="I2288" s="25" t="s">
        <v>11642</v>
      </c>
      <c r="J2288" s="29" t="s">
        <v>148</v>
      </c>
      <c r="K2288" s="25" t="s">
        <v>282</v>
      </c>
      <c r="L2288" s="25" t="s">
        <v>398</v>
      </c>
      <c r="M2288" s="25" t="s">
        <v>25</v>
      </c>
      <c r="N2288" s="27" t="s">
        <v>24</v>
      </c>
    </row>
    <row r="2289" spans="1:16">
      <c r="A2289" s="48" t="str">
        <f t="shared" si="35"/>
        <v>WTRM.ShftBrkPmpCnt_10m_End</v>
      </c>
      <c r="B2289" s="25" t="e">
        <f>VLOOKUP(A2289,'Standard Tags IEC 61400-25-2 '!$A:$F,1,FALSE)</f>
        <v>#N/A</v>
      </c>
      <c r="C2289" s="28" t="s">
        <v>10038</v>
      </c>
      <c r="D2289" s="28" t="s">
        <v>11646</v>
      </c>
      <c r="E2289" s="28" t="s">
        <v>11647</v>
      </c>
      <c r="F2289" s="28" t="s">
        <v>11648</v>
      </c>
      <c r="G2289" s="28" t="s">
        <v>11649</v>
      </c>
      <c r="H2289" s="28" t="s">
        <v>11650</v>
      </c>
      <c r="I2289" s="25" t="s">
        <v>11642</v>
      </c>
      <c r="J2289" s="29" t="s">
        <v>148</v>
      </c>
      <c r="K2289" s="25" t="s">
        <v>282</v>
      </c>
      <c r="L2289" s="25" t="s">
        <v>325</v>
      </c>
      <c r="M2289" s="25" t="s">
        <v>25</v>
      </c>
      <c r="N2289" s="25" t="s">
        <v>47</v>
      </c>
      <c r="O2289" s="25"/>
      <c r="P2289" s="25"/>
    </row>
    <row r="2290" spans="1:16">
      <c r="A2290" s="48" t="str">
        <f t="shared" si="35"/>
        <v>WTRM.ShftBrkPmpTms</v>
      </c>
      <c r="B2290" s="25" t="e">
        <f>VLOOKUP(A2290,'Standard Tags IEC 61400-25-2 '!$A:$F,1,FALSE)</f>
        <v>#N/A</v>
      </c>
      <c r="C2290" s="28" t="s">
        <v>10038</v>
      </c>
      <c r="D2290" s="28" t="s">
        <v>11651</v>
      </c>
      <c r="E2290" s="28" t="s">
        <v>11652</v>
      </c>
      <c r="F2290" s="28" t="s">
        <v>11653</v>
      </c>
      <c r="G2290" s="28" t="s">
        <v>11654</v>
      </c>
      <c r="H2290" s="28" t="s">
        <v>11655</v>
      </c>
      <c r="I2290" s="25" t="s">
        <v>11652</v>
      </c>
      <c r="J2290" s="50" t="s">
        <v>331</v>
      </c>
      <c r="K2290" s="25" t="s">
        <v>332</v>
      </c>
      <c r="L2290" s="25" t="s">
        <v>398</v>
      </c>
      <c r="M2290" s="28" t="s">
        <v>25</v>
      </c>
      <c r="N2290" s="25" t="s">
        <v>24</v>
      </c>
    </row>
    <row r="2291" spans="1:16">
      <c r="A2291" s="48" t="str">
        <f t="shared" si="35"/>
        <v>WTRM.ShftBrkPmpTms_10m_End</v>
      </c>
      <c r="B2291" s="25" t="e">
        <f>VLOOKUP(A2291,'Standard Tags IEC 61400-25-2 '!$A:$F,1,FALSE)</f>
        <v>#N/A</v>
      </c>
      <c r="C2291" s="28" t="s">
        <v>10038</v>
      </c>
      <c r="D2291" s="28" t="s">
        <v>11656</v>
      </c>
      <c r="E2291" s="28" t="s">
        <v>11657</v>
      </c>
      <c r="F2291" s="28" t="s">
        <v>11658</v>
      </c>
      <c r="G2291" s="28" t="s">
        <v>11659</v>
      </c>
      <c r="H2291" s="28" t="s">
        <v>11660</v>
      </c>
      <c r="I2291" s="25" t="s">
        <v>11652</v>
      </c>
      <c r="J2291" s="50" t="s">
        <v>331</v>
      </c>
      <c r="K2291" s="25" t="s">
        <v>332</v>
      </c>
      <c r="L2291" s="25" t="s">
        <v>325</v>
      </c>
      <c r="M2291" s="25" t="s">
        <v>25</v>
      </c>
      <c r="N2291" s="25" t="s">
        <v>47</v>
      </c>
      <c r="O2291" s="25"/>
      <c r="P2291" s="25"/>
    </row>
    <row r="2292" spans="1:16">
      <c r="A2292" s="48" t="str">
        <f t="shared" si="35"/>
        <v>WTRM.ShftBrkTmp</v>
      </c>
      <c r="B2292" s="25" t="str">
        <f>VLOOKUP(A2292,'Standard Tags IEC 61400-25-2 '!$A:$F,1,FALSE)</f>
        <v>WTRM.ShftBrkTmp</v>
      </c>
      <c r="C2292" s="28" t="s">
        <v>10038</v>
      </c>
      <c r="D2292" s="28" t="s">
        <v>11661</v>
      </c>
      <c r="E2292" s="28" t="s">
        <v>11662</v>
      </c>
      <c r="F2292" s="28" t="s">
        <v>11663</v>
      </c>
      <c r="G2292" s="28" t="s">
        <v>11664</v>
      </c>
      <c r="H2292" s="28" t="s">
        <v>11665</v>
      </c>
      <c r="I2292" s="53" t="s">
        <v>11666</v>
      </c>
      <c r="J2292" s="29" t="s">
        <v>1309</v>
      </c>
      <c r="K2292" s="25" t="s">
        <v>1310</v>
      </c>
      <c r="L2292" s="53" t="s">
        <v>24</v>
      </c>
      <c r="M2292" s="53" t="s">
        <v>33</v>
      </c>
      <c r="N2292" s="53" t="s">
        <v>24</v>
      </c>
      <c r="O2292" s="53"/>
      <c r="P2292" s="53"/>
    </row>
    <row r="2293" spans="1:16">
      <c r="A2293" s="48" t="str">
        <f t="shared" si="35"/>
        <v>WTRM.ShftBrkTmp_10m_Avg</v>
      </c>
      <c r="B2293" s="25" t="e">
        <f>VLOOKUP(A2293,'Standard Tags IEC 61400-25-2 '!$A:$F,1,FALSE)</f>
        <v>#N/A</v>
      </c>
      <c r="C2293" s="28" t="s">
        <v>10038</v>
      </c>
      <c r="D2293" s="28" t="s">
        <v>11667</v>
      </c>
      <c r="E2293" s="28" t="s">
        <v>11668</v>
      </c>
      <c r="F2293" s="28" t="s">
        <v>11669</v>
      </c>
      <c r="G2293" s="28" t="s">
        <v>11670</v>
      </c>
      <c r="H2293" s="28" t="s">
        <v>11671</v>
      </c>
      <c r="I2293" s="53" t="s">
        <v>11666</v>
      </c>
      <c r="J2293" s="29" t="s">
        <v>1309</v>
      </c>
      <c r="K2293" s="25" t="s">
        <v>1310</v>
      </c>
      <c r="L2293" s="53" t="s">
        <v>46</v>
      </c>
      <c r="M2293" s="53" t="s">
        <v>33</v>
      </c>
      <c r="N2293" s="53" t="s">
        <v>47</v>
      </c>
      <c r="O2293" s="53" t="s">
        <v>4425</v>
      </c>
      <c r="P2293" s="53"/>
    </row>
    <row r="2294" spans="1:16">
      <c r="A2294" s="48" t="str">
        <f t="shared" si="35"/>
        <v>WTRM.ShftBrkTmp_10m_Max</v>
      </c>
      <c r="B2294" s="25" t="e">
        <f>VLOOKUP(A2294,'Standard Tags IEC 61400-25-2 '!$A:$F,1,FALSE)</f>
        <v>#N/A</v>
      </c>
      <c r="C2294" s="28" t="s">
        <v>10038</v>
      </c>
      <c r="D2294" s="28" t="s">
        <v>11672</v>
      </c>
      <c r="E2294" s="28" t="s">
        <v>11673</v>
      </c>
      <c r="F2294" s="28" t="s">
        <v>11674</v>
      </c>
      <c r="G2294" s="28" t="s">
        <v>11675</v>
      </c>
      <c r="H2294" s="28" t="s">
        <v>11676</v>
      </c>
      <c r="I2294" s="53" t="s">
        <v>11666</v>
      </c>
      <c r="J2294" s="29" t="s">
        <v>1309</v>
      </c>
      <c r="K2294" s="25" t="s">
        <v>1310</v>
      </c>
      <c r="L2294" s="53" t="s">
        <v>53</v>
      </c>
      <c r="M2294" s="53" t="s">
        <v>33</v>
      </c>
      <c r="N2294" s="53" t="s">
        <v>47</v>
      </c>
      <c r="O2294" s="53" t="s">
        <v>4425</v>
      </c>
      <c r="P2294" s="53"/>
    </row>
    <row r="2295" spans="1:16">
      <c r="A2295" s="48" t="str">
        <f t="shared" si="35"/>
        <v>WTRM.ShftBrkTmp_10m_Min</v>
      </c>
      <c r="B2295" s="25" t="e">
        <f>VLOOKUP(A2295,'Standard Tags IEC 61400-25-2 '!$A:$F,1,FALSE)</f>
        <v>#N/A</v>
      </c>
      <c r="C2295" s="28" t="s">
        <v>10038</v>
      </c>
      <c r="D2295" s="28" t="s">
        <v>11677</v>
      </c>
      <c r="E2295" s="28" t="s">
        <v>11678</v>
      </c>
      <c r="F2295" s="28" t="s">
        <v>11679</v>
      </c>
      <c r="G2295" s="28" t="s">
        <v>11680</v>
      </c>
      <c r="H2295" s="28" t="s">
        <v>11681</v>
      </c>
      <c r="I2295" s="53" t="s">
        <v>11666</v>
      </c>
      <c r="J2295" s="29" t="s">
        <v>1309</v>
      </c>
      <c r="K2295" s="25" t="s">
        <v>1310</v>
      </c>
      <c r="L2295" s="53" t="s">
        <v>59</v>
      </c>
      <c r="M2295" s="53" t="s">
        <v>33</v>
      </c>
      <c r="N2295" s="53" t="s">
        <v>47</v>
      </c>
      <c r="O2295" s="53" t="s">
        <v>4425</v>
      </c>
      <c r="P2295" s="53"/>
    </row>
    <row r="2296" spans="1:16">
      <c r="A2296" s="48" t="str">
        <f t="shared" si="35"/>
        <v>WTRM.ShftBrkTmp_10m_Std</v>
      </c>
      <c r="B2296" s="25" t="e">
        <f>VLOOKUP(A2296,'Standard Tags IEC 61400-25-2 '!$A:$F,1,FALSE)</f>
        <v>#N/A</v>
      </c>
      <c r="C2296" s="28" t="s">
        <v>10038</v>
      </c>
      <c r="D2296" s="28" t="s">
        <v>11682</v>
      </c>
      <c r="E2296" s="28" t="s">
        <v>11683</v>
      </c>
      <c r="F2296" s="28" t="s">
        <v>11684</v>
      </c>
      <c r="G2296" s="28" t="s">
        <v>11685</v>
      </c>
      <c r="H2296" s="28" t="s">
        <v>11686</v>
      </c>
      <c r="I2296" s="53" t="s">
        <v>11666</v>
      </c>
      <c r="J2296" s="29" t="s">
        <v>1309</v>
      </c>
      <c r="K2296" s="25" t="s">
        <v>1310</v>
      </c>
      <c r="L2296" s="53" t="s">
        <v>65</v>
      </c>
      <c r="M2296" s="53" t="s">
        <v>33</v>
      </c>
      <c r="N2296" s="53" t="s">
        <v>47</v>
      </c>
      <c r="O2296" s="53" t="s">
        <v>4425</v>
      </c>
      <c r="P2296" s="53"/>
    </row>
    <row r="2297" spans="1:16">
      <c r="A2297" s="48" t="str">
        <f t="shared" si="35"/>
        <v>WTRM.ShftBrkTnkPres</v>
      </c>
      <c r="B2297" s="25" t="e">
        <f>VLOOKUP(A2297,'Standard Tags IEC 61400-25-2 '!$A:$F,1,FALSE)</f>
        <v>#N/A</v>
      </c>
      <c r="C2297" s="28" t="s">
        <v>10038</v>
      </c>
      <c r="D2297" s="28" t="s">
        <v>11687</v>
      </c>
      <c r="E2297" s="28" t="s">
        <v>11688</v>
      </c>
      <c r="F2297" s="28" t="s">
        <v>11689</v>
      </c>
      <c r="G2297" s="28" t="s">
        <v>11690</v>
      </c>
      <c r="H2297" s="28" t="s">
        <v>11691</v>
      </c>
      <c r="I2297" s="25" t="s">
        <v>11688</v>
      </c>
      <c r="J2297" s="50" t="s">
        <v>1453</v>
      </c>
      <c r="K2297" s="25" t="s">
        <v>1453</v>
      </c>
      <c r="L2297" s="25" t="s">
        <v>24</v>
      </c>
      <c r="M2297" s="25" t="s">
        <v>33</v>
      </c>
      <c r="N2297" s="53" t="s">
        <v>24</v>
      </c>
      <c r="O2297" s="25"/>
      <c r="P2297" s="25"/>
    </row>
    <row r="2298" spans="1:16">
      <c r="A2298" s="48" t="str">
        <f t="shared" si="35"/>
        <v>WTRM.ShftBrkTnkPres_10m_Avg</v>
      </c>
      <c r="B2298" s="25" t="e">
        <f>VLOOKUP(A2298,'Standard Tags IEC 61400-25-2 '!$A:$F,1,FALSE)</f>
        <v>#N/A</v>
      </c>
      <c r="C2298" s="28" t="s">
        <v>10038</v>
      </c>
      <c r="D2298" s="28" t="s">
        <v>11692</v>
      </c>
      <c r="E2298" s="28" t="s">
        <v>11693</v>
      </c>
      <c r="F2298" s="28" t="s">
        <v>11694</v>
      </c>
      <c r="G2298" s="28" t="s">
        <v>11695</v>
      </c>
      <c r="H2298" s="28" t="s">
        <v>11696</v>
      </c>
      <c r="I2298" s="25" t="s">
        <v>11688</v>
      </c>
      <c r="J2298" s="50" t="s">
        <v>1453</v>
      </c>
      <c r="K2298" s="25" t="s">
        <v>1453</v>
      </c>
      <c r="L2298" s="25" t="s">
        <v>46</v>
      </c>
      <c r="M2298" s="25" t="s">
        <v>33</v>
      </c>
      <c r="N2298" s="25" t="s">
        <v>47</v>
      </c>
      <c r="O2298" s="25"/>
      <c r="P2298" s="25"/>
    </row>
    <row r="2299" spans="1:16">
      <c r="A2299" s="48" t="str">
        <f t="shared" si="35"/>
        <v>WTRM.ShftBrkTnkPres_10m_Max</v>
      </c>
      <c r="B2299" s="25" t="e">
        <f>VLOOKUP(A2299,'Standard Tags IEC 61400-25-2 '!$A:$F,1,FALSE)</f>
        <v>#N/A</v>
      </c>
      <c r="C2299" s="28" t="s">
        <v>10038</v>
      </c>
      <c r="D2299" s="28" t="s">
        <v>11697</v>
      </c>
      <c r="E2299" s="28" t="s">
        <v>11698</v>
      </c>
      <c r="F2299" s="28" t="s">
        <v>11699</v>
      </c>
      <c r="G2299" s="28" t="s">
        <v>11700</v>
      </c>
      <c r="H2299" s="28" t="s">
        <v>11701</v>
      </c>
      <c r="I2299" s="25" t="s">
        <v>11688</v>
      </c>
      <c r="J2299" s="50" t="s">
        <v>1453</v>
      </c>
      <c r="K2299" s="25" t="s">
        <v>1453</v>
      </c>
      <c r="L2299" s="25" t="s">
        <v>53</v>
      </c>
      <c r="M2299" s="25" t="s">
        <v>33</v>
      </c>
      <c r="N2299" s="25" t="s">
        <v>47</v>
      </c>
      <c r="O2299" s="25"/>
      <c r="P2299" s="25"/>
    </row>
    <row r="2300" spans="1:16">
      <c r="A2300" s="48" t="str">
        <f t="shared" si="35"/>
        <v>WTRM.ShftBrkTnkPres_10m_Min</v>
      </c>
      <c r="B2300" s="25" t="e">
        <f>VLOOKUP(A2300,'Standard Tags IEC 61400-25-2 '!$A:$F,1,FALSE)</f>
        <v>#N/A</v>
      </c>
      <c r="C2300" s="28" t="s">
        <v>10038</v>
      </c>
      <c r="D2300" s="28" t="s">
        <v>11702</v>
      </c>
      <c r="E2300" s="28" t="s">
        <v>11703</v>
      </c>
      <c r="F2300" s="28" t="s">
        <v>11704</v>
      </c>
      <c r="G2300" s="28" t="s">
        <v>11705</v>
      </c>
      <c r="H2300" s="28" t="s">
        <v>11706</v>
      </c>
      <c r="I2300" s="25" t="s">
        <v>11688</v>
      </c>
      <c r="J2300" s="50" t="s">
        <v>1453</v>
      </c>
      <c r="K2300" s="25" t="s">
        <v>1453</v>
      </c>
      <c r="L2300" s="25" t="s">
        <v>59</v>
      </c>
      <c r="M2300" s="25" t="s">
        <v>33</v>
      </c>
      <c r="N2300" s="25" t="s">
        <v>47</v>
      </c>
      <c r="O2300" s="25"/>
      <c r="P2300" s="25"/>
    </row>
    <row r="2301" spans="1:16">
      <c r="A2301" s="48" t="str">
        <f t="shared" ref="A2301:A2364" si="36">_xlfn.CONCAT(C2301,D2301)</f>
        <v>WTRM.ShftBrkTnkPres_10m_Std</v>
      </c>
      <c r="B2301" s="25" t="e">
        <f>VLOOKUP(A2301,'Standard Tags IEC 61400-25-2 '!$A:$F,1,FALSE)</f>
        <v>#N/A</v>
      </c>
      <c r="C2301" s="28" t="s">
        <v>10038</v>
      </c>
      <c r="D2301" s="28" t="s">
        <v>11707</v>
      </c>
      <c r="E2301" s="28" t="s">
        <v>11708</v>
      </c>
      <c r="F2301" s="28" t="s">
        <v>11709</v>
      </c>
      <c r="G2301" s="28" t="s">
        <v>11710</v>
      </c>
      <c r="H2301" s="28" t="s">
        <v>11711</v>
      </c>
      <c r="I2301" s="25" t="s">
        <v>11688</v>
      </c>
      <c r="J2301" s="50" t="s">
        <v>1453</v>
      </c>
      <c r="K2301" s="25" t="s">
        <v>1453</v>
      </c>
      <c r="L2301" s="25" t="s">
        <v>65</v>
      </c>
      <c r="M2301" s="25" t="s">
        <v>33</v>
      </c>
      <c r="N2301" s="25" t="s">
        <v>47</v>
      </c>
      <c r="O2301" s="25"/>
      <c r="P2301" s="25"/>
    </row>
    <row r="2302" spans="1:16">
      <c r="A2302" s="48" t="str">
        <f t="shared" si="36"/>
        <v>WTRM.WtrPmpCnt_10m_End</v>
      </c>
      <c r="B2302" s="25" t="e">
        <f>VLOOKUP(A2302,'Standard Tags IEC 61400-25-2 '!$A:$F,1,FALSE)</f>
        <v>#N/A</v>
      </c>
      <c r="C2302" s="28" t="s">
        <v>10038</v>
      </c>
      <c r="D2302" s="28" t="s">
        <v>4924</v>
      </c>
      <c r="E2302" s="28" t="s">
        <v>11712</v>
      </c>
      <c r="F2302" s="28" t="s">
        <v>11713</v>
      </c>
      <c r="G2302" s="28" t="s">
        <v>11714</v>
      </c>
      <c r="H2302" s="28" t="s">
        <v>11715</v>
      </c>
      <c r="I2302" s="25" t="s">
        <v>11716</v>
      </c>
      <c r="J2302" s="29" t="s">
        <v>148</v>
      </c>
      <c r="K2302" s="25" t="s">
        <v>282</v>
      </c>
      <c r="L2302" s="25" t="s">
        <v>325</v>
      </c>
      <c r="M2302" s="25" t="s">
        <v>25</v>
      </c>
      <c r="N2302" s="25" t="s">
        <v>47</v>
      </c>
      <c r="O2302" s="25"/>
      <c r="P2302" s="25"/>
    </row>
    <row r="2303" spans="1:16">
      <c r="A2303" s="48" t="str">
        <f t="shared" si="36"/>
        <v>WTRM.WtrPmpTms_10m_End</v>
      </c>
      <c r="B2303" s="25" t="e">
        <f>VLOOKUP(A2303,'Standard Tags IEC 61400-25-2 '!$A:$F,1,FALSE)</f>
        <v>#N/A</v>
      </c>
      <c r="C2303" s="28" t="s">
        <v>10038</v>
      </c>
      <c r="D2303" s="28" t="s">
        <v>4930</v>
      </c>
      <c r="E2303" s="28" t="s">
        <v>11717</v>
      </c>
      <c r="F2303" s="28" t="s">
        <v>11718</v>
      </c>
      <c r="G2303" s="28" t="s">
        <v>11719</v>
      </c>
      <c r="H2303" s="28" t="s">
        <v>11720</v>
      </c>
      <c r="I2303" s="25" t="s">
        <v>11721</v>
      </c>
      <c r="J2303" s="50" t="s">
        <v>331</v>
      </c>
      <c r="K2303" s="25" t="s">
        <v>332</v>
      </c>
      <c r="L2303" s="25" t="s">
        <v>325</v>
      </c>
      <c r="M2303" s="25" t="s">
        <v>25</v>
      </c>
      <c r="N2303" s="25" t="s">
        <v>47</v>
      </c>
      <c r="O2303" s="25"/>
      <c r="P2303" s="25"/>
    </row>
    <row r="2304" spans="1:16">
      <c r="A2304" s="48" t="str">
        <f t="shared" si="36"/>
        <v>WTUR.AlmTms</v>
      </c>
      <c r="B2304" s="25" t="e">
        <f>VLOOKUP(A2304,'Standard Tags IEC 61400-25-2 '!$A:$F,1,FALSE)</f>
        <v>#N/A</v>
      </c>
      <c r="C2304" s="28" t="s">
        <v>11722</v>
      </c>
      <c r="D2304" s="28" t="s">
        <v>326</v>
      </c>
      <c r="E2304" s="28" t="s">
        <v>327</v>
      </c>
      <c r="F2304" s="28" t="s">
        <v>328</v>
      </c>
      <c r="G2304" s="28" t="s">
        <v>329</v>
      </c>
      <c r="H2304" s="28" t="s">
        <v>330</v>
      </c>
      <c r="I2304" s="25" t="s">
        <v>327</v>
      </c>
      <c r="J2304" s="50" t="s">
        <v>331</v>
      </c>
      <c r="K2304" s="25" t="s">
        <v>332</v>
      </c>
      <c r="L2304" s="25" t="s">
        <v>398</v>
      </c>
      <c r="M2304" s="25" t="s">
        <v>25</v>
      </c>
      <c r="N2304" s="25" t="s">
        <v>24</v>
      </c>
      <c r="O2304" s="25"/>
      <c r="P2304" s="25"/>
    </row>
    <row r="2305" spans="1:16">
      <c r="A2305" s="48" t="str">
        <f t="shared" si="36"/>
        <v>WTUR.AlmTms_10m_End</v>
      </c>
      <c r="B2305" s="25" t="e">
        <f>VLOOKUP(A2305,'Standard Tags IEC 61400-25-2 '!$A:$F,1,FALSE)</f>
        <v>#N/A</v>
      </c>
      <c r="C2305" s="28" t="s">
        <v>11722</v>
      </c>
      <c r="D2305" s="28" t="s">
        <v>11723</v>
      </c>
      <c r="E2305" s="28" t="s">
        <v>11724</v>
      </c>
      <c r="F2305" s="28" t="s">
        <v>11725</v>
      </c>
      <c r="G2305" s="28" t="s">
        <v>11726</v>
      </c>
      <c r="H2305" s="28" t="s">
        <v>11727</v>
      </c>
      <c r="I2305" s="25" t="s">
        <v>327</v>
      </c>
      <c r="J2305" s="50" t="s">
        <v>331</v>
      </c>
      <c r="K2305" s="25" t="s">
        <v>332</v>
      </c>
      <c r="L2305" s="25" t="s">
        <v>325</v>
      </c>
      <c r="M2305" s="25" t="s">
        <v>25</v>
      </c>
      <c r="N2305" s="25" t="s">
        <v>47</v>
      </c>
      <c r="O2305" s="25"/>
      <c r="P2305" s="25"/>
    </row>
    <row r="2306" spans="1:16">
      <c r="A2306" s="48" t="str">
        <f t="shared" si="36"/>
        <v>WTUR.AlmTms_10m_Sum</v>
      </c>
      <c r="B2306" s="25" t="e">
        <f>VLOOKUP(A2306,'Standard Tags IEC 61400-25-2 '!$A:$F,1,FALSE)</f>
        <v>#N/A</v>
      </c>
      <c r="C2306" s="28" t="s">
        <v>11722</v>
      </c>
      <c r="D2306" s="28" t="s">
        <v>333</v>
      </c>
      <c r="E2306" s="28" t="s">
        <v>334</v>
      </c>
      <c r="F2306" s="28" t="s">
        <v>335</v>
      </c>
      <c r="G2306" s="28" t="s">
        <v>336</v>
      </c>
      <c r="H2306" s="28" t="s">
        <v>337</v>
      </c>
      <c r="I2306" s="25" t="s">
        <v>327</v>
      </c>
      <c r="J2306" s="50" t="s">
        <v>331</v>
      </c>
      <c r="K2306" s="25" t="s">
        <v>332</v>
      </c>
      <c r="L2306" s="25" t="s">
        <v>289</v>
      </c>
      <c r="M2306" s="25" t="s">
        <v>25</v>
      </c>
      <c r="N2306" s="25" t="s">
        <v>47</v>
      </c>
      <c r="O2306" s="25"/>
      <c r="P2306" s="25"/>
    </row>
    <row r="2307" spans="1:16">
      <c r="A2307" s="48" t="str">
        <f t="shared" si="36"/>
        <v>WTUR.AlmTms_Dly_Sum</v>
      </c>
      <c r="B2307" s="25" t="e">
        <f>VLOOKUP(A2307,'Standard Tags IEC 61400-25-2 '!$A:$F,1,FALSE)</f>
        <v>#N/A</v>
      </c>
      <c r="C2307" s="28" t="s">
        <v>11722</v>
      </c>
      <c r="D2307" s="28" t="s">
        <v>11728</v>
      </c>
      <c r="E2307" s="28" t="s">
        <v>334</v>
      </c>
      <c r="F2307" s="28" t="s">
        <v>335</v>
      </c>
      <c r="G2307" s="28" t="s">
        <v>336</v>
      </c>
      <c r="H2307" s="28" t="s">
        <v>337</v>
      </c>
      <c r="I2307" s="25" t="s">
        <v>11729</v>
      </c>
      <c r="J2307" s="50" t="s">
        <v>331</v>
      </c>
      <c r="K2307" s="25" t="s">
        <v>332</v>
      </c>
      <c r="L2307" s="25" t="s">
        <v>289</v>
      </c>
      <c r="M2307" s="25" t="s">
        <v>25</v>
      </c>
      <c r="N2307" s="25" t="s">
        <v>1143</v>
      </c>
      <c r="O2307" s="25"/>
      <c r="P2307" s="25"/>
    </row>
    <row r="2308" spans="1:16">
      <c r="A2308" s="48" t="str">
        <f t="shared" si="36"/>
        <v>WTUR.AlmTms_Mly_Sum</v>
      </c>
      <c r="B2308" s="25" t="e">
        <f>VLOOKUP(A2308,'Standard Tags IEC 61400-25-2 '!$A:$F,1,FALSE)</f>
        <v>#N/A</v>
      </c>
      <c r="C2308" s="28" t="s">
        <v>11722</v>
      </c>
      <c r="D2308" s="28" t="s">
        <v>11730</v>
      </c>
      <c r="E2308" s="28" t="s">
        <v>334</v>
      </c>
      <c r="F2308" s="28" t="s">
        <v>335</v>
      </c>
      <c r="G2308" s="28" t="s">
        <v>336</v>
      </c>
      <c r="H2308" s="28" t="s">
        <v>337</v>
      </c>
      <c r="I2308" s="25" t="s">
        <v>11731</v>
      </c>
      <c r="J2308" s="50" t="s">
        <v>331</v>
      </c>
      <c r="K2308" s="25" t="s">
        <v>332</v>
      </c>
      <c r="L2308" s="25" t="s">
        <v>289</v>
      </c>
      <c r="M2308" s="25" t="s">
        <v>25</v>
      </c>
      <c r="N2308" s="25" t="s">
        <v>1124</v>
      </c>
      <c r="O2308" s="25"/>
      <c r="P2308" s="25"/>
    </row>
    <row r="2309" spans="1:16">
      <c r="A2309" s="48" t="str">
        <f t="shared" si="36"/>
        <v>WTUR.AvlTms_10m_End</v>
      </c>
      <c r="B2309" s="25" t="e">
        <f>VLOOKUP(A2309,'Standard Tags IEC 61400-25-2 '!$A:$F,1,FALSE)</f>
        <v>#N/A</v>
      </c>
      <c r="C2309" s="28" t="s">
        <v>11722</v>
      </c>
      <c r="D2309" s="28" t="s">
        <v>11732</v>
      </c>
      <c r="E2309" s="28" t="s">
        <v>11733</v>
      </c>
      <c r="F2309" s="28" t="s">
        <v>11734</v>
      </c>
      <c r="G2309" s="28" t="s">
        <v>11735</v>
      </c>
      <c r="H2309" s="28" t="s">
        <v>11736</v>
      </c>
      <c r="I2309" s="25" t="s">
        <v>11737</v>
      </c>
      <c r="J2309" s="50" t="s">
        <v>331</v>
      </c>
      <c r="K2309" s="25" t="s">
        <v>332</v>
      </c>
      <c r="L2309" s="25" t="s">
        <v>325</v>
      </c>
      <c r="M2309" s="25" t="s">
        <v>25</v>
      </c>
      <c r="N2309" s="25" t="s">
        <v>47</v>
      </c>
      <c r="O2309" s="25"/>
      <c r="P2309" s="25"/>
    </row>
    <row r="2310" spans="1:16">
      <c r="A2310" s="48" t="str">
        <f t="shared" si="36"/>
        <v>WTUR.BstAct</v>
      </c>
      <c r="B2310" s="25" t="e">
        <f>VLOOKUP(A2310,'Standard Tags IEC 61400-25-2 '!$A:$F,1,FALSE)</f>
        <v>#N/A</v>
      </c>
      <c r="C2310" s="28" t="s">
        <v>11722</v>
      </c>
      <c r="D2310" s="28" t="s">
        <v>11738</v>
      </c>
      <c r="E2310" s="28" t="s">
        <v>11739</v>
      </c>
      <c r="F2310" s="28" t="s">
        <v>11740</v>
      </c>
      <c r="G2310" s="28" t="s">
        <v>11741</v>
      </c>
      <c r="H2310" s="28" t="s">
        <v>11742</v>
      </c>
      <c r="I2310" s="28" t="s">
        <v>11739</v>
      </c>
      <c r="J2310" s="29" t="s">
        <v>23</v>
      </c>
      <c r="K2310" s="29" t="s">
        <v>23</v>
      </c>
      <c r="L2310" s="28" t="s">
        <v>24</v>
      </c>
      <c r="M2310" s="25" t="s">
        <v>25</v>
      </c>
      <c r="N2310" s="27" t="s">
        <v>24</v>
      </c>
    </row>
    <row r="2311" spans="1:16">
      <c r="A2311" s="48" t="str">
        <f t="shared" si="36"/>
        <v>WTUR.BstAvl</v>
      </c>
      <c r="B2311" s="25" t="e">
        <f>VLOOKUP(A2311,'Standard Tags IEC 61400-25-2 '!$A:$F,1,FALSE)</f>
        <v>#N/A</v>
      </c>
      <c r="C2311" s="28" t="s">
        <v>11722</v>
      </c>
      <c r="D2311" s="28" t="s">
        <v>11743</v>
      </c>
      <c r="E2311" s="28" t="s">
        <v>11744</v>
      </c>
      <c r="F2311" s="28" t="s">
        <v>11745</v>
      </c>
      <c r="G2311" s="28" t="s">
        <v>11746</v>
      </c>
      <c r="H2311" s="28" t="s">
        <v>11747</v>
      </c>
      <c r="I2311" s="28" t="s">
        <v>11744</v>
      </c>
      <c r="J2311" s="29" t="s">
        <v>23</v>
      </c>
      <c r="K2311" s="29" t="s">
        <v>23</v>
      </c>
      <c r="L2311" s="28" t="s">
        <v>24</v>
      </c>
      <c r="M2311" s="25" t="s">
        <v>25</v>
      </c>
      <c r="N2311" s="27" t="s">
        <v>24</v>
      </c>
    </row>
    <row r="2312" spans="1:16">
      <c r="A2312" s="48" t="str">
        <f t="shared" si="36"/>
        <v>WTUR.BstSt</v>
      </c>
      <c r="B2312" s="25" t="e">
        <f>VLOOKUP(A2312,'Standard Tags IEC 61400-25-2 '!$A:$F,1,FALSE)</f>
        <v>#N/A</v>
      </c>
      <c r="C2312" s="28" t="s">
        <v>11722</v>
      </c>
      <c r="D2312" s="28" t="s">
        <v>11748</v>
      </c>
      <c r="E2312" s="28" t="s">
        <v>11749</v>
      </c>
      <c r="F2312" s="28" t="s">
        <v>11750</v>
      </c>
      <c r="G2312" s="28" t="s">
        <v>11751</v>
      </c>
      <c r="H2312" s="28" t="s">
        <v>11752</v>
      </c>
      <c r="I2312" s="28" t="s">
        <v>11749</v>
      </c>
      <c r="J2312" s="29" t="s">
        <v>23</v>
      </c>
      <c r="K2312" s="29" t="s">
        <v>23</v>
      </c>
      <c r="L2312" s="28" t="s">
        <v>24</v>
      </c>
      <c r="M2312" s="25" t="s">
        <v>25</v>
      </c>
      <c r="N2312" s="27" t="s">
        <v>24</v>
      </c>
    </row>
    <row r="2313" spans="1:16">
      <c r="A2313" s="48" t="str">
        <f t="shared" si="36"/>
        <v>WTUR.BstWh</v>
      </c>
      <c r="B2313" s="25" t="e">
        <f>VLOOKUP(A2313,'Standard Tags IEC 61400-25-2 '!$A:$F,1,FALSE)</f>
        <v>#N/A</v>
      </c>
      <c r="C2313" s="28" t="s">
        <v>11722</v>
      </c>
      <c r="D2313" s="28" t="s">
        <v>11753</v>
      </c>
      <c r="E2313" s="28" t="s">
        <v>11754</v>
      </c>
      <c r="F2313" s="28" t="s">
        <v>11755</v>
      </c>
      <c r="G2313" s="28" t="s">
        <v>11756</v>
      </c>
      <c r="H2313" s="28" t="s">
        <v>11757</v>
      </c>
      <c r="I2313" s="28" t="s">
        <v>11758</v>
      </c>
      <c r="J2313" s="29" t="s">
        <v>4961</v>
      </c>
      <c r="K2313" s="29" t="s">
        <v>4961</v>
      </c>
      <c r="L2313" s="28" t="s">
        <v>24</v>
      </c>
      <c r="M2313" s="25" t="s">
        <v>33</v>
      </c>
      <c r="N2313" s="27" t="s">
        <v>24</v>
      </c>
    </row>
    <row r="2314" spans="1:16">
      <c r="A2314" s="48" t="str">
        <f t="shared" si="36"/>
        <v>WTUR.CapFact</v>
      </c>
      <c r="B2314" s="25" t="e">
        <f>VLOOKUP(A2314,'Standard Tags IEC 61400-25-2 '!$A:$F,1,FALSE)</f>
        <v>#N/A</v>
      </c>
      <c r="C2314" s="28" t="s">
        <v>11722</v>
      </c>
      <c r="D2314" s="28" t="s">
        <v>11759</v>
      </c>
      <c r="E2314" s="28" t="s">
        <v>11760</v>
      </c>
      <c r="F2314" s="28" t="s">
        <v>11761</v>
      </c>
      <c r="G2314" s="28" t="s">
        <v>11762</v>
      </c>
      <c r="H2314" s="28" t="s">
        <v>11763</v>
      </c>
      <c r="I2314" s="25" t="s">
        <v>11760</v>
      </c>
      <c r="J2314" s="50" t="s">
        <v>71</v>
      </c>
      <c r="K2314" s="25" t="s">
        <v>71</v>
      </c>
      <c r="L2314" s="25" t="s">
        <v>24</v>
      </c>
      <c r="M2314" s="25" t="s">
        <v>33</v>
      </c>
      <c r="N2314" s="25" t="s">
        <v>24</v>
      </c>
      <c r="O2314" s="25"/>
      <c r="P2314" s="25"/>
    </row>
    <row r="2315" spans="1:16">
      <c r="A2315" s="48" t="str">
        <f t="shared" si="36"/>
        <v>WTUR.CapFact_Dly_Sum</v>
      </c>
      <c r="B2315" s="25" t="e">
        <f>VLOOKUP(A2315,'Standard Tags IEC 61400-25-2 '!$A:$F,1,FALSE)</f>
        <v>#N/A</v>
      </c>
      <c r="C2315" s="28" t="s">
        <v>11722</v>
      </c>
      <c r="D2315" s="28" t="s">
        <v>11764</v>
      </c>
      <c r="E2315" s="28" t="s">
        <v>11765</v>
      </c>
      <c r="F2315" s="28" t="s">
        <v>11766</v>
      </c>
      <c r="G2315" s="28" t="s">
        <v>11767</v>
      </c>
      <c r="H2315" s="28" t="s">
        <v>11768</v>
      </c>
      <c r="I2315" s="25" t="s">
        <v>11769</v>
      </c>
      <c r="J2315" s="50" t="s">
        <v>71</v>
      </c>
      <c r="K2315" s="25" t="s">
        <v>71</v>
      </c>
      <c r="L2315" s="25" t="s">
        <v>289</v>
      </c>
      <c r="M2315" s="25" t="s">
        <v>33</v>
      </c>
      <c r="N2315" s="25" t="s">
        <v>1143</v>
      </c>
      <c r="O2315" s="25"/>
      <c r="P2315" s="25"/>
    </row>
    <row r="2316" spans="1:16">
      <c r="A2316" s="48" t="str">
        <f t="shared" si="36"/>
        <v>WTUR.CapFact_Mly_Sum</v>
      </c>
      <c r="B2316" s="25" t="e">
        <f>VLOOKUP(A2316,'Standard Tags IEC 61400-25-2 '!$A:$F,1,FALSE)</f>
        <v>#N/A</v>
      </c>
      <c r="C2316" s="28" t="s">
        <v>11722</v>
      </c>
      <c r="D2316" s="28" t="s">
        <v>11770</v>
      </c>
      <c r="E2316" s="28" t="s">
        <v>11771</v>
      </c>
      <c r="F2316" s="28" t="s">
        <v>11772</v>
      </c>
      <c r="G2316" s="28" t="s">
        <v>11773</v>
      </c>
      <c r="H2316" s="28" t="s">
        <v>11774</v>
      </c>
      <c r="I2316" s="25" t="s">
        <v>11775</v>
      </c>
      <c r="J2316" s="50" t="s">
        <v>71</v>
      </c>
      <c r="K2316" s="25" t="s">
        <v>71</v>
      </c>
      <c r="L2316" s="25" t="s">
        <v>289</v>
      </c>
      <c r="M2316" s="25" t="s">
        <v>33</v>
      </c>
      <c r="N2316" s="25" t="s">
        <v>1124</v>
      </c>
      <c r="O2316" s="25"/>
      <c r="P2316" s="25"/>
    </row>
    <row r="2317" spans="1:16">
      <c r="A2317" s="48" t="str">
        <f t="shared" si="36"/>
        <v>WTUR.CapFact_Yly_Sum</v>
      </c>
      <c r="B2317" s="25" t="e">
        <f>VLOOKUP(A2317,'Standard Tags IEC 61400-25-2 '!$A:$F,1,FALSE)</f>
        <v>#N/A</v>
      </c>
      <c r="C2317" s="28" t="s">
        <v>11722</v>
      </c>
      <c r="D2317" s="28" t="s">
        <v>11776</v>
      </c>
      <c r="E2317" s="28" t="s">
        <v>11777</v>
      </c>
      <c r="F2317" s="28" t="s">
        <v>11778</v>
      </c>
      <c r="G2317" s="28" t="s">
        <v>11779</v>
      </c>
      <c r="H2317" s="28" t="s">
        <v>11780</v>
      </c>
      <c r="I2317" s="25" t="s">
        <v>11781</v>
      </c>
      <c r="J2317" s="50" t="s">
        <v>71</v>
      </c>
      <c r="K2317" s="25" t="s">
        <v>71</v>
      </c>
      <c r="L2317" s="25" t="s">
        <v>289</v>
      </c>
      <c r="M2317" s="25" t="s">
        <v>33</v>
      </c>
      <c r="N2317" s="25" t="s">
        <v>1151</v>
      </c>
      <c r="O2317" s="25"/>
      <c r="P2317" s="25"/>
    </row>
    <row r="2318" spans="1:16">
      <c r="A2318" s="27" t="str">
        <f t="shared" si="36"/>
        <v>WTUR.CommErrTms</v>
      </c>
      <c r="B2318" s="25" t="e">
        <f>VLOOKUP(A2318,'Standard Tags IEC 61400-25-2 '!$A:$F,1,FALSE)</f>
        <v>#N/A</v>
      </c>
      <c r="C2318" s="28" t="s">
        <v>11722</v>
      </c>
      <c r="D2318" s="28" t="s">
        <v>11782</v>
      </c>
      <c r="E2318" s="28" t="s">
        <v>11783</v>
      </c>
      <c r="F2318" s="28" t="s">
        <v>11784</v>
      </c>
      <c r="G2318" s="28" t="s">
        <v>11785</v>
      </c>
      <c r="H2318" s="28" t="s">
        <v>11786</v>
      </c>
      <c r="I2318" s="28" t="s">
        <v>11787</v>
      </c>
      <c r="J2318" s="29" t="s">
        <v>331</v>
      </c>
      <c r="K2318" s="28" t="s">
        <v>332</v>
      </c>
      <c r="L2318" s="25" t="s">
        <v>398</v>
      </c>
      <c r="M2318" s="28" t="s">
        <v>25</v>
      </c>
      <c r="N2318" s="27" t="s">
        <v>24</v>
      </c>
    </row>
    <row r="2319" spans="1:16">
      <c r="A2319" s="27" t="str">
        <f t="shared" si="36"/>
        <v>WTUR.CommErrTms_Dly_Sum</v>
      </c>
      <c r="B2319" s="25" t="e">
        <f>VLOOKUP(A2319,'Standard Tags IEC 61400-25-2 '!$A:$F,1,FALSE)</f>
        <v>#N/A</v>
      </c>
      <c r="C2319" s="28" t="s">
        <v>11722</v>
      </c>
      <c r="D2319" s="28" t="s">
        <v>11788</v>
      </c>
      <c r="E2319" s="28" t="s">
        <v>11789</v>
      </c>
      <c r="F2319" s="28" t="s">
        <v>11790</v>
      </c>
      <c r="G2319" s="28" t="s">
        <v>11791</v>
      </c>
      <c r="H2319" s="28" t="s">
        <v>11792</v>
      </c>
      <c r="I2319" s="28" t="s">
        <v>11787</v>
      </c>
      <c r="J2319" s="29" t="s">
        <v>331</v>
      </c>
      <c r="K2319" s="28" t="s">
        <v>332</v>
      </c>
      <c r="L2319" s="28" t="s">
        <v>289</v>
      </c>
      <c r="M2319" s="28" t="s">
        <v>25</v>
      </c>
      <c r="N2319" s="27" t="s">
        <v>1143</v>
      </c>
    </row>
    <row r="2320" spans="1:16">
      <c r="A2320" s="48" t="str">
        <f t="shared" si="36"/>
        <v>WTUR.CstmStopSt</v>
      </c>
      <c r="B2320" s="25" t="e">
        <f>VLOOKUP(A2320,'Standard Tags IEC 61400-25-2 '!$A:$F,1,FALSE)</f>
        <v>#N/A</v>
      </c>
      <c r="C2320" s="28" t="s">
        <v>11722</v>
      </c>
      <c r="D2320" s="28" t="s">
        <v>11793</v>
      </c>
      <c r="E2320" s="28" t="s">
        <v>11794</v>
      </c>
      <c r="F2320" s="28" t="s">
        <v>11795</v>
      </c>
      <c r="G2320" s="28" t="s">
        <v>11796</v>
      </c>
      <c r="H2320" s="28" t="s">
        <v>11797</v>
      </c>
      <c r="I2320" s="28" t="s">
        <v>11798</v>
      </c>
      <c r="J2320" s="29" t="s">
        <v>23</v>
      </c>
      <c r="K2320" s="29" t="s">
        <v>23</v>
      </c>
      <c r="L2320" s="28" t="s">
        <v>24</v>
      </c>
      <c r="M2320" s="25" t="s">
        <v>25</v>
      </c>
      <c r="N2320" s="27" t="s">
        <v>24</v>
      </c>
    </row>
    <row r="2321" spans="1:17">
      <c r="A2321" s="48" t="str">
        <f t="shared" si="36"/>
        <v>WTUR.CstmStopTms</v>
      </c>
      <c r="B2321" s="25" t="e">
        <f>VLOOKUP(A2321,'Standard Tags IEC 61400-25-2 '!$A:$F,1,FALSE)</f>
        <v>#N/A</v>
      </c>
      <c r="C2321" s="28" t="s">
        <v>11722</v>
      </c>
      <c r="D2321" s="28" t="s">
        <v>11799</v>
      </c>
      <c r="E2321" s="28" t="s">
        <v>11800</v>
      </c>
      <c r="F2321" s="28" t="s">
        <v>11801</v>
      </c>
      <c r="G2321" s="28" t="s">
        <v>11802</v>
      </c>
      <c r="H2321" s="28" t="s">
        <v>11803</v>
      </c>
      <c r="I2321" s="25" t="s">
        <v>11800</v>
      </c>
      <c r="J2321" s="50" t="s">
        <v>331</v>
      </c>
      <c r="K2321" s="25" t="s">
        <v>332</v>
      </c>
      <c r="L2321" s="25" t="s">
        <v>398</v>
      </c>
      <c r="M2321" s="25" t="s">
        <v>25</v>
      </c>
      <c r="N2321" s="25" t="s">
        <v>24</v>
      </c>
      <c r="O2321" s="25"/>
      <c r="P2321" s="25"/>
    </row>
    <row r="2322" spans="1:17">
      <c r="A2322" s="48" t="str">
        <f t="shared" si="36"/>
        <v>WTUR.CstmStopTms_10m_End</v>
      </c>
      <c r="B2322" s="25" t="e">
        <f>VLOOKUP(A2322,'Standard Tags IEC 61400-25-2 '!$A:$F,1,FALSE)</f>
        <v>#N/A</v>
      </c>
      <c r="C2322" s="28" t="s">
        <v>11722</v>
      </c>
      <c r="D2322" s="28" t="s">
        <v>11804</v>
      </c>
      <c r="E2322" s="28" t="s">
        <v>11805</v>
      </c>
      <c r="F2322" s="28" t="s">
        <v>11806</v>
      </c>
      <c r="G2322" s="28" t="s">
        <v>11807</v>
      </c>
      <c r="H2322" s="28" t="s">
        <v>11808</v>
      </c>
      <c r="I2322" s="25" t="s">
        <v>11809</v>
      </c>
      <c r="J2322" s="50" t="s">
        <v>331</v>
      </c>
      <c r="K2322" s="25" t="s">
        <v>332</v>
      </c>
      <c r="L2322" s="25" t="s">
        <v>325</v>
      </c>
      <c r="M2322" s="25" t="s">
        <v>25</v>
      </c>
      <c r="N2322" s="25" t="s">
        <v>47</v>
      </c>
      <c r="O2322" s="25"/>
      <c r="P2322" s="25"/>
    </row>
    <row r="2323" spans="1:17">
      <c r="A2323" s="48" t="str">
        <f t="shared" si="36"/>
        <v>WTUR.CtlSt</v>
      </c>
      <c r="B2323" s="25" t="e">
        <f>VLOOKUP(A2323,'Standard Tags IEC 61400-25-2 '!$A:$F,1,FALSE)</f>
        <v>#N/A</v>
      </c>
      <c r="C2323" s="28" t="s">
        <v>11722</v>
      </c>
      <c r="D2323" s="28" t="s">
        <v>380</v>
      </c>
      <c r="E2323" s="28" t="s">
        <v>11810</v>
      </c>
      <c r="F2323" s="28" t="s">
        <v>11811</v>
      </c>
      <c r="G2323" s="28" t="s">
        <v>11812</v>
      </c>
      <c r="H2323" s="28" t="s">
        <v>11813</v>
      </c>
      <c r="I2323" s="28" t="s">
        <v>11814</v>
      </c>
      <c r="J2323" s="29" t="s">
        <v>23</v>
      </c>
      <c r="K2323" s="28" t="s">
        <v>23</v>
      </c>
      <c r="L2323" s="25" t="s">
        <v>24</v>
      </c>
      <c r="M2323" s="28" t="s">
        <v>25</v>
      </c>
      <c r="N2323" s="25" t="s">
        <v>24</v>
      </c>
    </row>
    <row r="2324" spans="1:17">
      <c r="A2324" s="48" t="str">
        <f t="shared" si="36"/>
        <v>WTUR.CtlVer</v>
      </c>
      <c r="B2324" s="25" t="e">
        <f>VLOOKUP(A2324,'Standard Tags IEC 61400-25-2 '!$A:$F,1,FALSE)</f>
        <v>#N/A</v>
      </c>
      <c r="C2324" s="28" t="s">
        <v>11722</v>
      </c>
      <c r="D2324" s="28" t="s">
        <v>11815</v>
      </c>
      <c r="E2324" s="28" t="s">
        <v>11816</v>
      </c>
      <c r="F2324" s="28" t="s">
        <v>11817</v>
      </c>
      <c r="G2324" s="28" t="s">
        <v>11818</v>
      </c>
      <c r="H2324" s="28" t="s">
        <v>11819</v>
      </c>
      <c r="I2324" s="28" t="s">
        <v>11816</v>
      </c>
      <c r="J2324" s="29" t="s">
        <v>392</v>
      </c>
      <c r="K2324" s="29" t="s">
        <v>392</v>
      </c>
      <c r="L2324" s="25" t="s">
        <v>24</v>
      </c>
      <c r="M2324" s="28" t="s">
        <v>392</v>
      </c>
      <c r="N2324" s="25" t="s">
        <v>24</v>
      </c>
    </row>
    <row r="2325" spans="1:17">
      <c r="A2325" s="48" t="str">
        <f t="shared" si="36"/>
        <v>WTUR.DateTime</v>
      </c>
      <c r="B2325" s="25" t="e">
        <f>VLOOKUP(A2325,'Standard Tags IEC 61400-25-2 '!$A:$F,1,FALSE)</f>
        <v>#N/A</v>
      </c>
      <c r="C2325" s="28" t="s">
        <v>11722</v>
      </c>
      <c r="D2325" s="28" t="s">
        <v>11820</v>
      </c>
      <c r="E2325" s="28" t="s">
        <v>11821</v>
      </c>
      <c r="F2325" s="28" t="s">
        <v>11822</v>
      </c>
      <c r="G2325" s="28" t="s">
        <v>11823</v>
      </c>
      <c r="H2325" s="28" t="s">
        <v>11824</v>
      </c>
      <c r="I2325" s="25" t="s">
        <v>11825</v>
      </c>
      <c r="J2325" s="50" t="s">
        <v>11820</v>
      </c>
      <c r="K2325" s="25" t="s">
        <v>11820</v>
      </c>
      <c r="L2325" s="25" t="s">
        <v>24</v>
      </c>
      <c r="M2325" s="25" t="s">
        <v>11820</v>
      </c>
      <c r="N2325" s="25" t="s">
        <v>24</v>
      </c>
      <c r="O2325" s="25"/>
      <c r="P2325" s="25"/>
    </row>
    <row r="2326" spans="1:17">
      <c r="A2326" s="48" t="str">
        <f t="shared" si="36"/>
        <v>WTUR.DateTimeDay</v>
      </c>
      <c r="B2326" s="25" t="e">
        <f>VLOOKUP(A2326,'Standard Tags IEC 61400-25-2 '!$A:$F,1,FALSE)</f>
        <v>#N/A</v>
      </c>
      <c r="C2326" s="28" t="s">
        <v>11722</v>
      </c>
      <c r="D2326" s="28" t="s">
        <v>11826</v>
      </c>
      <c r="E2326" s="28" t="s">
        <v>11827</v>
      </c>
      <c r="F2326" s="28" t="s">
        <v>11828</v>
      </c>
      <c r="G2326" s="28" t="s">
        <v>11829</v>
      </c>
      <c r="H2326" s="28" t="s">
        <v>11830</v>
      </c>
      <c r="I2326" s="28" t="s">
        <v>11831</v>
      </c>
      <c r="J2326" s="58" t="s">
        <v>23</v>
      </c>
      <c r="K2326" s="25" t="s">
        <v>23</v>
      </c>
      <c r="L2326" s="25" t="s">
        <v>24</v>
      </c>
      <c r="M2326" s="25" t="s">
        <v>33</v>
      </c>
      <c r="N2326" s="25" t="s">
        <v>24</v>
      </c>
    </row>
    <row r="2327" spans="1:17">
      <c r="A2327" s="48" t="str">
        <f t="shared" si="36"/>
        <v>WTUR.DateTimeHour</v>
      </c>
      <c r="B2327" s="25" t="e">
        <f>VLOOKUP(A2327,'Standard Tags IEC 61400-25-2 '!$A:$F,1,FALSE)</f>
        <v>#N/A</v>
      </c>
      <c r="C2327" s="28" t="s">
        <v>11722</v>
      </c>
      <c r="D2327" s="28" t="s">
        <v>11832</v>
      </c>
      <c r="E2327" s="28" t="s">
        <v>11833</v>
      </c>
      <c r="F2327" s="28" t="s">
        <v>11834</v>
      </c>
      <c r="G2327" s="28" t="s">
        <v>11835</v>
      </c>
      <c r="H2327" s="28" t="s">
        <v>11836</v>
      </c>
      <c r="I2327" s="28" t="s">
        <v>11837</v>
      </c>
      <c r="J2327" s="58" t="s">
        <v>23</v>
      </c>
      <c r="K2327" s="25" t="s">
        <v>23</v>
      </c>
      <c r="L2327" s="25" t="s">
        <v>24</v>
      </c>
      <c r="M2327" s="25" t="s">
        <v>33</v>
      </c>
      <c r="N2327" s="25" t="s">
        <v>24</v>
      </c>
    </row>
    <row r="2328" spans="1:17">
      <c r="A2328" s="48" t="str">
        <f t="shared" si="36"/>
        <v>WTUR.DateTimeMin</v>
      </c>
      <c r="B2328" s="25" t="e">
        <f>VLOOKUP(A2328,'Standard Tags IEC 61400-25-2 '!$A:$F,1,FALSE)</f>
        <v>#N/A</v>
      </c>
      <c r="C2328" s="28" t="s">
        <v>11722</v>
      </c>
      <c r="D2328" s="28" t="s">
        <v>11838</v>
      </c>
      <c r="E2328" s="28" t="s">
        <v>11839</v>
      </c>
      <c r="F2328" s="28" t="s">
        <v>11839</v>
      </c>
      <c r="G2328" s="28" t="s">
        <v>11840</v>
      </c>
      <c r="H2328" s="28" t="s">
        <v>11841</v>
      </c>
      <c r="I2328" s="28" t="s">
        <v>11842</v>
      </c>
      <c r="J2328" s="58" t="s">
        <v>23</v>
      </c>
      <c r="K2328" s="25" t="s">
        <v>23</v>
      </c>
      <c r="L2328" s="25" t="s">
        <v>24</v>
      </c>
      <c r="M2328" s="25" t="s">
        <v>33</v>
      </c>
      <c r="N2328" s="25" t="s">
        <v>24</v>
      </c>
    </row>
    <row r="2329" spans="1:17">
      <c r="A2329" s="48" t="str">
        <f t="shared" si="36"/>
        <v>WTUR.DateTimeMonth</v>
      </c>
      <c r="B2329" s="25" t="e">
        <f>VLOOKUP(A2329,'Standard Tags IEC 61400-25-2 '!$A:$F,1,FALSE)</f>
        <v>#N/A</v>
      </c>
      <c r="C2329" s="28" t="s">
        <v>11722</v>
      </c>
      <c r="D2329" s="28" t="s">
        <v>11843</v>
      </c>
      <c r="E2329" s="28" t="s">
        <v>11844</v>
      </c>
      <c r="F2329" s="28" t="s">
        <v>11845</v>
      </c>
      <c r="G2329" s="28" t="s">
        <v>11846</v>
      </c>
      <c r="H2329" s="28" t="s">
        <v>11847</v>
      </c>
      <c r="I2329" s="28" t="s">
        <v>11848</v>
      </c>
      <c r="J2329" s="58" t="s">
        <v>23</v>
      </c>
      <c r="K2329" s="25" t="s">
        <v>23</v>
      </c>
      <c r="L2329" s="25" t="s">
        <v>24</v>
      </c>
      <c r="M2329" s="25" t="s">
        <v>33</v>
      </c>
      <c r="N2329" s="25" t="s">
        <v>24</v>
      </c>
    </row>
    <row r="2330" spans="1:17">
      <c r="A2330" s="48" t="str">
        <f t="shared" si="36"/>
        <v>WTUR.DateTimeSec</v>
      </c>
      <c r="B2330" s="25" t="e">
        <f>VLOOKUP(A2330,'Standard Tags IEC 61400-25-2 '!$A:$F,1,FALSE)</f>
        <v>#N/A</v>
      </c>
      <c r="C2330" s="28" t="s">
        <v>11722</v>
      </c>
      <c r="D2330" s="28" t="s">
        <v>11849</v>
      </c>
      <c r="E2330" s="28" t="s">
        <v>11850</v>
      </c>
      <c r="F2330" s="28" t="s">
        <v>11851</v>
      </c>
      <c r="G2330" s="28" t="s">
        <v>11852</v>
      </c>
      <c r="H2330" s="28" t="s">
        <v>11853</v>
      </c>
      <c r="I2330" s="28" t="s">
        <v>11854</v>
      </c>
      <c r="J2330" s="50" t="s">
        <v>331</v>
      </c>
      <c r="K2330" s="53" t="s">
        <v>332</v>
      </c>
      <c r="L2330" s="25" t="s">
        <v>24</v>
      </c>
      <c r="M2330" s="25" t="s">
        <v>33</v>
      </c>
      <c r="N2330" s="25" t="s">
        <v>24</v>
      </c>
    </row>
    <row r="2331" spans="1:17">
      <c r="A2331" s="48" t="str">
        <f t="shared" si="36"/>
        <v>WTUR.DateTimeYear</v>
      </c>
      <c r="B2331" s="25" t="e">
        <f>VLOOKUP(A2331,'Standard Tags IEC 61400-25-2 '!$A:$F,1,FALSE)</f>
        <v>#N/A</v>
      </c>
      <c r="C2331" s="28" t="s">
        <v>11722</v>
      </c>
      <c r="D2331" s="28" t="s">
        <v>11855</v>
      </c>
      <c r="E2331" s="28" t="s">
        <v>11856</v>
      </c>
      <c r="F2331" s="28" t="s">
        <v>11857</v>
      </c>
      <c r="G2331" s="28" t="s">
        <v>11858</v>
      </c>
      <c r="H2331" s="28" t="s">
        <v>11859</v>
      </c>
      <c r="I2331" s="28" t="s">
        <v>11860</v>
      </c>
      <c r="J2331" s="58" t="s">
        <v>23</v>
      </c>
      <c r="K2331" s="25" t="s">
        <v>23</v>
      </c>
      <c r="L2331" s="25" t="s">
        <v>24</v>
      </c>
      <c r="M2331" s="25" t="s">
        <v>33</v>
      </c>
      <c r="N2331" s="25" t="s">
        <v>24</v>
      </c>
    </row>
    <row r="2332" spans="1:17">
      <c r="A2332" s="48" t="str">
        <f t="shared" si="36"/>
        <v>WTUR.DmdIntWSpt</v>
      </c>
      <c r="B2332" s="25" t="e">
        <f>VLOOKUP(A2332,'Standard Tags IEC 61400-25-2 '!$A:$F,1,FALSE)</f>
        <v>#N/A</v>
      </c>
      <c r="C2332" s="28" t="s">
        <v>11722</v>
      </c>
      <c r="D2332" s="28" t="s">
        <v>11861</v>
      </c>
      <c r="E2332" s="28" t="s">
        <v>11862</v>
      </c>
      <c r="F2332" s="28" t="s">
        <v>11863</v>
      </c>
      <c r="G2332" s="28" t="s">
        <v>11864</v>
      </c>
      <c r="H2332" s="28" t="s">
        <v>11865</v>
      </c>
      <c r="I2332" s="28" t="s">
        <v>11866</v>
      </c>
      <c r="J2332" s="29" t="s">
        <v>32</v>
      </c>
      <c r="K2332" s="28" t="s">
        <v>32</v>
      </c>
      <c r="L2332" s="28" t="s">
        <v>420</v>
      </c>
      <c r="M2332" s="28" t="s">
        <v>33</v>
      </c>
      <c r="N2332" s="27" t="s">
        <v>24</v>
      </c>
    </row>
    <row r="2333" spans="1:17">
      <c r="A2333" s="48" t="str">
        <f t="shared" si="36"/>
        <v>WTUR.DmdPFSpt</v>
      </c>
      <c r="B2333" s="25" t="str">
        <f>VLOOKUP(A2333,'Standard Tags IEC 61400-25-2 '!$A:$F,1,FALSE)</f>
        <v>WTUR.DmdPFSpt</v>
      </c>
      <c r="C2333" s="28" t="s">
        <v>11722</v>
      </c>
      <c r="D2333" s="28" t="s">
        <v>11867</v>
      </c>
      <c r="E2333" s="28" t="s">
        <v>11868</v>
      </c>
      <c r="F2333" s="28" t="s">
        <v>11869</v>
      </c>
      <c r="G2333" s="28" t="s">
        <v>11870</v>
      </c>
      <c r="H2333" s="28" t="s">
        <v>11871</v>
      </c>
      <c r="I2333" s="1" t="s">
        <v>11872</v>
      </c>
      <c r="J2333" s="56" t="s">
        <v>1798</v>
      </c>
      <c r="K2333" s="28" t="s">
        <v>11873</v>
      </c>
      <c r="L2333" s="28" t="s">
        <v>420</v>
      </c>
      <c r="M2333" s="28" t="s">
        <v>33</v>
      </c>
      <c r="N2333" s="27" t="s">
        <v>24</v>
      </c>
    </row>
    <row r="2334" spans="1:17">
      <c r="A2334" s="48" t="str">
        <f t="shared" si="36"/>
        <v>WTUR.DmdPFSpt_10m_Avg</v>
      </c>
      <c r="B2334" s="25" t="e">
        <f>VLOOKUP(A2334,'Standard Tags IEC 61400-25-2 '!$A:$F,1,FALSE)</f>
        <v>#N/A</v>
      </c>
      <c r="C2334" s="28" t="s">
        <v>11722</v>
      </c>
      <c r="D2334" s="28" t="s">
        <v>11874</v>
      </c>
      <c r="E2334" s="28" t="s">
        <v>11875</v>
      </c>
      <c r="F2334" s="28" t="s">
        <v>11876</v>
      </c>
      <c r="G2334" s="28" t="s">
        <v>11877</v>
      </c>
      <c r="H2334" s="28" t="s">
        <v>11878</v>
      </c>
      <c r="I2334" s="1" t="s">
        <v>11872</v>
      </c>
      <c r="J2334" s="56" t="s">
        <v>1798</v>
      </c>
      <c r="K2334" s="28" t="s">
        <v>11873</v>
      </c>
      <c r="L2334" s="25" t="s">
        <v>46</v>
      </c>
      <c r="M2334" s="28" t="s">
        <v>33</v>
      </c>
      <c r="N2334" s="25" t="s">
        <v>47</v>
      </c>
    </row>
    <row r="2335" spans="1:17">
      <c r="A2335" s="48" t="str">
        <f t="shared" si="36"/>
        <v>WTUR.DmdPFSt</v>
      </c>
      <c r="B2335" s="25" t="e">
        <f>VLOOKUP(A2335,'Standard Tags IEC 61400-25-2 '!$A:$F,1,FALSE)</f>
        <v>#N/A</v>
      </c>
      <c r="C2335" s="28" t="s">
        <v>11722</v>
      </c>
      <c r="D2335" s="28" t="s">
        <v>11879</v>
      </c>
      <c r="E2335" s="28" t="s">
        <v>11880</v>
      </c>
      <c r="F2335" s="28" t="s">
        <v>11881</v>
      </c>
      <c r="G2335" s="28" t="s">
        <v>11882</v>
      </c>
      <c r="H2335" s="28" t="s">
        <v>11883</v>
      </c>
      <c r="I2335" s="28" t="s">
        <v>11880</v>
      </c>
      <c r="J2335" s="50" t="s">
        <v>23</v>
      </c>
      <c r="K2335" s="25" t="s">
        <v>23</v>
      </c>
      <c r="L2335" s="25" t="s">
        <v>24</v>
      </c>
      <c r="M2335" s="25" t="s">
        <v>25</v>
      </c>
      <c r="N2335" s="25" t="s">
        <v>24</v>
      </c>
      <c r="Q2335" s="28" t="s">
        <v>1631</v>
      </c>
    </row>
    <row r="2336" spans="1:17">
      <c r="A2336" s="48" t="str">
        <f t="shared" si="36"/>
        <v>WTUR.DmdQPSpt</v>
      </c>
      <c r="B2336" s="25" t="e">
        <f>VLOOKUP(A2336,'Standard Tags IEC 61400-25-2 '!$A:$F,1,FALSE)</f>
        <v>#N/A</v>
      </c>
      <c r="C2336" s="28" t="s">
        <v>11722</v>
      </c>
      <c r="D2336" s="28" t="s">
        <v>11884</v>
      </c>
      <c r="E2336" s="28" t="s">
        <v>11885</v>
      </c>
      <c r="F2336" s="28"/>
      <c r="G2336" s="28"/>
      <c r="H2336" s="28"/>
      <c r="I2336" s="1" t="s">
        <v>11885</v>
      </c>
      <c r="J2336" s="56" t="s">
        <v>23</v>
      </c>
      <c r="K2336" s="28" t="s">
        <v>23</v>
      </c>
      <c r="L2336" s="28" t="s">
        <v>420</v>
      </c>
      <c r="M2336" s="28" t="s">
        <v>33</v>
      </c>
      <c r="N2336" s="27" t="s">
        <v>24</v>
      </c>
    </row>
    <row r="2337" spans="1:16">
      <c r="A2337" s="48" t="str">
        <f t="shared" si="36"/>
        <v>WTUR.DmdSpdSpt</v>
      </c>
      <c r="B2337" s="25" t="e">
        <f>VLOOKUP(A2337,'Standard Tags IEC 61400-25-2 '!$A:$F,1,FALSE)</f>
        <v>#N/A</v>
      </c>
      <c r="C2337" s="28" t="s">
        <v>11722</v>
      </c>
      <c r="D2337" s="28" t="s">
        <v>11886</v>
      </c>
      <c r="E2337" s="28" t="s">
        <v>11887</v>
      </c>
      <c r="F2337" s="28" t="s">
        <v>11888</v>
      </c>
      <c r="G2337" s="28" t="s">
        <v>11889</v>
      </c>
      <c r="H2337" s="28" t="s">
        <v>11890</v>
      </c>
      <c r="I2337" s="28" t="s">
        <v>11891</v>
      </c>
      <c r="J2337" s="29" t="s">
        <v>3999</v>
      </c>
      <c r="K2337" s="28" t="s">
        <v>4000</v>
      </c>
      <c r="L2337" s="28" t="s">
        <v>420</v>
      </c>
      <c r="M2337" s="28" t="s">
        <v>33</v>
      </c>
      <c r="N2337" s="27" t="s">
        <v>24</v>
      </c>
    </row>
    <row r="2338" spans="1:16">
      <c r="A2338" s="48" t="str">
        <f t="shared" si="36"/>
        <v>WTUR.DmdSpdSpt_10m_Avg</v>
      </c>
      <c r="B2338" s="25" t="e">
        <f>VLOOKUP(A2338,'Standard Tags IEC 61400-25-2 '!$A:$F,1,FALSE)</f>
        <v>#N/A</v>
      </c>
      <c r="C2338" s="28" t="s">
        <v>11722</v>
      </c>
      <c r="D2338" s="28" t="s">
        <v>11892</v>
      </c>
      <c r="E2338" s="28" t="s">
        <v>11893</v>
      </c>
      <c r="F2338" s="28" t="s">
        <v>11894</v>
      </c>
      <c r="G2338" s="28" t="s">
        <v>11895</v>
      </c>
      <c r="H2338" s="28" t="s">
        <v>11896</v>
      </c>
      <c r="I2338" s="28" t="s">
        <v>11891</v>
      </c>
      <c r="J2338" s="29" t="s">
        <v>3999</v>
      </c>
      <c r="K2338" s="28" t="s">
        <v>4000</v>
      </c>
      <c r="L2338" s="53" t="s">
        <v>46</v>
      </c>
      <c r="M2338" s="53" t="s">
        <v>33</v>
      </c>
      <c r="N2338" s="53" t="s">
        <v>47</v>
      </c>
    </row>
    <row r="2339" spans="1:16">
      <c r="A2339" s="48" t="str">
        <f t="shared" si="36"/>
        <v>WTUR.DmdSpdSpt_10m_Max</v>
      </c>
      <c r="B2339" s="25" t="e">
        <f>VLOOKUP(A2339,'Standard Tags IEC 61400-25-2 '!$A:$F,1,FALSE)</f>
        <v>#N/A</v>
      </c>
      <c r="C2339" s="28" t="s">
        <v>11722</v>
      </c>
      <c r="D2339" s="28" t="s">
        <v>11897</v>
      </c>
      <c r="E2339" s="28" t="s">
        <v>11898</v>
      </c>
      <c r="F2339" s="28" t="s">
        <v>11899</v>
      </c>
      <c r="G2339" s="28" t="s">
        <v>11900</v>
      </c>
      <c r="H2339" s="28" t="s">
        <v>11901</v>
      </c>
      <c r="I2339" s="28" t="s">
        <v>11891</v>
      </c>
      <c r="J2339" s="29" t="s">
        <v>3999</v>
      </c>
      <c r="K2339" s="28" t="s">
        <v>4000</v>
      </c>
      <c r="L2339" s="53" t="s">
        <v>53</v>
      </c>
      <c r="M2339" s="53" t="s">
        <v>33</v>
      </c>
      <c r="N2339" s="53" t="s">
        <v>47</v>
      </c>
    </row>
    <row r="2340" spans="1:16">
      <c r="A2340" s="48" t="str">
        <f t="shared" si="36"/>
        <v>WTUR.DmdSpdSpt_10m_Min</v>
      </c>
      <c r="B2340" s="25" t="e">
        <f>VLOOKUP(A2340,'Standard Tags IEC 61400-25-2 '!$A:$F,1,FALSE)</f>
        <v>#N/A</v>
      </c>
      <c r="C2340" s="28" t="s">
        <v>11722</v>
      </c>
      <c r="D2340" s="28" t="s">
        <v>11902</v>
      </c>
      <c r="E2340" s="28" t="s">
        <v>11903</v>
      </c>
      <c r="F2340" s="28" t="s">
        <v>11904</v>
      </c>
      <c r="G2340" s="28" t="s">
        <v>11905</v>
      </c>
      <c r="H2340" s="28" t="s">
        <v>11906</v>
      </c>
      <c r="I2340" s="28" t="s">
        <v>11891</v>
      </c>
      <c r="J2340" s="29" t="s">
        <v>3999</v>
      </c>
      <c r="K2340" s="28" t="s">
        <v>4000</v>
      </c>
      <c r="L2340" s="53" t="s">
        <v>59</v>
      </c>
      <c r="M2340" s="53" t="s">
        <v>33</v>
      </c>
      <c r="N2340" s="53" t="s">
        <v>47</v>
      </c>
    </row>
    <row r="2341" spans="1:16">
      <c r="A2341" s="48" t="str">
        <f t="shared" si="36"/>
        <v>WTUR.DmdSpdSpt_10m_Std</v>
      </c>
      <c r="B2341" s="25" t="e">
        <f>VLOOKUP(A2341,'Standard Tags IEC 61400-25-2 '!$A:$F,1,FALSE)</f>
        <v>#N/A</v>
      </c>
      <c r="C2341" s="28" t="s">
        <v>11722</v>
      </c>
      <c r="D2341" s="28" t="s">
        <v>11907</v>
      </c>
      <c r="E2341" s="28" t="s">
        <v>11908</v>
      </c>
      <c r="F2341" s="28" t="s">
        <v>11909</v>
      </c>
      <c r="G2341" s="28" t="s">
        <v>11910</v>
      </c>
      <c r="H2341" s="28" t="s">
        <v>11911</v>
      </c>
      <c r="I2341" s="28" t="s">
        <v>11891</v>
      </c>
      <c r="J2341" s="29" t="s">
        <v>3999</v>
      </c>
      <c r="K2341" s="28" t="s">
        <v>4000</v>
      </c>
      <c r="L2341" s="53" t="s">
        <v>65</v>
      </c>
      <c r="M2341" s="53" t="s">
        <v>33</v>
      </c>
      <c r="N2341" s="53" t="s">
        <v>47</v>
      </c>
    </row>
    <row r="2342" spans="1:16">
      <c r="A2342" s="48" t="str">
        <f t="shared" si="36"/>
        <v>WTUR.DmdVArh</v>
      </c>
      <c r="B2342" s="25" t="str">
        <f>VLOOKUP(A2342,'Standard Tags IEC 61400-25-2 '!$A:$F,1,FALSE)</f>
        <v>WTUR.DmdVArh</v>
      </c>
      <c r="C2342" s="28" t="s">
        <v>11722</v>
      </c>
      <c r="D2342" s="28" t="s">
        <v>4937</v>
      </c>
      <c r="E2342" s="28" t="s">
        <v>11912</v>
      </c>
      <c r="F2342" s="28" t="s">
        <v>11913</v>
      </c>
      <c r="G2342" s="28" t="s">
        <v>11914</v>
      </c>
      <c r="H2342" s="28" t="s">
        <v>11915</v>
      </c>
      <c r="I2342" s="53" t="s">
        <v>11916</v>
      </c>
      <c r="J2342" s="50" t="s">
        <v>4943</v>
      </c>
      <c r="K2342" s="25" t="s">
        <v>4943</v>
      </c>
      <c r="L2342" s="53" t="s">
        <v>398</v>
      </c>
      <c r="M2342" s="53" t="s">
        <v>33</v>
      </c>
      <c r="N2342" s="53" t="s">
        <v>24</v>
      </c>
      <c r="O2342" s="53"/>
      <c r="P2342" s="53"/>
    </row>
    <row r="2343" spans="1:16">
      <c r="A2343" s="48" t="str">
        <f t="shared" si="36"/>
        <v>WTUR.DmdVArh_10m_End</v>
      </c>
      <c r="B2343" s="25" t="e">
        <f>VLOOKUP(A2343,'Standard Tags IEC 61400-25-2 '!$A:$F,1,FALSE)</f>
        <v>#N/A</v>
      </c>
      <c r="C2343" s="28" t="s">
        <v>11722</v>
      </c>
      <c r="D2343" s="28" t="s">
        <v>4944</v>
      </c>
      <c r="E2343" s="28" t="s">
        <v>11917</v>
      </c>
      <c r="F2343" s="28" t="s">
        <v>11918</v>
      </c>
      <c r="G2343" s="28" t="s">
        <v>11919</v>
      </c>
      <c r="H2343" s="28" t="s">
        <v>11920</v>
      </c>
      <c r="I2343" s="53" t="s">
        <v>11916</v>
      </c>
      <c r="J2343" s="50" t="s">
        <v>4943</v>
      </c>
      <c r="K2343" s="25" t="s">
        <v>4943</v>
      </c>
      <c r="L2343" s="25" t="s">
        <v>325</v>
      </c>
      <c r="M2343" s="53" t="s">
        <v>33</v>
      </c>
      <c r="N2343" s="53" t="s">
        <v>47</v>
      </c>
      <c r="O2343" s="53" t="s">
        <v>5589</v>
      </c>
      <c r="P2343" s="53"/>
    </row>
    <row r="2344" spans="1:16">
      <c r="A2344" s="48" t="str">
        <f t="shared" si="36"/>
        <v>WTUR.DmdVArh_10m_Sum</v>
      </c>
      <c r="B2344" s="25" t="e">
        <f>VLOOKUP(A2344,'Standard Tags IEC 61400-25-2 '!$A:$F,1,FALSE)</f>
        <v>#N/A</v>
      </c>
      <c r="C2344" s="28" t="s">
        <v>11722</v>
      </c>
      <c r="D2344" s="28" t="s">
        <v>4949</v>
      </c>
      <c r="E2344" s="28" t="s">
        <v>11921</v>
      </c>
      <c r="F2344" s="28" t="s">
        <v>11922</v>
      </c>
      <c r="G2344" s="28" t="s">
        <v>11923</v>
      </c>
      <c r="H2344" s="28" t="s">
        <v>11924</v>
      </c>
      <c r="I2344" s="53" t="s">
        <v>11916</v>
      </c>
      <c r="J2344" s="50" t="s">
        <v>4943</v>
      </c>
      <c r="K2344" s="25" t="s">
        <v>4943</v>
      </c>
      <c r="L2344" s="53" t="s">
        <v>289</v>
      </c>
      <c r="M2344" s="53" t="s">
        <v>33</v>
      </c>
      <c r="N2344" s="53" t="s">
        <v>47</v>
      </c>
      <c r="O2344" s="53" t="s">
        <v>5589</v>
      </c>
      <c r="P2344" s="53"/>
    </row>
    <row r="2345" spans="1:16">
      <c r="A2345" s="48" t="str">
        <f t="shared" si="36"/>
        <v>WTUR.DmdVArh_Dly_End</v>
      </c>
      <c r="B2345" s="25" t="e">
        <f>VLOOKUP(A2345,'Standard Tags IEC 61400-25-2 '!$A:$F,1,FALSE)</f>
        <v>#N/A</v>
      </c>
      <c r="C2345" s="28" t="s">
        <v>11722</v>
      </c>
      <c r="D2345" s="28" t="s">
        <v>11925</v>
      </c>
      <c r="E2345" s="28" t="s">
        <v>11917</v>
      </c>
      <c r="F2345" s="28" t="s">
        <v>11918</v>
      </c>
      <c r="G2345" s="28" t="s">
        <v>11919</v>
      </c>
      <c r="H2345" s="28" t="s">
        <v>11920</v>
      </c>
      <c r="I2345" s="53" t="s">
        <v>11916</v>
      </c>
      <c r="J2345" s="50" t="s">
        <v>4943</v>
      </c>
      <c r="K2345" s="25" t="s">
        <v>4943</v>
      </c>
      <c r="L2345" s="25" t="s">
        <v>325</v>
      </c>
      <c r="M2345" s="25" t="s">
        <v>33</v>
      </c>
      <c r="N2345" s="25" t="s">
        <v>1143</v>
      </c>
      <c r="O2345" s="25"/>
      <c r="P2345" s="25"/>
    </row>
    <row r="2346" spans="1:16">
      <c r="A2346" s="48" t="str">
        <f t="shared" si="36"/>
        <v>WTUR.DmdVArh_Dly_Sum</v>
      </c>
      <c r="B2346" s="25" t="e">
        <f>VLOOKUP(A2346,'Standard Tags IEC 61400-25-2 '!$A:$F,1,FALSE)</f>
        <v>#N/A</v>
      </c>
      <c r="C2346" s="28" t="s">
        <v>11722</v>
      </c>
      <c r="D2346" s="28" t="s">
        <v>11926</v>
      </c>
      <c r="E2346" s="28" t="s">
        <v>11921</v>
      </c>
      <c r="F2346" s="28" t="s">
        <v>11922</v>
      </c>
      <c r="G2346" s="28" t="s">
        <v>11923</v>
      </c>
      <c r="H2346" s="28" t="s">
        <v>11924</v>
      </c>
      <c r="I2346" s="53" t="s">
        <v>11916</v>
      </c>
      <c r="J2346" s="50" t="s">
        <v>4943</v>
      </c>
      <c r="K2346" s="25" t="s">
        <v>4943</v>
      </c>
      <c r="L2346" s="25" t="s">
        <v>289</v>
      </c>
      <c r="M2346" s="25" t="s">
        <v>33</v>
      </c>
      <c r="N2346" s="25" t="s">
        <v>1143</v>
      </c>
      <c r="O2346" s="25"/>
      <c r="P2346" s="25"/>
    </row>
    <row r="2347" spans="1:16">
      <c r="A2347" s="48" t="str">
        <f t="shared" si="36"/>
        <v>WTUR.DmdVArh_Mly_Sum</v>
      </c>
      <c r="B2347" s="25" t="e">
        <f>VLOOKUP(A2347,'Standard Tags IEC 61400-25-2 '!$A:$F,1,FALSE)</f>
        <v>#N/A</v>
      </c>
      <c r="C2347" s="28" t="s">
        <v>11722</v>
      </c>
      <c r="D2347" s="28" t="s">
        <v>4954</v>
      </c>
      <c r="E2347" s="28" t="s">
        <v>11921</v>
      </c>
      <c r="F2347" s="28" t="s">
        <v>11922</v>
      </c>
      <c r="G2347" s="28" t="s">
        <v>11923</v>
      </c>
      <c r="H2347" s="28" t="s">
        <v>11924</v>
      </c>
      <c r="I2347" s="53" t="s">
        <v>11916</v>
      </c>
      <c r="J2347" s="50" t="s">
        <v>4943</v>
      </c>
      <c r="K2347" s="25" t="s">
        <v>4943</v>
      </c>
      <c r="L2347" s="25" t="s">
        <v>289</v>
      </c>
      <c r="M2347" s="25" t="s">
        <v>33</v>
      </c>
      <c r="N2347" s="25" t="s">
        <v>1124</v>
      </c>
      <c r="O2347" s="25"/>
      <c r="P2347" s="25"/>
    </row>
    <row r="2348" spans="1:16">
      <c r="A2348" s="48" t="str">
        <f t="shared" si="36"/>
        <v>WTUR.DmdVArh_Yly_Sum</v>
      </c>
      <c r="B2348" s="25" t="e">
        <f>VLOOKUP(A2348,'Standard Tags IEC 61400-25-2 '!$A:$F,1,FALSE)</f>
        <v>#N/A</v>
      </c>
      <c r="C2348" s="28" t="s">
        <v>11722</v>
      </c>
      <c r="D2348" s="28" t="s">
        <v>11927</v>
      </c>
      <c r="E2348" s="28" t="s">
        <v>11921</v>
      </c>
      <c r="F2348" s="28" t="s">
        <v>11922</v>
      </c>
      <c r="G2348" s="28" t="s">
        <v>11923</v>
      </c>
      <c r="H2348" s="28" t="s">
        <v>11924</v>
      </c>
      <c r="I2348" s="53" t="s">
        <v>11916</v>
      </c>
      <c r="J2348" s="50" t="s">
        <v>4943</v>
      </c>
      <c r="K2348" s="25" t="s">
        <v>4943</v>
      </c>
      <c r="L2348" s="25" t="s">
        <v>289</v>
      </c>
      <c r="M2348" s="25" t="s">
        <v>33</v>
      </c>
      <c r="N2348" s="25" t="s">
        <v>1151</v>
      </c>
      <c r="O2348" s="25"/>
      <c r="P2348" s="25"/>
    </row>
    <row r="2349" spans="1:16">
      <c r="A2349" s="48" t="str">
        <f t="shared" si="36"/>
        <v>WTUR.DmdVArSpt</v>
      </c>
      <c r="B2349" s="25" t="str">
        <f>VLOOKUP(A2349,'Standard Tags IEC 61400-25-2 '!$A:$F,1,FALSE)</f>
        <v>WTUR.DmdVArSpt</v>
      </c>
      <c r="C2349" s="28" t="s">
        <v>11722</v>
      </c>
      <c r="D2349" s="28" t="s">
        <v>11928</v>
      </c>
      <c r="E2349" s="28" t="s">
        <v>11929</v>
      </c>
      <c r="F2349" s="28" t="s">
        <v>11930</v>
      </c>
      <c r="G2349" s="28" t="s">
        <v>11931</v>
      </c>
      <c r="H2349" s="28" t="s">
        <v>11932</v>
      </c>
      <c r="I2349" s="28" t="s">
        <v>11933</v>
      </c>
      <c r="J2349" s="50" t="s">
        <v>967</v>
      </c>
      <c r="K2349" s="25" t="s">
        <v>967</v>
      </c>
      <c r="L2349" s="28" t="s">
        <v>420</v>
      </c>
      <c r="M2349" s="28" t="s">
        <v>33</v>
      </c>
      <c r="N2349" s="27" t="s">
        <v>24</v>
      </c>
    </row>
    <row r="2350" spans="1:16">
      <c r="A2350" s="48" t="str">
        <f t="shared" si="36"/>
        <v>WTUR.DmdVArSpt_10m_Avg</v>
      </c>
      <c r="B2350" s="25" t="e">
        <f>VLOOKUP(A2350,'Standard Tags IEC 61400-25-2 '!$A:$F,1,FALSE)</f>
        <v>#N/A</v>
      </c>
      <c r="C2350" s="28" t="s">
        <v>11722</v>
      </c>
      <c r="D2350" s="28" t="s">
        <v>11934</v>
      </c>
      <c r="E2350" s="28" t="s">
        <v>11935</v>
      </c>
      <c r="F2350" s="28" t="s">
        <v>11936</v>
      </c>
      <c r="G2350" s="28" t="s">
        <v>11937</v>
      </c>
      <c r="H2350" s="28" t="s">
        <v>11938</v>
      </c>
      <c r="I2350" s="28" t="s">
        <v>11933</v>
      </c>
      <c r="J2350" s="29" t="s">
        <v>967</v>
      </c>
      <c r="K2350" s="28" t="s">
        <v>967</v>
      </c>
      <c r="L2350" s="25" t="s">
        <v>46</v>
      </c>
      <c r="M2350" s="28" t="s">
        <v>33</v>
      </c>
      <c r="N2350" s="25" t="s">
        <v>47</v>
      </c>
    </row>
    <row r="2351" spans="1:16">
      <c r="A2351" s="48" t="str">
        <f t="shared" si="36"/>
        <v>WTUR.DmdVArSpt_10m_Max</v>
      </c>
      <c r="B2351" s="25" t="e">
        <f>VLOOKUP(A2351,'Standard Tags IEC 61400-25-2 '!$A:$F,1,FALSE)</f>
        <v>#N/A</v>
      </c>
      <c r="C2351" s="28" t="s">
        <v>11722</v>
      </c>
      <c r="D2351" s="28" t="s">
        <v>11939</v>
      </c>
      <c r="E2351" s="28" t="s">
        <v>11940</v>
      </c>
      <c r="F2351" s="28" t="s">
        <v>11941</v>
      </c>
      <c r="G2351" s="28" t="s">
        <v>11942</v>
      </c>
      <c r="H2351" s="28" t="s">
        <v>11943</v>
      </c>
      <c r="I2351" s="28" t="s">
        <v>11933</v>
      </c>
      <c r="J2351" s="50" t="s">
        <v>967</v>
      </c>
      <c r="K2351" s="25" t="s">
        <v>967</v>
      </c>
      <c r="L2351" s="28" t="s">
        <v>53</v>
      </c>
      <c r="M2351" s="28" t="s">
        <v>33</v>
      </c>
      <c r="N2351" s="27" t="s">
        <v>47</v>
      </c>
    </row>
    <row r="2352" spans="1:16">
      <c r="A2352" s="48" t="str">
        <f t="shared" si="36"/>
        <v>WTUR.DmdVArSpt_10m_Min</v>
      </c>
      <c r="B2352" s="25" t="e">
        <f>VLOOKUP(A2352,'Standard Tags IEC 61400-25-2 '!$A:$F,1,FALSE)</f>
        <v>#N/A</v>
      </c>
      <c r="C2352" s="28" t="s">
        <v>11722</v>
      </c>
      <c r="D2352" s="28" t="s">
        <v>11944</v>
      </c>
      <c r="E2352" s="28" t="s">
        <v>11945</v>
      </c>
      <c r="F2352" s="28" t="s">
        <v>11946</v>
      </c>
      <c r="G2352" s="28" t="s">
        <v>11947</v>
      </c>
      <c r="H2352" s="28" t="s">
        <v>11948</v>
      </c>
      <c r="I2352" s="28" t="s">
        <v>11933</v>
      </c>
      <c r="J2352" s="50" t="s">
        <v>967</v>
      </c>
      <c r="K2352" s="25" t="s">
        <v>967</v>
      </c>
      <c r="L2352" s="28" t="s">
        <v>59</v>
      </c>
      <c r="M2352" s="28" t="s">
        <v>33</v>
      </c>
      <c r="N2352" s="27" t="s">
        <v>47</v>
      </c>
    </row>
    <row r="2353" spans="1:17">
      <c r="A2353" s="48" t="str">
        <f t="shared" si="36"/>
        <v>WTUR.DmdVArSpt_10m_Std</v>
      </c>
      <c r="B2353" s="25" t="e">
        <f>VLOOKUP(A2353,'Standard Tags IEC 61400-25-2 '!$A:$F,1,FALSE)</f>
        <v>#N/A</v>
      </c>
      <c r="C2353" s="28" t="s">
        <v>11722</v>
      </c>
      <c r="D2353" s="28" t="s">
        <v>11949</v>
      </c>
      <c r="E2353" s="28" t="s">
        <v>11950</v>
      </c>
      <c r="F2353" s="28" t="s">
        <v>11951</v>
      </c>
      <c r="G2353" s="28" t="s">
        <v>11952</v>
      </c>
      <c r="H2353" s="28" t="s">
        <v>11953</v>
      </c>
      <c r="I2353" s="28" t="s">
        <v>11933</v>
      </c>
      <c r="J2353" s="50" t="s">
        <v>967</v>
      </c>
      <c r="K2353" s="25" t="s">
        <v>967</v>
      </c>
      <c r="L2353" s="28" t="s">
        <v>65</v>
      </c>
      <c r="M2353" s="28" t="s">
        <v>33</v>
      </c>
      <c r="N2353" s="27" t="s">
        <v>47</v>
      </c>
    </row>
    <row r="2354" spans="1:17">
      <c r="A2354" s="48" t="str">
        <f t="shared" si="36"/>
        <v>WTUR.DmdVArSptSrc_10m_Avg</v>
      </c>
      <c r="B2354" s="25" t="e">
        <f>VLOOKUP(A2354,'Standard Tags IEC 61400-25-2 '!$A:$F,1,FALSE)</f>
        <v>#N/A</v>
      </c>
      <c r="C2354" s="28" t="s">
        <v>11722</v>
      </c>
      <c r="D2354" s="28" t="s">
        <v>11954</v>
      </c>
      <c r="E2354" s="28" t="s">
        <v>11955</v>
      </c>
      <c r="F2354" s="28" t="s">
        <v>11956</v>
      </c>
      <c r="G2354" s="28" t="s">
        <v>11957</v>
      </c>
      <c r="H2354" s="28" t="s">
        <v>9159</v>
      </c>
      <c r="I2354" s="28" t="s">
        <v>9160</v>
      </c>
      <c r="J2354" s="29" t="s">
        <v>967</v>
      </c>
      <c r="K2354" s="28" t="s">
        <v>967</v>
      </c>
      <c r="L2354" s="25" t="s">
        <v>46</v>
      </c>
      <c r="M2354" s="28" t="s">
        <v>33</v>
      </c>
      <c r="N2354" s="25" t="s">
        <v>47</v>
      </c>
    </row>
    <row r="2355" spans="1:17">
      <c r="A2355" s="48" t="str">
        <f t="shared" si="36"/>
        <v>WTUR.DmdVArSrc</v>
      </c>
      <c r="B2355" s="25" t="e">
        <f>VLOOKUP(A2355,'Standard Tags IEC 61400-25-2 '!$A:$F,1,FALSE)</f>
        <v>#N/A</v>
      </c>
      <c r="C2355" s="28" t="s">
        <v>11722</v>
      </c>
      <c r="D2355" s="28" t="s">
        <v>11958</v>
      </c>
      <c r="E2355" s="28" t="s">
        <v>9160</v>
      </c>
      <c r="F2355" s="28" t="s">
        <v>11959</v>
      </c>
      <c r="G2355" s="28" t="s">
        <v>11960</v>
      </c>
      <c r="H2355" s="28" t="s">
        <v>11961</v>
      </c>
      <c r="I2355" s="54" t="s">
        <v>9160</v>
      </c>
      <c r="J2355" s="50" t="s">
        <v>23</v>
      </c>
      <c r="K2355" s="25" t="s">
        <v>23</v>
      </c>
      <c r="L2355" s="25" t="s">
        <v>24</v>
      </c>
      <c r="M2355" s="25" t="s">
        <v>25</v>
      </c>
      <c r="N2355" s="25" t="s">
        <v>24</v>
      </c>
      <c r="Q2355" s="28" t="s">
        <v>1631</v>
      </c>
    </row>
    <row r="2356" spans="1:17">
      <c r="A2356" s="48" t="str">
        <f t="shared" si="36"/>
        <v>WTUR.DmdVSpt</v>
      </c>
      <c r="B2356" s="25" t="str">
        <f>VLOOKUP(A2356,'Standard Tags IEC 61400-25-2 '!$A:$F,1,FALSE)</f>
        <v>WTUR.DmdVSpt</v>
      </c>
      <c r="C2356" s="28" t="s">
        <v>11722</v>
      </c>
      <c r="D2356" s="28" t="s">
        <v>11962</v>
      </c>
      <c r="E2356" s="28" t="s">
        <v>11963</v>
      </c>
      <c r="F2356" s="28" t="s">
        <v>11964</v>
      </c>
      <c r="G2356" s="28" t="s">
        <v>11965</v>
      </c>
      <c r="H2356" s="28" t="s">
        <v>11966</v>
      </c>
      <c r="I2356" s="28" t="s">
        <v>11967</v>
      </c>
      <c r="J2356" s="29" t="s">
        <v>1676</v>
      </c>
      <c r="K2356" s="28" t="s">
        <v>1676</v>
      </c>
      <c r="L2356" s="28" t="s">
        <v>420</v>
      </c>
      <c r="M2356" s="28" t="s">
        <v>33</v>
      </c>
      <c r="N2356" s="27" t="s">
        <v>24</v>
      </c>
    </row>
    <row r="2357" spans="1:17" ht="16.149999999999999" customHeight="1">
      <c r="A2357" s="48" t="str">
        <f t="shared" si="36"/>
        <v>WTUR.DmdWh</v>
      </c>
      <c r="B2357" s="25" t="str">
        <f>VLOOKUP(A2357,'Standard Tags IEC 61400-25-2 '!$A:$F,1,FALSE)</f>
        <v>WTUR.DmdWh</v>
      </c>
      <c r="C2357" s="28" t="s">
        <v>11722</v>
      </c>
      <c r="D2357" s="28" t="s">
        <v>4955</v>
      </c>
      <c r="E2357" s="28" t="s">
        <v>11968</v>
      </c>
      <c r="F2357" s="28" t="s">
        <v>11969</v>
      </c>
      <c r="G2357" s="28" t="s">
        <v>11970</v>
      </c>
      <c r="H2357" s="28" t="s">
        <v>11971</v>
      </c>
      <c r="I2357" s="53" t="s">
        <v>11972</v>
      </c>
      <c r="J2357" s="50" t="s">
        <v>4961</v>
      </c>
      <c r="K2357" s="25" t="s">
        <v>4961</v>
      </c>
      <c r="L2357" s="53" t="s">
        <v>398</v>
      </c>
      <c r="M2357" s="53" t="s">
        <v>33</v>
      </c>
      <c r="N2357" s="53" t="s">
        <v>24</v>
      </c>
      <c r="O2357" s="53"/>
      <c r="P2357" s="53"/>
    </row>
    <row r="2358" spans="1:17">
      <c r="A2358" s="48" t="str">
        <f t="shared" si="36"/>
        <v>WTUR.DmdWh_10m_End</v>
      </c>
      <c r="B2358" s="25" t="e">
        <f>VLOOKUP(A2358,'Standard Tags IEC 61400-25-2 '!$A:$F,1,FALSE)</f>
        <v>#N/A</v>
      </c>
      <c r="C2358" s="28" t="s">
        <v>11722</v>
      </c>
      <c r="D2358" s="28" t="s">
        <v>4962</v>
      </c>
      <c r="E2358" s="28" t="s">
        <v>11973</v>
      </c>
      <c r="F2358" s="28" t="s">
        <v>11974</v>
      </c>
      <c r="G2358" s="28" t="s">
        <v>11975</v>
      </c>
      <c r="H2358" s="28" t="s">
        <v>11976</v>
      </c>
      <c r="I2358" s="53" t="s">
        <v>11972</v>
      </c>
      <c r="J2358" s="50" t="s">
        <v>4961</v>
      </c>
      <c r="K2358" s="25" t="s">
        <v>4961</v>
      </c>
      <c r="L2358" s="25" t="s">
        <v>325</v>
      </c>
      <c r="M2358" s="53" t="s">
        <v>33</v>
      </c>
      <c r="N2358" s="53" t="s">
        <v>47</v>
      </c>
      <c r="O2358" s="53" t="s">
        <v>5589</v>
      </c>
      <c r="P2358" s="53"/>
    </row>
    <row r="2359" spans="1:17">
      <c r="A2359" s="48" t="str">
        <f t="shared" si="36"/>
        <v>WTUR.DmdWh_10m_Sum</v>
      </c>
      <c r="B2359" s="25" t="e">
        <f>VLOOKUP(A2359,'Standard Tags IEC 61400-25-2 '!$A:$F,1,FALSE)</f>
        <v>#N/A</v>
      </c>
      <c r="C2359" s="28" t="s">
        <v>11722</v>
      </c>
      <c r="D2359" s="28" t="s">
        <v>4967</v>
      </c>
      <c r="E2359" s="28" t="s">
        <v>11977</v>
      </c>
      <c r="F2359" s="28" t="s">
        <v>11978</v>
      </c>
      <c r="G2359" s="28" t="s">
        <v>11979</v>
      </c>
      <c r="H2359" s="28" t="s">
        <v>11980</v>
      </c>
      <c r="I2359" s="53" t="s">
        <v>11972</v>
      </c>
      <c r="J2359" s="50" t="s">
        <v>4961</v>
      </c>
      <c r="K2359" s="25" t="s">
        <v>4961</v>
      </c>
      <c r="L2359" s="53" t="s">
        <v>289</v>
      </c>
      <c r="M2359" s="53" t="s">
        <v>33</v>
      </c>
      <c r="N2359" s="53" t="s">
        <v>47</v>
      </c>
      <c r="O2359" s="53" t="s">
        <v>5589</v>
      </c>
      <c r="P2359" s="53"/>
    </row>
    <row r="2360" spans="1:17">
      <c r="A2360" s="48" t="str">
        <f t="shared" si="36"/>
        <v>WTUR.DmdWh_Dly_End</v>
      </c>
      <c r="B2360" s="25" t="e">
        <f>VLOOKUP(A2360,'Standard Tags IEC 61400-25-2 '!$A:$F,1,FALSE)</f>
        <v>#N/A</v>
      </c>
      <c r="C2360" s="28" t="s">
        <v>11722</v>
      </c>
      <c r="D2360" s="28" t="s">
        <v>11981</v>
      </c>
      <c r="E2360" s="28" t="s">
        <v>11973</v>
      </c>
      <c r="F2360" s="28" t="s">
        <v>11974</v>
      </c>
      <c r="G2360" s="28" t="s">
        <v>11975</v>
      </c>
      <c r="H2360" s="28" t="s">
        <v>11976</v>
      </c>
      <c r="I2360" s="53" t="s">
        <v>11972</v>
      </c>
      <c r="J2360" s="50" t="s">
        <v>4961</v>
      </c>
      <c r="K2360" s="25" t="s">
        <v>4961</v>
      </c>
      <c r="L2360" s="25" t="s">
        <v>325</v>
      </c>
      <c r="M2360" s="25" t="s">
        <v>33</v>
      </c>
      <c r="N2360" s="53" t="s">
        <v>47</v>
      </c>
      <c r="O2360" s="25"/>
      <c r="P2360" s="25"/>
    </row>
    <row r="2361" spans="1:17">
      <c r="A2361" s="48" t="str">
        <f t="shared" si="36"/>
        <v>WTUR.DmdWh_Dly_Sum</v>
      </c>
      <c r="B2361" s="25" t="e">
        <f>VLOOKUP(A2361,'Standard Tags IEC 61400-25-2 '!$A:$F,1,FALSE)</f>
        <v>#N/A</v>
      </c>
      <c r="C2361" s="28" t="s">
        <v>11722</v>
      </c>
      <c r="D2361" s="28" t="s">
        <v>11982</v>
      </c>
      <c r="E2361" s="28" t="s">
        <v>11977</v>
      </c>
      <c r="F2361" s="28" t="s">
        <v>11978</v>
      </c>
      <c r="G2361" s="28" t="s">
        <v>11979</v>
      </c>
      <c r="H2361" s="28" t="s">
        <v>11980</v>
      </c>
      <c r="I2361" s="53" t="s">
        <v>11972</v>
      </c>
      <c r="J2361" s="50" t="s">
        <v>4961</v>
      </c>
      <c r="K2361" s="25" t="s">
        <v>4961</v>
      </c>
      <c r="L2361" s="25" t="s">
        <v>289</v>
      </c>
      <c r="M2361" s="25" t="s">
        <v>33</v>
      </c>
      <c r="N2361" s="25" t="s">
        <v>1143</v>
      </c>
      <c r="O2361" s="25"/>
      <c r="P2361" s="25"/>
    </row>
    <row r="2362" spans="1:17">
      <c r="A2362" s="48" t="str">
        <f t="shared" si="36"/>
        <v>WTUR.DmdWh_Mly_End</v>
      </c>
      <c r="B2362" s="25" t="e">
        <f>VLOOKUP(A2362,'Standard Tags IEC 61400-25-2 '!$A:$F,1,FALSE)</f>
        <v>#N/A</v>
      </c>
      <c r="C2362" s="28" t="s">
        <v>11722</v>
      </c>
      <c r="D2362" s="28" t="s">
        <v>11983</v>
      </c>
      <c r="E2362" s="28" t="s">
        <v>11973</v>
      </c>
      <c r="F2362" s="28" t="s">
        <v>11974</v>
      </c>
      <c r="G2362" s="28" t="s">
        <v>11975</v>
      </c>
      <c r="H2362" s="28" t="s">
        <v>11976</v>
      </c>
      <c r="I2362" s="53" t="s">
        <v>11972</v>
      </c>
      <c r="J2362" s="50" t="s">
        <v>4961</v>
      </c>
      <c r="K2362" s="25" t="s">
        <v>4961</v>
      </c>
      <c r="L2362" s="25" t="s">
        <v>325</v>
      </c>
      <c r="M2362" s="25" t="s">
        <v>33</v>
      </c>
      <c r="N2362" s="53" t="s">
        <v>47</v>
      </c>
      <c r="O2362" s="25"/>
      <c r="P2362" s="25"/>
    </row>
    <row r="2363" spans="1:17">
      <c r="A2363" s="48" t="str">
        <f t="shared" si="36"/>
        <v>WTUR.DmdWh_Mly_Sum</v>
      </c>
      <c r="B2363" s="25" t="e">
        <f>VLOOKUP(A2363,'Standard Tags IEC 61400-25-2 '!$A:$F,1,FALSE)</f>
        <v>#N/A</v>
      </c>
      <c r="C2363" s="28" t="s">
        <v>11722</v>
      </c>
      <c r="D2363" s="28" t="s">
        <v>4972</v>
      </c>
      <c r="E2363" s="28" t="s">
        <v>11977</v>
      </c>
      <c r="F2363" s="28" t="s">
        <v>11978</v>
      </c>
      <c r="G2363" s="28" t="s">
        <v>11979</v>
      </c>
      <c r="H2363" s="28" t="s">
        <v>11980</v>
      </c>
      <c r="I2363" s="53" t="s">
        <v>11972</v>
      </c>
      <c r="J2363" s="50" t="s">
        <v>4961</v>
      </c>
      <c r="K2363" s="25" t="s">
        <v>4961</v>
      </c>
      <c r="L2363" s="25" t="s">
        <v>289</v>
      </c>
      <c r="M2363" s="25" t="s">
        <v>33</v>
      </c>
      <c r="N2363" s="25" t="s">
        <v>1124</v>
      </c>
      <c r="O2363" s="25"/>
      <c r="P2363" s="25"/>
    </row>
    <row r="2364" spans="1:17">
      <c r="A2364" s="48" t="str">
        <f t="shared" si="36"/>
        <v>WTUR.DmdWh_Yly_End</v>
      </c>
      <c r="B2364" s="25" t="e">
        <f>VLOOKUP(A2364,'Standard Tags IEC 61400-25-2 '!$A:$F,1,FALSE)</f>
        <v>#N/A</v>
      </c>
      <c r="C2364" s="28" t="s">
        <v>11722</v>
      </c>
      <c r="D2364" s="28" t="s">
        <v>11984</v>
      </c>
      <c r="E2364" s="28" t="s">
        <v>11973</v>
      </c>
      <c r="F2364" s="28" t="s">
        <v>11974</v>
      </c>
      <c r="G2364" s="28" t="s">
        <v>11975</v>
      </c>
      <c r="H2364" s="28" t="s">
        <v>11976</v>
      </c>
      <c r="I2364" s="53" t="s">
        <v>11972</v>
      </c>
      <c r="J2364" s="50" t="s">
        <v>4961</v>
      </c>
      <c r="K2364" s="25" t="s">
        <v>4961</v>
      </c>
      <c r="L2364" s="25" t="s">
        <v>325</v>
      </c>
      <c r="M2364" s="25" t="s">
        <v>33</v>
      </c>
      <c r="N2364" s="53" t="s">
        <v>47</v>
      </c>
      <c r="O2364" s="25"/>
      <c r="P2364" s="25"/>
    </row>
    <row r="2365" spans="1:17">
      <c r="A2365" s="48" t="str">
        <f t="shared" ref="A2365:A2419" si="37">_xlfn.CONCAT(C2365,D2365)</f>
        <v>WTUR.DmdWh_Yly_Sum</v>
      </c>
      <c r="B2365" s="25" t="e">
        <f>VLOOKUP(A2365,'Standard Tags IEC 61400-25-2 '!$A:$F,1,FALSE)</f>
        <v>#N/A</v>
      </c>
      <c r="C2365" s="28" t="s">
        <v>11722</v>
      </c>
      <c r="D2365" s="28" t="s">
        <v>11985</v>
      </c>
      <c r="E2365" s="28" t="s">
        <v>11977</v>
      </c>
      <c r="F2365" s="28" t="s">
        <v>11978</v>
      </c>
      <c r="G2365" s="28" t="s">
        <v>11979</v>
      </c>
      <c r="H2365" s="28" t="s">
        <v>11980</v>
      </c>
      <c r="I2365" s="53" t="s">
        <v>11972</v>
      </c>
      <c r="J2365" s="50" t="s">
        <v>4961</v>
      </c>
      <c r="K2365" s="25" t="s">
        <v>4961</v>
      </c>
      <c r="L2365" s="25" t="s">
        <v>289</v>
      </c>
      <c r="M2365" s="25" t="s">
        <v>33</v>
      </c>
      <c r="N2365" s="25" t="s">
        <v>1151</v>
      </c>
      <c r="O2365" s="25"/>
      <c r="P2365" s="25"/>
    </row>
    <row r="2366" spans="1:17">
      <c r="A2366" s="48" t="str">
        <f t="shared" si="37"/>
        <v>WTUR.DmdWSpt</v>
      </c>
      <c r="B2366" s="25" t="str">
        <f>VLOOKUP(A2366,'Standard Tags IEC 61400-25-2 '!$A:$F,1,FALSE)</f>
        <v>WTUR.DmdWSpt</v>
      </c>
      <c r="C2366" s="28" t="s">
        <v>11722</v>
      </c>
      <c r="D2366" s="28" t="s">
        <v>27</v>
      </c>
      <c r="E2366" s="28" t="s">
        <v>11986</v>
      </c>
      <c r="F2366" s="28" t="s">
        <v>11987</v>
      </c>
      <c r="G2366" s="28" t="s">
        <v>11988</v>
      </c>
      <c r="H2366" s="28" t="s">
        <v>11989</v>
      </c>
      <c r="I2366" s="28" t="s">
        <v>11990</v>
      </c>
      <c r="J2366" s="29" t="s">
        <v>32</v>
      </c>
      <c r="K2366" s="28" t="s">
        <v>32</v>
      </c>
      <c r="L2366" s="28" t="s">
        <v>420</v>
      </c>
      <c r="M2366" s="28" t="s">
        <v>33</v>
      </c>
      <c r="N2366" s="27" t="s">
        <v>24</v>
      </c>
    </row>
    <row r="2367" spans="1:17">
      <c r="A2367" s="48" t="str">
        <f t="shared" si="37"/>
        <v>WTUR.DmdWSpt_10m_Avg</v>
      </c>
      <c r="B2367" s="25" t="e">
        <f>VLOOKUP(A2367,'Standard Tags IEC 61400-25-2 '!$A:$F,1,FALSE)</f>
        <v>#N/A</v>
      </c>
      <c r="C2367" s="28" t="s">
        <v>11722</v>
      </c>
      <c r="D2367" s="28" t="s">
        <v>11991</v>
      </c>
      <c r="E2367" s="28" t="s">
        <v>11986</v>
      </c>
      <c r="F2367" s="28" t="s">
        <v>11987</v>
      </c>
      <c r="G2367" s="28" t="s">
        <v>11988</v>
      </c>
      <c r="H2367" s="28" t="s">
        <v>11989</v>
      </c>
      <c r="I2367" s="28" t="s">
        <v>11992</v>
      </c>
      <c r="J2367" s="29" t="s">
        <v>32</v>
      </c>
      <c r="K2367" s="28" t="s">
        <v>32</v>
      </c>
      <c r="L2367" s="28" t="s">
        <v>420</v>
      </c>
      <c r="M2367" s="28" t="s">
        <v>33</v>
      </c>
      <c r="N2367" s="53" t="s">
        <v>47</v>
      </c>
    </row>
    <row r="2368" spans="1:17">
      <c r="A2368" s="48" t="str">
        <f t="shared" si="37"/>
        <v>WTUR.DmdWSpt_10m_End</v>
      </c>
      <c r="B2368" s="25" t="e">
        <f>VLOOKUP(A2368,'Standard Tags IEC 61400-25-2 '!$A:$F,1,FALSE)</f>
        <v>#N/A</v>
      </c>
      <c r="C2368" s="28" t="s">
        <v>11722</v>
      </c>
      <c r="D2368" s="28" t="s">
        <v>11993</v>
      </c>
      <c r="E2368" s="28" t="s">
        <v>11994</v>
      </c>
      <c r="F2368" s="28" t="s">
        <v>11995</v>
      </c>
      <c r="G2368" s="28" t="s">
        <v>11996</v>
      </c>
      <c r="H2368" s="28" t="s">
        <v>11997</v>
      </c>
      <c r="I2368" s="28" t="s">
        <v>11998</v>
      </c>
      <c r="J2368" s="29" t="s">
        <v>32</v>
      </c>
      <c r="K2368" s="28" t="s">
        <v>32</v>
      </c>
      <c r="L2368" s="25" t="s">
        <v>325</v>
      </c>
      <c r="M2368" s="28" t="s">
        <v>33</v>
      </c>
      <c r="N2368" s="53" t="s">
        <v>47</v>
      </c>
    </row>
    <row r="2369" spans="1:15915">
      <c r="A2369" s="48" t="str">
        <f t="shared" si="37"/>
        <v>WTUR.DmdWSpt_10m_Max</v>
      </c>
      <c r="B2369" s="25" t="e">
        <f>VLOOKUP(A2369,'Standard Tags IEC 61400-25-2 '!$A:$F,1,FALSE)</f>
        <v>#N/A</v>
      </c>
      <c r="C2369" s="28" t="s">
        <v>11722</v>
      </c>
      <c r="D2369" s="28" t="s">
        <v>11999</v>
      </c>
      <c r="E2369" s="28" t="s">
        <v>11986</v>
      </c>
      <c r="F2369" s="28" t="s">
        <v>11987</v>
      </c>
      <c r="G2369" s="28" t="s">
        <v>11988</v>
      </c>
      <c r="H2369" s="28" t="s">
        <v>11989</v>
      </c>
      <c r="I2369" s="28" t="s">
        <v>12000</v>
      </c>
      <c r="J2369" s="29" t="s">
        <v>32</v>
      </c>
      <c r="K2369" s="28" t="s">
        <v>32</v>
      </c>
      <c r="L2369" s="28" t="s">
        <v>420</v>
      </c>
      <c r="M2369" s="28" t="s">
        <v>33</v>
      </c>
      <c r="N2369" s="53" t="s">
        <v>47</v>
      </c>
    </row>
    <row r="2370" spans="1:15915">
      <c r="A2370" s="48" t="str">
        <f t="shared" si="37"/>
        <v>WTUR.DmdWSpt_10m_Min</v>
      </c>
      <c r="B2370" s="25" t="e">
        <f>VLOOKUP(A2370,'Standard Tags IEC 61400-25-2 '!$A:$F,1,FALSE)</f>
        <v>#N/A</v>
      </c>
      <c r="C2370" s="28" t="s">
        <v>11722</v>
      </c>
      <c r="D2370" s="28" t="s">
        <v>12001</v>
      </c>
      <c r="E2370" s="28" t="s">
        <v>11986</v>
      </c>
      <c r="F2370" s="28" t="s">
        <v>11987</v>
      </c>
      <c r="G2370" s="28" t="s">
        <v>11988</v>
      </c>
      <c r="H2370" s="28" t="s">
        <v>11989</v>
      </c>
      <c r="I2370" s="28" t="s">
        <v>12002</v>
      </c>
      <c r="J2370" s="29" t="s">
        <v>32</v>
      </c>
      <c r="K2370" s="28" t="s">
        <v>32</v>
      </c>
      <c r="L2370" s="28" t="s">
        <v>420</v>
      </c>
      <c r="M2370" s="28" t="s">
        <v>33</v>
      </c>
      <c r="N2370" s="53" t="s">
        <v>47</v>
      </c>
    </row>
    <row r="2371" spans="1:15915">
      <c r="A2371" s="48" t="str">
        <f t="shared" si="37"/>
        <v>WTUR.DmdWSpt_10m_Std</v>
      </c>
      <c r="B2371" s="25" t="e">
        <f>VLOOKUP(A2371,'Standard Tags IEC 61400-25-2 '!$A:$F,1,FALSE)</f>
        <v>#N/A</v>
      </c>
      <c r="C2371" s="28" t="s">
        <v>11722</v>
      </c>
      <c r="D2371" s="28" t="s">
        <v>12003</v>
      </c>
      <c r="E2371" s="28" t="s">
        <v>11986</v>
      </c>
      <c r="F2371" s="28" t="s">
        <v>11987</v>
      </c>
      <c r="G2371" s="28" t="s">
        <v>11988</v>
      </c>
      <c r="H2371" s="28" t="s">
        <v>11989</v>
      </c>
      <c r="I2371" s="28" t="s">
        <v>12004</v>
      </c>
      <c r="J2371" s="29" t="s">
        <v>32</v>
      </c>
      <c r="K2371" s="28" t="s">
        <v>32</v>
      </c>
      <c r="L2371" s="28" t="s">
        <v>420</v>
      </c>
      <c r="M2371" s="28" t="s">
        <v>33</v>
      </c>
      <c r="N2371" s="53" t="s">
        <v>47</v>
      </c>
    </row>
    <row r="2372" spans="1:15915">
      <c r="A2372" s="48" t="str">
        <f t="shared" si="37"/>
        <v>WTUR.DmdWSptSrc_10m_Avg</v>
      </c>
      <c r="B2372" s="25" t="e">
        <f>VLOOKUP(A2372,'Standard Tags IEC 61400-25-2 '!$A:$F,1,FALSE)</f>
        <v>#N/A</v>
      </c>
      <c r="C2372" s="28" t="s">
        <v>11722</v>
      </c>
      <c r="D2372" s="28" t="s">
        <v>12005</v>
      </c>
      <c r="E2372" s="28" t="s">
        <v>12006</v>
      </c>
      <c r="F2372" s="28" t="s">
        <v>12007</v>
      </c>
      <c r="G2372" s="28" t="s">
        <v>12008</v>
      </c>
      <c r="H2372" s="28" t="s">
        <v>12009</v>
      </c>
      <c r="I2372" s="28" t="s">
        <v>1105</v>
      </c>
      <c r="J2372" s="29" t="s">
        <v>32</v>
      </c>
      <c r="K2372" s="28" t="s">
        <v>32</v>
      </c>
      <c r="L2372" s="25" t="s">
        <v>46</v>
      </c>
      <c r="M2372" s="28" t="s">
        <v>33</v>
      </c>
      <c r="N2372" s="53" t="s">
        <v>47</v>
      </c>
    </row>
    <row r="2373" spans="1:15915">
      <c r="A2373" s="48" t="str">
        <f t="shared" si="37"/>
        <v>WTUR.DmdWSrc</v>
      </c>
      <c r="B2373" s="25" t="e">
        <f>VLOOKUP(A2373,'Standard Tags IEC 61400-25-2 '!$A:$F,1,FALSE)</f>
        <v>#N/A</v>
      </c>
      <c r="C2373" s="28" t="s">
        <v>11722</v>
      </c>
      <c r="D2373" s="28" t="s">
        <v>12010</v>
      </c>
      <c r="E2373" s="28" t="s">
        <v>1105</v>
      </c>
      <c r="F2373" s="28" t="s">
        <v>12011</v>
      </c>
      <c r="G2373" s="28" t="s">
        <v>12012</v>
      </c>
      <c r="H2373" s="28" t="s">
        <v>12013</v>
      </c>
      <c r="I2373" s="54" t="s">
        <v>1105</v>
      </c>
      <c r="J2373" s="50" t="s">
        <v>23</v>
      </c>
      <c r="K2373" s="25" t="s">
        <v>23</v>
      </c>
      <c r="L2373" s="25" t="s">
        <v>24</v>
      </c>
      <c r="M2373" s="25" t="s">
        <v>25</v>
      </c>
      <c r="N2373" s="25" t="s">
        <v>24</v>
      </c>
      <c r="Q2373" s="28" t="s">
        <v>1631</v>
      </c>
    </row>
    <row r="2374" spans="1:15915">
      <c r="A2374" s="48" t="str">
        <f t="shared" si="37"/>
        <v>WTUR.DnTms</v>
      </c>
      <c r="B2374" s="25" t="e">
        <f>VLOOKUP(A2374,'Standard Tags IEC 61400-25-2 '!$A:$F,1,FALSE)</f>
        <v>#N/A</v>
      </c>
      <c r="C2374" s="28" t="s">
        <v>11722</v>
      </c>
      <c r="D2374" s="28" t="s">
        <v>12014</v>
      </c>
      <c r="E2374" s="28" t="s">
        <v>12015</v>
      </c>
      <c r="F2374" s="28" t="s">
        <v>12016</v>
      </c>
      <c r="G2374" s="28" t="s">
        <v>12017</v>
      </c>
      <c r="H2374" s="28" t="s">
        <v>12018</v>
      </c>
      <c r="I2374" s="25" t="s">
        <v>12015</v>
      </c>
      <c r="J2374" s="50" t="s">
        <v>331</v>
      </c>
      <c r="K2374" s="25" t="s">
        <v>332</v>
      </c>
      <c r="L2374" s="25" t="s">
        <v>398</v>
      </c>
      <c r="M2374" s="25" t="s">
        <v>25</v>
      </c>
      <c r="N2374" s="25" t="s">
        <v>24</v>
      </c>
      <c r="O2374" s="25"/>
      <c r="P2374" s="25"/>
    </row>
    <row r="2375" spans="1:15915">
      <c r="A2375" s="48" t="str">
        <f t="shared" si="37"/>
        <v>WTUR.DnTms_10m_End</v>
      </c>
      <c r="B2375" s="25" t="e">
        <f>VLOOKUP(A2375,'Standard Tags IEC 61400-25-2 '!$A:$F,1,FALSE)</f>
        <v>#N/A</v>
      </c>
      <c r="C2375" s="28" t="s">
        <v>11722</v>
      </c>
      <c r="D2375" s="28" t="s">
        <v>12019</v>
      </c>
      <c r="E2375" s="28" t="s">
        <v>12020</v>
      </c>
      <c r="F2375" s="28" t="s">
        <v>12021</v>
      </c>
      <c r="G2375" s="28" t="s">
        <v>12022</v>
      </c>
      <c r="H2375" s="28" t="s">
        <v>12023</v>
      </c>
      <c r="I2375" s="25" t="s">
        <v>12015</v>
      </c>
      <c r="J2375" s="50" t="s">
        <v>331</v>
      </c>
      <c r="K2375" s="25" t="s">
        <v>332</v>
      </c>
      <c r="L2375" s="25" t="s">
        <v>325</v>
      </c>
      <c r="M2375" s="25" t="s">
        <v>25</v>
      </c>
      <c r="N2375" s="25" t="s">
        <v>47</v>
      </c>
      <c r="O2375" s="25"/>
      <c r="P2375" s="25"/>
    </row>
    <row r="2376" spans="1:15915">
      <c r="A2376" s="48" t="str">
        <f t="shared" si="37"/>
        <v>WTUR.DnTms_10m_Sum</v>
      </c>
      <c r="B2376" s="25" t="e">
        <f>VLOOKUP(A2376,'Standard Tags IEC 61400-25-2 '!$A:$F,1,FALSE)</f>
        <v>#N/A</v>
      </c>
      <c r="C2376" s="28" t="s">
        <v>11722</v>
      </c>
      <c r="D2376" s="28" t="s">
        <v>12024</v>
      </c>
      <c r="E2376" s="28" t="s">
        <v>12025</v>
      </c>
      <c r="F2376" s="28" t="s">
        <v>12026</v>
      </c>
      <c r="G2376" s="28" t="s">
        <v>12027</v>
      </c>
      <c r="H2376" s="28" t="s">
        <v>12028</v>
      </c>
      <c r="I2376" s="25" t="s">
        <v>12029</v>
      </c>
      <c r="J2376" s="50" t="s">
        <v>331</v>
      </c>
      <c r="K2376" s="25" t="s">
        <v>332</v>
      </c>
      <c r="L2376" s="25" t="s">
        <v>289</v>
      </c>
      <c r="M2376" s="25" t="s">
        <v>25</v>
      </c>
      <c r="N2376" s="25" t="s">
        <v>47</v>
      </c>
      <c r="O2376" s="25"/>
      <c r="P2376" s="25"/>
    </row>
    <row r="2377" spans="1:15915">
      <c r="A2377" s="48" t="str">
        <f t="shared" si="37"/>
        <v>WTUR.DnTms_Dly_Sum</v>
      </c>
      <c r="B2377" s="25" t="e">
        <f>VLOOKUP(A2377,'Standard Tags IEC 61400-25-2 '!$A:$F,1,FALSE)</f>
        <v>#N/A</v>
      </c>
      <c r="C2377" s="28" t="s">
        <v>11722</v>
      </c>
      <c r="D2377" s="28" t="s">
        <v>12030</v>
      </c>
      <c r="E2377" s="28" t="s">
        <v>12025</v>
      </c>
      <c r="F2377" s="28" t="s">
        <v>12026</v>
      </c>
      <c r="G2377" s="28" t="s">
        <v>12027</v>
      </c>
      <c r="H2377" s="28" t="s">
        <v>12028</v>
      </c>
      <c r="I2377" s="25" t="s">
        <v>12031</v>
      </c>
      <c r="J2377" s="50" t="s">
        <v>331</v>
      </c>
      <c r="K2377" s="25" t="s">
        <v>332</v>
      </c>
      <c r="L2377" s="25" t="s">
        <v>289</v>
      </c>
      <c r="M2377" s="25" t="s">
        <v>25</v>
      </c>
      <c r="N2377" s="25" t="s">
        <v>1143</v>
      </c>
      <c r="O2377" s="25"/>
      <c r="P2377" s="25"/>
    </row>
    <row r="2378" spans="1:15915">
      <c r="A2378" s="48" t="str">
        <f t="shared" si="37"/>
        <v>WTUR.DnTms_Mly_Sum</v>
      </c>
      <c r="B2378" s="25" t="e">
        <f>VLOOKUP(A2378,'Standard Tags IEC 61400-25-2 '!$A:$F,1,FALSE)</f>
        <v>#N/A</v>
      </c>
      <c r="C2378" s="28" t="s">
        <v>11722</v>
      </c>
      <c r="D2378" s="28" t="s">
        <v>12032</v>
      </c>
      <c r="E2378" s="28" t="s">
        <v>12025</v>
      </c>
      <c r="F2378" s="28" t="s">
        <v>12026</v>
      </c>
      <c r="G2378" s="28" t="s">
        <v>12027</v>
      </c>
      <c r="H2378" s="28" t="s">
        <v>12028</v>
      </c>
      <c r="I2378" s="25" t="s">
        <v>12033</v>
      </c>
      <c r="J2378" s="50" t="s">
        <v>331</v>
      </c>
      <c r="K2378" s="25" t="s">
        <v>332</v>
      </c>
      <c r="L2378" s="25" t="s">
        <v>289</v>
      </c>
      <c r="M2378" s="25" t="s">
        <v>25</v>
      </c>
      <c r="N2378" s="25" t="s">
        <v>1124</v>
      </c>
      <c r="O2378" s="25"/>
      <c r="P2378" s="25"/>
    </row>
    <row r="2379" spans="1:15915">
      <c r="A2379" s="48" t="str">
        <f t="shared" si="37"/>
        <v>WTUR.DnTms_Yly_Sum</v>
      </c>
      <c r="B2379" s="25" t="e">
        <f>VLOOKUP(A2379,'Standard Tags IEC 61400-25-2 '!$A:$F,1,FALSE)</f>
        <v>#N/A</v>
      </c>
      <c r="C2379" s="28" t="s">
        <v>11722</v>
      </c>
      <c r="D2379" s="28" t="s">
        <v>12034</v>
      </c>
      <c r="E2379" s="28" t="s">
        <v>12025</v>
      </c>
      <c r="F2379" s="28" t="s">
        <v>12026</v>
      </c>
      <c r="G2379" s="28" t="s">
        <v>12027</v>
      </c>
      <c r="H2379" s="28" t="s">
        <v>12028</v>
      </c>
      <c r="I2379" s="25" t="s">
        <v>12035</v>
      </c>
      <c r="J2379" s="50" t="s">
        <v>331</v>
      </c>
      <c r="K2379" s="25" t="s">
        <v>332</v>
      </c>
      <c r="L2379" s="25" t="s">
        <v>289</v>
      </c>
      <c r="M2379" s="25" t="s">
        <v>25</v>
      </c>
      <c r="N2379" s="25" t="s">
        <v>1151</v>
      </c>
      <c r="O2379" s="25"/>
      <c r="P2379" s="25"/>
    </row>
    <row r="2380" spans="1:15915">
      <c r="A2380" s="48" t="str">
        <f t="shared" si="37"/>
        <v>WTUR.EnvDnTms</v>
      </c>
      <c r="B2380" s="25" t="e">
        <f>VLOOKUP(A2380,'Standard Tags IEC 61400-25-2 '!$A:$F,1,FALSE)</f>
        <v>#N/A</v>
      </c>
      <c r="C2380" s="28" t="s">
        <v>11722</v>
      </c>
      <c r="D2380" s="28" t="s">
        <v>12036</v>
      </c>
      <c r="E2380" s="28" t="s">
        <v>12037</v>
      </c>
      <c r="F2380" s="28" t="s">
        <v>12038</v>
      </c>
      <c r="G2380" s="28" t="s">
        <v>12039</v>
      </c>
      <c r="H2380" s="28" t="s">
        <v>12040</v>
      </c>
      <c r="I2380" s="25" t="s">
        <v>12041</v>
      </c>
      <c r="J2380" s="50" t="s">
        <v>331</v>
      </c>
      <c r="K2380" s="25" t="s">
        <v>332</v>
      </c>
      <c r="L2380" s="25" t="s">
        <v>398</v>
      </c>
      <c r="M2380" s="25" t="s">
        <v>25</v>
      </c>
      <c r="N2380" s="25" t="s">
        <v>24</v>
      </c>
      <c r="O2380" s="25"/>
      <c r="P2380" s="25"/>
    </row>
    <row r="2381" spans="1:15915">
      <c r="A2381" s="48" t="str">
        <f t="shared" si="37"/>
        <v>WTUR.EnvDnTms_10m_End</v>
      </c>
      <c r="B2381" s="25" t="e">
        <f>VLOOKUP(A2381,'Standard Tags IEC 61400-25-2 '!$A:$F,1,FALSE)</f>
        <v>#N/A</v>
      </c>
      <c r="C2381" s="28" t="s">
        <v>11722</v>
      </c>
      <c r="D2381" s="28" t="s">
        <v>12042</v>
      </c>
      <c r="E2381" s="28" t="s">
        <v>12043</v>
      </c>
      <c r="F2381" s="28" t="s">
        <v>12044</v>
      </c>
      <c r="G2381" s="28" t="s">
        <v>12045</v>
      </c>
      <c r="H2381" s="28" t="s">
        <v>12046</v>
      </c>
      <c r="I2381" s="25" t="s">
        <v>12041</v>
      </c>
      <c r="J2381" s="50" t="s">
        <v>331</v>
      </c>
      <c r="K2381" s="25" t="s">
        <v>332</v>
      </c>
      <c r="L2381" s="25" t="s">
        <v>325</v>
      </c>
      <c r="M2381" s="25" t="s">
        <v>25</v>
      </c>
      <c r="N2381" s="25" t="s">
        <v>47</v>
      </c>
      <c r="O2381" s="25"/>
      <c r="P2381" s="25"/>
    </row>
    <row r="2382" spans="1:15915">
      <c r="A2382" s="48" t="str">
        <f t="shared" si="37"/>
        <v>WTUR.EnvDnTms_10m_Sum</v>
      </c>
      <c r="B2382" s="25" t="e">
        <f>VLOOKUP(A2382,'Standard Tags IEC 61400-25-2 '!$A:$F,1,FALSE)</f>
        <v>#N/A</v>
      </c>
      <c r="C2382" s="28" t="s">
        <v>11722</v>
      </c>
      <c r="D2382" s="28" t="s">
        <v>12047</v>
      </c>
      <c r="E2382" s="28" t="s">
        <v>12048</v>
      </c>
      <c r="F2382" s="28" t="s">
        <v>12049</v>
      </c>
      <c r="G2382" s="28" t="s">
        <v>12050</v>
      </c>
      <c r="H2382" s="28" t="s">
        <v>12051</v>
      </c>
      <c r="I2382" s="53" t="s">
        <v>12052</v>
      </c>
      <c r="J2382" s="50" t="s">
        <v>331</v>
      </c>
      <c r="K2382" s="53" t="s">
        <v>332</v>
      </c>
      <c r="L2382" s="53" t="s">
        <v>289</v>
      </c>
      <c r="M2382" s="53" t="s">
        <v>25</v>
      </c>
      <c r="N2382" s="53" t="s">
        <v>47</v>
      </c>
      <c r="O2382" s="53" t="s">
        <v>5589</v>
      </c>
      <c r="P2382" s="53"/>
    </row>
    <row r="2383" spans="1:15915" s="59" customFormat="1">
      <c r="A2383" s="48" t="str">
        <f t="shared" si="37"/>
        <v>WTUR.EnvDnTms_Dly_Sum</v>
      </c>
      <c r="B2383" s="25" t="e">
        <f>VLOOKUP(A2383,'Standard Tags IEC 61400-25-2 '!$A:$F,1,FALSE)</f>
        <v>#N/A</v>
      </c>
      <c r="C2383" s="28" t="s">
        <v>11722</v>
      </c>
      <c r="D2383" s="28" t="s">
        <v>12053</v>
      </c>
      <c r="E2383" s="28" t="s">
        <v>12048</v>
      </c>
      <c r="F2383" s="28" t="s">
        <v>12049</v>
      </c>
      <c r="G2383" s="28" t="s">
        <v>12050</v>
      </c>
      <c r="H2383" s="28" t="s">
        <v>12051</v>
      </c>
      <c r="I2383" s="25" t="s">
        <v>12054</v>
      </c>
      <c r="J2383" s="50" t="s">
        <v>331</v>
      </c>
      <c r="K2383" s="25" t="s">
        <v>332</v>
      </c>
      <c r="L2383" s="25" t="s">
        <v>289</v>
      </c>
      <c r="M2383" s="25" t="s">
        <v>25</v>
      </c>
      <c r="N2383" s="25" t="s">
        <v>1143</v>
      </c>
      <c r="O2383" s="25"/>
      <c r="P2383" s="25"/>
      <c r="Q2383" s="28"/>
      <c r="R2383" s="28"/>
      <c r="S2383" s="28"/>
      <c r="T2383" s="28"/>
      <c r="U2383" s="28"/>
      <c r="V2383" s="28"/>
      <c r="W2383" s="28"/>
      <c r="X2383" s="28"/>
      <c r="Y2383" s="28"/>
      <c r="Z2383" s="28"/>
      <c r="AA2383" s="28"/>
      <c r="AB2383" s="28"/>
      <c r="AC2383" s="28"/>
      <c r="AD2383" s="28"/>
      <c r="AE2383" s="28"/>
      <c r="AF2383" s="28"/>
      <c r="AG2383" s="28"/>
      <c r="AH2383" s="28"/>
      <c r="AI2383" s="28"/>
      <c r="AJ2383" s="28"/>
      <c r="AK2383" s="28"/>
      <c r="AL2383" s="28"/>
      <c r="AM2383" s="28"/>
      <c r="AN2383" s="28"/>
      <c r="AO2383" s="28"/>
      <c r="AP2383" s="28"/>
      <c r="AQ2383" s="28"/>
      <c r="AR2383" s="28"/>
      <c r="AS2383" s="28"/>
      <c r="AT2383" s="28"/>
      <c r="AU2383" s="28"/>
      <c r="AV2383" s="28"/>
      <c r="AW2383" s="28"/>
      <c r="AX2383" s="28"/>
      <c r="AY2383" s="28"/>
      <c r="AZ2383" s="28"/>
      <c r="BA2383" s="28"/>
      <c r="BB2383" s="28"/>
      <c r="BC2383" s="28"/>
      <c r="BD2383" s="28"/>
      <c r="BE2383" s="28"/>
      <c r="BF2383" s="28"/>
      <c r="BG2383" s="28"/>
      <c r="BH2383" s="28"/>
      <c r="BI2383" s="28"/>
      <c r="BJ2383" s="28"/>
      <c r="BK2383" s="28"/>
      <c r="BL2383" s="28"/>
      <c r="BM2383" s="28"/>
      <c r="BN2383" s="28"/>
      <c r="BO2383" s="28"/>
      <c r="BP2383" s="28"/>
      <c r="BQ2383" s="28"/>
      <c r="BR2383" s="28"/>
      <c r="BS2383" s="28"/>
      <c r="BT2383" s="28"/>
      <c r="BU2383" s="28"/>
      <c r="BV2383" s="28"/>
      <c r="BW2383" s="28"/>
      <c r="BX2383" s="28"/>
      <c r="BY2383" s="28"/>
      <c r="BZ2383" s="28"/>
      <c r="CA2383" s="28"/>
      <c r="CB2383" s="28"/>
      <c r="CC2383" s="28"/>
      <c r="CD2383" s="28"/>
      <c r="CE2383" s="28"/>
      <c r="CF2383" s="28"/>
      <c r="CG2383" s="28"/>
      <c r="CH2383" s="28"/>
      <c r="CI2383" s="28"/>
      <c r="CJ2383" s="28"/>
      <c r="CK2383" s="28"/>
      <c r="CL2383" s="28"/>
      <c r="CM2383" s="28"/>
      <c r="CN2383" s="28"/>
      <c r="CO2383" s="28"/>
      <c r="CP2383" s="28"/>
      <c r="CQ2383" s="28"/>
      <c r="CR2383" s="28"/>
      <c r="CS2383" s="28"/>
      <c r="CT2383" s="28"/>
      <c r="CU2383" s="28"/>
      <c r="CV2383" s="28"/>
      <c r="CW2383" s="28"/>
      <c r="CX2383" s="28"/>
      <c r="CY2383" s="28"/>
      <c r="CZ2383" s="28"/>
      <c r="DA2383" s="28"/>
      <c r="DB2383" s="28"/>
      <c r="DC2383" s="28"/>
      <c r="DD2383" s="28"/>
      <c r="DE2383" s="28"/>
      <c r="DF2383" s="28"/>
      <c r="DG2383" s="28"/>
      <c r="DH2383" s="28"/>
      <c r="DI2383" s="28"/>
      <c r="DJ2383" s="28"/>
      <c r="DK2383" s="28"/>
      <c r="DL2383" s="28"/>
      <c r="DM2383" s="28"/>
      <c r="DN2383" s="28"/>
      <c r="DO2383" s="28"/>
      <c r="DP2383" s="28"/>
      <c r="DQ2383" s="28"/>
      <c r="DR2383" s="28"/>
      <c r="DS2383" s="28"/>
      <c r="DT2383" s="28"/>
      <c r="DU2383" s="28"/>
      <c r="DV2383" s="28"/>
      <c r="DW2383" s="28"/>
      <c r="DX2383" s="28"/>
      <c r="DY2383" s="28"/>
      <c r="DZ2383" s="28"/>
      <c r="EA2383" s="28"/>
      <c r="EB2383" s="28"/>
      <c r="EC2383" s="28"/>
      <c r="ED2383" s="28"/>
      <c r="EE2383" s="28"/>
      <c r="EF2383" s="28"/>
      <c r="EG2383" s="28"/>
      <c r="EH2383" s="28"/>
      <c r="EI2383" s="28"/>
      <c r="EJ2383" s="28"/>
      <c r="EK2383" s="28"/>
      <c r="EL2383" s="28"/>
      <c r="EM2383" s="28"/>
      <c r="EN2383" s="28"/>
      <c r="EO2383" s="28"/>
      <c r="EP2383" s="28"/>
      <c r="EQ2383" s="28"/>
      <c r="ER2383" s="28"/>
      <c r="ES2383" s="28"/>
      <c r="ET2383" s="28"/>
      <c r="EU2383" s="28"/>
      <c r="EV2383" s="28"/>
      <c r="EW2383" s="28"/>
      <c r="EX2383" s="28"/>
      <c r="EY2383" s="28"/>
      <c r="EZ2383" s="28"/>
      <c r="FA2383" s="28"/>
      <c r="FB2383" s="28"/>
      <c r="FC2383" s="28"/>
      <c r="FD2383" s="28"/>
      <c r="FE2383" s="28"/>
      <c r="FF2383" s="28"/>
      <c r="FG2383" s="28"/>
      <c r="FH2383" s="28"/>
      <c r="FI2383" s="28"/>
      <c r="FJ2383" s="28"/>
      <c r="FK2383" s="28"/>
      <c r="FL2383" s="28"/>
      <c r="FM2383" s="28"/>
      <c r="FN2383" s="28"/>
      <c r="FO2383" s="28"/>
      <c r="FP2383" s="28"/>
      <c r="FQ2383" s="28"/>
      <c r="FR2383" s="28"/>
      <c r="FS2383" s="28"/>
      <c r="FT2383" s="28"/>
      <c r="FU2383" s="28"/>
      <c r="FV2383" s="28"/>
      <c r="FW2383" s="28"/>
      <c r="FX2383" s="28"/>
      <c r="FY2383" s="28"/>
      <c r="FZ2383" s="28"/>
      <c r="GA2383" s="28"/>
      <c r="GB2383" s="28"/>
      <c r="GC2383" s="28"/>
      <c r="GD2383" s="28"/>
      <c r="GE2383" s="28"/>
      <c r="GF2383" s="28"/>
      <c r="GG2383" s="28"/>
      <c r="GH2383" s="28"/>
      <c r="GI2383" s="28"/>
      <c r="GJ2383" s="28"/>
      <c r="GK2383" s="28"/>
      <c r="GL2383" s="28"/>
      <c r="GM2383" s="28"/>
      <c r="GN2383" s="28"/>
      <c r="GO2383" s="28"/>
      <c r="GP2383" s="28"/>
      <c r="GQ2383" s="28"/>
      <c r="GR2383" s="28"/>
      <c r="GS2383" s="28"/>
      <c r="GT2383" s="28"/>
      <c r="GU2383" s="28"/>
      <c r="GV2383" s="28"/>
      <c r="GW2383" s="28"/>
      <c r="GX2383" s="28"/>
      <c r="GY2383" s="28"/>
      <c r="GZ2383" s="28"/>
      <c r="HA2383" s="28"/>
      <c r="HB2383" s="28"/>
      <c r="HC2383" s="28"/>
      <c r="HD2383" s="28"/>
      <c r="HE2383" s="28"/>
      <c r="HF2383" s="28"/>
      <c r="HG2383" s="28"/>
      <c r="HH2383" s="28"/>
      <c r="HI2383" s="28"/>
      <c r="HJ2383" s="28"/>
      <c r="HK2383" s="28"/>
      <c r="HL2383" s="28"/>
      <c r="HM2383" s="28"/>
      <c r="HN2383" s="28"/>
      <c r="HO2383" s="28"/>
      <c r="HP2383" s="28"/>
      <c r="HQ2383" s="28"/>
      <c r="HR2383" s="28"/>
      <c r="HS2383" s="28"/>
      <c r="HT2383" s="28"/>
      <c r="HU2383" s="28"/>
      <c r="HV2383" s="28"/>
      <c r="HW2383" s="28"/>
      <c r="HX2383" s="28"/>
      <c r="HY2383" s="28"/>
      <c r="HZ2383" s="28"/>
      <c r="IA2383" s="28"/>
      <c r="IB2383" s="28"/>
      <c r="IC2383" s="28"/>
      <c r="ID2383" s="28"/>
      <c r="IE2383" s="28"/>
      <c r="IF2383" s="28"/>
      <c r="IG2383" s="28"/>
      <c r="IH2383" s="28"/>
      <c r="II2383" s="28"/>
      <c r="IJ2383" s="28"/>
      <c r="IK2383" s="28"/>
      <c r="IL2383" s="28"/>
      <c r="IM2383" s="28"/>
      <c r="IN2383" s="28"/>
      <c r="IO2383" s="28"/>
      <c r="IP2383" s="28"/>
      <c r="IQ2383" s="28"/>
      <c r="IR2383" s="28"/>
      <c r="IS2383" s="28"/>
      <c r="IT2383" s="28"/>
      <c r="IU2383" s="28"/>
      <c r="IV2383" s="28"/>
      <c r="IW2383" s="28"/>
      <c r="IX2383" s="28"/>
      <c r="IY2383" s="28"/>
      <c r="IZ2383" s="28"/>
      <c r="JA2383" s="28"/>
      <c r="JB2383" s="28"/>
      <c r="JC2383" s="28"/>
      <c r="JD2383" s="28"/>
      <c r="JE2383" s="28"/>
      <c r="JF2383" s="28"/>
      <c r="JG2383" s="28"/>
      <c r="JH2383" s="28"/>
      <c r="JI2383" s="28"/>
      <c r="JJ2383" s="28"/>
      <c r="JK2383" s="28"/>
      <c r="JL2383" s="28"/>
      <c r="JM2383" s="28"/>
      <c r="JN2383" s="28"/>
      <c r="JO2383" s="28"/>
      <c r="JP2383" s="28"/>
      <c r="JQ2383" s="28"/>
      <c r="JR2383" s="28"/>
      <c r="JS2383" s="28"/>
      <c r="JT2383" s="28"/>
      <c r="JU2383" s="28"/>
      <c r="JV2383" s="28"/>
      <c r="JW2383" s="28"/>
      <c r="JX2383" s="28"/>
      <c r="JY2383" s="28"/>
      <c r="JZ2383" s="28"/>
      <c r="KA2383" s="28"/>
      <c r="KB2383" s="28"/>
      <c r="KC2383" s="28"/>
      <c r="KD2383" s="28"/>
      <c r="KE2383" s="28"/>
      <c r="KF2383" s="28"/>
      <c r="KG2383" s="28"/>
      <c r="KH2383" s="28"/>
      <c r="KI2383" s="28"/>
      <c r="KJ2383" s="28"/>
      <c r="KK2383" s="28"/>
      <c r="KL2383" s="28"/>
      <c r="KM2383" s="28"/>
      <c r="KN2383" s="28"/>
      <c r="KO2383" s="28"/>
      <c r="KP2383" s="28"/>
      <c r="KQ2383" s="28"/>
      <c r="KR2383" s="28"/>
      <c r="KS2383" s="28"/>
      <c r="KT2383" s="28"/>
      <c r="KU2383" s="28"/>
      <c r="KV2383" s="28"/>
      <c r="KW2383" s="28"/>
      <c r="KX2383" s="28"/>
      <c r="KY2383" s="28"/>
      <c r="KZ2383" s="28"/>
      <c r="LA2383" s="28"/>
      <c r="LB2383" s="28"/>
      <c r="LC2383" s="28"/>
      <c r="LD2383" s="28"/>
      <c r="LE2383" s="28"/>
      <c r="LF2383" s="28"/>
      <c r="LG2383" s="28"/>
      <c r="LH2383" s="28"/>
      <c r="LI2383" s="28"/>
      <c r="LJ2383" s="28"/>
      <c r="LK2383" s="28"/>
      <c r="LL2383" s="28"/>
      <c r="LM2383" s="28"/>
      <c r="LN2383" s="28"/>
      <c r="LO2383" s="28"/>
      <c r="LP2383" s="28"/>
      <c r="LQ2383" s="28"/>
      <c r="LR2383" s="28"/>
      <c r="LS2383" s="28"/>
      <c r="LT2383" s="28"/>
      <c r="LU2383" s="28"/>
      <c r="LV2383" s="28"/>
      <c r="LW2383" s="28"/>
      <c r="LX2383" s="28"/>
      <c r="LY2383" s="28"/>
      <c r="LZ2383" s="28"/>
      <c r="MA2383" s="28"/>
      <c r="MB2383" s="28"/>
      <c r="MC2383" s="28"/>
      <c r="MD2383" s="28"/>
      <c r="ME2383" s="28"/>
      <c r="MF2383" s="28"/>
      <c r="MG2383" s="28"/>
      <c r="MH2383" s="28"/>
      <c r="MI2383" s="28"/>
      <c r="MJ2383" s="28"/>
      <c r="MK2383" s="28"/>
      <c r="ML2383" s="28"/>
      <c r="MM2383" s="28"/>
      <c r="MN2383" s="28"/>
      <c r="MO2383" s="28"/>
      <c r="MP2383" s="28"/>
      <c r="MQ2383" s="28"/>
      <c r="MR2383" s="28"/>
      <c r="MS2383" s="28"/>
      <c r="MT2383" s="28"/>
      <c r="MU2383" s="28"/>
      <c r="MV2383" s="28"/>
      <c r="MW2383" s="28"/>
      <c r="MX2383" s="28"/>
      <c r="MY2383" s="28"/>
      <c r="MZ2383" s="28"/>
      <c r="NA2383" s="28"/>
      <c r="NB2383" s="28"/>
      <c r="NC2383" s="28"/>
      <c r="ND2383" s="28"/>
      <c r="NE2383" s="28"/>
      <c r="NF2383" s="28"/>
      <c r="NG2383" s="28"/>
      <c r="NH2383" s="28"/>
      <c r="NI2383" s="28"/>
      <c r="NJ2383" s="28"/>
      <c r="NK2383" s="28"/>
      <c r="NL2383" s="28"/>
      <c r="NM2383" s="28"/>
      <c r="NN2383" s="28"/>
      <c r="NO2383" s="28"/>
      <c r="NP2383" s="28"/>
      <c r="NQ2383" s="28"/>
      <c r="NR2383" s="28"/>
      <c r="NS2383" s="28"/>
      <c r="NT2383" s="28"/>
      <c r="NU2383" s="28"/>
      <c r="NV2383" s="28"/>
      <c r="NW2383" s="28"/>
      <c r="NX2383" s="28"/>
      <c r="NY2383" s="28"/>
      <c r="NZ2383" s="28"/>
      <c r="OA2383" s="28"/>
      <c r="OB2383" s="28"/>
      <c r="OC2383" s="28"/>
      <c r="OD2383" s="28"/>
      <c r="OE2383" s="28"/>
      <c r="OF2383" s="28"/>
      <c r="OG2383" s="28"/>
      <c r="OH2383" s="28"/>
      <c r="OI2383" s="28"/>
      <c r="OJ2383" s="28"/>
      <c r="OK2383" s="28"/>
      <c r="OL2383" s="28"/>
      <c r="OM2383" s="28"/>
      <c r="ON2383" s="28"/>
      <c r="OO2383" s="28"/>
      <c r="OP2383" s="28"/>
      <c r="OQ2383" s="28"/>
      <c r="OR2383" s="28"/>
      <c r="OS2383" s="28"/>
      <c r="OT2383" s="28"/>
      <c r="OU2383" s="28"/>
      <c r="OV2383" s="28"/>
      <c r="OW2383" s="28"/>
      <c r="OX2383" s="28"/>
      <c r="OY2383" s="28"/>
      <c r="OZ2383" s="28"/>
      <c r="PA2383" s="28"/>
      <c r="PB2383" s="28"/>
      <c r="PC2383" s="28"/>
      <c r="PD2383" s="28"/>
      <c r="PE2383" s="28"/>
      <c r="PF2383" s="28"/>
      <c r="PG2383" s="28"/>
      <c r="PH2383" s="28"/>
      <c r="PI2383" s="28"/>
      <c r="PJ2383" s="28"/>
      <c r="PK2383" s="28"/>
      <c r="PL2383" s="28"/>
      <c r="PM2383" s="28"/>
      <c r="PN2383" s="28"/>
      <c r="PO2383" s="28"/>
      <c r="PP2383" s="28"/>
      <c r="PQ2383" s="28"/>
      <c r="PR2383" s="28"/>
      <c r="PS2383" s="28"/>
      <c r="PT2383" s="28"/>
      <c r="PU2383" s="28"/>
      <c r="PV2383" s="28"/>
      <c r="PW2383" s="28"/>
      <c r="PX2383" s="28"/>
      <c r="PY2383" s="28"/>
      <c r="PZ2383" s="28"/>
      <c r="QA2383" s="28"/>
      <c r="QB2383" s="28"/>
      <c r="QC2383" s="28"/>
      <c r="QD2383" s="28"/>
      <c r="QE2383" s="28"/>
      <c r="QF2383" s="28"/>
      <c r="QG2383" s="28"/>
      <c r="QH2383" s="28"/>
      <c r="QI2383" s="28"/>
      <c r="QJ2383" s="28"/>
      <c r="QK2383" s="28"/>
      <c r="QL2383" s="28"/>
      <c r="QM2383" s="28"/>
      <c r="QN2383" s="28"/>
      <c r="QO2383" s="28"/>
      <c r="QP2383" s="28"/>
      <c r="QQ2383" s="28"/>
      <c r="QR2383" s="28"/>
      <c r="QS2383" s="28"/>
      <c r="QT2383" s="28"/>
      <c r="QU2383" s="28"/>
      <c r="QV2383" s="28"/>
      <c r="QW2383" s="28"/>
      <c r="QX2383" s="28"/>
      <c r="QY2383" s="28"/>
      <c r="QZ2383" s="28"/>
      <c r="RA2383" s="28"/>
      <c r="RB2383" s="28"/>
      <c r="RC2383" s="28"/>
      <c r="RD2383" s="28"/>
      <c r="RE2383" s="28"/>
      <c r="RF2383" s="28"/>
      <c r="RG2383" s="28"/>
      <c r="RH2383" s="28"/>
      <c r="RI2383" s="28"/>
      <c r="RJ2383" s="28"/>
      <c r="RK2383" s="28"/>
      <c r="RL2383" s="28"/>
      <c r="RM2383" s="28"/>
      <c r="RN2383" s="28"/>
      <c r="RO2383" s="28"/>
      <c r="RP2383" s="28"/>
      <c r="RQ2383" s="28"/>
      <c r="RR2383" s="28"/>
      <c r="RS2383" s="28"/>
      <c r="RT2383" s="28"/>
      <c r="RU2383" s="28"/>
      <c r="RV2383" s="28"/>
      <c r="RW2383" s="28"/>
      <c r="RX2383" s="28"/>
      <c r="RY2383" s="28"/>
      <c r="RZ2383" s="28"/>
      <c r="SA2383" s="28"/>
      <c r="SB2383" s="28"/>
      <c r="SC2383" s="28"/>
      <c r="SD2383" s="28"/>
      <c r="SE2383" s="28"/>
      <c r="SF2383" s="28"/>
      <c r="SG2383" s="28"/>
      <c r="SH2383" s="28"/>
      <c r="SI2383" s="28"/>
      <c r="SJ2383" s="28"/>
      <c r="SK2383" s="28"/>
      <c r="SL2383" s="28"/>
      <c r="SM2383" s="28"/>
      <c r="SN2383" s="28"/>
      <c r="SO2383" s="28"/>
      <c r="SP2383" s="28"/>
      <c r="SQ2383" s="28"/>
      <c r="SR2383" s="28"/>
      <c r="SS2383" s="28"/>
      <c r="ST2383" s="28"/>
      <c r="SU2383" s="28"/>
      <c r="SV2383" s="28"/>
      <c r="SW2383" s="28"/>
      <c r="SX2383" s="28"/>
      <c r="SY2383" s="28"/>
      <c r="SZ2383" s="28"/>
      <c r="TA2383" s="28"/>
      <c r="TB2383" s="28"/>
      <c r="TC2383" s="28"/>
      <c r="TD2383" s="28"/>
      <c r="TE2383" s="28"/>
      <c r="TF2383" s="28"/>
      <c r="TG2383" s="28"/>
      <c r="TH2383" s="28"/>
      <c r="TI2383" s="28"/>
      <c r="TJ2383" s="28"/>
      <c r="TK2383" s="28"/>
      <c r="TL2383" s="28"/>
      <c r="TM2383" s="28"/>
      <c r="TN2383" s="28"/>
      <c r="TO2383" s="28"/>
      <c r="TP2383" s="28"/>
      <c r="TQ2383" s="28"/>
      <c r="TR2383" s="28"/>
      <c r="TS2383" s="28"/>
      <c r="TT2383" s="28"/>
      <c r="TU2383" s="28"/>
      <c r="TV2383" s="28"/>
      <c r="TW2383" s="28"/>
      <c r="TX2383" s="28"/>
      <c r="TY2383" s="28"/>
      <c r="TZ2383" s="28"/>
      <c r="UA2383" s="28"/>
      <c r="UB2383" s="28"/>
      <c r="UC2383" s="28"/>
      <c r="UD2383" s="28"/>
      <c r="UE2383" s="28"/>
      <c r="UF2383" s="28"/>
      <c r="UG2383" s="28"/>
      <c r="UH2383" s="28"/>
      <c r="UI2383" s="28"/>
      <c r="UJ2383" s="28"/>
      <c r="UK2383" s="28"/>
      <c r="UL2383" s="28"/>
      <c r="UM2383" s="28"/>
      <c r="UN2383" s="28"/>
      <c r="UO2383" s="28"/>
      <c r="UP2383" s="28"/>
      <c r="UQ2383" s="28"/>
      <c r="UR2383" s="28"/>
      <c r="US2383" s="28"/>
      <c r="UT2383" s="28"/>
      <c r="UU2383" s="28"/>
      <c r="UV2383" s="28"/>
      <c r="UW2383" s="28"/>
      <c r="UX2383" s="28"/>
      <c r="UY2383" s="28"/>
      <c r="UZ2383" s="28"/>
      <c r="VA2383" s="28"/>
      <c r="VB2383" s="28"/>
      <c r="VC2383" s="28"/>
      <c r="VD2383" s="28"/>
      <c r="VE2383" s="28"/>
      <c r="VF2383" s="28"/>
      <c r="VG2383" s="28"/>
      <c r="VH2383" s="28"/>
      <c r="VI2383" s="28"/>
      <c r="VJ2383" s="28"/>
      <c r="VK2383" s="28"/>
      <c r="VL2383" s="28"/>
      <c r="VM2383" s="28"/>
      <c r="VN2383" s="28"/>
      <c r="VO2383" s="28"/>
      <c r="VP2383" s="28"/>
      <c r="VQ2383" s="28"/>
      <c r="VR2383" s="28"/>
      <c r="VS2383" s="28"/>
      <c r="VT2383" s="28"/>
      <c r="VU2383" s="28"/>
      <c r="VV2383" s="28"/>
      <c r="VW2383" s="28"/>
      <c r="VX2383" s="28"/>
      <c r="VY2383" s="28"/>
      <c r="VZ2383" s="28"/>
      <c r="WA2383" s="28"/>
      <c r="WB2383" s="28"/>
      <c r="WC2383" s="28"/>
      <c r="WD2383" s="28"/>
      <c r="WE2383" s="28"/>
      <c r="WF2383" s="28"/>
      <c r="WG2383" s="28"/>
      <c r="WH2383" s="28"/>
      <c r="WI2383" s="28"/>
      <c r="WJ2383" s="28"/>
      <c r="WK2383" s="28"/>
      <c r="WL2383" s="28"/>
      <c r="WM2383" s="28"/>
      <c r="WN2383" s="28"/>
      <c r="WO2383" s="28"/>
      <c r="WP2383" s="28"/>
      <c r="WQ2383" s="28"/>
      <c r="WR2383" s="28"/>
      <c r="WS2383" s="28"/>
      <c r="WT2383" s="28"/>
      <c r="WU2383" s="28"/>
      <c r="WV2383" s="28"/>
      <c r="WW2383" s="28"/>
      <c r="WX2383" s="28"/>
      <c r="WY2383" s="28"/>
      <c r="WZ2383" s="28"/>
      <c r="XA2383" s="28"/>
      <c r="XB2383" s="28"/>
      <c r="XC2383" s="28"/>
      <c r="XD2383" s="28"/>
      <c r="XE2383" s="28"/>
      <c r="XF2383" s="28"/>
      <c r="XG2383" s="28"/>
      <c r="XH2383" s="28"/>
      <c r="XI2383" s="28"/>
      <c r="XJ2383" s="28"/>
      <c r="XK2383" s="28"/>
      <c r="XL2383" s="28"/>
      <c r="XM2383" s="28"/>
      <c r="XN2383" s="28"/>
      <c r="XO2383" s="28"/>
      <c r="XP2383" s="28"/>
      <c r="XQ2383" s="28"/>
      <c r="XR2383" s="28"/>
      <c r="XS2383" s="28"/>
      <c r="XT2383" s="28"/>
      <c r="XU2383" s="28"/>
      <c r="XV2383" s="28"/>
      <c r="XW2383" s="28"/>
      <c r="XX2383" s="28"/>
      <c r="XY2383" s="28"/>
      <c r="XZ2383" s="28"/>
      <c r="YA2383" s="28"/>
      <c r="YB2383" s="28"/>
      <c r="YC2383" s="28"/>
      <c r="YD2383" s="28"/>
      <c r="YE2383" s="28"/>
      <c r="YF2383" s="28"/>
      <c r="YG2383" s="28"/>
      <c r="YH2383" s="28"/>
      <c r="YI2383" s="28"/>
      <c r="YJ2383" s="28"/>
      <c r="YK2383" s="28"/>
      <c r="YL2383" s="28"/>
      <c r="YM2383" s="28"/>
      <c r="YN2383" s="28"/>
      <c r="YO2383" s="28"/>
      <c r="YP2383" s="28"/>
      <c r="YQ2383" s="28"/>
      <c r="YR2383" s="28"/>
      <c r="YS2383" s="28"/>
      <c r="YT2383" s="28"/>
      <c r="YU2383" s="28"/>
      <c r="YV2383" s="28"/>
      <c r="YW2383" s="28"/>
      <c r="YX2383" s="28"/>
      <c r="YY2383" s="28"/>
      <c r="YZ2383" s="28"/>
      <c r="ZA2383" s="28"/>
      <c r="ZB2383" s="28"/>
      <c r="ZC2383" s="28"/>
      <c r="ZD2383" s="28"/>
      <c r="ZE2383" s="28"/>
      <c r="ZF2383" s="28"/>
      <c r="ZG2383" s="28"/>
      <c r="ZH2383" s="28"/>
      <c r="ZI2383" s="28"/>
      <c r="ZJ2383" s="28"/>
      <c r="ZK2383" s="28"/>
      <c r="ZL2383" s="28"/>
      <c r="ZM2383" s="28"/>
      <c r="ZN2383" s="28"/>
      <c r="ZO2383" s="28"/>
      <c r="ZP2383" s="28"/>
      <c r="ZQ2383" s="28"/>
      <c r="ZR2383" s="28"/>
      <c r="ZS2383" s="28"/>
      <c r="ZT2383" s="28"/>
      <c r="ZU2383" s="28"/>
      <c r="ZV2383" s="28"/>
      <c r="ZW2383" s="28"/>
      <c r="ZX2383" s="28"/>
      <c r="ZY2383" s="28"/>
      <c r="ZZ2383" s="28"/>
      <c r="AAA2383" s="28"/>
      <c r="AAB2383" s="28"/>
      <c r="AAC2383" s="28"/>
      <c r="AAD2383" s="28"/>
      <c r="AAE2383" s="28"/>
      <c r="AAF2383" s="28"/>
      <c r="AAG2383" s="28"/>
      <c r="AAH2383" s="28"/>
      <c r="AAI2383" s="28"/>
      <c r="AAJ2383" s="28"/>
      <c r="AAK2383" s="28"/>
      <c r="AAL2383" s="28"/>
      <c r="AAM2383" s="28"/>
      <c r="AAN2383" s="28"/>
      <c r="AAO2383" s="28"/>
      <c r="AAP2383" s="28"/>
      <c r="AAQ2383" s="28"/>
      <c r="AAR2383" s="28"/>
      <c r="AAS2383" s="28"/>
      <c r="AAT2383" s="28"/>
      <c r="AAU2383" s="28"/>
      <c r="AAV2383" s="28"/>
      <c r="AAW2383" s="28"/>
      <c r="AAX2383" s="28"/>
      <c r="AAY2383" s="28"/>
      <c r="AAZ2383" s="28"/>
      <c r="ABA2383" s="28"/>
      <c r="ABB2383" s="28"/>
      <c r="ABC2383" s="28"/>
      <c r="ABD2383" s="28"/>
      <c r="ABE2383" s="28"/>
      <c r="ABF2383" s="28"/>
      <c r="ABG2383" s="28"/>
      <c r="ABH2383" s="28"/>
      <c r="ABI2383" s="28"/>
      <c r="ABJ2383" s="28"/>
      <c r="ABK2383" s="28"/>
      <c r="ABL2383" s="28"/>
      <c r="ABM2383" s="28"/>
      <c r="ABN2383" s="28"/>
      <c r="ABO2383" s="28"/>
      <c r="ABP2383" s="28"/>
      <c r="ABQ2383" s="28"/>
      <c r="ABR2383" s="28"/>
      <c r="ABS2383" s="28"/>
      <c r="ABT2383" s="28"/>
      <c r="ABU2383" s="28"/>
      <c r="ABV2383" s="28"/>
      <c r="ABW2383" s="28"/>
      <c r="ABX2383" s="28"/>
      <c r="ABY2383" s="28"/>
      <c r="ABZ2383" s="28"/>
      <c r="ACA2383" s="28"/>
      <c r="ACB2383" s="28"/>
      <c r="ACC2383" s="28"/>
      <c r="ACD2383" s="28"/>
      <c r="ACE2383" s="28"/>
      <c r="ACF2383" s="28"/>
      <c r="ACG2383" s="28"/>
      <c r="ACH2383" s="28"/>
      <c r="ACI2383" s="28"/>
      <c r="ACJ2383" s="28"/>
      <c r="ACK2383" s="28"/>
      <c r="ACL2383" s="28"/>
      <c r="ACM2383" s="28"/>
      <c r="ACN2383" s="28"/>
      <c r="ACO2383" s="28"/>
      <c r="ACP2383" s="28"/>
      <c r="ACQ2383" s="28"/>
      <c r="ACR2383" s="28"/>
      <c r="ACS2383" s="28"/>
      <c r="ACT2383" s="28"/>
      <c r="ACU2383" s="28"/>
      <c r="ACV2383" s="28"/>
      <c r="ACW2383" s="28"/>
      <c r="ACX2383" s="28"/>
      <c r="ACY2383" s="28"/>
      <c r="ACZ2383" s="28"/>
      <c r="ADA2383" s="28"/>
      <c r="ADB2383" s="28"/>
      <c r="ADC2383" s="28"/>
      <c r="ADD2383" s="28"/>
      <c r="ADE2383" s="28"/>
      <c r="ADF2383" s="28"/>
      <c r="ADG2383" s="28"/>
      <c r="ADH2383" s="28"/>
      <c r="ADI2383" s="28"/>
      <c r="ADJ2383" s="28"/>
      <c r="ADK2383" s="28"/>
      <c r="ADL2383" s="28"/>
      <c r="ADM2383" s="28"/>
      <c r="ADN2383" s="28"/>
      <c r="ADO2383" s="28"/>
      <c r="ADP2383" s="28"/>
      <c r="ADQ2383" s="28"/>
      <c r="ADR2383" s="28"/>
      <c r="ADS2383" s="28"/>
      <c r="ADT2383" s="28"/>
      <c r="ADU2383" s="28"/>
      <c r="ADV2383" s="28"/>
      <c r="ADW2383" s="28"/>
      <c r="ADX2383" s="28"/>
      <c r="ADY2383" s="28"/>
      <c r="ADZ2383" s="28"/>
      <c r="AEA2383" s="28"/>
      <c r="AEB2383" s="28"/>
      <c r="AEC2383" s="28"/>
      <c r="AED2383" s="28"/>
      <c r="AEE2383" s="28"/>
      <c r="AEF2383" s="28"/>
      <c r="AEG2383" s="28"/>
      <c r="AEH2383" s="28"/>
      <c r="AEI2383" s="28"/>
      <c r="AEJ2383" s="28"/>
      <c r="AEK2383" s="28"/>
      <c r="AEL2383" s="28"/>
      <c r="AEM2383" s="28"/>
      <c r="AEN2383" s="28"/>
      <c r="AEO2383" s="28"/>
      <c r="AEP2383" s="28"/>
      <c r="AEQ2383" s="28"/>
      <c r="AER2383" s="28"/>
      <c r="AES2383" s="28"/>
      <c r="AET2383" s="28"/>
      <c r="AEU2383" s="28"/>
      <c r="AEV2383" s="28"/>
      <c r="AEW2383" s="28"/>
      <c r="AEX2383" s="28"/>
      <c r="AEY2383" s="28"/>
      <c r="AEZ2383" s="28"/>
      <c r="AFA2383" s="28"/>
      <c r="AFB2383" s="28"/>
      <c r="AFC2383" s="28"/>
      <c r="AFD2383" s="28"/>
      <c r="AFE2383" s="28"/>
      <c r="AFF2383" s="28"/>
      <c r="AFG2383" s="28"/>
      <c r="AFH2383" s="28"/>
      <c r="AFI2383" s="28"/>
      <c r="AFJ2383" s="28"/>
      <c r="AFK2383" s="28"/>
      <c r="AFL2383" s="28"/>
      <c r="AFM2383" s="28"/>
      <c r="AFN2383" s="28"/>
      <c r="AFO2383" s="28"/>
      <c r="AFP2383" s="28"/>
      <c r="AFQ2383" s="28"/>
      <c r="AFR2383" s="28"/>
      <c r="AFS2383" s="28"/>
      <c r="AFT2383" s="28"/>
      <c r="AFU2383" s="28"/>
      <c r="AFV2383" s="28"/>
      <c r="AFW2383" s="28"/>
      <c r="AFX2383" s="28"/>
      <c r="AFY2383" s="28"/>
      <c r="AFZ2383" s="28"/>
      <c r="AGA2383" s="28"/>
      <c r="AGB2383" s="28"/>
      <c r="AGC2383" s="28"/>
      <c r="AGD2383" s="28"/>
      <c r="AGE2383" s="28"/>
      <c r="AGF2383" s="28"/>
      <c r="AGG2383" s="28"/>
      <c r="AGH2383" s="28"/>
      <c r="AGI2383" s="28"/>
      <c r="AGJ2383" s="28"/>
      <c r="AGK2383" s="28"/>
      <c r="AGL2383" s="28"/>
      <c r="AGM2383" s="28"/>
      <c r="AGN2383" s="28"/>
      <c r="AGO2383" s="28"/>
      <c r="AGP2383" s="28"/>
      <c r="AGQ2383" s="28"/>
      <c r="AGR2383" s="28"/>
      <c r="AGS2383" s="28"/>
      <c r="AGT2383" s="28"/>
      <c r="AGU2383" s="28"/>
      <c r="AGV2383" s="28"/>
      <c r="AGW2383" s="28"/>
      <c r="AGX2383" s="28"/>
      <c r="AGY2383" s="28"/>
      <c r="AGZ2383" s="28"/>
      <c r="AHA2383" s="28"/>
      <c r="AHB2383" s="28"/>
      <c r="AHC2383" s="28"/>
      <c r="AHD2383" s="28"/>
      <c r="AHE2383" s="28"/>
      <c r="AHF2383" s="28"/>
      <c r="AHG2383" s="28"/>
      <c r="AHH2383" s="28"/>
      <c r="AHI2383" s="28"/>
      <c r="AHJ2383" s="28"/>
      <c r="AHK2383" s="28"/>
      <c r="AHL2383" s="28"/>
      <c r="AHM2383" s="28"/>
      <c r="AHN2383" s="28"/>
      <c r="AHO2383" s="28"/>
      <c r="AHP2383" s="28"/>
      <c r="AHQ2383" s="28"/>
      <c r="AHR2383" s="28"/>
      <c r="AHS2383" s="28"/>
      <c r="AHT2383" s="28"/>
      <c r="AHU2383" s="28"/>
      <c r="AHV2383" s="28"/>
      <c r="AHW2383" s="28"/>
      <c r="AHX2383" s="28"/>
      <c r="AHY2383" s="28"/>
      <c r="AHZ2383" s="28"/>
      <c r="AIA2383" s="28"/>
      <c r="AIB2383" s="28"/>
      <c r="AIC2383" s="28"/>
      <c r="AID2383" s="28"/>
      <c r="AIE2383" s="28"/>
      <c r="AIF2383" s="28"/>
      <c r="AIG2383" s="28"/>
      <c r="AIH2383" s="28"/>
      <c r="AII2383" s="28"/>
      <c r="AIJ2383" s="28"/>
      <c r="AIK2383" s="28"/>
      <c r="AIL2383" s="28"/>
      <c r="AIM2383" s="28"/>
      <c r="AIN2383" s="28"/>
      <c r="AIO2383" s="28"/>
      <c r="AIP2383" s="28"/>
      <c r="AIQ2383" s="28"/>
      <c r="AIR2383" s="28"/>
      <c r="AIS2383" s="28"/>
      <c r="AIT2383" s="28"/>
      <c r="AIU2383" s="28"/>
      <c r="AIV2383" s="28"/>
      <c r="AIW2383" s="28"/>
      <c r="AIX2383" s="28"/>
      <c r="AIY2383" s="28"/>
      <c r="AIZ2383" s="28"/>
      <c r="AJA2383" s="28"/>
      <c r="AJB2383" s="28"/>
      <c r="AJC2383" s="28"/>
      <c r="AJD2383" s="28"/>
      <c r="AJE2383" s="28"/>
      <c r="AJF2383" s="28"/>
      <c r="AJG2383" s="28"/>
      <c r="AJH2383" s="28"/>
      <c r="AJI2383" s="28"/>
      <c r="AJJ2383" s="28"/>
      <c r="AJK2383" s="28"/>
      <c r="AJL2383" s="28"/>
      <c r="AJM2383" s="28"/>
      <c r="AJN2383" s="28"/>
      <c r="AJO2383" s="28"/>
      <c r="AJP2383" s="28"/>
      <c r="AJQ2383" s="28"/>
      <c r="AJR2383" s="28"/>
      <c r="AJS2383" s="28"/>
      <c r="AJT2383" s="28"/>
      <c r="AJU2383" s="28"/>
      <c r="AJV2383" s="28"/>
      <c r="AJW2383" s="28"/>
      <c r="AJX2383" s="28"/>
      <c r="AJY2383" s="28"/>
      <c r="AJZ2383" s="28"/>
      <c r="AKA2383" s="28"/>
      <c r="AKB2383" s="28"/>
      <c r="AKC2383" s="28"/>
      <c r="AKD2383" s="28"/>
      <c r="AKE2383" s="28"/>
      <c r="AKF2383" s="28"/>
      <c r="AKG2383" s="28"/>
      <c r="AKH2383" s="28"/>
      <c r="AKI2383" s="28"/>
      <c r="AKJ2383" s="28"/>
      <c r="AKK2383" s="28"/>
      <c r="AKL2383" s="28"/>
      <c r="AKM2383" s="28"/>
      <c r="AKN2383" s="28"/>
      <c r="AKO2383" s="28"/>
      <c r="AKP2383" s="28"/>
      <c r="AKQ2383" s="28"/>
      <c r="AKR2383" s="28"/>
      <c r="AKS2383" s="28"/>
      <c r="AKT2383" s="28"/>
      <c r="AKU2383" s="28"/>
      <c r="AKV2383" s="28"/>
      <c r="AKW2383" s="28"/>
      <c r="AKX2383" s="28"/>
      <c r="AKY2383" s="28"/>
      <c r="AKZ2383" s="28"/>
      <c r="ALA2383" s="28"/>
      <c r="ALB2383" s="28"/>
      <c r="ALC2383" s="28"/>
      <c r="ALD2383" s="28"/>
      <c r="ALE2383" s="28"/>
      <c r="ALF2383" s="28"/>
      <c r="ALG2383" s="28"/>
      <c r="ALH2383" s="28"/>
      <c r="ALI2383" s="28"/>
      <c r="ALJ2383" s="28"/>
      <c r="ALK2383" s="28"/>
      <c r="ALL2383" s="28"/>
      <c r="ALM2383" s="28"/>
      <c r="ALN2383" s="28"/>
      <c r="ALO2383" s="28"/>
      <c r="ALP2383" s="28"/>
      <c r="ALQ2383" s="28"/>
      <c r="ALR2383" s="28"/>
      <c r="ALS2383" s="28"/>
      <c r="ALT2383" s="28"/>
      <c r="ALU2383" s="28"/>
      <c r="ALV2383" s="28"/>
      <c r="ALW2383" s="28"/>
      <c r="ALX2383" s="28"/>
      <c r="ALY2383" s="28"/>
      <c r="ALZ2383" s="28"/>
      <c r="AMA2383" s="28"/>
      <c r="AMB2383" s="28"/>
      <c r="AMC2383" s="28"/>
      <c r="AMD2383" s="28"/>
      <c r="AME2383" s="28"/>
      <c r="AMF2383" s="28"/>
      <c r="AMG2383" s="28"/>
      <c r="AMH2383" s="28"/>
      <c r="AMI2383" s="28"/>
      <c r="AMJ2383" s="28"/>
      <c r="AMK2383" s="28"/>
      <c r="AML2383" s="28"/>
      <c r="AMM2383" s="28"/>
      <c r="AMN2383" s="28"/>
      <c r="AMO2383" s="28"/>
      <c r="AMP2383" s="28"/>
      <c r="AMQ2383" s="28"/>
      <c r="AMR2383" s="28"/>
      <c r="AMS2383" s="28"/>
      <c r="AMT2383" s="28"/>
      <c r="AMU2383" s="28"/>
      <c r="AMV2383" s="28"/>
      <c r="AMW2383" s="28"/>
      <c r="AMX2383" s="28"/>
      <c r="AMY2383" s="28"/>
      <c r="AMZ2383" s="28"/>
      <c r="ANA2383" s="28"/>
      <c r="ANB2383" s="28"/>
      <c r="ANC2383" s="28"/>
      <c r="AND2383" s="28"/>
      <c r="ANE2383" s="28"/>
      <c r="ANF2383" s="28"/>
      <c r="ANG2383" s="28"/>
      <c r="ANH2383" s="28"/>
      <c r="ANI2383" s="28"/>
      <c r="ANJ2383" s="28"/>
      <c r="ANK2383" s="28"/>
      <c r="ANL2383" s="28"/>
      <c r="ANM2383" s="28"/>
      <c r="ANN2383" s="28"/>
      <c r="ANO2383" s="28"/>
      <c r="ANP2383" s="28"/>
      <c r="ANQ2383" s="28"/>
      <c r="ANR2383" s="28"/>
      <c r="ANS2383" s="28"/>
      <c r="ANT2383" s="28"/>
      <c r="ANU2383" s="28"/>
      <c r="ANV2383" s="28"/>
      <c r="ANW2383" s="28"/>
      <c r="ANX2383" s="28"/>
      <c r="ANY2383" s="28"/>
      <c r="ANZ2383" s="28"/>
      <c r="AOA2383" s="28"/>
      <c r="AOB2383" s="28"/>
      <c r="AOC2383" s="28"/>
      <c r="AOD2383" s="28"/>
      <c r="AOE2383" s="28"/>
      <c r="AOF2383" s="28"/>
      <c r="AOG2383" s="28"/>
      <c r="AOH2383" s="28"/>
      <c r="AOI2383" s="28"/>
      <c r="AOJ2383" s="28"/>
      <c r="AOK2383" s="28"/>
      <c r="AOL2383" s="28"/>
      <c r="AOM2383" s="28"/>
      <c r="AON2383" s="28"/>
      <c r="AOO2383" s="28"/>
      <c r="AOP2383" s="28"/>
      <c r="AOQ2383" s="28"/>
      <c r="AOR2383" s="28"/>
      <c r="AOS2383" s="28"/>
      <c r="AOT2383" s="28"/>
      <c r="AOU2383" s="28"/>
      <c r="AOV2383" s="28"/>
      <c r="AOW2383" s="28"/>
      <c r="AOX2383" s="28"/>
      <c r="AOY2383" s="28"/>
      <c r="AOZ2383" s="28"/>
      <c r="APA2383" s="28"/>
      <c r="APB2383" s="28"/>
      <c r="APC2383" s="28"/>
      <c r="APD2383" s="28"/>
      <c r="APE2383" s="28"/>
      <c r="APF2383" s="28"/>
      <c r="APG2383" s="28"/>
      <c r="APH2383" s="28"/>
      <c r="API2383" s="28"/>
      <c r="APJ2383" s="28"/>
      <c r="APK2383" s="28"/>
      <c r="APL2383" s="28"/>
      <c r="APM2383" s="28"/>
      <c r="APN2383" s="28"/>
      <c r="APO2383" s="28"/>
      <c r="APP2383" s="28"/>
      <c r="APQ2383" s="28"/>
      <c r="APR2383" s="28"/>
      <c r="APS2383" s="28"/>
      <c r="APT2383" s="28"/>
      <c r="APU2383" s="28"/>
      <c r="APV2383" s="28"/>
      <c r="APW2383" s="28"/>
      <c r="APX2383" s="28"/>
      <c r="APY2383" s="28"/>
      <c r="APZ2383" s="28"/>
      <c r="AQA2383" s="28"/>
      <c r="AQB2383" s="28"/>
      <c r="AQC2383" s="28"/>
      <c r="AQD2383" s="28"/>
      <c r="AQE2383" s="28"/>
      <c r="AQF2383" s="28"/>
      <c r="AQG2383" s="28"/>
      <c r="AQH2383" s="28"/>
      <c r="AQI2383" s="28"/>
      <c r="AQJ2383" s="28"/>
      <c r="AQK2383" s="28"/>
      <c r="AQL2383" s="28"/>
      <c r="AQM2383" s="28"/>
      <c r="AQN2383" s="28"/>
      <c r="AQO2383" s="28"/>
      <c r="AQP2383" s="28"/>
      <c r="AQQ2383" s="28"/>
      <c r="AQR2383" s="28"/>
      <c r="AQS2383" s="28"/>
      <c r="AQT2383" s="28"/>
      <c r="AQU2383" s="28"/>
      <c r="AQV2383" s="28"/>
      <c r="AQW2383" s="28"/>
      <c r="AQX2383" s="28"/>
      <c r="AQY2383" s="28"/>
      <c r="AQZ2383" s="28"/>
      <c r="ARA2383" s="28"/>
      <c r="ARB2383" s="28"/>
      <c r="ARC2383" s="28"/>
      <c r="ARD2383" s="28"/>
      <c r="ARE2383" s="28"/>
      <c r="ARF2383" s="28"/>
      <c r="ARG2383" s="28"/>
      <c r="ARH2383" s="28"/>
      <c r="ARI2383" s="28"/>
      <c r="ARJ2383" s="28"/>
      <c r="ARK2383" s="28"/>
      <c r="ARL2383" s="28"/>
      <c r="ARM2383" s="28"/>
      <c r="ARN2383" s="28"/>
      <c r="ARO2383" s="28"/>
      <c r="ARP2383" s="28"/>
      <c r="ARQ2383" s="28"/>
      <c r="ARR2383" s="28"/>
      <c r="ARS2383" s="28"/>
      <c r="ART2383" s="28"/>
      <c r="ARU2383" s="28"/>
      <c r="ARV2383" s="28"/>
      <c r="ARW2383" s="28"/>
      <c r="ARX2383" s="28"/>
      <c r="ARY2383" s="28"/>
      <c r="ARZ2383" s="28"/>
      <c r="ASA2383" s="28"/>
      <c r="ASB2383" s="28"/>
      <c r="ASC2383" s="28"/>
      <c r="ASD2383" s="28"/>
      <c r="ASE2383" s="28"/>
      <c r="ASF2383" s="28"/>
      <c r="ASG2383" s="28"/>
      <c r="ASH2383" s="28"/>
      <c r="ASI2383" s="28"/>
      <c r="ASJ2383" s="28"/>
      <c r="ASK2383" s="28"/>
      <c r="ASL2383" s="28"/>
      <c r="ASM2383" s="28"/>
      <c r="ASN2383" s="28"/>
      <c r="ASO2383" s="28"/>
      <c r="ASP2383" s="28"/>
      <c r="ASQ2383" s="28"/>
      <c r="ASR2383" s="28"/>
      <c r="ASS2383" s="28"/>
      <c r="AST2383" s="28"/>
      <c r="ASU2383" s="28"/>
      <c r="ASV2383" s="28"/>
      <c r="ASW2383" s="28"/>
      <c r="ASX2383" s="28"/>
      <c r="ASY2383" s="28"/>
      <c r="ASZ2383" s="28"/>
      <c r="ATA2383" s="28"/>
      <c r="ATB2383" s="28"/>
      <c r="ATC2383" s="28"/>
      <c r="ATD2383" s="28"/>
      <c r="ATE2383" s="28"/>
      <c r="ATF2383" s="28"/>
      <c r="ATG2383" s="28"/>
      <c r="ATH2383" s="28"/>
      <c r="ATI2383" s="28"/>
      <c r="ATJ2383" s="28"/>
      <c r="ATK2383" s="28"/>
      <c r="ATL2383" s="28"/>
      <c r="ATM2383" s="28"/>
      <c r="ATN2383" s="28"/>
      <c r="ATO2383" s="28"/>
      <c r="ATP2383" s="28"/>
      <c r="ATQ2383" s="28"/>
      <c r="ATR2383" s="28"/>
      <c r="ATS2383" s="28"/>
      <c r="ATT2383" s="28"/>
      <c r="ATU2383" s="28"/>
      <c r="ATV2383" s="28"/>
      <c r="ATW2383" s="28"/>
      <c r="ATX2383" s="28"/>
      <c r="ATY2383" s="28"/>
      <c r="ATZ2383" s="28"/>
      <c r="AUA2383" s="28"/>
      <c r="AUB2383" s="28"/>
      <c r="AUC2383" s="28"/>
      <c r="AUD2383" s="28"/>
      <c r="AUE2383" s="28"/>
      <c r="AUF2383" s="28"/>
      <c r="AUG2383" s="28"/>
      <c r="AUH2383" s="28"/>
      <c r="AUI2383" s="28"/>
      <c r="AUJ2383" s="28"/>
      <c r="AUK2383" s="28"/>
      <c r="AUL2383" s="28"/>
      <c r="AUM2383" s="28"/>
      <c r="AUN2383" s="28"/>
      <c r="AUO2383" s="28"/>
      <c r="AUP2383" s="28"/>
      <c r="AUQ2383" s="28"/>
      <c r="AUR2383" s="28"/>
      <c r="AUS2383" s="28"/>
      <c r="AUT2383" s="28"/>
      <c r="AUU2383" s="28"/>
      <c r="AUV2383" s="28"/>
      <c r="AUW2383" s="28"/>
      <c r="AUX2383" s="28"/>
      <c r="AUY2383" s="28"/>
      <c r="AUZ2383" s="28"/>
      <c r="AVA2383" s="28"/>
      <c r="AVB2383" s="28"/>
      <c r="AVC2383" s="28"/>
      <c r="AVD2383" s="28"/>
      <c r="AVE2383" s="28"/>
      <c r="AVF2383" s="28"/>
      <c r="AVG2383" s="28"/>
      <c r="AVH2383" s="28"/>
      <c r="AVI2383" s="28"/>
      <c r="AVJ2383" s="28"/>
      <c r="AVK2383" s="28"/>
      <c r="AVL2383" s="28"/>
      <c r="AVM2383" s="28"/>
      <c r="AVN2383" s="28"/>
      <c r="AVO2383" s="28"/>
      <c r="AVP2383" s="28"/>
      <c r="AVQ2383" s="28"/>
      <c r="AVR2383" s="28"/>
      <c r="AVS2383" s="28"/>
      <c r="AVT2383" s="28"/>
      <c r="AVU2383" s="28"/>
      <c r="AVV2383" s="28"/>
      <c r="AVW2383" s="28"/>
      <c r="AVX2383" s="28"/>
      <c r="AVY2383" s="28"/>
      <c r="AVZ2383" s="28"/>
      <c r="AWA2383" s="28"/>
      <c r="AWB2383" s="28"/>
      <c r="AWC2383" s="28"/>
      <c r="AWD2383" s="28"/>
      <c r="AWE2383" s="28"/>
      <c r="AWF2383" s="28"/>
      <c r="AWG2383" s="28"/>
      <c r="AWH2383" s="28"/>
      <c r="AWI2383" s="28"/>
      <c r="AWJ2383" s="28"/>
      <c r="AWK2383" s="28"/>
      <c r="AWL2383" s="28"/>
      <c r="AWM2383" s="28"/>
      <c r="AWN2383" s="28"/>
      <c r="AWO2383" s="28"/>
      <c r="AWP2383" s="28"/>
      <c r="AWQ2383" s="28"/>
      <c r="AWR2383" s="28"/>
      <c r="AWS2383" s="28"/>
      <c r="AWT2383" s="28"/>
      <c r="AWU2383" s="28"/>
      <c r="AWV2383" s="28"/>
      <c r="AWW2383" s="28"/>
      <c r="AWX2383" s="28"/>
      <c r="AWY2383" s="28"/>
      <c r="AWZ2383" s="28"/>
      <c r="AXA2383" s="28"/>
      <c r="AXB2383" s="28"/>
      <c r="AXC2383" s="28"/>
      <c r="AXD2383" s="28"/>
      <c r="AXE2383" s="28"/>
      <c r="AXF2383" s="28"/>
      <c r="AXG2383" s="28"/>
      <c r="AXH2383" s="28"/>
      <c r="AXI2383" s="28"/>
      <c r="AXJ2383" s="28"/>
      <c r="AXK2383" s="28"/>
      <c r="AXL2383" s="28"/>
      <c r="AXM2383" s="28"/>
      <c r="AXN2383" s="28"/>
      <c r="AXO2383" s="28"/>
      <c r="AXP2383" s="28"/>
      <c r="AXQ2383" s="28"/>
      <c r="AXR2383" s="28"/>
      <c r="AXS2383" s="28"/>
      <c r="AXT2383" s="28"/>
      <c r="AXU2383" s="28"/>
      <c r="AXV2383" s="28"/>
      <c r="AXW2383" s="28"/>
      <c r="AXX2383" s="28"/>
      <c r="AXY2383" s="28"/>
      <c r="AXZ2383" s="28"/>
      <c r="AYA2383" s="28"/>
      <c r="AYB2383" s="28"/>
      <c r="AYC2383" s="28"/>
      <c r="AYD2383" s="28"/>
      <c r="AYE2383" s="28"/>
      <c r="AYF2383" s="28"/>
      <c r="AYG2383" s="28"/>
      <c r="AYH2383" s="28"/>
      <c r="AYI2383" s="28"/>
      <c r="AYJ2383" s="28"/>
      <c r="AYK2383" s="28"/>
      <c r="AYL2383" s="28"/>
      <c r="AYM2383" s="28"/>
      <c r="AYN2383" s="28"/>
      <c r="AYO2383" s="28"/>
      <c r="AYP2383" s="28"/>
      <c r="AYQ2383" s="28"/>
      <c r="AYR2383" s="28"/>
      <c r="AYS2383" s="28"/>
      <c r="AYT2383" s="28"/>
      <c r="AYU2383" s="28"/>
      <c r="AYV2383" s="28"/>
      <c r="AYW2383" s="28"/>
      <c r="AYX2383" s="28"/>
      <c r="AYY2383" s="28"/>
      <c r="AYZ2383" s="28"/>
      <c r="AZA2383" s="28"/>
      <c r="AZB2383" s="28"/>
      <c r="AZC2383" s="28"/>
      <c r="AZD2383" s="28"/>
      <c r="AZE2383" s="28"/>
      <c r="AZF2383" s="28"/>
      <c r="AZG2383" s="28"/>
      <c r="AZH2383" s="28"/>
      <c r="AZI2383" s="28"/>
      <c r="AZJ2383" s="28"/>
      <c r="AZK2383" s="28"/>
      <c r="AZL2383" s="28"/>
      <c r="AZM2383" s="28"/>
      <c r="AZN2383" s="28"/>
      <c r="AZO2383" s="28"/>
      <c r="AZP2383" s="28"/>
      <c r="AZQ2383" s="28"/>
      <c r="AZR2383" s="28"/>
      <c r="AZS2383" s="28"/>
      <c r="AZT2383" s="28"/>
      <c r="AZU2383" s="28"/>
      <c r="AZV2383" s="28"/>
      <c r="AZW2383" s="28"/>
      <c r="AZX2383" s="28"/>
      <c r="AZY2383" s="28"/>
      <c r="AZZ2383" s="28"/>
      <c r="BAA2383" s="28"/>
      <c r="BAB2383" s="28"/>
      <c r="BAC2383" s="28"/>
      <c r="BAD2383" s="28"/>
      <c r="BAE2383" s="28"/>
      <c r="BAF2383" s="28"/>
      <c r="BAG2383" s="28"/>
      <c r="BAH2383" s="28"/>
      <c r="BAI2383" s="28"/>
      <c r="BAJ2383" s="28"/>
      <c r="BAK2383" s="28"/>
      <c r="BAL2383" s="28"/>
      <c r="BAM2383" s="28"/>
      <c r="BAN2383" s="28"/>
      <c r="BAO2383" s="28"/>
      <c r="BAP2383" s="28"/>
      <c r="BAQ2383" s="28"/>
      <c r="BAR2383" s="28"/>
      <c r="BAS2383" s="28"/>
      <c r="BAT2383" s="28"/>
      <c r="BAU2383" s="28"/>
      <c r="BAV2383" s="28"/>
      <c r="BAW2383" s="28"/>
      <c r="BAX2383" s="28"/>
      <c r="BAY2383" s="28"/>
      <c r="BAZ2383" s="28"/>
      <c r="BBA2383" s="28"/>
      <c r="BBB2383" s="28"/>
      <c r="BBC2383" s="28"/>
      <c r="BBD2383" s="28"/>
      <c r="BBE2383" s="28"/>
      <c r="BBF2383" s="28"/>
      <c r="BBG2383" s="28"/>
      <c r="BBH2383" s="28"/>
      <c r="BBI2383" s="28"/>
      <c r="BBJ2383" s="28"/>
      <c r="BBK2383" s="28"/>
      <c r="BBL2383" s="28"/>
      <c r="BBM2383" s="28"/>
      <c r="BBN2383" s="28"/>
      <c r="BBO2383" s="28"/>
      <c r="BBP2383" s="28"/>
      <c r="BBQ2383" s="28"/>
      <c r="BBR2383" s="28"/>
      <c r="BBS2383" s="28"/>
      <c r="BBT2383" s="28"/>
      <c r="BBU2383" s="28"/>
      <c r="BBV2383" s="28"/>
      <c r="BBW2383" s="28"/>
      <c r="BBX2383" s="28"/>
      <c r="BBY2383" s="28"/>
      <c r="BBZ2383" s="28"/>
      <c r="BCA2383" s="28"/>
      <c r="BCB2383" s="28"/>
      <c r="BCC2383" s="28"/>
      <c r="BCD2383" s="28"/>
      <c r="BCE2383" s="28"/>
      <c r="BCF2383" s="28"/>
      <c r="BCG2383" s="28"/>
      <c r="BCH2383" s="28"/>
      <c r="BCI2383" s="28"/>
      <c r="BCJ2383" s="28"/>
      <c r="BCK2383" s="28"/>
      <c r="BCL2383" s="28"/>
      <c r="BCM2383" s="28"/>
      <c r="BCN2383" s="28"/>
      <c r="BCO2383" s="28"/>
      <c r="BCP2383" s="28"/>
      <c r="BCQ2383" s="28"/>
      <c r="BCR2383" s="28"/>
      <c r="BCS2383" s="28"/>
      <c r="BCT2383" s="28"/>
      <c r="BCU2383" s="28"/>
      <c r="BCV2383" s="28"/>
      <c r="BCW2383" s="28"/>
      <c r="BCX2383" s="28"/>
      <c r="BCY2383" s="28"/>
      <c r="BCZ2383" s="28"/>
      <c r="BDA2383" s="28"/>
      <c r="BDB2383" s="28"/>
      <c r="BDC2383" s="28"/>
      <c r="BDD2383" s="28"/>
      <c r="BDE2383" s="28"/>
      <c r="BDF2383" s="28"/>
      <c r="BDG2383" s="28"/>
      <c r="BDH2383" s="28"/>
      <c r="BDI2383" s="28"/>
      <c r="BDJ2383" s="28"/>
      <c r="BDK2383" s="28"/>
      <c r="BDL2383" s="28"/>
      <c r="BDM2383" s="28"/>
      <c r="BDN2383" s="28"/>
      <c r="BDO2383" s="28"/>
      <c r="BDP2383" s="28"/>
      <c r="BDQ2383" s="28"/>
      <c r="BDR2383" s="28"/>
      <c r="BDS2383" s="28"/>
      <c r="BDT2383" s="28"/>
      <c r="BDU2383" s="28"/>
      <c r="BDV2383" s="28"/>
      <c r="BDW2383" s="28"/>
      <c r="BDX2383" s="28"/>
      <c r="BDY2383" s="28"/>
      <c r="BDZ2383" s="28"/>
      <c r="BEA2383" s="28"/>
      <c r="BEB2383" s="28"/>
      <c r="BEC2383" s="28"/>
      <c r="BED2383" s="28"/>
      <c r="BEE2383" s="28"/>
      <c r="BEF2383" s="28"/>
      <c r="BEG2383" s="28"/>
      <c r="BEH2383" s="28"/>
      <c r="BEI2383" s="28"/>
      <c r="BEJ2383" s="28"/>
      <c r="BEK2383" s="28"/>
      <c r="BEL2383" s="28"/>
      <c r="BEM2383" s="28"/>
      <c r="BEN2383" s="28"/>
      <c r="BEO2383" s="28"/>
      <c r="BEP2383" s="28"/>
      <c r="BEQ2383" s="28"/>
      <c r="BER2383" s="28"/>
      <c r="BES2383" s="28"/>
      <c r="BET2383" s="28"/>
      <c r="BEU2383" s="28"/>
      <c r="BEV2383" s="28"/>
      <c r="BEW2383" s="28"/>
      <c r="BEX2383" s="28"/>
      <c r="BEY2383" s="28"/>
      <c r="BEZ2383" s="28"/>
      <c r="BFA2383" s="28"/>
      <c r="BFB2383" s="28"/>
      <c r="BFC2383" s="28"/>
      <c r="BFD2383" s="28"/>
      <c r="BFE2383" s="28"/>
      <c r="BFF2383" s="28"/>
      <c r="BFG2383" s="28"/>
      <c r="BFH2383" s="28"/>
      <c r="BFI2383" s="28"/>
      <c r="BFJ2383" s="28"/>
      <c r="BFK2383" s="28"/>
      <c r="BFL2383" s="28"/>
      <c r="BFM2383" s="28"/>
      <c r="BFN2383" s="28"/>
      <c r="BFO2383" s="28"/>
      <c r="BFP2383" s="28"/>
      <c r="BFQ2383" s="28"/>
      <c r="BFR2383" s="28"/>
      <c r="BFS2383" s="28"/>
      <c r="BFT2383" s="28"/>
      <c r="BFU2383" s="28"/>
      <c r="BFV2383" s="28"/>
      <c r="BFW2383" s="28"/>
      <c r="BFX2383" s="28"/>
      <c r="BFY2383" s="28"/>
      <c r="BFZ2383" s="28"/>
      <c r="BGA2383" s="28"/>
      <c r="BGB2383" s="28"/>
      <c r="BGC2383" s="28"/>
      <c r="BGD2383" s="28"/>
      <c r="BGE2383" s="28"/>
      <c r="BGF2383" s="28"/>
      <c r="BGG2383" s="28"/>
      <c r="BGH2383" s="28"/>
      <c r="BGI2383" s="28"/>
      <c r="BGJ2383" s="28"/>
      <c r="BGK2383" s="28"/>
      <c r="BGL2383" s="28"/>
      <c r="BGM2383" s="28"/>
      <c r="BGN2383" s="28"/>
      <c r="BGO2383" s="28"/>
      <c r="BGP2383" s="28"/>
      <c r="BGQ2383" s="28"/>
      <c r="BGR2383" s="28"/>
      <c r="BGS2383" s="28"/>
      <c r="BGT2383" s="28"/>
      <c r="BGU2383" s="28"/>
      <c r="BGV2383" s="28"/>
      <c r="BGW2383" s="28"/>
      <c r="BGX2383" s="28"/>
      <c r="BGY2383" s="28"/>
      <c r="BGZ2383" s="28"/>
      <c r="BHA2383" s="28"/>
      <c r="BHB2383" s="28"/>
      <c r="BHC2383" s="28"/>
      <c r="BHD2383" s="28"/>
      <c r="BHE2383" s="28"/>
      <c r="BHF2383" s="28"/>
      <c r="BHG2383" s="28"/>
      <c r="BHH2383" s="28"/>
      <c r="BHI2383" s="28"/>
      <c r="BHJ2383" s="28"/>
      <c r="BHK2383" s="28"/>
      <c r="BHL2383" s="28"/>
      <c r="BHM2383" s="28"/>
      <c r="BHN2383" s="28"/>
      <c r="BHO2383" s="28"/>
      <c r="BHP2383" s="28"/>
      <c r="BHQ2383" s="28"/>
      <c r="BHR2383" s="28"/>
      <c r="BHS2383" s="28"/>
      <c r="BHT2383" s="28"/>
      <c r="BHU2383" s="28"/>
      <c r="BHV2383" s="28"/>
      <c r="BHW2383" s="28"/>
      <c r="BHX2383" s="28"/>
      <c r="BHY2383" s="28"/>
      <c r="BHZ2383" s="28"/>
      <c r="BIA2383" s="28"/>
      <c r="BIB2383" s="28"/>
      <c r="BIC2383" s="28"/>
      <c r="BID2383" s="28"/>
      <c r="BIE2383" s="28"/>
      <c r="BIF2383" s="28"/>
      <c r="BIG2383" s="28"/>
      <c r="BIH2383" s="28"/>
      <c r="BII2383" s="28"/>
      <c r="BIJ2383" s="28"/>
      <c r="BIK2383" s="28"/>
      <c r="BIL2383" s="28"/>
      <c r="BIM2383" s="28"/>
      <c r="BIN2383" s="28"/>
      <c r="BIO2383" s="28"/>
      <c r="BIP2383" s="28"/>
      <c r="BIQ2383" s="28"/>
      <c r="BIR2383" s="28"/>
      <c r="BIS2383" s="28"/>
      <c r="BIT2383" s="28"/>
      <c r="BIU2383" s="28"/>
      <c r="BIV2383" s="28"/>
      <c r="BIW2383" s="28"/>
      <c r="BIX2383" s="28"/>
      <c r="BIY2383" s="28"/>
      <c r="BIZ2383" s="28"/>
      <c r="BJA2383" s="28"/>
      <c r="BJB2383" s="28"/>
      <c r="BJC2383" s="28"/>
      <c r="BJD2383" s="28"/>
      <c r="BJE2383" s="28"/>
      <c r="BJF2383" s="28"/>
      <c r="BJG2383" s="28"/>
      <c r="BJH2383" s="28"/>
      <c r="BJI2383" s="28"/>
      <c r="BJJ2383" s="28"/>
      <c r="BJK2383" s="28"/>
      <c r="BJL2383" s="28"/>
      <c r="BJM2383" s="28"/>
      <c r="BJN2383" s="28"/>
      <c r="BJO2383" s="28"/>
      <c r="BJP2383" s="28"/>
      <c r="BJQ2383" s="28"/>
      <c r="BJR2383" s="28"/>
      <c r="BJS2383" s="28"/>
      <c r="BJT2383" s="28"/>
      <c r="BJU2383" s="28"/>
      <c r="BJV2383" s="28"/>
      <c r="BJW2383" s="28"/>
      <c r="BJX2383" s="28"/>
      <c r="BJY2383" s="28"/>
      <c r="BJZ2383" s="28"/>
      <c r="BKA2383" s="28"/>
      <c r="BKB2383" s="28"/>
      <c r="BKC2383" s="28"/>
      <c r="BKD2383" s="28"/>
      <c r="BKE2383" s="28"/>
      <c r="BKF2383" s="28"/>
      <c r="BKG2383" s="28"/>
      <c r="BKH2383" s="28"/>
      <c r="BKI2383" s="28"/>
      <c r="BKJ2383" s="28"/>
      <c r="BKK2383" s="28"/>
      <c r="BKL2383" s="28"/>
      <c r="BKM2383" s="28"/>
      <c r="BKN2383" s="28"/>
      <c r="BKO2383" s="28"/>
      <c r="BKP2383" s="28"/>
      <c r="BKQ2383" s="28"/>
      <c r="BKR2383" s="28"/>
      <c r="BKS2383" s="28"/>
      <c r="BKT2383" s="28"/>
      <c r="BKU2383" s="28"/>
      <c r="BKV2383" s="28"/>
      <c r="BKW2383" s="28"/>
      <c r="BKX2383" s="28"/>
      <c r="BKY2383" s="28"/>
      <c r="BKZ2383" s="28"/>
      <c r="BLA2383" s="28"/>
      <c r="BLB2383" s="28"/>
      <c r="BLC2383" s="28"/>
      <c r="BLD2383" s="28"/>
      <c r="BLE2383" s="28"/>
      <c r="BLF2383" s="28"/>
      <c r="BLG2383" s="28"/>
      <c r="BLH2383" s="28"/>
      <c r="BLI2383" s="28"/>
      <c r="BLJ2383" s="28"/>
      <c r="BLK2383" s="28"/>
      <c r="BLL2383" s="28"/>
      <c r="BLM2383" s="28"/>
      <c r="BLN2383" s="28"/>
      <c r="BLO2383" s="28"/>
      <c r="BLP2383" s="28"/>
      <c r="BLQ2383" s="28"/>
      <c r="BLR2383" s="28"/>
      <c r="BLS2383" s="28"/>
      <c r="BLT2383" s="28"/>
      <c r="BLU2383" s="28"/>
      <c r="BLV2383" s="28"/>
      <c r="BLW2383" s="28"/>
      <c r="BLX2383" s="28"/>
      <c r="BLY2383" s="28"/>
      <c r="BLZ2383" s="28"/>
      <c r="BMA2383" s="28"/>
      <c r="BMB2383" s="28"/>
      <c r="BMC2383" s="28"/>
      <c r="BMD2383" s="28"/>
      <c r="BME2383" s="28"/>
      <c r="BMF2383" s="28"/>
      <c r="BMG2383" s="28"/>
      <c r="BMH2383" s="28"/>
      <c r="BMI2383" s="28"/>
      <c r="BMJ2383" s="28"/>
      <c r="BMK2383" s="28"/>
      <c r="BML2383" s="28"/>
      <c r="BMM2383" s="28"/>
      <c r="BMN2383" s="28"/>
      <c r="BMO2383" s="28"/>
      <c r="BMP2383" s="28"/>
      <c r="BMQ2383" s="28"/>
      <c r="BMR2383" s="28"/>
      <c r="BMS2383" s="28"/>
      <c r="BMT2383" s="28"/>
      <c r="BMU2383" s="28"/>
      <c r="BMV2383" s="28"/>
      <c r="BMW2383" s="28"/>
      <c r="BMX2383" s="28"/>
      <c r="BMY2383" s="28"/>
      <c r="BMZ2383" s="28"/>
      <c r="BNA2383" s="28"/>
      <c r="BNB2383" s="28"/>
      <c r="BNC2383" s="28"/>
      <c r="BND2383" s="28"/>
      <c r="BNE2383" s="28"/>
      <c r="BNF2383" s="28"/>
      <c r="BNG2383" s="28"/>
      <c r="BNH2383" s="28"/>
      <c r="BNI2383" s="28"/>
      <c r="BNJ2383" s="28"/>
      <c r="BNK2383" s="28"/>
      <c r="BNL2383" s="28"/>
      <c r="BNM2383" s="28"/>
      <c r="BNN2383" s="28"/>
      <c r="BNO2383" s="28"/>
      <c r="BNP2383" s="28"/>
      <c r="BNQ2383" s="28"/>
      <c r="BNR2383" s="28"/>
      <c r="BNS2383" s="28"/>
      <c r="BNT2383" s="28"/>
      <c r="BNU2383" s="28"/>
      <c r="BNV2383" s="28"/>
      <c r="BNW2383" s="28"/>
      <c r="BNX2383" s="28"/>
      <c r="BNY2383" s="28"/>
      <c r="BNZ2383" s="28"/>
      <c r="BOA2383" s="28"/>
      <c r="BOB2383" s="28"/>
      <c r="BOC2383" s="28"/>
      <c r="BOD2383" s="28"/>
      <c r="BOE2383" s="28"/>
      <c r="BOF2383" s="28"/>
      <c r="BOG2383" s="28"/>
      <c r="BOH2383" s="28"/>
      <c r="BOI2383" s="28"/>
      <c r="BOJ2383" s="28"/>
      <c r="BOK2383" s="28"/>
      <c r="BOL2383" s="28"/>
      <c r="BOM2383" s="28"/>
      <c r="BON2383" s="28"/>
      <c r="BOO2383" s="28"/>
      <c r="BOP2383" s="28"/>
      <c r="BOQ2383" s="28"/>
      <c r="BOR2383" s="28"/>
      <c r="BOS2383" s="28"/>
      <c r="BOT2383" s="28"/>
      <c r="BOU2383" s="28"/>
      <c r="BOV2383" s="28"/>
      <c r="BOW2383" s="28"/>
      <c r="BOX2383" s="28"/>
      <c r="BOY2383" s="28"/>
      <c r="BOZ2383" s="28"/>
      <c r="BPA2383" s="28"/>
      <c r="BPB2383" s="28"/>
      <c r="BPC2383" s="28"/>
      <c r="BPD2383" s="28"/>
      <c r="BPE2383" s="28"/>
      <c r="BPF2383" s="28"/>
      <c r="BPG2383" s="28"/>
      <c r="BPH2383" s="28"/>
      <c r="BPI2383" s="28"/>
      <c r="BPJ2383" s="28"/>
      <c r="BPK2383" s="28"/>
      <c r="BPL2383" s="28"/>
      <c r="BPM2383" s="28"/>
      <c r="BPN2383" s="28"/>
      <c r="BPO2383" s="28"/>
      <c r="BPP2383" s="28"/>
      <c r="BPQ2383" s="28"/>
      <c r="BPR2383" s="28"/>
      <c r="BPS2383" s="28"/>
      <c r="BPT2383" s="28"/>
      <c r="BPU2383" s="28"/>
      <c r="BPV2383" s="28"/>
      <c r="BPW2383" s="28"/>
      <c r="BPX2383" s="28"/>
      <c r="BPY2383" s="28"/>
      <c r="BPZ2383" s="28"/>
      <c r="BQA2383" s="28"/>
      <c r="BQB2383" s="28"/>
      <c r="BQC2383" s="28"/>
      <c r="BQD2383" s="28"/>
      <c r="BQE2383" s="28"/>
      <c r="BQF2383" s="28"/>
      <c r="BQG2383" s="28"/>
      <c r="BQH2383" s="28"/>
      <c r="BQI2383" s="28"/>
      <c r="BQJ2383" s="28"/>
      <c r="BQK2383" s="28"/>
      <c r="BQL2383" s="28"/>
      <c r="BQM2383" s="28"/>
      <c r="BQN2383" s="28"/>
      <c r="BQO2383" s="28"/>
      <c r="BQP2383" s="28"/>
      <c r="BQQ2383" s="28"/>
      <c r="BQR2383" s="28"/>
      <c r="BQS2383" s="28"/>
      <c r="BQT2383" s="28"/>
      <c r="BQU2383" s="28"/>
      <c r="BQV2383" s="28"/>
      <c r="BQW2383" s="28"/>
      <c r="BQX2383" s="28"/>
      <c r="BQY2383" s="28"/>
      <c r="BQZ2383" s="28"/>
      <c r="BRA2383" s="28"/>
      <c r="BRB2383" s="28"/>
      <c r="BRC2383" s="28"/>
      <c r="BRD2383" s="28"/>
      <c r="BRE2383" s="28"/>
      <c r="BRF2383" s="28"/>
      <c r="BRG2383" s="28"/>
      <c r="BRH2383" s="28"/>
      <c r="BRI2383" s="28"/>
      <c r="BRJ2383" s="28"/>
      <c r="BRK2383" s="28"/>
      <c r="BRL2383" s="28"/>
      <c r="BRM2383" s="28"/>
      <c r="BRN2383" s="28"/>
      <c r="BRO2383" s="28"/>
      <c r="BRP2383" s="28"/>
      <c r="BRQ2383" s="28"/>
      <c r="BRR2383" s="28"/>
      <c r="BRS2383" s="28"/>
      <c r="BRT2383" s="28"/>
      <c r="BRU2383" s="28"/>
      <c r="BRV2383" s="28"/>
      <c r="BRW2383" s="28"/>
      <c r="BRX2383" s="28"/>
      <c r="BRY2383" s="28"/>
      <c r="BRZ2383" s="28"/>
      <c r="BSA2383" s="28"/>
      <c r="BSB2383" s="28"/>
      <c r="BSC2383" s="28"/>
      <c r="BSD2383" s="28"/>
      <c r="BSE2383" s="28"/>
      <c r="BSF2383" s="28"/>
      <c r="BSG2383" s="28"/>
      <c r="BSH2383" s="28"/>
      <c r="BSI2383" s="28"/>
      <c r="BSJ2383" s="28"/>
      <c r="BSK2383" s="28"/>
      <c r="BSL2383" s="28"/>
      <c r="BSM2383" s="28"/>
      <c r="BSN2383" s="28"/>
      <c r="BSO2383" s="28"/>
      <c r="BSP2383" s="28"/>
      <c r="BSQ2383" s="28"/>
      <c r="BSR2383" s="28"/>
      <c r="BSS2383" s="28"/>
      <c r="BST2383" s="28"/>
      <c r="BSU2383" s="28"/>
      <c r="BSV2383" s="28"/>
      <c r="BSW2383" s="28"/>
      <c r="BSX2383" s="28"/>
      <c r="BSY2383" s="28"/>
      <c r="BSZ2383" s="28"/>
      <c r="BTA2383" s="28"/>
      <c r="BTB2383" s="28"/>
      <c r="BTC2383" s="28"/>
      <c r="BTD2383" s="28"/>
      <c r="BTE2383" s="28"/>
      <c r="BTF2383" s="28"/>
      <c r="BTG2383" s="28"/>
      <c r="BTH2383" s="28"/>
      <c r="BTI2383" s="28"/>
      <c r="BTJ2383" s="28"/>
      <c r="BTK2383" s="28"/>
      <c r="BTL2383" s="28"/>
      <c r="BTM2383" s="28"/>
      <c r="BTN2383" s="28"/>
      <c r="BTO2383" s="28"/>
      <c r="BTP2383" s="28"/>
      <c r="BTQ2383" s="28"/>
      <c r="BTR2383" s="28"/>
      <c r="BTS2383" s="28"/>
      <c r="BTT2383" s="28"/>
      <c r="BTU2383" s="28"/>
      <c r="BTV2383" s="28"/>
      <c r="BTW2383" s="28"/>
      <c r="BTX2383" s="28"/>
      <c r="BTY2383" s="28"/>
      <c r="BTZ2383" s="28"/>
      <c r="BUA2383" s="28"/>
      <c r="BUB2383" s="28"/>
      <c r="BUC2383" s="28"/>
      <c r="BUD2383" s="28"/>
      <c r="BUE2383" s="28"/>
      <c r="BUF2383" s="28"/>
      <c r="BUG2383" s="28"/>
      <c r="BUH2383" s="28"/>
      <c r="BUI2383" s="28"/>
      <c r="BUJ2383" s="28"/>
      <c r="BUK2383" s="28"/>
      <c r="BUL2383" s="28"/>
      <c r="BUM2383" s="28"/>
      <c r="BUN2383" s="28"/>
      <c r="BUO2383" s="28"/>
      <c r="BUP2383" s="28"/>
      <c r="BUQ2383" s="28"/>
      <c r="BUR2383" s="28"/>
      <c r="BUS2383" s="28"/>
      <c r="BUT2383" s="28"/>
      <c r="BUU2383" s="28"/>
      <c r="BUV2383" s="28"/>
      <c r="BUW2383" s="28"/>
      <c r="BUX2383" s="28"/>
      <c r="BUY2383" s="28"/>
      <c r="BUZ2383" s="28"/>
      <c r="BVA2383" s="28"/>
      <c r="BVB2383" s="28"/>
      <c r="BVC2383" s="28"/>
      <c r="BVD2383" s="28"/>
      <c r="BVE2383" s="28"/>
      <c r="BVF2383" s="28"/>
      <c r="BVG2383" s="28"/>
      <c r="BVH2383" s="28"/>
      <c r="BVI2383" s="28"/>
      <c r="BVJ2383" s="28"/>
      <c r="BVK2383" s="28"/>
      <c r="BVL2383" s="28"/>
      <c r="BVM2383" s="28"/>
      <c r="BVN2383" s="28"/>
      <c r="BVO2383" s="28"/>
      <c r="BVP2383" s="28"/>
      <c r="BVQ2383" s="28"/>
      <c r="BVR2383" s="28"/>
      <c r="BVS2383" s="28"/>
      <c r="BVT2383" s="28"/>
      <c r="BVU2383" s="28"/>
      <c r="BVV2383" s="28"/>
      <c r="BVW2383" s="28"/>
      <c r="BVX2383" s="28"/>
      <c r="BVY2383" s="28"/>
      <c r="BVZ2383" s="28"/>
      <c r="BWA2383" s="28"/>
      <c r="BWB2383" s="28"/>
      <c r="BWC2383" s="28"/>
      <c r="BWD2383" s="28"/>
      <c r="BWE2383" s="28"/>
      <c r="BWF2383" s="28"/>
      <c r="BWG2383" s="28"/>
      <c r="BWH2383" s="28"/>
      <c r="BWI2383" s="28"/>
      <c r="BWJ2383" s="28"/>
      <c r="BWK2383" s="28"/>
      <c r="BWL2383" s="28"/>
      <c r="BWM2383" s="28"/>
      <c r="BWN2383" s="28"/>
      <c r="BWO2383" s="28"/>
      <c r="BWP2383" s="28"/>
      <c r="BWQ2383" s="28"/>
      <c r="BWR2383" s="28"/>
      <c r="BWS2383" s="28"/>
      <c r="BWT2383" s="28"/>
      <c r="BWU2383" s="28"/>
      <c r="BWV2383" s="28"/>
      <c r="BWW2383" s="28"/>
      <c r="BWX2383" s="28"/>
      <c r="BWY2383" s="28"/>
      <c r="BWZ2383" s="28"/>
      <c r="BXA2383" s="28"/>
      <c r="BXB2383" s="28"/>
      <c r="BXC2383" s="28"/>
      <c r="BXD2383" s="28"/>
      <c r="BXE2383" s="28"/>
      <c r="BXF2383" s="28"/>
      <c r="BXG2383" s="28"/>
      <c r="BXH2383" s="28"/>
      <c r="BXI2383" s="28"/>
      <c r="BXJ2383" s="28"/>
      <c r="BXK2383" s="28"/>
      <c r="BXL2383" s="28"/>
      <c r="BXM2383" s="28"/>
      <c r="BXN2383" s="28"/>
      <c r="BXO2383" s="28"/>
      <c r="BXP2383" s="28"/>
      <c r="BXQ2383" s="28"/>
      <c r="BXR2383" s="28"/>
      <c r="BXS2383" s="28"/>
      <c r="BXT2383" s="28"/>
      <c r="BXU2383" s="28"/>
      <c r="BXV2383" s="28"/>
      <c r="BXW2383" s="28"/>
      <c r="BXX2383" s="28"/>
      <c r="BXY2383" s="28"/>
      <c r="BXZ2383" s="28"/>
      <c r="BYA2383" s="28"/>
      <c r="BYB2383" s="28"/>
      <c r="BYC2383" s="28"/>
      <c r="BYD2383" s="28"/>
      <c r="BYE2383" s="28"/>
      <c r="BYF2383" s="28"/>
      <c r="BYG2383" s="28"/>
      <c r="BYH2383" s="28"/>
      <c r="BYI2383" s="28"/>
      <c r="BYJ2383" s="28"/>
      <c r="BYK2383" s="28"/>
      <c r="BYL2383" s="28"/>
      <c r="BYM2383" s="28"/>
      <c r="BYN2383" s="28"/>
      <c r="BYO2383" s="28"/>
      <c r="BYP2383" s="28"/>
      <c r="BYQ2383" s="28"/>
      <c r="BYR2383" s="28"/>
      <c r="BYS2383" s="28"/>
      <c r="BYT2383" s="28"/>
      <c r="BYU2383" s="28"/>
      <c r="BYV2383" s="28"/>
      <c r="BYW2383" s="28"/>
      <c r="BYX2383" s="28"/>
      <c r="BYY2383" s="28"/>
      <c r="BYZ2383" s="28"/>
      <c r="BZA2383" s="28"/>
      <c r="BZB2383" s="28"/>
      <c r="BZC2383" s="28"/>
      <c r="BZD2383" s="28"/>
      <c r="BZE2383" s="28"/>
      <c r="BZF2383" s="28"/>
      <c r="BZG2383" s="28"/>
      <c r="BZH2383" s="28"/>
      <c r="BZI2383" s="28"/>
      <c r="BZJ2383" s="28"/>
      <c r="BZK2383" s="28"/>
      <c r="BZL2383" s="28"/>
      <c r="BZM2383" s="28"/>
      <c r="BZN2383" s="28"/>
      <c r="BZO2383" s="28"/>
      <c r="BZP2383" s="28"/>
      <c r="BZQ2383" s="28"/>
      <c r="BZR2383" s="28"/>
      <c r="BZS2383" s="28"/>
      <c r="BZT2383" s="28"/>
      <c r="BZU2383" s="28"/>
      <c r="BZV2383" s="28"/>
      <c r="BZW2383" s="28"/>
      <c r="BZX2383" s="28"/>
      <c r="BZY2383" s="28"/>
      <c r="BZZ2383" s="28"/>
      <c r="CAA2383" s="28"/>
      <c r="CAB2383" s="28"/>
      <c r="CAC2383" s="28"/>
      <c r="CAD2383" s="28"/>
      <c r="CAE2383" s="28"/>
      <c r="CAF2383" s="28"/>
      <c r="CAG2383" s="28"/>
      <c r="CAH2383" s="28"/>
      <c r="CAI2383" s="28"/>
      <c r="CAJ2383" s="28"/>
      <c r="CAK2383" s="28"/>
      <c r="CAL2383" s="28"/>
      <c r="CAM2383" s="28"/>
      <c r="CAN2383" s="28"/>
      <c r="CAO2383" s="28"/>
      <c r="CAP2383" s="28"/>
      <c r="CAQ2383" s="28"/>
      <c r="CAR2383" s="28"/>
      <c r="CAS2383" s="28"/>
      <c r="CAT2383" s="28"/>
      <c r="CAU2383" s="28"/>
      <c r="CAV2383" s="28"/>
      <c r="CAW2383" s="28"/>
      <c r="CAX2383" s="28"/>
      <c r="CAY2383" s="28"/>
      <c r="CAZ2383" s="28"/>
      <c r="CBA2383" s="28"/>
      <c r="CBB2383" s="28"/>
      <c r="CBC2383" s="28"/>
      <c r="CBD2383" s="28"/>
      <c r="CBE2383" s="28"/>
      <c r="CBF2383" s="28"/>
      <c r="CBG2383" s="28"/>
      <c r="CBH2383" s="28"/>
      <c r="CBI2383" s="28"/>
      <c r="CBJ2383" s="28"/>
      <c r="CBK2383" s="28"/>
      <c r="CBL2383" s="28"/>
      <c r="CBM2383" s="28"/>
      <c r="CBN2383" s="28"/>
      <c r="CBO2383" s="28"/>
      <c r="CBP2383" s="28"/>
      <c r="CBQ2383" s="28"/>
      <c r="CBR2383" s="28"/>
      <c r="CBS2383" s="28"/>
      <c r="CBT2383" s="28"/>
      <c r="CBU2383" s="28"/>
      <c r="CBV2383" s="28"/>
      <c r="CBW2383" s="28"/>
      <c r="CBX2383" s="28"/>
      <c r="CBY2383" s="28"/>
      <c r="CBZ2383" s="28"/>
      <c r="CCA2383" s="28"/>
      <c r="CCB2383" s="28"/>
      <c r="CCC2383" s="28"/>
      <c r="CCD2383" s="28"/>
      <c r="CCE2383" s="28"/>
      <c r="CCF2383" s="28"/>
      <c r="CCG2383" s="28"/>
      <c r="CCH2383" s="28"/>
      <c r="CCI2383" s="28"/>
      <c r="CCJ2383" s="28"/>
      <c r="CCK2383" s="28"/>
      <c r="CCL2383" s="28"/>
      <c r="CCM2383" s="28"/>
      <c r="CCN2383" s="28"/>
      <c r="CCO2383" s="28"/>
      <c r="CCP2383" s="28"/>
      <c r="CCQ2383" s="28"/>
      <c r="CCR2383" s="28"/>
      <c r="CCS2383" s="28"/>
      <c r="CCT2383" s="28"/>
      <c r="CCU2383" s="28"/>
      <c r="CCV2383" s="28"/>
      <c r="CCW2383" s="28"/>
      <c r="CCX2383" s="28"/>
      <c r="CCY2383" s="28"/>
      <c r="CCZ2383" s="28"/>
      <c r="CDA2383" s="28"/>
      <c r="CDB2383" s="28"/>
      <c r="CDC2383" s="28"/>
      <c r="CDD2383" s="28"/>
      <c r="CDE2383" s="28"/>
      <c r="CDF2383" s="28"/>
      <c r="CDG2383" s="28"/>
      <c r="CDH2383" s="28"/>
      <c r="CDI2383" s="28"/>
      <c r="CDJ2383" s="28"/>
      <c r="CDK2383" s="28"/>
      <c r="CDL2383" s="28"/>
      <c r="CDM2383" s="28"/>
      <c r="CDN2383" s="28"/>
      <c r="CDO2383" s="28"/>
      <c r="CDP2383" s="28"/>
      <c r="CDQ2383" s="28"/>
      <c r="CDR2383" s="28"/>
      <c r="CDS2383" s="28"/>
      <c r="CDT2383" s="28"/>
      <c r="CDU2383" s="28"/>
      <c r="CDV2383" s="28"/>
      <c r="CDW2383" s="28"/>
      <c r="CDX2383" s="28"/>
      <c r="CDY2383" s="28"/>
      <c r="CDZ2383" s="28"/>
      <c r="CEA2383" s="28"/>
      <c r="CEB2383" s="28"/>
      <c r="CEC2383" s="28"/>
      <c r="CED2383" s="28"/>
      <c r="CEE2383" s="28"/>
      <c r="CEF2383" s="28"/>
      <c r="CEG2383" s="28"/>
      <c r="CEH2383" s="28"/>
      <c r="CEI2383" s="28"/>
      <c r="CEJ2383" s="28"/>
      <c r="CEK2383" s="28"/>
      <c r="CEL2383" s="28"/>
      <c r="CEM2383" s="28"/>
      <c r="CEN2383" s="28"/>
      <c r="CEO2383" s="28"/>
      <c r="CEP2383" s="28"/>
      <c r="CEQ2383" s="28"/>
      <c r="CER2383" s="28"/>
      <c r="CES2383" s="28"/>
      <c r="CET2383" s="28"/>
      <c r="CEU2383" s="28"/>
      <c r="CEV2383" s="28"/>
      <c r="CEW2383" s="28"/>
      <c r="CEX2383" s="28"/>
      <c r="CEY2383" s="28"/>
      <c r="CEZ2383" s="28"/>
      <c r="CFA2383" s="28"/>
      <c r="CFB2383" s="28"/>
      <c r="CFC2383" s="28"/>
      <c r="CFD2383" s="28"/>
      <c r="CFE2383" s="28"/>
      <c r="CFF2383" s="28"/>
      <c r="CFG2383" s="28"/>
      <c r="CFH2383" s="28"/>
      <c r="CFI2383" s="28"/>
      <c r="CFJ2383" s="28"/>
      <c r="CFK2383" s="28"/>
      <c r="CFL2383" s="28"/>
      <c r="CFM2383" s="28"/>
      <c r="CFN2383" s="28"/>
      <c r="CFO2383" s="28"/>
      <c r="CFP2383" s="28"/>
      <c r="CFQ2383" s="28"/>
      <c r="CFR2383" s="28"/>
      <c r="CFS2383" s="28"/>
      <c r="CFT2383" s="28"/>
      <c r="CFU2383" s="28"/>
      <c r="CFV2383" s="28"/>
      <c r="CFW2383" s="28"/>
      <c r="CFX2383" s="28"/>
      <c r="CFY2383" s="28"/>
      <c r="CFZ2383" s="28"/>
      <c r="CGA2383" s="28"/>
      <c r="CGB2383" s="28"/>
      <c r="CGC2383" s="28"/>
      <c r="CGD2383" s="28"/>
      <c r="CGE2383" s="28"/>
      <c r="CGF2383" s="28"/>
      <c r="CGG2383" s="28"/>
      <c r="CGH2383" s="28"/>
      <c r="CGI2383" s="28"/>
      <c r="CGJ2383" s="28"/>
      <c r="CGK2383" s="28"/>
      <c r="CGL2383" s="28"/>
      <c r="CGM2383" s="28"/>
      <c r="CGN2383" s="28"/>
      <c r="CGO2383" s="28"/>
      <c r="CGP2383" s="28"/>
      <c r="CGQ2383" s="28"/>
      <c r="CGR2383" s="28"/>
      <c r="CGS2383" s="28"/>
      <c r="CGT2383" s="28"/>
      <c r="CGU2383" s="28"/>
      <c r="CGV2383" s="28"/>
      <c r="CGW2383" s="28"/>
      <c r="CGX2383" s="28"/>
      <c r="CGY2383" s="28"/>
      <c r="CGZ2383" s="28"/>
      <c r="CHA2383" s="28"/>
      <c r="CHB2383" s="28"/>
      <c r="CHC2383" s="28"/>
      <c r="CHD2383" s="28"/>
      <c r="CHE2383" s="28"/>
      <c r="CHF2383" s="28"/>
      <c r="CHG2383" s="28"/>
      <c r="CHH2383" s="28"/>
      <c r="CHI2383" s="28"/>
      <c r="CHJ2383" s="28"/>
      <c r="CHK2383" s="28"/>
      <c r="CHL2383" s="28"/>
      <c r="CHM2383" s="28"/>
      <c r="CHN2383" s="28"/>
      <c r="CHO2383" s="28"/>
      <c r="CHP2383" s="28"/>
      <c r="CHQ2383" s="28"/>
      <c r="CHR2383" s="28"/>
      <c r="CHS2383" s="28"/>
      <c r="CHT2383" s="28"/>
      <c r="CHU2383" s="28"/>
      <c r="CHV2383" s="28"/>
      <c r="CHW2383" s="28"/>
      <c r="CHX2383" s="28"/>
      <c r="CHY2383" s="28"/>
      <c r="CHZ2383" s="28"/>
      <c r="CIA2383" s="28"/>
      <c r="CIB2383" s="28"/>
      <c r="CIC2383" s="28"/>
      <c r="CID2383" s="28"/>
      <c r="CIE2383" s="28"/>
      <c r="CIF2383" s="28"/>
      <c r="CIG2383" s="28"/>
      <c r="CIH2383" s="28"/>
      <c r="CII2383" s="28"/>
      <c r="CIJ2383" s="28"/>
      <c r="CIK2383" s="28"/>
      <c r="CIL2383" s="28"/>
      <c r="CIM2383" s="28"/>
      <c r="CIN2383" s="28"/>
      <c r="CIO2383" s="28"/>
      <c r="CIP2383" s="28"/>
      <c r="CIQ2383" s="28"/>
      <c r="CIR2383" s="28"/>
      <c r="CIS2383" s="28"/>
      <c r="CIT2383" s="28"/>
      <c r="CIU2383" s="28"/>
      <c r="CIV2383" s="28"/>
      <c r="CIW2383" s="28"/>
      <c r="CIX2383" s="28"/>
      <c r="CIY2383" s="28"/>
      <c r="CIZ2383" s="28"/>
      <c r="CJA2383" s="28"/>
      <c r="CJB2383" s="28"/>
      <c r="CJC2383" s="28"/>
      <c r="CJD2383" s="28"/>
      <c r="CJE2383" s="28"/>
      <c r="CJF2383" s="28"/>
      <c r="CJG2383" s="28"/>
      <c r="CJH2383" s="28"/>
      <c r="CJI2383" s="28"/>
      <c r="CJJ2383" s="28"/>
      <c r="CJK2383" s="28"/>
      <c r="CJL2383" s="28"/>
      <c r="CJM2383" s="28"/>
      <c r="CJN2383" s="28"/>
      <c r="CJO2383" s="28"/>
      <c r="CJP2383" s="28"/>
      <c r="CJQ2383" s="28"/>
      <c r="CJR2383" s="28"/>
      <c r="CJS2383" s="28"/>
      <c r="CJT2383" s="28"/>
      <c r="CJU2383" s="28"/>
      <c r="CJV2383" s="28"/>
      <c r="CJW2383" s="28"/>
      <c r="CJX2383" s="28"/>
      <c r="CJY2383" s="28"/>
      <c r="CJZ2383" s="28"/>
      <c r="CKA2383" s="28"/>
      <c r="CKB2383" s="28"/>
      <c r="CKC2383" s="28"/>
      <c r="CKD2383" s="28"/>
      <c r="CKE2383" s="28"/>
      <c r="CKF2383" s="28"/>
      <c r="CKG2383" s="28"/>
      <c r="CKH2383" s="28"/>
      <c r="CKI2383" s="28"/>
      <c r="CKJ2383" s="28"/>
      <c r="CKK2383" s="28"/>
      <c r="CKL2383" s="28"/>
      <c r="CKM2383" s="28"/>
      <c r="CKN2383" s="28"/>
      <c r="CKO2383" s="28"/>
      <c r="CKP2383" s="28"/>
      <c r="CKQ2383" s="28"/>
      <c r="CKR2383" s="28"/>
      <c r="CKS2383" s="28"/>
      <c r="CKT2383" s="28"/>
      <c r="CKU2383" s="28"/>
      <c r="CKV2383" s="28"/>
      <c r="CKW2383" s="28"/>
      <c r="CKX2383" s="28"/>
      <c r="CKY2383" s="28"/>
      <c r="CKZ2383" s="28"/>
      <c r="CLA2383" s="28"/>
      <c r="CLB2383" s="28"/>
      <c r="CLC2383" s="28"/>
      <c r="CLD2383" s="28"/>
      <c r="CLE2383" s="28"/>
      <c r="CLF2383" s="28"/>
      <c r="CLG2383" s="28"/>
      <c r="CLH2383" s="28"/>
      <c r="CLI2383" s="28"/>
      <c r="CLJ2383" s="28"/>
      <c r="CLK2383" s="28"/>
      <c r="CLL2383" s="28"/>
      <c r="CLM2383" s="28"/>
      <c r="CLN2383" s="28"/>
      <c r="CLO2383" s="28"/>
      <c r="CLP2383" s="28"/>
      <c r="CLQ2383" s="28"/>
      <c r="CLR2383" s="28"/>
      <c r="CLS2383" s="28"/>
      <c r="CLT2383" s="28"/>
      <c r="CLU2383" s="28"/>
      <c r="CLV2383" s="28"/>
      <c r="CLW2383" s="28"/>
      <c r="CLX2383" s="28"/>
      <c r="CLY2383" s="28"/>
      <c r="CLZ2383" s="28"/>
      <c r="CMA2383" s="28"/>
      <c r="CMB2383" s="28"/>
      <c r="CMC2383" s="28"/>
      <c r="CMD2383" s="28"/>
      <c r="CME2383" s="28"/>
      <c r="CMF2383" s="28"/>
      <c r="CMG2383" s="28"/>
      <c r="CMH2383" s="28"/>
      <c r="CMI2383" s="28"/>
      <c r="CMJ2383" s="28"/>
      <c r="CMK2383" s="28"/>
      <c r="CML2383" s="28"/>
      <c r="CMM2383" s="28"/>
      <c r="CMN2383" s="28"/>
      <c r="CMO2383" s="28"/>
      <c r="CMP2383" s="28"/>
      <c r="CMQ2383" s="28"/>
      <c r="CMR2383" s="28"/>
      <c r="CMS2383" s="28"/>
      <c r="CMT2383" s="28"/>
      <c r="CMU2383" s="28"/>
      <c r="CMV2383" s="28"/>
      <c r="CMW2383" s="28"/>
      <c r="CMX2383" s="28"/>
      <c r="CMY2383" s="28"/>
      <c r="CMZ2383" s="28"/>
      <c r="CNA2383" s="28"/>
      <c r="CNB2383" s="28"/>
      <c r="CNC2383" s="28"/>
      <c r="CND2383" s="28"/>
      <c r="CNE2383" s="28"/>
      <c r="CNF2383" s="28"/>
      <c r="CNG2383" s="28"/>
      <c r="CNH2383" s="28"/>
      <c r="CNI2383" s="28"/>
      <c r="CNJ2383" s="28"/>
      <c r="CNK2383" s="28"/>
      <c r="CNL2383" s="28"/>
      <c r="CNM2383" s="28"/>
      <c r="CNN2383" s="28"/>
      <c r="CNO2383" s="28"/>
      <c r="CNP2383" s="28"/>
      <c r="CNQ2383" s="28"/>
      <c r="CNR2383" s="28"/>
      <c r="CNS2383" s="28"/>
      <c r="CNT2383" s="28"/>
      <c r="CNU2383" s="28"/>
      <c r="CNV2383" s="28"/>
      <c r="CNW2383" s="28"/>
      <c r="CNX2383" s="28"/>
      <c r="CNY2383" s="28"/>
      <c r="CNZ2383" s="28"/>
      <c r="COA2383" s="28"/>
      <c r="COB2383" s="28"/>
      <c r="COC2383" s="28"/>
      <c r="COD2383" s="28"/>
      <c r="COE2383" s="28"/>
      <c r="COF2383" s="28"/>
      <c r="COG2383" s="28"/>
      <c r="COH2383" s="28"/>
      <c r="COI2383" s="28"/>
      <c r="COJ2383" s="28"/>
      <c r="COK2383" s="28"/>
      <c r="COL2383" s="28"/>
      <c r="COM2383" s="28"/>
      <c r="CON2383" s="28"/>
      <c r="COO2383" s="28"/>
      <c r="COP2383" s="28"/>
      <c r="COQ2383" s="28"/>
      <c r="COR2383" s="28"/>
      <c r="COS2383" s="28"/>
      <c r="COT2383" s="28"/>
      <c r="COU2383" s="28"/>
      <c r="COV2383" s="28"/>
      <c r="COW2383" s="28"/>
      <c r="COX2383" s="28"/>
      <c r="COY2383" s="28"/>
      <c r="COZ2383" s="28"/>
      <c r="CPA2383" s="28"/>
      <c r="CPB2383" s="28"/>
      <c r="CPC2383" s="28"/>
      <c r="CPD2383" s="28"/>
      <c r="CPE2383" s="28"/>
      <c r="CPF2383" s="28"/>
      <c r="CPG2383" s="28"/>
      <c r="CPH2383" s="28"/>
      <c r="CPI2383" s="28"/>
      <c r="CPJ2383" s="28"/>
      <c r="CPK2383" s="28"/>
      <c r="CPL2383" s="28"/>
      <c r="CPM2383" s="28"/>
      <c r="CPN2383" s="28"/>
      <c r="CPO2383" s="28"/>
      <c r="CPP2383" s="28"/>
      <c r="CPQ2383" s="28"/>
      <c r="CPR2383" s="28"/>
      <c r="CPS2383" s="28"/>
      <c r="CPT2383" s="28"/>
      <c r="CPU2383" s="28"/>
      <c r="CPV2383" s="28"/>
      <c r="CPW2383" s="28"/>
      <c r="CPX2383" s="28"/>
      <c r="CPY2383" s="28"/>
      <c r="CPZ2383" s="28"/>
      <c r="CQA2383" s="28"/>
      <c r="CQB2383" s="28"/>
      <c r="CQC2383" s="28"/>
      <c r="CQD2383" s="28"/>
      <c r="CQE2383" s="28"/>
      <c r="CQF2383" s="28"/>
      <c r="CQG2383" s="28"/>
      <c r="CQH2383" s="28"/>
      <c r="CQI2383" s="28"/>
      <c r="CQJ2383" s="28"/>
      <c r="CQK2383" s="28"/>
      <c r="CQL2383" s="28"/>
      <c r="CQM2383" s="28"/>
      <c r="CQN2383" s="28"/>
      <c r="CQO2383" s="28"/>
      <c r="CQP2383" s="28"/>
      <c r="CQQ2383" s="28"/>
      <c r="CQR2383" s="28"/>
      <c r="CQS2383" s="28"/>
      <c r="CQT2383" s="28"/>
      <c r="CQU2383" s="28"/>
      <c r="CQV2383" s="28"/>
      <c r="CQW2383" s="28"/>
      <c r="CQX2383" s="28"/>
      <c r="CQY2383" s="28"/>
      <c r="CQZ2383" s="28"/>
      <c r="CRA2383" s="28"/>
      <c r="CRB2383" s="28"/>
      <c r="CRC2383" s="28"/>
      <c r="CRD2383" s="28"/>
      <c r="CRE2383" s="28"/>
      <c r="CRF2383" s="28"/>
      <c r="CRG2383" s="28"/>
      <c r="CRH2383" s="28"/>
      <c r="CRI2383" s="28"/>
      <c r="CRJ2383" s="28"/>
      <c r="CRK2383" s="28"/>
      <c r="CRL2383" s="28"/>
      <c r="CRM2383" s="28"/>
      <c r="CRN2383" s="28"/>
      <c r="CRO2383" s="28"/>
      <c r="CRP2383" s="28"/>
      <c r="CRQ2383" s="28"/>
      <c r="CRR2383" s="28"/>
      <c r="CRS2383" s="28"/>
      <c r="CRT2383" s="28"/>
      <c r="CRU2383" s="28"/>
      <c r="CRV2383" s="28"/>
      <c r="CRW2383" s="28"/>
      <c r="CRX2383" s="28"/>
      <c r="CRY2383" s="28"/>
      <c r="CRZ2383" s="28"/>
      <c r="CSA2383" s="28"/>
      <c r="CSB2383" s="28"/>
      <c r="CSC2383" s="28"/>
      <c r="CSD2383" s="28"/>
      <c r="CSE2383" s="28"/>
      <c r="CSF2383" s="28"/>
      <c r="CSG2383" s="28"/>
      <c r="CSH2383" s="28"/>
      <c r="CSI2383" s="28"/>
      <c r="CSJ2383" s="28"/>
      <c r="CSK2383" s="28"/>
      <c r="CSL2383" s="28"/>
      <c r="CSM2383" s="28"/>
      <c r="CSN2383" s="28"/>
      <c r="CSO2383" s="28"/>
      <c r="CSP2383" s="28"/>
      <c r="CSQ2383" s="28"/>
      <c r="CSR2383" s="28"/>
      <c r="CSS2383" s="28"/>
      <c r="CST2383" s="28"/>
      <c r="CSU2383" s="28"/>
      <c r="CSV2383" s="28"/>
      <c r="CSW2383" s="28"/>
      <c r="CSX2383" s="28"/>
      <c r="CSY2383" s="28"/>
      <c r="CSZ2383" s="28"/>
      <c r="CTA2383" s="28"/>
      <c r="CTB2383" s="28"/>
      <c r="CTC2383" s="28"/>
      <c r="CTD2383" s="28"/>
      <c r="CTE2383" s="28"/>
      <c r="CTF2383" s="28"/>
      <c r="CTG2383" s="28"/>
      <c r="CTH2383" s="28"/>
      <c r="CTI2383" s="28"/>
      <c r="CTJ2383" s="28"/>
      <c r="CTK2383" s="28"/>
      <c r="CTL2383" s="28"/>
      <c r="CTM2383" s="28"/>
      <c r="CTN2383" s="28"/>
      <c r="CTO2383" s="28"/>
      <c r="CTP2383" s="28"/>
      <c r="CTQ2383" s="28"/>
      <c r="CTR2383" s="28"/>
      <c r="CTS2383" s="28"/>
      <c r="CTT2383" s="28"/>
      <c r="CTU2383" s="28"/>
      <c r="CTV2383" s="28"/>
      <c r="CTW2383" s="28"/>
      <c r="CTX2383" s="28"/>
      <c r="CTY2383" s="28"/>
      <c r="CTZ2383" s="28"/>
      <c r="CUA2383" s="28"/>
      <c r="CUB2383" s="28"/>
      <c r="CUC2383" s="28"/>
      <c r="CUD2383" s="28"/>
      <c r="CUE2383" s="28"/>
      <c r="CUF2383" s="28"/>
      <c r="CUG2383" s="28"/>
      <c r="CUH2383" s="28"/>
      <c r="CUI2383" s="28"/>
      <c r="CUJ2383" s="28"/>
      <c r="CUK2383" s="28"/>
      <c r="CUL2383" s="28"/>
      <c r="CUM2383" s="28"/>
      <c r="CUN2383" s="28"/>
      <c r="CUO2383" s="28"/>
      <c r="CUP2383" s="28"/>
      <c r="CUQ2383" s="28"/>
      <c r="CUR2383" s="28"/>
      <c r="CUS2383" s="28"/>
      <c r="CUT2383" s="28"/>
      <c r="CUU2383" s="28"/>
      <c r="CUV2383" s="28"/>
      <c r="CUW2383" s="28"/>
      <c r="CUX2383" s="28"/>
      <c r="CUY2383" s="28"/>
      <c r="CUZ2383" s="28"/>
      <c r="CVA2383" s="28"/>
      <c r="CVB2383" s="28"/>
      <c r="CVC2383" s="28"/>
      <c r="CVD2383" s="28"/>
      <c r="CVE2383" s="28"/>
      <c r="CVF2383" s="28"/>
      <c r="CVG2383" s="28"/>
      <c r="CVH2383" s="28"/>
      <c r="CVI2383" s="28"/>
      <c r="CVJ2383" s="28"/>
      <c r="CVK2383" s="28"/>
      <c r="CVL2383" s="28"/>
      <c r="CVM2383" s="28"/>
      <c r="CVN2383" s="28"/>
      <c r="CVO2383" s="28"/>
      <c r="CVP2383" s="28"/>
      <c r="CVQ2383" s="28"/>
      <c r="CVR2383" s="28"/>
      <c r="CVS2383" s="28"/>
      <c r="CVT2383" s="28"/>
      <c r="CVU2383" s="28"/>
      <c r="CVV2383" s="28"/>
      <c r="CVW2383" s="28"/>
      <c r="CVX2383" s="28"/>
      <c r="CVY2383" s="28"/>
      <c r="CVZ2383" s="28"/>
      <c r="CWA2383" s="28"/>
      <c r="CWB2383" s="28"/>
      <c r="CWC2383" s="28"/>
      <c r="CWD2383" s="28"/>
      <c r="CWE2383" s="28"/>
      <c r="CWF2383" s="28"/>
      <c r="CWG2383" s="28"/>
      <c r="CWH2383" s="28"/>
      <c r="CWI2383" s="28"/>
      <c r="CWJ2383" s="28"/>
      <c r="CWK2383" s="28"/>
      <c r="CWL2383" s="28"/>
      <c r="CWM2383" s="28"/>
      <c r="CWN2383" s="28"/>
      <c r="CWO2383" s="28"/>
      <c r="CWP2383" s="28"/>
      <c r="CWQ2383" s="28"/>
      <c r="CWR2383" s="28"/>
      <c r="CWS2383" s="28"/>
      <c r="CWT2383" s="28"/>
      <c r="CWU2383" s="28"/>
      <c r="CWV2383" s="28"/>
      <c r="CWW2383" s="28"/>
      <c r="CWX2383" s="28"/>
      <c r="CWY2383" s="28"/>
      <c r="CWZ2383" s="28"/>
      <c r="CXA2383" s="28"/>
      <c r="CXB2383" s="28"/>
      <c r="CXC2383" s="28"/>
      <c r="CXD2383" s="28"/>
      <c r="CXE2383" s="28"/>
      <c r="CXF2383" s="28"/>
      <c r="CXG2383" s="28"/>
      <c r="CXH2383" s="28"/>
      <c r="CXI2383" s="28"/>
      <c r="CXJ2383" s="28"/>
      <c r="CXK2383" s="28"/>
      <c r="CXL2383" s="28"/>
      <c r="CXM2383" s="28"/>
      <c r="CXN2383" s="28"/>
      <c r="CXO2383" s="28"/>
      <c r="CXP2383" s="28"/>
      <c r="CXQ2383" s="28"/>
      <c r="CXR2383" s="28"/>
      <c r="CXS2383" s="28"/>
      <c r="CXT2383" s="28"/>
      <c r="CXU2383" s="28"/>
      <c r="CXV2383" s="28"/>
      <c r="CXW2383" s="28"/>
      <c r="CXX2383" s="28"/>
      <c r="CXY2383" s="28"/>
      <c r="CXZ2383" s="28"/>
      <c r="CYA2383" s="28"/>
      <c r="CYB2383" s="28"/>
      <c r="CYC2383" s="28"/>
      <c r="CYD2383" s="28"/>
      <c r="CYE2383" s="28"/>
      <c r="CYF2383" s="28"/>
      <c r="CYG2383" s="28"/>
      <c r="CYH2383" s="28"/>
      <c r="CYI2383" s="28"/>
      <c r="CYJ2383" s="28"/>
      <c r="CYK2383" s="28"/>
      <c r="CYL2383" s="28"/>
      <c r="CYM2383" s="28"/>
      <c r="CYN2383" s="28"/>
      <c r="CYO2383" s="28"/>
      <c r="CYP2383" s="28"/>
      <c r="CYQ2383" s="28"/>
      <c r="CYR2383" s="28"/>
      <c r="CYS2383" s="28"/>
      <c r="CYT2383" s="28"/>
      <c r="CYU2383" s="28"/>
      <c r="CYV2383" s="28"/>
      <c r="CYW2383" s="28"/>
      <c r="CYX2383" s="28"/>
      <c r="CYY2383" s="28"/>
      <c r="CYZ2383" s="28"/>
      <c r="CZA2383" s="28"/>
      <c r="CZB2383" s="28"/>
      <c r="CZC2383" s="28"/>
      <c r="CZD2383" s="28"/>
      <c r="CZE2383" s="28"/>
      <c r="CZF2383" s="28"/>
      <c r="CZG2383" s="28"/>
      <c r="CZH2383" s="28"/>
      <c r="CZI2383" s="28"/>
      <c r="CZJ2383" s="28"/>
      <c r="CZK2383" s="28"/>
      <c r="CZL2383" s="28"/>
      <c r="CZM2383" s="28"/>
      <c r="CZN2383" s="28"/>
      <c r="CZO2383" s="28"/>
      <c r="CZP2383" s="28"/>
      <c r="CZQ2383" s="28"/>
      <c r="CZR2383" s="28"/>
      <c r="CZS2383" s="28"/>
      <c r="CZT2383" s="28"/>
      <c r="CZU2383" s="28"/>
      <c r="CZV2383" s="28"/>
      <c r="CZW2383" s="28"/>
      <c r="CZX2383" s="28"/>
      <c r="CZY2383" s="28"/>
      <c r="CZZ2383" s="28"/>
      <c r="DAA2383" s="28"/>
      <c r="DAB2383" s="28"/>
      <c r="DAC2383" s="28"/>
      <c r="DAD2383" s="28"/>
      <c r="DAE2383" s="28"/>
      <c r="DAF2383" s="28"/>
      <c r="DAG2383" s="28"/>
      <c r="DAH2383" s="28"/>
      <c r="DAI2383" s="28"/>
      <c r="DAJ2383" s="28"/>
      <c r="DAK2383" s="28"/>
      <c r="DAL2383" s="28"/>
      <c r="DAM2383" s="28"/>
      <c r="DAN2383" s="28"/>
      <c r="DAO2383" s="28"/>
      <c r="DAP2383" s="28"/>
      <c r="DAQ2383" s="28"/>
      <c r="DAR2383" s="28"/>
      <c r="DAS2383" s="28"/>
      <c r="DAT2383" s="28"/>
      <c r="DAU2383" s="28"/>
      <c r="DAV2383" s="28"/>
      <c r="DAW2383" s="28"/>
      <c r="DAX2383" s="28"/>
      <c r="DAY2383" s="28"/>
      <c r="DAZ2383" s="28"/>
      <c r="DBA2383" s="28"/>
      <c r="DBB2383" s="28"/>
      <c r="DBC2383" s="28"/>
      <c r="DBD2383" s="28"/>
      <c r="DBE2383" s="28"/>
      <c r="DBF2383" s="28"/>
      <c r="DBG2383" s="28"/>
      <c r="DBH2383" s="28"/>
      <c r="DBI2383" s="28"/>
      <c r="DBJ2383" s="28"/>
      <c r="DBK2383" s="28"/>
      <c r="DBL2383" s="28"/>
      <c r="DBM2383" s="28"/>
      <c r="DBN2383" s="28"/>
      <c r="DBO2383" s="28"/>
      <c r="DBP2383" s="28"/>
      <c r="DBQ2383" s="28"/>
      <c r="DBR2383" s="28"/>
      <c r="DBS2383" s="28"/>
      <c r="DBT2383" s="28"/>
      <c r="DBU2383" s="28"/>
      <c r="DBV2383" s="28"/>
      <c r="DBW2383" s="28"/>
      <c r="DBX2383" s="28"/>
      <c r="DBY2383" s="28"/>
      <c r="DBZ2383" s="28"/>
      <c r="DCA2383" s="28"/>
      <c r="DCB2383" s="28"/>
      <c r="DCC2383" s="28"/>
      <c r="DCD2383" s="28"/>
      <c r="DCE2383" s="28"/>
      <c r="DCF2383" s="28"/>
      <c r="DCG2383" s="28"/>
      <c r="DCH2383" s="28"/>
      <c r="DCI2383" s="28"/>
      <c r="DCJ2383" s="28"/>
      <c r="DCK2383" s="28"/>
      <c r="DCL2383" s="28"/>
      <c r="DCM2383" s="28"/>
      <c r="DCN2383" s="28"/>
      <c r="DCO2383" s="28"/>
      <c r="DCP2383" s="28"/>
      <c r="DCQ2383" s="28"/>
      <c r="DCR2383" s="28"/>
      <c r="DCS2383" s="28"/>
      <c r="DCT2383" s="28"/>
      <c r="DCU2383" s="28"/>
      <c r="DCV2383" s="28"/>
      <c r="DCW2383" s="28"/>
      <c r="DCX2383" s="28"/>
      <c r="DCY2383" s="28"/>
      <c r="DCZ2383" s="28"/>
      <c r="DDA2383" s="28"/>
      <c r="DDB2383" s="28"/>
      <c r="DDC2383" s="28"/>
      <c r="DDD2383" s="28"/>
      <c r="DDE2383" s="28"/>
      <c r="DDF2383" s="28"/>
      <c r="DDG2383" s="28"/>
      <c r="DDH2383" s="28"/>
      <c r="DDI2383" s="28"/>
      <c r="DDJ2383" s="28"/>
      <c r="DDK2383" s="28"/>
      <c r="DDL2383" s="28"/>
      <c r="DDM2383" s="28"/>
      <c r="DDN2383" s="28"/>
      <c r="DDO2383" s="28"/>
      <c r="DDP2383" s="28"/>
      <c r="DDQ2383" s="28"/>
      <c r="DDR2383" s="28"/>
      <c r="DDS2383" s="28"/>
      <c r="DDT2383" s="28"/>
      <c r="DDU2383" s="28"/>
      <c r="DDV2383" s="28"/>
      <c r="DDW2383" s="28"/>
      <c r="DDX2383" s="28"/>
      <c r="DDY2383" s="28"/>
      <c r="DDZ2383" s="28"/>
      <c r="DEA2383" s="28"/>
      <c r="DEB2383" s="28"/>
      <c r="DEC2383" s="28"/>
      <c r="DED2383" s="28"/>
      <c r="DEE2383" s="28"/>
      <c r="DEF2383" s="28"/>
      <c r="DEG2383" s="28"/>
      <c r="DEH2383" s="28"/>
      <c r="DEI2383" s="28"/>
      <c r="DEJ2383" s="28"/>
      <c r="DEK2383" s="28"/>
      <c r="DEL2383" s="28"/>
      <c r="DEM2383" s="28"/>
      <c r="DEN2383" s="28"/>
      <c r="DEO2383" s="28"/>
      <c r="DEP2383" s="28"/>
      <c r="DEQ2383" s="28"/>
      <c r="DER2383" s="28"/>
      <c r="DES2383" s="28"/>
      <c r="DET2383" s="28"/>
      <c r="DEU2383" s="28"/>
      <c r="DEV2383" s="28"/>
      <c r="DEW2383" s="28"/>
      <c r="DEX2383" s="28"/>
      <c r="DEY2383" s="28"/>
      <c r="DEZ2383" s="28"/>
      <c r="DFA2383" s="28"/>
      <c r="DFB2383" s="28"/>
      <c r="DFC2383" s="28"/>
      <c r="DFD2383" s="28"/>
      <c r="DFE2383" s="28"/>
      <c r="DFF2383" s="28"/>
      <c r="DFG2383" s="28"/>
      <c r="DFH2383" s="28"/>
      <c r="DFI2383" s="28"/>
      <c r="DFJ2383" s="28"/>
      <c r="DFK2383" s="28"/>
      <c r="DFL2383" s="28"/>
      <c r="DFM2383" s="28"/>
      <c r="DFN2383" s="28"/>
      <c r="DFO2383" s="28"/>
      <c r="DFP2383" s="28"/>
      <c r="DFQ2383" s="28"/>
      <c r="DFR2383" s="28"/>
      <c r="DFS2383" s="28"/>
      <c r="DFT2383" s="28"/>
      <c r="DFU2383" s="28"/>
      <c r="DFV2383" s="28"/>
      <c r="DFW2383" s="28"/>
      <c r="DFX2383" s="28"/>
      <c r="DFY2383" s="28"/>
      <c r="DFZ2383" s="28"/>
      <c r="DGA2383" s="28"/>
      <c r="DGB2383" s="28"/>
      <c r="DGC2383" s="28"/>
      <c r="DGD2383" s="28"/>
      <c r="DGE2383" s="28"/>
      <c r="DGF2383" s="28"/>
      <c r="DGG2383" s="28"/>
      <c r="DGH2383" s="28"/>
      <c r="DGI2383" s="28"/>
      <c r="DGJ2383" s="28"/>
      <c r="DGK2383" s="28"/>
      <c r="DGL2383" s="28"/>
      <c r="DGM2383" s="28"/>
      <c r="DGN2383" s="28"/>
      <c r="DGO2383" s="28"/>
      <c r="DGP2383" s="28"/>
      <c r="DGQ2383" s="28"/>
      <c r="DGR2383" s="28"/>
      <c r="DGS2383" s="28"/>
      <c r="DGT2383" s="28"/>
      <c r="DGU2383" s="28"/>
      <c r="DGV2383" s="28"/>
      <c r="DGW2383" s="28"/>
      <c r="DGX2383" s="28"/>
      <c r="DGY2383" s="28"/>
      <c r="DGZ2383" s="28"/>
      <c r="DHA2383" s="28"/>
      <c r="DHB2383" s="28"/>
      <c r="DHC2383" s="28"/>
      <c r="DHD2383" s="28"/>
      <c r="DHE2383" s="28"/>
      <c r="DHF2383" s="28"/>
      <c r="DHG2383" s="28"/>
      <c r="DHH2383" s="28"/>
      <c r="DHI2383" s="28"/>
      <c r="DHJ2383" s="28"/>
      <c r="DHK2383" s="28"/>
      <c r="DHL2383" s="28"/>
      <c r="DHM2383" s="28"/>
      <c r="DHN2383" s="28"/>
      <c r="DHO2383" s="28"/>
      <c r="DHP2383" s="28"/>
      <c r="DHQ2383" s="28"/>
      <c r="DHR2383" s="28"/>
      <c r="DHS2383" s="28"/>
      <c r="DHT2383" s="28"/>
      <c r="DHU2383" s="28"/>
      <c r="DHV2383" s="28"/>
      <c r="DHW2383" s="28"/>
      <c r="DHX2383" s="28"/>
      <c r="DHY2383" s="28"/>
      <c r="DHZ2383" s="28"/>
      <c r="DIA2383" s="28"/>
      <c r="DIB2383" s="28"/>
      <c r="DIC2383" s="28"/>
      <c r="DID2383" s="28"/>
      <c r="DIE2383" s="28"/>
      <c r="DIF2383" s="28"/>
      <c r="DIG2383" s="28"/>
      <c r="DIH2383" s="28"/>
      <c r="DII2383" s="28"/>
      <c r="DIJ2383" s="28"/>
      <c r="DIK2383" s="28"/>
      <c r="DIL2383" s="28"/>
      <c r="DIM2383" s="28"/>
      <c r="DIN2383" s="28"/>
      <c r="DIO2383" s="28"/>
      <c r="DIP2383" s="28"/>
      <c r="DIQ2383" s="28"/>
      <c r="DIR2383" s="28"/>
      <c r="DIS2383" s="28"/>
      <c r="DIT2383" s="28"/>
      <c r="DIU2383" s="28"/>
      <c r="DIV2383" s="28"/>
      <c r="DIW2383" s="28"/>
      <c r="DIX2383" s="28"/>
      <c r="DIY2383" s="28"/>
      <c r="DIZ2383" s="28"/>
      <c r="DJA2383" s="28"/>
      <c r="DJB2383" s="28"/>
      <c r="DJC2383" s="28"/>
      <c r="DJD2383" s="28"/>
      <c r="DJE2383" s="28"/>
      <c r="DJF2383" s="28"/>
      <c r="DJG2383" s="28"/>
      <c r="DJH2383" s="28"/>
      <c r="DJI2383" s="28"/>
      <c r="DJJ2383" s="28"/>
      <c r="DJK2383" s="28"/>
      <c r="DJL2383" s="28"/>
      <c r="DJM2383" s="28"/>
      <c r="DJN2383" s="28"/>
      <c r="DJO2383" s="28"/>
      <c r="DJP2383" s="28"/>
      <c r="DJQ2383" s="28"/>
      <c r="DJR2383" s="28"/>
      <c r="DJS2383" s="28"/>
      <c r="DJT2383" s="28"/>
      <c r="DJU2383" s="28"/>
      <c r="DJV2383" s="28"/>
      <c r="DJW2383" s="28"/>
      <c r="DJX2383" s="28"/>
      <c r="DJY2383" s="28"/>
      <c r="DJZ2383" s="28"/>
      <c r="DKA2383" s="28"/>
      <c r="DKB2383" s="28"/>
      <c r="DKC2383" s="28"/>
      <c r="DKD2383" s="28"/>
      <c r="DKE2383" s="28"/>
      <c r="DKF2383" s="28"/>
      <c r="DKG2383" s="28"/>
      <c r="DKH2383" s="28"/>
      <c r="DKI2383" s="28"/>
      <c r="DKJ2383" s="28"/>
      <c r="DKK2383" s="28"/>
      <c r="DKL2383" s="28"/>
      <c r="DKM2383" s="28"/>
      <c r="DKN2383" s="28"/>
      <c r="DKO2383" s="28"/>
      <c r="DKP2383" s="28"/>
      <c r="DKQ2383" s="28"/>
      <c r="DKR2383" s="28"/>
      <c r="DKS2383" s="28"/>
      <c r="DKT2383" s="28"/>
      <c r="DKU2383" s="28"/>
      <c r="DKV2383" s="28"/>
      <c r="DKW2383" s="28"/>
      <c r="DKX2383" s="28"/>
      <c r="DKY2383" s="28"/>
      <c r="DKZ2383" s="28"/>
      <c r="DLA2383" s="28"/>
      <c r="DLB2383" s="28"/>
      <c r="DLC2383" s="28"/>
      <c r="DLD2383" s="28"/>
      <c r="DLE2383" s="28"/>
      <c r="DLF2383" s="28"/>
      <c r="DLG2383" s="28"/>
      <c r="DLH2383" s="28"/>
      <c r="DLI2383" s="28"/>
      <c r="DLJ2383" s="28"/>
      <c r="DLK2383" s="28"/>
      <c r="DLL2383" s="28"/>
      <c r="DLM2383" s="28"/>
      <c r="DLN2383" s="28"/>
      <c r="DLO2383" s="28"/>
      <c r="DLP2383" s="28"/>
      <c r="DLQ2383" s="28"/>
      <c r="DLR2383" s="28"/>
      <c r="DLS2383" s="28"/>
      <c r="DLT2383" s="28"/>
      <c r="DLU2383" s="28"/>
      <c r="DLV2383" s="28"/>
      <c r="DLW2383" s="28"/>
      <c r="DLX2383" s="28"/>
      <c r="DLY2383" s="28"/>
      <c r="DLZ2383" s="28"/>
      <c r="DMA2383" s="28"/>
      <c r="DMB2383" s="28"/>
      <c r="DMC2383" s="28"/>
      <c r="DMD2383" s="28"/>
      <c r="DME2383" s="28"/>
      <c r="DMF2383" s="28"/>
      <c r="DMG2383" s="28"/>
      <c r="DMH2383" s="28"/>
      <c r="DMI2383" s="28"/>
      <c r="DMJ2383" s="28"/>
      <c r="DMK2383" s="28"/>
      <c r="DML2383" s="28"/>
      <c r="DMM2383" s="28"/>
      <c r="DMN2383" s="28"/>
      <c r="DMO2383" s="28"/>
      <c r="DMP2383" s="28"/>
      <c r="DMQ2383" s="28"/>
      <c r="DMR2383" s="28"/>
      <c r="DMS2383" s="28"/>
      <c r="DMT2383" s="28"/>
      <c r="DMU2383" s="28"/>
      <c r="DMV2383" s="28"/>
      <c r="DMW2383" s="28"/>
      <c r="DMX2383" s="28"/>
      <c r="DMY2383" s="28"/>
      <c r="DMZ2383" s="28"/>
      <c r="DNA2383" s="28"/>
      <c r="DNB2383" s="28"/>
      <c r="DNC2383" s="28"/>
      <c r="DND2383" s="28"/>
      <c r="DNE2383" s="28"/>
      <c r="DNF2383" s="28"/>
      <c r="DNG2383" s="28"/>
      <c r="DNH2383" s="28"/>
      <c r="DNI2383" s="28"/>
      <c r="DNJ2383" s="28"/>
      <c r="DNK2383" s="28"/>
      <c r="DNL2383" s="28"/>
      <c r="DNM2383" s="28"/>
      <c r="DNN2383" s="28"/>
      <c r="DNO2383" s="28"/>
      <c r="DNP2383" s="28"/>
      <c r="DNQ2383" s="28"/>
      <c r="DNR2383" s="28"/>
      <c r="DNS2383" s="28"/>
      <c r="DNT2383" s="28"/>
      <c r="DNU2383" s="28"/>
      <c r="DNV2383" s="28"/>
      <c r="DNW2383" s="28"/>
      <c r="DNX2383" s="28"/>
      <c r="DNY2383" s="28"/>
      <c r="DNZ2383" s="28"/>
      <c r="DOA2383" s="28"/>
      <c r="DOB2383" s="28"/>
      <c r="DOC2383" s="28"/>
      <c r="DOD2383" s="28"/>
      <c r="DOE2383" s="28"/>
      <c r="DOF2383" s="28"/>
      <c r="DOG2383" s="28"/>
      <c r="DOH2383" s="28"/>
      <c r="DOI2383" s="28"/>
      <c r="DOJ2383" s="28"/>
      <c r="DOK2383" s="28"/>
      <c r="DOL2383" s="28"/>
      <c r="DOM2383" s="28"/>
      <c r="DON2383" s="28"/>
      <c r="DOO2383" s="28"/>
      <c r="DOP2383" s="28"/>
      <c r="DOQ2383" s="28"/>
      <c r="DOR2383" s="28"/>
      <c r="DOS2383" s="28"/>
      <c r="DOT2383" s="28"/>
      <c r="DOU2383" s="28"/>
      <c r="DOV2383" s="28"/>
      <c r="DOW2383" s="28"/>
      <c r="DOX2383" s="28"/>
      <c r="DOY2383" s="28"/>
      <c r="DOZ2383" s="28"/>
      <c r="DPA2383" s="28"/>
      <c r="DPB2383" s="28"/>
      <c r="DPC2383" s="28"/>
      <c r="DPD2383" s="28"/>
      <c r="DPE2383" s="28"/>
      <c r="DPF2383" s="28"/>
      <c r="DPG2383" s="28"/>
      <c r="DPH2383" s="28"/>
      <c r="DPI2383" s="28"/>
      <c r="DPJ2383" s="28"/>
      <c r="DPK2383" s="28"/>
      <c r="DPL2383" s="28"/>
      <c r="DPM2383" s="28"/>
      <c r="DPN2383" s="28"/>
      <c r="DPO2383" s="28"/>
      <c r="DPP2383" s="28"/>
      <c r="DPQ2383" s="28"/>
      <c r="DPR2383" s="28"/>
      <c r="DPS2383" s="28"/>
      <c r="DPT2383" s="28"/>
      <c r="DPU2383" s="28"/>
      <c r="DPV2383" s="28"/>
      <c r="DPW2383" s="28"/>
      <c r="DPX2383" s="28"/>
      <c r="DPY2383" s="28"/>
      <c r="DPZ2383" s="28"/>
      <c r="DQA2383" s="28"/>
      <c r="DQB2383" s="28"/>
      <c r="DQC2383" s="28"/>
      <c r="DQD2383" s="28"/>
      <c r="DQE2383" s="28"/>
      <c r="DQF2383" s="28"/>
      <c r="DQG2383" s="28"/>
      <c r="DQH2383" s="28"/>
      <c r="DQI2383" s="28"/>
      <c r="DQJ2383" s="28"/>
      <c r="DQK2383" s="28"/>
      <c r="DQL2383" s="28"/>
      <c r="DQM2383" s="28"/>
      <c r="DQN2383" s="28"/>
      <c r="DQO2383" s="28"/>
      <c r="DQP2383" s="28"/>
      <c r="DQQ2383" s="28"/>
      <c r="DQR2383" s="28"/>
      <c r="DQS2383" s="28"/>
      <c r="DQT2383" s="28"/>
      <c r="DQU2383" s="28"/>
      <c r="DQV2383" s="28"/>
      <c r="DQW2383" s="28"/>
      <c r="DQX2383" s="28"/>
      <c r="DQY2383" s="28"/>
      <c r="DQZ2383" s="28"/>
      <c r="DRA2383" s="28"/>
      <c r="DRB2383" s="28"/>
      <c r="DRC2383" s="28"/>
      <c r="DRD2383" s="28"/>
      <c r="DRE2383" s="28"/>
      <c r="DRF2383" s="28"/>
      <c r="DRG2383" s="28"/>
      <c r="DRH2383" s="28"/>
      <c r="DRI2383" s="28"/>
      <c r="DRJ2383" s="28"/>
      <c r="DRK2383" s="28"/>
      <c r="DRL2383" s="28"/>
      <c r="DRM2383" s="28"/>
      <c r="DRN2383" s="28"/>
      <c r="DRO2383" s="28"/>
      <c r="DRP2383" s="28"/>
      <c r="DRQ2383" s="28"/>
      <c r="DRR2383" s="28"/>
      <c r="DRS2383" s="28"/>
      <c r="DRT2383" s="28"/>
      <c r="DRU2383" s="28"/>
      <c r="DRV2383" s="28"/>
      <c r="DRW2383" s="28"/>
      <c r="DRX2383" s="28"/>
      <c r="DRY2383" s="28"/>
      <c r="DRZ2383" s="28"/>
      <c r="DSA2383" s="28"/>
      <c r="DSB2383" s="28"/>
      <c r="DSC2383" s="28"/>
      <c r="DSD2383" s="28"/>
      <c r="DSE2383" s="28"/>
      <c r="DSF2383" s="28"/>
      <c r="DSG2383" s="28"/>
      <c r="DSH2383" s="28"/>
      <c r="DSI2383" s="28"/>
      <c r="DSJ2383" s="28"/>
      <c r="DSK2383" s="28"/>
      <c r="DSL2383" s="28"/>
      <c r="DSM2383" s="28"/>
      <c r="DSN2383" s="28"/>
      <c r="DSO2383" s="28"/>
      <c r="DSP2383" s="28"/>
      <c r="DSQ2383" s="28"/>
      <c r="DSR2383" s="28"/>
      <c r="DSS2383" s="28"/>
      <c r="DST2383" s="28"/>
      <c r="DSU2383" s="28"/>
      <c r="DSV2383" s="28"/>
      <c r="DSW2383" s="28"/>
      <c r="DSX2383" s="28"/>
      <c r="DSY2383" s="28"/>
      <c r="DSZ2383" s="28"/>
      <c r="DTA2383" s="28"/>
      <c r="DTB2383" s="28"/>
      <c r="DTC2383" s="28"/>
      <c r="DTD2383" s="28"/>
      <c r="DTE2383" s="28"/>
      <c r="DTF2383" s="28"/>
      <c r="DTG2383" s="28"/>
      <c r="DTH2383" s="28"/>
      <c r="DTI2383" s="28"/>
      <c r="DTJ2383" s="28"/>
      <c r="DTK2383" s="28"/>
      <c r="DTL2383" s="28"/>
      <c r="DTM2383" s="28"/>
      <c r="DTN2383" s="28"/>
      <c r="DTO2383" s="28"/>
      <c r="DTP2383" s="28"/>
      <c r="DTQ2383" s="28"/>
      <c r="DTR2383" s="28"/>
      <c r="DTS2383" s="28"/>
      <c r="DTT2383" s="28"/>
      <c r="DTU2383" s="28"/>
      <c r="DTV2383" s="28"/>
      <c r="DTW2383" s="28"/>
      <c r="DTX2383" s="28"/>
      <c r="DTY2383" s="28"/>
      <c r="DTZ2383" s="28"/>
      <c r="DUA2383" s="28"/>
      <c r="DUB2383" s="28"/>
      <c r="DUC2383" s="28"/>
      <c r="DUD2383" s="28"/>
      <c r="DUE2383" s="28"/>
      <c r="DUF2383" s="28"/>
      <c r="DUG2383" s="28"/>
      <c r="DUH2383" s="28"/>
      <c r="DUI2383" s="28"/>
      <c r="DUJ2383" s="28"/>
      <c r="DUK2383" s="28"/>
      <c r="DUL2383" s="28"/>
      <c r="DUM2383" s="28"/>
      <c r="DUN2383" s="28"/>
      <c r="DUO2383" s="28"/>
      <c r="DUP2383" s="28"/>
      <c r="DUQ2383" s="28"/>
      <c r="DUR2383" s="28"/>
      <c r="DUS2383" s="28"/>
      <c r="DUT2383" s="28"/>
      <c r="DUU2383" s="28"/>
      <c r="DUV2383" s="28"/>
      <c r="DUW2383" s="28"/>
      <c r="DUX2383" s="28"/>
      <c r="DUY2383" s="28"/>
      <c r="DUZ2383" s="28"/>
      <c r="DVA2383" s="28"/>
      <c r="DVB2383" s="28"/>
      <c r="DVC2383" s="28"/>
      <c r="DVD2383" s="28"/>
      <c r="DVE2383" s="28"/>
      <c r="DVF2383" s="28"/>
      <c r="DVG2383" s="28"/>
      <c r="DVH2383" s="28"/>
      <c r="DVI2383" s="28"/>
      <c r="DVJ2383" s="28"/>
      <c r="DVK2383" s="28"/>
      <c r="DVL2383" s="28"/>
      <c r="DVM2383" s="28"/>
      <c r="DVN2383" s="28"/>
      <c r="DVO2383" s="28"/>
      <c r="DVP2383" s="28"/>
      <c r="DVQ2383" s="28"/>
      <c r="DVR2383" s="28"/>
      <c r="DVS2383" s="28"/>
      <c r="DVT2383" s="28"/>
      <c r="DVU2383" s="28"/>
      <c r="DVV2383" s="28"/>
      <c r="DVW2383" s="28"/>
      <c r="DVX2383" s="28"/>
      <c r="DVY2383" s="28"/>
      <c r="DVZ2383" s="28"/>
      <c r="DWA2383" s="28"/>
      <c r="DWB2383" s="28"/>
      <c r="DWC2383" s="28"/>
      <c r="DWD2383" s="28"/>
      <c r="DWE2383" s="28"/>
      <c r="DWF2383" s="28"/>
      <c r="DWG2383" s="28"/>
      <c r="DWH2383" s="28"/>
      <c r="DWI2383" s="28"/>
      <c r="DWJ2383" s="28"/>
      <c r="DWK2383" s="28"/>
      <c r="DWL2383" s="28"/>
      <c r="DWM2383" s="28"/>
      <c r="DWN2383" s="28"/>
      <c r="DWO2383" s="28"/>
      <c r="DWP2383" s="28"/>
      <c r="DWQ2383" s="28"/>
      <c r="DWR2383" s="28"/>
      <c r="DWS2383" s="28"/>
      <c r="DWT2383" s="28"/>
      <c r="DWU2383" s="28"/>
      <c r="DWV2383" s="28"/>
      <c r="DWW2383" s="28"/>
      <c r="DWX2383" s="28"/>
      <c r="DWY2383" s="28"/>
      <c r="DWZ2383" s="28"/>
      <c r="DXA2383" s="28"/>
      <c r="DXB2383" s="28"/>
      <c r="DXC2383" s="28"/>
      <c r="DXD2383" s="28"/>
      <c r="DXE2383" s="28"/>
      <c r="DXF2383" s="28"/>
      <c r="DXG2383" s="28"/>
      <c r="DXH2383" s="28"/>
      <c r="DXI2383" s="28"/>
      <c r="DXJ2383" s="28"/>
      <c r="DXK2383" s="28"/>
      <c r="DXL2383" s="28"/>
      <c r="DXM2383" s="28"/>
      <c r="DXN2383" s="28"/>
      <c r="DXO2383" s="28"/>
      <c r="DXP2383" s="28"/>
      <c r="DXQ2383" s="28"/>
      <c r="DXR2383" s="28"/>
      <c r="DXS2383" s="28"/>
      <c r="DXT2383" s="28"/>
      <c r="DXU2383" s="28"/>
      <c r="DXV2383" s="28"/>
      <c r="DXW2383" s="28"/>
      <c r="DXX2383" s="28"/>
      <c r="DXY2383" s="28"/>
      <c r="DXZ2383" s="28"/>
      <c r="DYA2383" s="28"/>
      <c r="DYB2383" s="28"/>
      <c r="DYC2383" s="28"/>
      <c r="DYD2383" s="28"/>
      <c r="DYE2383" s="28"/>
      <c r="DYF2383" s="28"/>
      <c r="DYG2383" s="28"/>
      <c r="DYH2383" s="28"/>
      <c r="DYI2383" s="28"/>
      <c r="DYJ2383" s="28"/>
      <c r="DYK2383" s="28"/>
      <c r="DYL2383" s="28"/>
      <c r="DYM2383" s="28"/>
      <c r="DYN2383" s="28"/>
      <c r="DYO2383" s="28"/>
      <c r="DYP2383" s="28"/>
      <c r="DYQ2383" s="28"/>
      <c r="DYR2383" s="28"/>
      <c r="DYS2383" s="28"/>
      <c r="DYT2383" s="28"/>
      <c r="DYU2383" s="28"/>
      <c r="DYV2383" s="28"/>
      <c r="DYW2383" s="28"/>
      <c r="DYX2383" s="28"/>
      <c r="DYY2383" s="28"/>
      <c r="DYZ2383" s="28"/>
      <c r="DZA2383" s="28"/>
      <c r="DZB2383" s="28"/>
      <c r="DZC2383" s="28"/>
      <c r="DZD2383" s="28"/>
      <c r="DZE2383" s="28"/>
      <c r="DZF2383" s="28"/>
      <c r="DZG2383" s="28"/>
      <c r="DZH2383" s="28"/>
      <c r="DZI2383" s="28"/>
      <c r="DZJ2383" s="28"/>
      <c r="DZK2383" s="28"/>
      <c r="DZL2383" s="28"/>
      <c r="DZM2383" s="28"/>
      <c r="DZN2383" s="28"/>
      <c r="DZO2383" s="28"/>
      <c r="DZP2383" s="28"/>
      <c r="DZQ2383" s="28"/>
      <c r="DZR2383" s="28"/>
      <c r="DZS2383" s="28"/>
      <c r="DZT2383" s="28"/>
      <c r="DZU2383" s="28"/>
      <c r="DZV2383" s="28"/>
      <c r="DZW2383" s="28"/>
      <c r="DZX2383" s="28"/>
      <c r="DZY2383" s="28"/>
      <c r="DZZ2383" s="28"/>
      <c r="EAA2383" s="28"/>
      <c r="EAB2383" s="28"/>
      <c r="EAC2383" s="28"/>
      <c r="EAD2383" s="28"/>
      <c r="EAE2383" s="28"/>
      <c r="EAF2383" s="28"/>
      <c r="EAG2383" s="28"/>
      <c r="EAH2383" s="28"/>
      <c r="EAI2383" s="28"/>
      <c r="EAJ2383" s="28"/>
      <c r="EAK2383" s="28"/>
      <c r="EAL2383" s="28"/>
      <c r="EAM2383" s="28"/>
      <c r="EAN2383" s="28"/>
      <c r="EAO2383" s="28"/>
      <c r="EAP2383" s="28"/>
      <c r="EAQ2383" s="28"/>
      <c r="EAR2383" s="28"/>
      <c r="EAS2383" s="28"/>
      <c r="EAT2383" s="28"/>
      <c r="EAU2383" s="28"/>
      <c r="EAV2383" s="28"/>
      <c r="EAW2383" s="28"/>
      <c r="EAX2383" s="28"/>
      <c r="EAY2383" s="28"/>
      <c r="EAZ2383" s="28"/>
      <c r="EBA2383" s="28"/>
      <c r="EBB2383" s="28"/>
      <c r="EBC2383" s="28"/>
      <c r="EBD2383" s="28"/>
      <c r="EBE2383" s="28"/>
      <c r="EBF2383" s="28"/>
      <c r="EBG2383" s="28"/>
      <c r="EBH2383" s="28"/>
      <c r="EBI2383" s="28"/>
      <c r="EBJ2383" s="28"/>
      <c r="EBK2383" s="28"/>
      <c r="EBL2383" s="28"/>
      <c r="EBM2383" s="28"/>
      <c r="EBN2383" s="28"/>
      <c r="EBO2383" s="28"/>
      <c r="EBP2383" s="28"/>
      <c r="EBQ2383" s="28"/>
      <c r="EBR2383" s="28"/>
      <c r="EBS2383" s="28"/>
      <c r="EBT2383" s="28"/>
      <c r="EBU2383" s="28"/>
      <c r="EBV2383" s="28"/>
      <c r="EBW2383" s="28"/>
      <c r="EBX2383" s="28"/>
      <c r="EBY2383" s="28"/>
      <c r="EBZ2383" s="28"/>
      <c r="ECA2383" s="28"/>
      <c r="ECB2383" s="28"/>
      <c r="ECC2383" s="28"/>
      <c r="ECD2383" s="28"/>
      <c r="ECE2383" s="28"/>
      <c r="ECF2383" s="28"/>
      <c r="ECG2383" s="28"/>
      <c r="ECH2383" s="28"/>
      <c r="ECI2383" s="28"/>
      <c r="ECJ2383" s="28"/>
      <c r="ECK2383" s="28"/>
      <c r="ECL2383" s="28"/>
      <c r="ECM2383" s="28"/>
      <c r="ECN2383" s="28"/>
      <c r="ECO2383" s="28"/>
      <c r="ECP2383" s="28"/>
      <c r="ECQ2383" s="28"/>
      <c r="ECR2383" s="28"/>
      <c r="ECS2383" s="28"/>
      <c r="ECT2383" s="28"/>
      <c r="ECU2383" s="28"/>
      <c r="ECV2383" s="28"/>
      <c r="ECW2383" s="28"/>
      <c r="ECX2383" s="28"/>
      <c r="ECY2383" s="28"/>
      <c r="ECZ2383" s="28"/>
      <c r="EDA2383" s="28"/>
      <c r="EDB2383" s="28"/>
      <c r="EDC2383" s="28"/>
      <c r="EDD2383" s="28"/>
      <c r="EDE2383" s="28"/>
      <c r="EDF2383" s="28"/>
      <c r="EDG2383" s="28"/>
      <c r="EDH2383" s="28"/>
      <c r="EDI2383" s="28"/>
      <c r="EDJ2383" s="28"/>
      <c r="EDK2383" s="28"/>
      <c r="EDL2383" s="28"/>
      <c r="EDM2383" s="28"/>
      <c r="EDN2383" s="28"/>
      <c r="EDO2383" s="28"/>
      <c r="EDP2383" s="28"/>
      <c r="EDQ2383" s="28"/>
      <c r="EDR2383" s="28"/>
      <c r="EDS2383" s="28"/>
      <c r="EDT2383" s="28"/>
      <c r="EDU2383" s="28"/>
      <c r="EDV2383" s="28"/>
      <c r="EDW2383" s="28"/>
      <c r="EDX2383" s="28"/>
      <c r="EDY2383" s="28"/>
      <c r="EDZ2383" s="28"/>
      <c r="EEA2383" s="28"/>
      <c r="EEB2383" s="28"/>
      <c r="EEC2383" s="28"/>
      <c r="EED2383" s="28"/>
      <c r="EEE2383" s="28"/>
      <c r="EEF2383" s="28"/>
      <c r="EEG2383" s="28"/>
      <c r="EEH2383" s="28"/>
      <c r="EEI2383" s="28"/>
      <c r="EEJ2383" s="28"/>
      <c r="EEK2383" s="28"/>
      <c r="EEL2383" s="28"/>
      <c r="EEM2383" s="28"/>
      <c r="EEN2383" s="28"/>
      <c r="EEO2383" s="28"/>
      <c r="EEP2383" s="28"/>
      <c r="EEQ2383" s="28"/>
      <c r="EER2383" s="28"/>
      <c r="EES2383" s="28"/>
      <c r="EET2383" s="28"/>
      <c r="EEU2383" s="28"/>
      <c r="EEV2383" s="28"/>
      <c r="EEW2383" s="28"/>
      <c r="EEX2383" s="28"/>
      <c r="EEY2383" s="28"/>
      <c r="EEZ2383" s="28"/>
      <c r="EFA2383" s="28"/>
      <c r="EFB2383" s="28"/>
      <c r="EFC2383" s="28"/>
      <c r="EFD2383" s="28"/>
      <c r="EFE2383" s="28"/>
      <c r="EFF2383" s="28"/>
      <c r="EFG2383" s="28"/>
      <c r="EFH2383" s="28"/>
      <c r="EFI2383" s="28"/>
      <c r="EFJ2383" s="28"/>
      <c r="EFK2383" s="28"/>
      <c r="EFL2383" s="28"/>
      <c r="EFM2383" s="28"/>
      <c r="EFN2383" s="28"/>
      <c r="EFO2383" s="28"/>
      <c r="EFP2383" s="28"/>
      <c r="EFQ2383" s="28"/>
      <c r="EFR2383" s="28"/>
      <c r="EFS2383" s="28"/>
      <c r="EFT2383" s="28"/>
      <c r="EFU2383" s="28"/>
      <c r="EFV2383" s="28"/>
      <c r="EFW2383" s="28"/>
      <c r="EFX2383" s="28"/>
      <c r="EFY2383" s="28"/>
      <c r="EFZ2383" s="28"/>
      <c r="EGA2383" s="28"/>
      <c r="EGB2383" s="28"/>
      <c r="EGC2383" s="28"/>
      <c r="EGD2383" s="28"/>
      <c r="EGE2383" s="28"/>
      <c r="EGF2383" s="28"/>
      <c r="EGG2383" s="28"/>
      <c r="EGH2383" s="28"/>
      <c r="EGI2383" s="28"/>
      <c r="EGJ2383" s="28"/>
      <c r="EGK2383" s="28"/>
      <c r="EGL2383" s="28"/>
      <c r="EGM2383" s="28"/>
      <c r="EGN2383" s="28"/>
      <c r="EGO2383" s="28"/>
      <c r="EGP2383" s="28"/>
      <c r="EGQ2383" s="28"/>
      <c r="EGR2383" s="28"/>
      <c r="EGS2383" s="28"/>
      <c r="EGT2383" s="28"/>
      <c r="EGU2383" s="28"/>
      <c r="EGV2383" s="28"/>
      <c r="EGW2383" s="28"/>
      <c r="EGX2383" s="28"/>
      <c r="EGY2383" s="28"/>
      <c r="EGZ2383" s="28"/>
      <c r="EHA2383" s="28"/>
      <c r="EHB2383" s="28"/>
      <c r="EHC2383" s="28"/>
      <c r="EHD2383" s="28"/>
      <c r="EHE2383" s="28"/>
      <c r="EHF2383" s="28"/>
      <c r="EHG2383" s="28"/>
      <c r="EHH2383" s="28"/>
      <c r="EHI2383" s="28"/>
      <c r="EHJ2383" s="28"/>
      <c r="EHK2383" s="28"/>
      <c r="EHL2383" s="28"/>
      <c r="EHM2383" s="28"/>
      <c r="EHN2383" s="28"/>
      <c r="EHO2383" s="28"/>
      <c r="EHP2383" s="28"/>
      <c r="EHQ2383" s="28"/>
      <c r="EHR2383" s="28"/>
      <c r="EHS2383" s="28"/>
      <c r="EHT2383" s="28"/>
      <c r="EHU2383" s="28"/>
      <c r="EHV2383" s="28"/>
      <c r="EHW2383" s="28"/>
      <c r="EHX2383" s="28"/>
      <c r="EHY2383" s="28"/>
      <c r="EHZ2383" s="28"/>
      <c r="EIA2383" s="28"/>
      <c r="EIB2383" s="28"/>
      <c r="EIC2383" s="28"/>
      <c r="EID2383" s="28"/>
      <c r="EIE2383" s="28"/>
      <c r="EIF2383" s="28"/>
      <c r="EIG2383" s="28"/>
      <c r="EIH2383" s="28"/>
      <c r="EII2383" s="28"/>
      <c r="EIJ2383" s="28"/>
      <c r="EIK2383" s="28"/>
      <c r="EIL2383" s="28"/>
      <c r="EIM2383" s="28"/>
      <c r="EIN2383" s="28"/>
      <c r="EIO2383" s="28"/>
      <c r="EIP2383" s="28"/>
      <c r="EIQ2383" s="28"/>
      <c r="EIR2383" s="28"/>
      <c r="EIS2383" s="28"/>
      <c r="EIT2383" s="28"/>
      <c r="EIU2383" s="28"/>
      <c r="EIV2383" s="28"/>
      <c r="EIW2383" s="28"/>
      <c r="EIX2383" s="28"/>
      <c r="EIY2383" s="28"/>
      <c r="EIZ2383" s="28"/>
      <c r="EJA2383" s="28"/>
      <c r="EJB2383" s="28"/>
      <c r="EJC2383" s="28"/>
      <c r="EJD2383" s="28"/>
      <c r="EJE2383" s="28"/>
      <c r="EJF2383" s="28"/>
      <c r="EJG2383" s="28"/>
      <c r="EJH2383" s="28"/>
      <c r="EJI2383" s="28"/>
      <c r="EJJ2383" s="28"/>
      <c r="EJK2383" s="28"/>
      <c r="EJL2383" s="28"/>
      <c r="EJM2383" s="28"/>
      <c r="EJN2383" s="28"/>
      <c r="EJO2383" s="28"/>
      <c r="EJP2383" s="28"/>
      <c r="EJQ2383" s="28"/>
      <c r="EJR2383" s="28"/>
      <c r="EJS2383" s="28"/>
      <c r="EJT2383" s="28"/>
      <c r="EJU2383" s="28"/>
      <c r="EJV2383" s="28"/>
      <c r="EJW2383" s="28"/>
      <c r="EJX2383" s="28"/>
      <c r="EJY2383" s="28"/>
      <c r="EJZ2383" s="28"/>
      <c r="EKA2383" s="28"/>
      <c r="EKB2383" s="28"/>
      <c r="EKC2383" s="28"/>
      <c r="EKD2383" s="28"/>
      <c r="EKE2383" s="28"/>
      <c r="EKF2383" s="28"/>
      <c r="EKG2383" s="28"/>
      <c r="EKH2383" s="28"/>
      <c r="EKI2383" s="28"/>
      <c r="EKJ2383" s="28"/>
      <c r="EKK2383" s="28"/>
      <c r="EKL2383" s="28"/>
      <c r="EKM2383" s="28"/>
      <c r="EKN2383" s="28"/>
      <c r="EKO2383" s="28"/>
      <c r="EKP2383" s="28"/>
      <c r="EKQ2383" s="28"/>
      <c r="EKR2383" s="28"/>
      <c r="EKS2383" s="28"/>
      <c r="EKT2383" s="28"/>
      <c r="EKU2383" s="28"/>
      <c r="EKV2383" s="28"/>
      <c r="EKW2383" s="28"/>
      <c r="EKX2383" s="28"/>
      <c r="EKY2383" s="28"/>
      <c r="EKZ2383" s="28"/>
      <c r="ELA2383" s="28"/>
      <c r="ELB2383" s="28"/>
      <c r="ELC2383" s="28"/>
      <c r="ELD2383" s="28"/>
      <c r="ELE2383" s="28"/>
      <c r="ELF2383" s="28"/>
      <c r="ELG2383" s="28"/>
      <c r="ELH2383" s="28"/>
      <c r="ELI2383" s="28"/>
      <c r="ELJ2383" s="28"/>
      <c r="ELK2383" s="28"/>
      <c r="ELL2383" s="28"/>
      <c r="ELM2383" s="28"/>
      <c r="ELN2383" s="28"/>
      <c r="ELO2383" s="28"/>
      <c r="ELP2383" s="28"/>
      <c r="ELQ2383" s="28"/>
      <c r="ELR2383" s="28"/>
      <c r="ELS2383" s="28"/>
      <c r="ELT2383" s="28"/>
      <c r="ELU2383" s="28"/>
      <c r="ELV2383" s="28"/>
      <c r="ELW2383" s="28"/>
      <c r="ELX2383" s="28"/>
      <c r="ELY2383" s="28"/>
      <c r="ELZ2383" s="28"/>
      <c r="EMA2383" s="28"/>
      <c r="EMB2383" s="28"/>
      <c r="EMC2383" s="28"/>
      <c r="EMD2383" s="28"/>
      <c r="EME2383" s="28"/>
      <c r="EMF2383" s="28"/>
      <c r="EMG2383" s="28"/>
      <c r="EMH2383" s="28"/>
      <c r="EMI2383" s="28"/>
      <c r="EMJ2383" s="28"/>
      <c r="EMK2383" s="28"/>
      <c r="EML2383" s="28"/>
      <c r="EMM2383" s="28"/>
      <c r="EMN2383" s="28"/>
      <c r="EMO2383" s="28"/>
      <c r="EMP2383" s="28"/>
      <c r="EMQ2383" s="28"/>
      <c r="EMR2383" s="28"/>
      <c r="EMS2383" s="28"/>
      <c r="EMT2383" s="28"/>
      <c r="EMU2383" s="28"/>
      <c r="EMV2383" s="28"/>
      <c r="EMW2383" s="28"/>
      <c r="EMX2383" s="28"/>
      <c r="EMY2383" s="28"/>
      <c r="EMZ2383" s="28"/>
      <c r="ENA2383" s="28"/>
      <c r="ENB2383" s="28"/>
      <c r="ENC2383" s="28"/>
      <c r="END2383" s="28"/>
      <c r="ENE2383" s="28"/>
      <c r="ENF2383" s="28"/>
      <c r="ENG2383" s="28"/>
      <c r="ENH2383" s="28"/>
      <c r="ENI2383" s="28"/>
      <c r="ENJ2383" s="28"/>
      <c r="ENK2383" s="28"/>
      <c r="ENL2383" s="28"/>
      <c r="ENM2383" s="28"/>
      <c r="ENN2383" s="28"/>
      <c r="ENO2383" s="28"/>
      <c r="ENP2383" s="28"/>
      <c r="ENQ2383" s="28"/>
      <c r="ENR2383" s="28"/>
      <c r="ENS2383" s="28"/>
      <c r="ENT2383" s="28"/>
      <c r="ENU2383" s="28"/>
      <c r="ENV2383" s="28"/>
      <c r="ENW2383" s="28"/>
      <c r="ENX2383" s="28"/>
      <c r="ENY2383" s="28"/>
      <c r="ENZ2383" s="28"/>
      <c r="EOA2383" s="28"/>
      <c r="EOB2383" s="28"/>
      <c r="EOC2383" s="28"/>
      <c r="EOD2383" s="28"/>
      <c r="EOE2383" s="28"/>
      <c r="EOF2383" s="28"/>
      <c r="EOG2383" s="28"/>
      <c r="EOH2383" s="28"/>
      <c r="EOI2383" s="28"/>
      <c r="EOJ2383" s="28"/>
      <c r="EOK2383" s="28"/>
      <c r="EOL2383" s="28"/>
      <c r="EOM2383" s="28"/>
      <c r="EON2383" s="28"/>
      <c r="EOO2383" s="28"/>
      <c r="EOP2383" s="28"/>
      <c r="EOQ2383" s="28"/>
      <c r="EOR2383" s="28"/>
      <c r="EOS2383" s="28"/>
      <c r="EOT2383" s="28"/>
      <c r="EOU2383" s="28"/>
      <c r="EOV2383" s="28"/>
      <c r="EOW2383" s="28"/>
      <c r="EOX2383" s="28"/>
      <c r="EOY2383" s="28"/>
      <c r="EOZ2383" s="28"/>
      <c r="EPA2383" s="28"/>
      <c r="EPB2383" s="28"/>
      <c r="EPC2383" s="28"/>
      <c r="EPD2383" s="28"/>
      <c r="EPE2383" s="28"/>
      <c r="EPF2383" s="28"/>
      <c r="EPG2383" s="28"/>
      <c r="EPH2383" s="28"/>
      <c r="EPI2383" s="28"/>
      <c r="EPJ2383" s="28"/>
      <c r="EPK2383" s="28"/>
      <c r="EPL2383" s="28"/>
      <c r="EPM2383" s="28"/>
      <c r="EPN2383" s="28"/>
      <c r="EPO2383" s="28"/>
      <c r="EPP2383" s="28"/>
      <c r="EPQ2383" s="28"/>
      <c r="EPR2383" s="28"/>
      <c r="EPS2383" s="28"/>
      <c r="EPT2383" s="28"/>
      <c r="EPU2383" s="28"/>
      <c r="EPV2383" s="28"/>
      <c r="EPW2383" s="28"/>
      <c r="EPX2383" s="28"/>
      <c r="EPY2383" s="28"/>
      <c r="EPZ2383" s="28"/>
      <c r="EQA2383" s="28"/>
      <c r="EQB2383" s="28"/>
      <c r="EQC2383" s="28"/>
      <c r="EQD2383" s="28"/>
      <c r="EQE2383" s="28"/>
      <c r="EQF2383" s="28"/>
      <c r="EQG2383" s="28"/>
      <c r="EQH2383" s="28"/>
      <c r="EQI2383" s="28"/>
      <c r="EQJ2383" s="28"/>
      <c r="EQK2383" s="28"/>
      <c r="EQL2383" s="28"/>
      <c r="EQM2383" s="28"/>
      <c r="EQN2383" s="28"/>
      <c r="EQO2383" s="28"/>
      <c r="EQP2383" s="28"/>
      <c r="EQQ2383" s="28"/>
      <c r="EQR2383" s="28"/>
      <c r="EQS2383" s="28"/>
      <c r="EQT2383" s="28"/>
      <c r="EQU2383" s="28"/>
      <c r="EQV2383" s="28"/>
      <c r="EQW2383" s="28"/>
      <c r="EQX2383" s="28"/>
      <c r="EQY2383" s="28"/>
      <c r="EQZ2383" s="28"/>
      <c r="ERA2383" s="28"/>
      <c r="ERB2383" s="28"/>
      <c r="ERC2383" s="28"/>
      <c r="ERD2383" s="28"/>
      <c r="ERE2383" s="28"/>
      <c r="ERF2383" s="28"/>
      <c r="ERG2383" s="28"/>
      <c r="ERH2383" s="28"/>
      <c r="ERI2383" s="28"/>
      <c r="ERJ2383" s="28"/>
      <c r="ERK2383" s="28"/>
      <c r="ERL2383" s="28"/>
      <c r="ERM2383" s="28"/>
      <c r="ERN2383" s="28"/>
      <c r="ERO2383" s="28"/>
      <c r="ERP2383" s="28"/>
      <c r="ERQ2383" s="28"/>
      <c r="ERR2383" s="28"/>
      <c r="ERS2383" s="28"/>
      <c r="ERT2383" s="28"/>
      <c r="ERU2383" s="28"/>
      <c r="ERV2383" s="28"/>
      <c r="ERW2383" s="28"/>
      <c r="ERX2383" s="28"/>
      <c r="ERY2383" s="28"/>
      <c r="ERZ2383" s="28"/>
      <c r="ESA2383" s="28"/>
      <c r="ESB2383" s="28"/>
      <c r="ESC2383" s="28"/>
      <c r="ESD2383" s="28"/>
      <c r="ESE2383" s="28"/>
      <c r="ESF2383" s="28"/>
      <c r="ESG2383" s="28"/>
      <c r="ESH2383" s="28"/>
      <c r="ESI2383" s="28"/>
      <c r="ESJ2383" s="28"/>
      <c r="ESK2383" s="28"/>
      <c r="ESL2383" s="28"/>
      <c r="ESM2383" s="28"/>
      <c r="ESN2383" s="28"/>
      <c r="ESO2383" s="28"/>
      <c r="ESP2383" s="28"/>
      <c r="ESQ2383" s="28"/>
      <c r="ESR2383" s="28"/>
      <c r="ESS2383" s="28"/>
      <c r="EST2383" s="28"/>
      <c r="ESU2383" s="28"/>
      <c r="ESV2383" s="28"/>
      <c r="ESW2383" s="28"/>
      <c r="ESX2383" s="28"/>
      <c r="ESY2383" s="28"/>
      <c r="ESZ2383" s="28"/>
      <c r="ETA2383" s="28"/>
      <c r="ETB2383" s="28"/>
      <c r="ETC2383" s="28"/>
      <c r="ETD2383" s="28"/>
      <c r="ETE2383" s="28"/>
      <c r="ETF2383" s="28"/>
      <c r="ETG2383" s="28"/>
      <c r="ETH2383" s="28"/>
      <c r="ETI2383" s="28"/>
      <c r="ETJ2383" s="28"/>
      <c r="ETK2383" s="28"/>
      <c r="ETL2383" s="28"/>
      <c r="ETM2383" s="28"/>
      <c r="ETN2383" s="28"/>
      <c r="ETO2383" s="28"/>
      <c r="ETP2383" s="28"/>
      <c r="ETQ2383" s="28"/>
      <c r="ETR2383" s="28"/>
      <c r="ETS2383" s="28"/>
      <c r="ETT2383" s="28"/>
      <c r="ETU2383" s="28"/>
      <c r="ETV2383" s="28"/>
      <c r="ETW2383" s="28"/>
      <c r="ETX2383" s="28"/>
      <c r="ETY2383" s="28"/>
      <c r="ETZ2383" s="28"/>
      <c r="EUA2383" s="28"/>
      <c r="EUB2383" s="28"/>
      <c r="EUC2383" s="28"/>
      <c r="EUD2383" s="28"/>
      <c r="EUE2383" s="28"/>
      <c r="EUF2383" s="28"/>
      <c r="EUG2383" s="28"/>
      <c r="EUH2383" s="28"/>
      <c r="EUI2383" s="28"/>
      <c r="EUJ2383" s="28"/>
      <c r="EUK2383" s="28"/>
      <c r="EUL2383" s="28"/>
      <c r="EUM2383" s="28"/>
      <c r="EUN2383" s="28"/>
      <c r="EUO2383" s="28"/>
      <c r="EUP2383" s="28"/>
      <c r="EUQ2383" s="28"/>
      <c r="EUR2383" s="28"/>
      <c r="EUS2383" s="28"/>
      <c r="EUT2383" s="28"/>
      <c r="EUU2383" s="28"/>
      <c r="EUV2383" s="28"/>
      <c r="EUW2383" s="28"/>
      <c r="EUX2383" s="28"/>
      <c r="EUY2383" s="28"/>
      <c r="EUZ2383" s="28"/>
      <c r="EVA2383" s="28"/>
      <c r="EVB2383" s="28"/>
      <c r="EVC2383" s="28"/>
      <c r="EVD2383" s="28"/>
      <c r="EVE2383" s="28"/>
      <c r="EVF2383" s="28"/>
      <c r="EVG2383" s="28"/>
      <c r="EVH2383" s="28"/>
      <c r="EVI2383" s="28"/>
      <c r="EVJ2383" s="28"/>
      <c r="EVK2383" s="28"/>
      <c r="EVL2383" s="28"/>
      <c r="EVM2383" s="28"/>
      <c r="EVN2383" s="28"/>
      <c r="EVO2383" s="28"/>
      <c r="EVP2383" s="28"/>
      <c r="EVQ2383" s="28"/>
      <c r="EVR2383" s="28"/>
      <c r="EVS2383" s="28"/>
      <c r="EVT2383" s="28"/>
      <c r="EVU2383" s="28"/>
      <c r="EVV2383" s="28"/>
      <c r="EVW2383" s="28"/>
      <c r="EVX2383" s="28"/>
      <c r="EVY2383" s="28"/>
      <c r="EVZ2383" s="28"/>
      <c r="EWA2383" s="28"/>
      <c r="EWB2383" s="28"/>
      <c r="EWC2383" s="28"/>
      <c r="EWD2383" s="28"/>
      <c r="EWE2383" s="28"/>
      <c r="EWF2383" s="28"/>
      <c r="EWG2383" s="28"/>
      <c r="EWH2383" s="28"/>
      <c r="EWI2383" s="28"/>
      <c r="EWJ2383" s="28"/>
      <c r="EWK2383" s="28"/>
      <c r="EWL2383" s="28"/>
      <c r="EWM2383" s="28"/>
      <c r="EWN2383" s="28"/>
      <c r="EWO2383" s="28"/>
      <c r="EWP2383" s="28"/>
      <c r="EWQ2383" s="28"/>
      <c r="EWR2383" s="28"/>
      <c r="EWS2383" s="28"/>
      <c r="EWT2383" s="28"/>
      <c r="EWU2383" s="28"/>
      <c r="EWV2383" s="28"/>
      <c r="EWW2383" s="28"/>
      <c r="EWX2383" s="28"/>
      <c r="EWY2383" s="28"/>
      <c r="EWZ2383" s="28"/>
      <c r="EXA2383" s="28"/>
      <c r="EXB2383" s="28"/>
      <c r="EXC2383" s="28"/>
      <c r="EXD2383" s="28"/>
      <c r="EXE2383" s="28"/>
      <c r="EXF2383" s="28"/>
      <c r="EXG2383" s="28"/>
      <c r="EXH2383" s="28"/>
      <c r="EXI2383" s="28"/>
      <c r="EXJ2383" s="28"/>
      <c r="EXK2383" s="28"/>
      <c r="EXL2383" s="28"/>
      <c r="EXM2383" s="28"/>
      <c r="EXN2383" s="28"/>
      <c r="EXO2383" s="28"/>
      <c r="EXP2383" s="28"/>
      <c r="EXQ2383" s="28"/>
      <c r="EXR2383" s="28"/>
      <c r="EXS2383" s="28"/>
      <c r="EXT2383" s="28"/>
      <c r="EXU2383" s="28"/>
      <c r="EXV2383" s="28"/>
      <c r="EXW2383" s="28"/>
      <c r="EXX2383" s="28"/>
      <c r="EXY2383" s="28"/>
      <c r="EXZ2383" s="28"/>
      <c r="EYA2383" s="28"/>
      <c r="EYB2383" s="28"/>
      <c r="EYC2383" s="28"/>
      <c r="EYD2383" s="28"/>
      <c r="EYE2383" s="28"/>
      <c r="EYF2383" s="28"/>
      <c r="EYG2383" s="28"/>
      <c r="EYH2383" s="28"/>
      <c r="EYI2383" s="28"/>
      <c r="EYJ2383" s="28"/>
      <c r="EYK2383" s="28"/>
      <c r="EYL2383" s="28"/>
      <c r="EYM2383" s="28"/>
      <c r="EYN2383" s="28"/>
      <c r="EYO2383" s="28"/>
      <c r="EYP2383" s="28"/>
      <c r="EYQ2383" s="28"/>
      <c r="EYR2383" s="28"/>
      <c r="EYS2383" s="28"/>
      <c r="EYT2383" s="28"/>
      <c r="EYU2383" s="28"/>
      <c r="EYV2383" s="28"/>
      <c r="EYW2383" s="28"/>
      <c r="EYX2383" s="28"/>
      <c r="EYY2383" s="28"/>
      <c r="EYZ2383" s="28"/>
      <c r="EZA2383" s="28"/>
      <c r="EZB2383" s="28"/>
      <c r="EZC2383" s="28"/>
      <c r="EZD2383" s="28"/>
      <c r="EZE2383" s="28"/>
      <c r="EZF2383" s="28"/>
      <c r="EZG2383" s="28"/>
      <c r="EZH2383" s="28"/>
      <c r="EZI2383" s="28"/>
      <c r="EZJ2383" s="28"/>
      <c r="EZK2383" s="28"/>
      <c r="EZL2383" s="28"/>
      <c r="EZM2383" s="28"/>
      <c r="EZN2383" s="28"/>
      <c r="EZO2383" s="28"/>
      <c r="EZP2383" s="28"/>
      <c r="EZQ2383" s="28"/>
      <c r="EZR2383" s="28"/>
      <c r="EZS2383" s="28"/>
      <c r="EZT2383" s="28"/>
      <c r="EZU2383" s="28"/>
      <c r="EZV2383" s="28"/>
      <c r="EZW2383" s="28"/>
      <c r="EZX2383" s="28"/>
      <c r="EZY2383" s="28"/>
      <c r="EZZ2383" s="28"/>
      <c r="FAA2383" s="28"/>
      <c r="FAB2383" s="28"/>
      <c r="FAC2383" s="28"/>
      <c r="FAD2383" s="28"/>
      <c r="FAE2383" s="28"/>
      <c r="FAF2383" s="28"/>
      <c r="FAG2383" s="28"/>
      <c r="FAH2383" s="28"/>
      <c r="FAI2383" s="28"/>
      <c r="FAJ2383" s="28"/>
      <c r="FAK2383" s="28"/>
      <c r="FAL2383" s="28"/>
      <c r="FAM2383" s="28"/>
      <c r="FAN2383" s="28"/>
      <c r="FAO2383" s="28"/>
      <c r="FAP2383" s="28"/>
      <c r="FAQ2383" s="28"/>
      <c r="FAR2383" s="28"/>
      <c r="FAS2383" s="28"/>
      <c r="FAT2383" s="28"/>
      <c r="FAU2383" s="28"/>
      <c r="FAV2383" s="28"/>
      <c r="FAW2383" s="28"/>
      <c r="FAX2383" s="28"/>
      <c r="FAY2383" s="28"/>
      <c r="FAZ2383" s="28"/>
      <c r="FBA2383" s="28"/>
      <c r="FBB2383" s="28"/>
      <c r="FBC2383" s="28"/>
      <c r="FBD2383" s="28"/>
      <c r="FBE2383" s="28"/>
      <c r="FBF2383" s="28"/>
      <c r="FBG2383" s="28"/>
      <c r="FBH2383" s="28"/>
      <c r="FBI2383" s="28"/>
      <c r="FBJ2383" s="28"/>
      <c r="FBK2383" s="28"/>
      <c r="FBL2383" s="28"/>
      <c r="FBM2383" s="28"/>
      <c r="FBN2383" s="28"/>
      <c r="FBO2383" s="28"/>
      <c r="FBP2383" s="28"/>
      <c r="FBQ2383" s="28"/>
      <c r="FBR2383" s="28"/>
      <c r="FBS2383" s="28"/>
      <c r="FBT2383" s="28"/>
      <c r="FBU2383" s="28"/>
      <c r="FBV2383" s="28"/>
      <c r="FBW2383" s="28"/>
      <c r="FBX2383" s="28"/>
      <c r="FBY2383" s="28"/>
      <c r="FBZ2383" s="28"/>
      <c r="FCA2383" s="28"/>
      <c r="FCB2383" s="28"/>
      <c r="FCC2383" s="28"/>
      <c r="FCD2383" s="28"/>
      <c r="FCE2383" s="28"/>
      <c r="FCF2383" s="28"/>
      <c r="FCG2383" s="28"/>
      <c r="FCH2383" s="28"/>
      <c r="FCI2383" s="28"/>
      <c r="FCJ2383" s="28"/>
      <c r="FCK2383" s="28"/>
      <c r="FCL2383" s="28"/>
      <c r="FCM2383" s="28"/>
      <c r="FCN2383" s="28"/>
      <c r="FCO2383" s="28"/>
      <c r="FCP2383" s="28"/>
      <c r="FCQ2383" s="28"/>
      <c r="FCR2383" s="28"/>
      <c r="FCS2383" s="28"/>
      <c r="FCT2383" s="28"/>
      <c r="FCU2383" s="28"/>
      <c r="FCV2383" s="28"/>
      <c r="FCW2383" s="28"/>
      <c r="FCX2383" s="28"/>
      <c r="FCY2383" s="28"/>
      <c r="FCZ2383" s="28"/>
      <c r="FDA2383" s="28"/>
      <c r="FDB2383" s="28"/>
      <c r="FDC2383" s="28"/>
      <c r="FDD2383" s="28"/>
      <c r="FDE2383" s="28"/>
      <c r="FDF2383" s="28"/>
      <c r="FDG2383" s="28"/>
      <c r="FDH2383" s="28"/>
      <c r="FDI2383" s="28"/>
      <c r="FDJ2383" s="28"/>
      <c r="FDK2383" s="28"/>
      <c r="FDL2383" s="28"/>
      <c r="FDM2383" s="28"/>
      <c r="FDN2383" s="28"/>
      <c r="FDO2383" s="28"/>
      <c r="FDP2383" s="28"/>
      <c r="FDQ2383" s="28"/>
      <c r="FDR2383" s="28"/>
      <c r="FDS2383" s="28"/>
      <c r="FDT2383" s="28"/>
      <c r="FDU2383" s="28"/>
      <c r="FDV2383" s="28"/>
      <c r="FDW2383" s="28"/>
      <c r="FDX2383" s="28"/>
      <c r="FDY2383" s="28"/>
      <c r="FDZ2383" s="28"/>
      <c r="FEA2383" s="28"/>
      <c r="FEB2383" s="28"/>
      <c r="FEC2383" s="28"/>
      <c r="FED2383" s="28"/>
      <c r="FEE2383" s="28"/>
      <c r="FEF2383" s="28"/>
      <c r="FEG2383" s="28"/>
      <c r="FEH2383" s="28"/>
      <c r="FEI2383" s="28"/>
      <c r="FEJ2383" s="28"/>
      <c r="FEK2383" s="28"/>
      <c r="FEL2383" s="28"/>
      <c r="FEM2383" s="28"/>
      <c r="FEN2383" s="28"/>
      <c r="FEO2383" s="28"/>
      <c r="FEP2383" s="28"/>
      <c r="FEQ2383" s="28"/>
      <c r="FER2383" s="28"/>
      <c r="FES2383" s="28"/>
      <c r="FET2383" s="28"/>
      <c r="FEU2383" s="28"/>
      <c r="FEV2383" s="28"/>
      <c r="FEW2383" s="28"/>
      <c r="FEX2383" s="28"/>
      <c r="FEY2383" s="28"/>
      <c r="FEZ2383" s="28"/>
      <c r="FFA2383" s="28"/>
      <c r="FFB2383" s="28"/>
      <c r="FFC2383" s="28"/>
      <c r="FFD2383" s="28"/>
      <c r="FFE2383" s="28"/>
      <c r="FFF2383" s="28"/>
      <c r="FFG2383" s="28"/>
      <c r="FFH2383" s="28"/>
      <c r="FFI2383" s="28"/>
      <c r="FFJ2383" s="28"/>
      <c r="FFK2383" s="28"/>
      <c r="FFL2383" s="28"/>
      <c r="FFM2383" s="28"/>
      <c r="FFN2383" s="28"/>
      <c r="FFO2383" s="28"/>
      <c r="FFP2383" s="28"/>
      <c r="FFQ2383" s="28"/>
      <c r="FFR2383" s="28"/>
      <c r="FFS2383" s="28"/>
      <c r="FFT2383" s="28"/>
      <c r="FFU2383" s="28"/>
      <c r="FFV2383" s="28"/>
      <c r="FFW2383" s="28"/>
      <c r="FFX2383" s="28"/>
      <c r="FFY2383" s="28"/>
      <c r="FFZ2383" s="28"/>
      <c r="FGA2383" s="28"/>
      <c r="FGB2383" s="28"/>
      <c r="FGC2383" s="28"/>
      <c r="FGD2383" s="28"/>
      <c r="FGE2383" s="28"/>
      <c r="FGF2383" s="28"/>
      <c r="FGG2383" s="28"/>
      <c r="FGH2383" s="28"/>
      <c r="FGI2383" s="28"/>
      <c r="FGJ2383" s="28"/>
      <c r="FGK2383" s="28"/>
      <c r="FGL2383" s="28"/>
      <c r="FGM2383" s="28"/>
      <c r="FGN2383" s="28"/>
      <c r="FGO2383" s="28"/>
      <c r="FGP2383" s="28"/>
      <c r="FGQ2383" s="28"/>
      <c r="FGR2383" s="28"/>
      <c r="FGS2383" s="28"/>
      <c r="FGT2383" s="28"/>
      <c r="FGU2383" s="28"/>
      <c r="FGV2383" s="28"/>
      <c r="FGW2383" s="28"/>
      <c r="FGX2383" s="28"/>
      <c r="FGY2383" s="28"/>
      <c r="FGZ2383" s="28"/>
      <c r="FHA2383" s="28"/>
      <c r="FHB2383" s="28"/>
      <c r="FHC2383" s="28"/>
      <c r="FHD2383" s="28"/>
      <c r="FHE2383" s="28"/>
      <c r="FHF2383" s="28"/>
      <c r="FHG2383" s="28"/>
      <c r="FHH2383" s="28"/>
      <c r="FHI2383" s="28"/>
      <c r="FHJ2383" s="28"/>
      <c r="FHK2383" s="28"/>
      <c r="FHL2383" s="28"/>
      <c r="FHM2383" s="28"/>
      <c r="FHN2383" s="28"/>
      <c r="FHO2383" s="28"/>
      <c r="FHP2383" s="28"/>
      <c r="FHQ2383" s="28"/>
      <c r="FHR2383" s="28"/>
      <c r="FHS2383" s="28"/>
      <c r="FHT2383" s="28"/>
      <c r="FHU2383" s="28"/>
      <c r="FHV2383" s="28"/>
      <c r="FHW2383" s="28"/>
      <c r="FHX2383" s="28"/>
      <c r="FHY2383" s="28"/>
      <c r="FHZ2383" s="28"/>
      <c r="FIA2383" s="28"/>
      <c r="FIB2383" s="28"/>
      <c r="FIC2383" s="28"/>
      <c r="FID2383" s="28"/>
      <c r="FIE2383" s="28"/>
      <c r="FIF2383" s="28"/>
      <c r="FIG2383" s="28"/>
      <c r="FIH2383" s="28"/>
      <c r="FII2383" s="28"/>
      <c r="FIJ2383" s="28"/>
      <c r="FIK2383" s="28"/>
      <c r="FIL2383" s="28"/>
      <c r="FIM2383" s="28"/>
      <c r="FIN2383" s="28"/>
      <c r="FIO2383" s="28"/>
      <c r="FIP2383" s="28"/>
      <c r="FIQ2383" s="28"/>
      <c r="FIR2383" s="28"/>
      <c r="FIS2383" s="28"/>
      <c r="FIT2383" s="28"/>
      <c r="FIU2383" s="28"/>
      <c r="FIV2383" s="28"/>
      <c r="FIW2383" s="28"/>
      <c r="FIX2383" s="28"/>
      <c r="FIY2383" s="28"/>
      <c r="FIZ2383" s="28"/>
      <c r="FJA2383" s="28"/>
      <c r="FJB2383" s="28"/>
      <c r="FJC2383" s="28"/>
      <c r="FJD2383" s="28"/>
      <c r="FJE2383" s="28"/>
      <c r="FJF2383" s="28"/>
      <c r="FJG2383" s="28"/>
      <c r="FJH2383" s="28"/>
      <c r="FJI2383" s="28"/>
      <c r="FJJ2383" s="28"/>
      <c r="FJK2383" s="28"/>
      <c r="FJL2383" s="28"/>
      <c r="FJM2383" s="28"/>
      <c r="FJN2383" s="28"/>
      <c r="FJO2383" s="28"/>
      <c r="FJP2383" s="28"/>
      <c r="FJQ2383" s="28"/>
      <c r="FJR2383" s="28"/>
      <c r="FJS2383" s="28"/>
      <c r="FJT2383" s="28"/>
      <c r="FJU2383" s="28"/>
      <c r="FJV2383" s="28"/>
      <c r="FJW2383" s="28"/>
      <c r="FJX2383" s="28"/>
      <c r="FJY2383" s="28"/>
      <c r="FJZ2383" s="28"/>
      <c r="FKA2383" s="28"/>
      <c r="FKB2383" s="28"/>
      <c r="FKC2383" s="28"/>
      <c r="FKD2383" s="28"/>
      <c r="FKE2383" s="28"/>
      <c r="FKF2383" s="28"/>
      <c r="FKG2383" s="28"/>
      <c r="FKH2383" s="28"/>
      <c r="FKI2383" s="28"/>
      <c r="FKJ2383" s="28"/>
      <c r="FKK2383" s="28"/>
      <c r="FKL2383" s="28"/>
      <c r="FKM2383" s="28"/>
      <c r="FKN2383" s="28"/>
      <c r="FKO2383" s="28"/>
      <c r="FKP2383" s="28"/>
      <c r="FKQ2383" s="28"/>
      <c r="FKR2383" s="28"/>
      <c r="FKS2383" s="28"/>
      <c r="FKT2383" s="28"/>
      <c r="FKU2383" s="28"/>
      <c r="FKV2383" s="28"/>
      <c r="FKW2383" s="28"/>
      <c r="FKX2383" s="28"/>
      <c r="FKY2383" s="28"/>
      <c r="FKZ2383" s="28"/>
      <c r="FLA2383" s="28"/>
      <c r="FLB2383" s="28"/>
      <c r="FLC2383" s="28"/>
      <c r="FLD2383" s="28"/>
      <c r="FLE2383" s="28"/>
      <c r="FLF2383" s="28"/>
      <c r="FLG2383" s="28"/>
      <c r="FLH2383" s="28"/>
      <c r="FLI2383" s="28"/>
      <c r="FLJ2383" s="28"/>
      <c r="FLK2383" s="28"/>
      <c r="FLL2383" s="28"/>
      <c r="FLM2383" s="28"/>
      <c r="FLN2383" s="28"/>
      <c r="FLO2383" s="28"/>
      <c r="FLP2383" s="28"/>
      <c r="FLQ2383" s="28"/>
      <c r="FLR2383" s="28"/>
      <c r="FLS2383" s="28"/>
      <c r="FLT2383" s="28"/>
      <c r="FLU2383" s="28"/>
      <c r="FLV2383" s="28"/>
      <c r="FLW2383" s="28"/>
      <c r="FLX2383" s="28"/>
      <c r="FLY2383" s="28"/>
      <c r="FLZ2383" s="28"/>
      <c r="FMA2383" s="28"/>
      <c r="FMB2383" s="28"/>
      <c r="FMC2383" s="28"/>
      <c r="FMD2383" s="28"/>
      <c r="FME2383" s="28"/>
      <c r="FMF2383" s="28"/>
      <c r="FMG2383" s="28"/>
      <c r="FMH2383" s="28"/>
      <c r="FMI2383" s="28"/>
      <c r="FMJ2383" s="28"/>
      <c r="FMK2383" s="28"/>
      <c r="FML2383" s="28"/>
      <c r="FMM2383" s="28"/>
      <c r="FMN2383" s="28"/>
      <c r="FMO2383" s="28"/>
      <c r="FMP2383" s="28"/>
      <c r="FMQ2383" s="28"/>
      <c r="FMR2383" s="28"/>
      <c r="FMS2383" s="28"/>
      <c r="FMT2383" s="28"/>
      <c r="FMU2383" s="28"/>
      <c r="FMV2383" s="28"/>
      <c r="FMW2383" s="28"/>
      <c r="FMX2383" s="28"/>
      <c r="FMY2383" s="28"/>
      <c r="FMZ2383" s="28"/>
      <c r="FNA2383" s="28"/>
      <c r="FNB2383" s="28"/>
      <c r="FNC2383" s="28"/>
      <c r="FND2383" s="28"/>
      <c r="FNE2383" s="28"/>
      <c r="FNF2383" s="28"/>
      <c r="FNG2383" s="28"/>
      <c r="FNH2383" s="28"/>
      <c r="FNI2383" s="28"/>
      <c r="FNJ2383" s="28"/>
      <c r="FNK2383" s="28"/>
      <c r="FNL2383" s="28"/>
      <c r="FNM2383" s="28"/>
      <c r="FNN2383" s="28"/>
      <c r="FNO2383" s="28"/>
      <c r="FNP2383" s="28"/>
      <c r="FNQ2383" s="28"/>
      <c r="FNR2383" s="28"/>
      <c r="FNS2383" s="28"/>
      <c r="FNT2383" s="28"/>
      <c r="FNU2383" s="28"/>
      <c r="FNV2383" s="28"/>
      <c r="FNW2383" s="28"/>
      <c r="FNX2383" s="28"/>
      <c r="FNY2383" s="28"/>
      <c r="FNZ2383" s="28"/>
      <c r="FOA2383" s="28"/>
      <c r="FOB2383" s="28"/>
      <c r="FOC2383" s="28"/>
      <c r="FOD2383" s="28"/>
      <c r="FOE2383" s="28"/>
      <c r="FOF2383" s="28"/>
      <c r="FOG2383" s="28"/>
      <c r="FOH2383" s="28"/>
      <c r="FOI2383" s="28"/>
      <c r="FOJ2383" s="28"/>
      <c r="FOK2383" s="28"/>
      <c r="FOL2383" s="28"/>
      <c r="FOM2383" s="28"/>
      <c r="FON2383" s="28"/>
      <c r="FOO2383" s="28"/>
      <c r="FOP2383" s="28"/>
      <c r="FOQ2383" s="28"/>
      <c r="FOR2383" s="28"/>
      <c r="FOS2383" s="28"/>
      <c r="FOT2383" s="28"/>
      <c r="FOU2383" s="28"/>
      <c r="FOV2383" s="28"/>
      <c r="FOW2383" s="28"/>
      <c r="FOX2383" s="28"/>
      <c r="FOY2383" s="28"/>
      <c r="FOZ2383" s="28"/>
      <c r="FPA2383" s="28"/>
      <c r="FPB2383" s="28"/>
      <c r="FPC2383" s="28"/>
      <c r="FPD2383" s="28"/>
      <c r="FPE2383" s="28"/>
      <c r="FPF2383" s="28"/>
      <c r="FPG2383" s="28"/>
      <c r="FPH2383" s="28"/>
      <c r="FPI2383" s="28"/>
      <c r="FPJ2383" s="28"/>
      <c r="FPK2383" s="28"/>
      <c r="FPL2383" s="28"/>
      <c r="FPM2383" s="28"/>
      <c r="FPN2383" s="28"/>
      <c r="FPO2383" s="28"/>
      <c r="FPP2383" s="28"/>
      <c r="FPQ2383" s="28"/>
      <c r="FPR2383" s="28"/>
      <c r="FPS2383" s="28"/>
      <c r="FPT2383" s="28"/>
      <c r="FPU2383" s="28"/>
      <c r="FPV2383" s="28"/>
      <c r="FPW2383" s="28"/>
      <c r="FPX2383" s="28"/>
      <c r="FPY2383" s="28"/>
      <c r="FPZ2383" s="28"/>
      <c r="FQA2383" s="28"/>
      <c r="FQB2383" s="28"/>
      <c r="FQC2383" s="28"/>
      <c r="FQD2383" s="28"/>
      <c r="FQE2383" s="28"/>
      <c r="FQF2383" s="28"/>
      <c r="FQG2383" s="28"/>
      <c r="FQH2383" s="28"/>
      <c r="FQI2383" s="28"/>
      <c r="FQJ2383" s="28"/>
      <c r="FQK2383" s="28"/>
      <c r="FQL2383" s="28"/>
      <c r="FQM2383" s="28"/>
      <c r="FQN2383" s="28"/>
      <c r="FQO2383" s="28"/>
      <c r="FQP2383" s="28"/>
      <c r="FQQ2383" s="28"/>
      <c r="FQR2383" s="28"/>
      <c r="FQS2383" s="28"/>
      <c r="FQT2383" s="28"/>
      <c r="FQU2383" s="28"/>
      <c r="FQV2383" s="28"/>
      <c r="FQW2383" s="28"/>
      <c r="FQX2383" s="28"/>
      <c r="FQY2383" s="28"/>
      <c r="FQZ2383" s="28"/>
      <c r="FRA2383" s="28"/>
      <c r="FRB2383" s="28"/>
      <c r="FRC2383" s="28"/>
      <c r="FRD2383" s="28"/>
      <c r="FRE2383" s="28"/>
      <c r="FRF2383" s="28"/>
      <c r="FRG2383" s="28"/>
      <c r="FRH2383" s="28"/>
      <c r="FRI2383" s="28"/>
      <c r="FRJ2383" s="28"/>
      <c r="FRK2383" s="28"/>
      <c r="FRL2383" s="28"/>
      <c r="FRM2383" s="28"/>
      <c r="FRN2383" s="28"/>
      <c r="FRO2383" s="28"/>
      <c r="FRP2383" s="28"/>
      <c r="FRQ2383" s="28"/>
      <c r="FRR2383" s="28"/>
      <c r="FRS2383" s="28"/>
      <c r="FRT2383" s="28"/>
      <c r="FRU2383" s="28"/>
      <c r="FRV2383" s="28"/>
      <c r="FRW2383" s="28"/>
      <c r="FRX2383" s="28"/>
      <c r="FRY2383" s="28"/>
      <c r="FRZ2383" s="28"/>
      <c r="FSA2383" s="28"/>
      <c r="FSB2383" s="28"/>
      <c r="FSC2383" s="28"/>
      <c r="FSD2383" s="28"/>
      <c r="FSE2383" s="28"/>
      <c r="FSF2383" s="28"/>
      <c r="FSG2383" s="28"/>
      <c r="FSH2383" s="28"/>
      <c r="FSI2383" s="28"/>
      <c r="FSJ2383" s="28"/>
      <c r="FSK2383" s="28"/>
      <c r="FSL2383" s="28"/>
      <c r="FSM2383" s="28"/>
      <c r="FSN2383" s="28"/>
      <c r="FSO2383" s="28"/>
      <c r="FSP2383" s="28"/>
      <c r="FSQ2383" s="28"/>
      <c r="FSR2383" s="28"/>
      <c r="FSS2383" s="28"/>
      <c r="FST2383" s="28"/>
      <c r="FSU2383" s="28"/>
      <c r="FSV2383" s="28"/>
      <c r="FSW2383" s="28"/>
      <c r="FSX2383" s="28"/>
      <c r="FSY2383" s="28"/>
      <c r="FSZ2383" s="28"/>
      <c r="FTA2383" s="28"/>
      <c r="FTB2383" s="28"/>
      <c r="FTC2383" s="28"/>
      <c r="FTD2383" s="28"/>
      <c r="FTE2383" s="28"/>
      <c r="FTF2383" s="28"/>
      <c r="FTG2383" s="28"/>
      <c r="FTH2383" s="28"/>
      <c r="FTI2383" s="28"/>
      <c r="FTJ2383" s="28"/>
      <c r="FTK2383" s="28"/>
      <c r="FTL2383" s="28"/>
      <c r="FTM2383" s="28"/>
      <c r="FTN2383" s="28"/>
      <c r="FTO2383" s="28"/>
      <c r="FTP2383" s="28"/>
      <c r="FTQ2383" s="28"/>
      <c r="FTR2383" s="28"/>
      <c r="FTS2383" s="28"/>
      <c r="FTT2383" s="28"/>
      <c r="FTU2383" s="28"/>
      <c r="FTV2383" s="28"/>
      <c r="FTW2383" s="28"/>
      <c r="FTX2383" s="28"/>
      <c r="FTY2383" s="28"/>
      <c r="FTZ2383" s="28"/>
      <c r="FUA2383" s="28"/>
      <c r="FUB2383" s="28"/>
      <c r="FUC2383" s="28"/>
      <c r="FUD2383" s="28"/>
      <c r="FUE2383" s="28"/>
      <c r="FUF2383" s="28"/>
      <c r="FUG2383" s="28"/>
      <c r="FUH2383" s="28"/>
      <c r="FUI2383" s="28"/>
      <c r="FUJ2383" s="28"/>
      <c r="FUK2383" s="28"/>
      <c r="FUL2383" s="28"/>
      <c r="FUM2383" s="28"/>
      <c r="FUN2383" s="28"/>
      <c r="FUO2383" s="28"/>
      <c r="FUP2383" s="28"/>
      <c r="FUQ2383" s="28"/>
      <c r="FUR2383" s="28"/>
      <c r="FUS2383" s="28"/>
      <c r="FUT2383" s="28"/>
      <c r="FUU2383" s="28"/>
      <c r="FUV2383" s="28"/>
      <c r="FUW2383" s="28"/>
      <c r="FUX2383" s="28"/>
      <c r="FUY2383" s="28"/>
      <c r="FUZ2383" s="28"/>
      <c r="FVA2383" s="28"/>
      <c r="FVB2383" s="28"/>
      <c r="FVC2383" s="28"/>
      <c r="FVD2383" s="28"/>
      <c r="FVE2383" s="28"/>
      <c r="FVF2383" s="28"/>
      <c r="FVG2383" s="28"/>
      <c r="FVH2383" s="28"/>
      <c r="FVI2383" s="28"/>
      <c r="FVJ2383" s="28"/>
      <c r="FVK2383" s="28"/>
      <c r="FVL2383" s="28"/>
      <c r="FVM2383" s="28"/>
      <c r="FVN2383" s="28"/>
      <c r="FVO2383" s="28"/>
      <c r="FVP2383" s="28"/>
      <c r="FVQ2383" s="28"/>
      <c r="FVR2383" s="28"/>
      <c r="FVS2383" s="28"/>
      <c r="FVT2383" s="28"/>
      <c r="FVU2383" s="28"/>
      <c r="FVV2383" s="28"/>
      <c r="FVW2383" s="28"/>
      <c r="FVX2383" s="28"/>
      <c r="FVY2383" s="28"/>
      <c r="FVZ2383" s="28"/>
      <c r="FWA2383" s="28"/>
      <c r="FWB2383" s="28"/>
      <c r="FWC2383" s="28"/>
      <c r="FWD2383" s="28"/>
      <c r="FWE2383" s="28"/>
      <c r="FWF2383" s="28"/>
      <c r="FWG2383" s="28"/>
      <c r="FWH2383" s="28"/>
      <c r="FWI2383" s="28"/>
      <c r="FWJ2383" s="28"/>
      <c r="FWK2383" s="28"/>
      <c r="FWL2383" s="28"/>
      <c r="FWM2383" s="28"/>
      <c r="FWN2383" s="28"/>
      <c r="FWO2383" s="28"/>
      <c r="FWP2383" s="28"/>
      <c r="FWQ2383" s="28"/>
      <c r="FWR2383" s="28"/>
      <c r="FWS2383" s="28"/>
      <c r="FWT2383" s="28"/>
      <c r="FWU2383" s="28"/>
      <c r="FWV2383" s="28"/>
      <c r="FWW2383" s="28"/>
      <c r="FWX2383" s="28"/>
      <c r="FWY2383" s="28"/>
      <c r="FWZ2383" s="28"/>
      <c r="FXA2383" s="28"/>
      <c r="FXB2383" s="28"/>
      <c r="FXC2383" s="28"/>
      <c r="FXD2383" s="28"/>
      <c r="FXE2383" s="28"/>
      <c r="FXF2383" s="28"/>
      <c r="FXG2383" s="28"/>
      <c r="FXH2383" s="28"/>
      <c r="FXI2383" s="28"/>
      <c r="FXJ2383" s="28"/>
      <c r="FXK2383" s="28"/>
      <c r="FXL2383" s="28"/>
      <c r="FXM2383" s="28"/>
      <c r="FXN2383" s="28"/>
      <c r="FXO2383" s="28"/>
      <c r="FXP2383" s="28"/>
      <c r="FXQ2383" s="28"/>
      <c r="FXR2383" s="28"/>
      <c r="FXS2383" s="28"/>
      <c r="FXT2383" s="28"/>
      <c r="FXU2383" s="28"/>
      <c r="FXV2383" s="28"/>
      <c r="FXW2383" s="28"/>
      <c r="FXX2383" s="28"/>
      <c r="FXY2383" s="28"/>
      <c r="FXZ2383" s="28"/>
      <c r="FYA2383" s="28"/>
      <c r="FYB2383" s="28"/>
      <c r="FYC2383" s="28"/>
      <c r="FYD2383" s="28"/>
      <c r="FYE2383" s="28"/>
      <c r="FYF2383" s="28"/>
      <c r="FYG2383" s="28"/>
      <c r="FYH2383" s="28"/>
      <c r="FYI2383" s="28"/>
      <c r="FYJ2383" s="28"/>
      <c r="FYK2383" s="28"/>
      <c r="FYL2383" s="28"/>
      <c r="FYM2383" s="28"/>
      <c r="FYN2383" s="28"/>
      <c r="FYO2383" s="28"/>
      <c r="FYP2383" s="28"/>
      <c r="FYQ2383" s="28"/>
      <c r="FYR2383" s="28"/>
      <c r="FYS2383" s="28"/>
      <c r="FYT2383" s="28"/>
      <c r="FYU2383" s="28"/>
      <c r="FYV2383" s="28"/>
      <c r="FYW2383" s="28"/>
      <c r="FYX2383" s="28"/>
      <c r="FYY2383" s="28"/>
      <c r="FYZ2383" s="28"/>
      <c r="FZA2383" s="28"/>
      <c r="FZB2383" s="28"/>
      <c r="FZC2383" s="28"/>
      <c r="FZD2383" s="28"/>
      <c r="FZE2383" s="28"/>
      <c r="FZF2383" s="28"/>
      <c r="FZG2383" s="28"/>
      <c r="FZH2383" s="28"/>
      <c r="FZI2383" s="28"/>
      <c r="FZJ2383" s="28"/>
      <c r="FZK2383" s="28"/>
      <c r="FZL2383" s="28"/>
      <c r="FZM2383" s="28"/>
      <c r="FZN2383" s="28"/>
      <c r="FZO2383" s="28"/>
      <c r="FZP2383" s="28"/>
      <c r="FZQ2383" s="28"/>
      <c r="FZR2383" s="28"/>
      <c r="FZS2383" s="28"/>
      <c r="FZT2383" s="28"/>
      <c r="FZU2383" s="28"/>
      <c r="FZV2383" s="28"/>
      <c r="FZW2383" s="28"/>
      <c r="FZX2383" s="28"/>
      <c r="FZY2383" s="28"/>
      <c r="FZZ2383" s="28"/>
      <c r="GAA2383" s="28"/>
      <c r="GAB2383" s="28"/>
      <c r="GAC2383" s="28"/>
      <c r="GAD2383" s="28"/>
      <c r="GAE2383" s="28"/>
      <c r="GAF2383" s="28"/>
      <c r="GAG2383" s="28"/>
      <c r="GAH2383" s="28"/>
      <c r="GAI2383" s="28"/>
      <c r="GAJ2383" s="28"/>
      <c r="GAK2383" s="28"/>
      <c r="GAL2383" s="28"/>
      <c r="GAM2383" s="28"/>
      <c r="GAN2383" s="28"/>
      <c r="GAO2383" s="28"/>
      <c r="GAP2383" s="28"/>
      <c r="GAQ2383" s="28"/>
      <c r="GAR2383" s="28"/>
      <c r="GAS2383" s="28"/>
      <c r="GAT2383" s="28"/>
      <c r="GAU2383" s="28"/>
      <c r="GAV2383" s="28"/>
      <c r="GAW2383" s="28"/>
      <c r="GAX2383" s="28"/>
      <c r="GAY2383" s="28"/>
      <c r="GAZ2383" s="28"/>
      <c r="GBA2383" s="28"/>
      <c r="GBB2383" s="28"/>
      <c r="GBC2383" s="28"/>
      <c r="GBD2383" s="28"/>
      <c r="GBE2383" s="28"/>
      <c r="GBF2383" s="28"/>
      <c r="GBG2383" s="28"/>
      <c r="GBH2383" s="28"/>
      <c r="GBI2383" s="28"/>
      <c r="GBJ2383" s="28"/>
      <c r="GBK2383" s="28"/>
      <c r="GBL2383" s="28"/>
      <c r="GBM2383" s="28"/>
      <c r="GBN2383" s="28"/>
      <c r="GBO2383" s="28"/>
      <c r="GBP2383" s="28"/>
      <c r="GBQ2383" s="28"/>
      <c r="GBR2383" s="28"/>
      <c r="GBS2383" s="28"/>
      <c r="GBT2383" s="28"/>
      <c r="GBU2383" s="28"/>
      <c r="GBV2383" s="28"/>
      <c r="GBW2383" s="28"/>
      <c r="GBX2383" s="28"/>
      <c r="GBY2383" s="28"/>
      <c r="GBZ2383" s="28"/>
      <c r="GCA2383" s="28"/>
      <c r="GCB2383" s="28"/>
      <c r="GCC2383" s="28"/>
      <c r="GCD2383" s="28"/>
      <c r="GCE2383" s="28"/>
      <c r="GCF2383" s="28"/>
      <c r="GCG2383" s="28"/>
      <c r="GCH2383" s="28"/>
      <c r="GCI2383" s="28"/>
      <c r="GCJ2383" s="28"/>
      <c r="GCK2383" s="28"/>
      <c r="GCL2383" s="28"/>
      <c r="GCM2383" s="28"/>
      <c r="GCN2383" s="28"/>
      <c r="GCO2383" s="28"/>
      <c r="GCP2383" s="28"/>
      <c r="GCQ2383" s="28"/>
      <c r="GCR2383" s="28"/>
      <c r="GCS2383" s="28"/>
      <c r="GCT2383" s="28"/>
      <c r="GCU2383" s="28"/>
      <c r="GCV2383" s="28"/>
      <c r="GCW2383" s="28"/>
      <c r="GCX2383" s="28"/>
      <c r="GCY2383" s="28"/>
      <c r="GCZ2383" s="28"/>
      <c r="GDA2383" s="28"/>
      <c r="GDB2383" s="28"/>
      <c r="GDC2383" s="28"/>
      <c r="GDD2383" s="28"/>
      <c r="GDE2383" s="28"/>
      <c r="GDF2383" s="28"/>
      <c r="GDG2383" s="28"/>
      <c r="GDH2383" s="28"/>
      <c r="GDI2383" s="28"/>
      <c r="GDJ2383" s="28"/>
      <c r="GDK2383" s="28"/>
      <c r="GDL2383" s="28"/>
      <c r="GDM2383" s="28"/>
      <c r="GDN2383" s="28"/>
      <c r="GDO2383" s="28"/>
      <c r="GDP2383" s="28"/>
      <c r="GDQ2383" s="28"/>
      <c r="GDR2383" s="28"/>
      <c r="GDS2383" s="28"/>
      <c r="GDT2383" s="28"/>
      <c r="GDU2383" s="28"/>
      <c r="GDV2383" s="28"/>
      <c r="GDW2383" s="28"/>
      <c r="GDX2383" s="28"/>
      <c r="GDY2383" s="28"/>
      <c r="GDZ2383" s="28"/>
      <c r="GEA2383" s="28"/>
      <c r="GEB2383" s="28"/>
      <c r="GEC2383" s="28"/>
      <c r="GED2383" s="28"/>
      <c r="GEE2383" s="28"/>
      <c r="GEF2383" s="28"/>
      <c r="GEG2383" s="28"/>
      <c r="GEH2383" s="28"/>
      <c r="GEI2383" s="28"/>
      <c r="GEJ2383" s="28"/>
      <c r="GEK2383" s="28"/>
      <c r="GEL2383" s="28"/>
      <c r="GEM2383" s="28"/>
      <c r="GEN2383" s="28"/>
      <c r="GEO2383" s="28"/>
      <c r="GEP2383" s="28"/>
      <c r="GEQ2383" s="28"/>
      <c r="GER2383" s="28"/>
      <c r="GES2383" s="28"/>
      <c r="GET2383" s="28"/>
      <c r="GEU2383" s="28"/>
      <c r="GEV2383" s="28"/>
      <c r="GEW2383" s="28"/>
      <c r="GEX2383" s="28"/>
      <c r="GEY2383" s="28"/>
      <c r="GEZ2383" s="28"/>
      <c r="GFA2383" s="28"/>
      <c r="GFB2383" s="28"/>
      <c r="GFC2383" s="28"/>
      <c r="GFD2383" s="28"/>
      <c r="GFE2383" s="28"/>
      <c r="GFF2383" s="28"/>
      <c r="GFG2383" s="28"/>
      <c r="GFH2383" s="28"/>
      <c r="GFI2383" s="28"/>
      <c r="GFJ2383" s="28"/>
      <c r="GFK2383" s="28"/>
      <c r="GFL2383" s="28"/>
      <c r="GFM2383" s="28"/>
      <c r="GFN2383" s="28"/>
      <c r="GFO2383" s="28"/>
      <c r="GFP2383" s="28"/>
      <c r="GFQ2383" s="28"/>
      <c r="GFR2383" s="28"/>
      <c r="GFS2383" s="28"/>
      <c r="GFT2383" s="28"/>
      <c r="GFU2383" s="28"/>
      <c r="GFV2383" s="28"/>
      <c r="GFW2383" s="28"/>
      <c r="GFX2383" s="28"/>
      <c r="GFY2383" s="28"/>
      <c r="GFZ2383" s="28"/>
      <c r="GGA2383" s="28"/>
      <c r="GGB2383" s="28"/>
      <c r="GGC2383" s="28"/>
      <c r="GGD2383" s="28"/>
      <c r="GGE2383" s="28"/>
      <c r="GGF2383" s="28"/>
      <c r="GGG2383" s="28"/>
      <c r="GGH2383" s="28"/>
      <c r="GGI2383" s="28"/>
      <c r="GGJ2383" s="28"/>
      <c r="GGK2383" s="28"/>
      <c r="GGL2383" s="28"/>
      <c r="GGM2383" s="28"/>
      <c r="GGN2383" s="28"/>
      <c r="GGO2383" s="28"/>
      <c r="GGP2383" s="28"/>
      <c r="GGQ2383" s="28"/>
      <c r="GGR2383" s="28"/>
      <c r="GGS2383" s="28"/>
      <c r="GGT2383" s="28"/>
      <c r="GGU2383" s="28"/>
      <c r="GGV2383" s="28"/>
      <c r="GGW2383" s="28"/>
      <c r="GGX2383" s="28"/>
      <c r="GGY2383" s="28"/>
      <c r="GGZ2383" s="28"/>
      <c r="GHA2383" s="28"/>
      <c r="GHB2383" s="28"/>
      <c r="GHC2383" s="28"/>
      <c r="GHD2383" s="28"/>
      <c r="GHE2383" s="28"/>
      <c r="GHF2383" s="28"/>
      <c r="GHG2383" s="28"/>
      <c r="GHH2383" s="28"/>
      <c r="GHI2383" s="28"/>
      <c r="GHJ2383" s="28"/>
      <c r="GHK2383" s="28"/>
      <c r="GHL2383" s="28"/>
      <c r="GHM2383" s="28"/>
      <c r="GHN2383" s="28"/>
      <c r="GHO2383" s="28"/>
      <c r="GHP2383" s="28"/>
      <c r="GHQ2383" s="28"/>
      <c r="GHR2383" s="28"/>
      <c r="GHS2383" s="28"/>
      <c r="GHT2383" s="28"/>
      <c r="GHU2383" s="28"/>
      <c r="GHV2383" s="28"/>
      <c r="GHW2383" s="28"/>
      <c r="GHX2383" s="28"/>
      <c r="GHY2383" s="28"/>
      <c r="GHZ2383" s="28"/>
      <c r="GIA2383" s="28"/>
      <c r="GIB2383" s="28"/>
      <c r="GIC2383" s="28"/>
      <c r="GID2383" s="28"/>
      <c r="GIE2383" s="28"/>
      <c r="GIF2383" s="28"/>
      <c r="GIG2383" s="28"/>
      <c r="GIH2383" s="28"/>
      <c r="GII2383" s="28"/>
      <c r="GIJ2383" s="28"/>
      <c r="GIK2383" s="28"/>
      <c r="GIL2383" s="28"/>
      <c r="GIM2383" s="28"/>
      <c r="GIN2383" s="28"/>
      <c r="GIO2383" s="28"/>
      <c r="GIP2383" s="28"/>
      <c r="GIQ2383" s="28"/>
      <c r="GIR2383" s="28"/>
      <c r="GIS2383" s="28"/>
      <c r="GIT2383" s="28"/>
      <c r="GIU2383" s="28"/>
      <c r="GIV2383" s="28"/>
      <c r="GIW2383" s="28"/>
      <c r="GIX2383" s="28"/>
      <c r="GIY2383" s="28"/>
      <c r="GIZ2383" s="28"/>
      <c r="GJA2383" s="28"/>
      <c r="GJB2383" s="28"/>
      <c r="GJC2383" s="28"/>
      <c r="GJD2383" s="28"/>
      <c r="GJE2383" s="28"/>
      <c r="GJF2383" s="28"/>
      <c r="GJG2383" s="28"/>
      <c r="GJH2383" s="28"/>
      <c r="GJI2383" s="28"/>
      <c r="GJJ2383" s="28"/>
      <c r="GJK2383" s="28"/>
      <c r="GJL2383" s="28"/>
      <c r="GJM2383" s="28"/>
      <c r="GJN2383" s="28"/>
      <c r="GJO2383" s="28"/>
      <c r="GJP2383" s="28"/>
      <c r="GJQ2383" s="28"/>
      <c r="GJR2383" s="28"/>
      <c r="GJS2383" s="28"/>
      <c r="GJT2383" s="28"/>
      <c r="GJU2383" s="28"/>
      <c r="GJV2383" s="28"/>
      <c r="GJW2383" s="28"/>
      <c r="GJX2383" s="28"/>
      <c r="GJY2383" s="28"/>
      <c r="GJZ2383" s="28"/>
      <c r="GKA2383" s="28"/>
      <c r="GKB2383" s="28"/>
      <c r="GKC2383" s="28"/>
      <c r="GKD2383" s="28"/>
      <c r="GKE2383" s="28"/>
      <c r="GKF2383" s="28"/>
      <c r="GKG2383" s="28"/>
      <c r="GKH2383" s="28"/>
      <c r="GKI2383" s="28"/>
      <c r="GKJ2383" s="28"/>
      <c r="GKK2383" s="28"/>
      <c r="GKL2383" s="28"/>
      <c r="GKM2383" s="28"/>
      <c r="GKN2383" s="28"/>
      <c r="GKO2383" s="28"/>
      <c r="GKP2383" s="28"/>
      <c r="GKQ2383" s="28"/>
      <c r="GKR2383" s="28"/>
      <c r="GKS2383" s="28"/>
      <c r="GKT2383" s="28"/>
      <c r="GKU2383" s="28"/>
      <c r="GKV2383" s="28"/>
      <c r="GKW2383" s="28"/>
      <c r="GKX2383" s="28"/>
      <c r="GKY2383" s="28"/>
      <c r="GKZ2383" s="28"/>
      <c r="GLA2383" s="28"/>
      <c r="GLB2383" s="28"/>
      <c r="GLC2383" s="28"/>
      <c r="GLD2383" s="28"/>
      <c r="GLE2383" s="28"/>
      <c r="GLF2383" s="28"/>
      <c r="GLG2383" s="28"/>
      <c r="GLH2383" s="28"/>
      <c r="GLI2383" s="28"/>
      <c r="GLJ2383" s="28"/>
      <c r="GLK2383" s="28"/>
      <c r="GLL2383" s="28"/>
      <c r="GLM2383" s="28"/>
      <c r="GLN2383" s="28"/>
      <c r="GLO2383" s="28"/>
      <c r="GLP2383" s="28"/>
      <c r="GLQ2383" s="28"/>
      <c r="GLR2383" s="28"/>
      <c r="GLS2383" s="28"/>
      <c r="GLT2383" s="28"/>
      <c r="GLU2383" s="28"/>
      <c r="GLV2383" s="28"/>
      <c r="GLW2383" s="28"/>
      <c r="GLX2383" s="28"/>
      <c r="GLY2383" s="28"/>
      <c r="GLZ2383" s="28"/>
      <c r="GMA2383" s="28"/>
      <c r="GMB2383" s="28"/>
      <c r="GMC2383" s="28"/>
      <c r="GMD2383" s="28"/>
      <c r="GME2383" s="28"/>
      <c r="GMF2383" s="28"/>
      <c r="GMG2383" s="28"/>
      <c r="GMH2383" s="28"/>
      <c r="GMI2383" s="28"/>
      <c r="GMJ2383" s="28"/>
      <c r="GMK2383" s="28"/>
      <c r="GML2383" s="28"/>
      <c r="GMM2383" s="28"/>
      <c r="GMN2383" s="28"/>
      <c r="GMO2383" s="28"/>
      <c r="GMP2383" s="28"/>
      <c r="GMQ2383" s="28"/>
      <c r="GMR2383" s="28"/>
      <c r="GMS2383" s="28"/>
      <c r="GMT2383" s="28"/>
      <c r="GMU2383" s="28"/>
      <c r="GMV2383" s="28"/>
      <c r="GMW2383" s="28"/>
      <c r="GMX2383" s="28"/>
      <c r="GMY2383" s="28"/>
      <c r="GMZ2383" s="28"/>
      <c r="GNA2383" s="28"/>
      <c r="GNB2383" s="28"/>
      <c r="GNC2383" s="28"/>
      <c r="GND2383" s="28"/>
      <c r="GNE2383" s="28"/>
      <c r="GNF2383" s="28"/>
      <c r="GNG2383" s="28"/>
      <c r="GNH2383" s="28"/>
      <c r="GNI2383" s="28"/>
      <c r="GNJ2383" s="28"/>
      <c r="GNK2383" s="28"/>
      <c r="GNL2383" s="28"/>
      <c r="GNM2383" s="28"/>
      <c r="GNN2383" s="28"/>
      <c r="GNO2383" s="28"/>
      <c r="GNP2383" s="28"/>
      <c r="GNQ2383" s="28"/>
      <c r="GNR2383" s="28"/>
      <c r="GNS2383" s="28"/>
      <c r="GNT2383" s="28"/>
      <c r="GNU2383" s="28"/>
      <c r="GNV2383" s="28"/>
      <c r="GNW2383" s="28"/>
      <c r="GNX2383" s="28"/>
      <c r="GNY2383" s="28"/>
      <c r="GNZ2383" s="28"/>
      <c r="GOA2383" s="28"/>
      <c r="GOB2383" s="28"/>
      <c r="GOC2383" s="28"/>
      <c r="GOD2383" s="28"/>
      <c r="GOE2383" s="28"/>
      <c r="GOF2383" s="28"/>
      <c r="GOG2383" s="28"/>
      <c r="GOH2383" s="28"/>
      <c r="GOI2383" s="28"/>
      <c r="GOJ2383" s="28"/>
      <c r="GOK2383" s="28"/>
      <c r="GOL2383" s="28"/>
      <c r="GOM2383" s="28"/>
      <c r="GON2383" s="28"/>
      <c r="GOO2383" s="28"/>
      <c r="GOP2383" s="28"/>
      <c r="GOQ2383" s="28"/>
      <c r="GOR2383" s="28"/>
      <c r="GOS2383" s="28"/>
      <c r="GOT2383" s="28"/>
      <c r="GOU2383" s="28"/>
      <c r="GOV2383" s="28"/>
      <c r="GOW2383" s="28"/>
      <c r="GOX2383" s="28"/>
      <c r="GOY2383" s="28"/>
      <c r="GOZ2383" s="28"/>
      <c r="GPA2383" s="28"/>
      <c r="GPB2383" s="28"/>
      <c r="GPC2383" s="28"/>
      <c r="GPD2383" s="28"/>
      <c r="GPE2383" s="28"/>
      <c r="GPF2383" s="28"/>
      <c r="GPG2383" s="28"/>
      <c r="GPH2383" s="28"/>
      <c r="GPI2383" s="28"/>
      <c r="GPJ2383" s="28"/>
      <c r="GPK2383" s="28"/>
      <c r="GPL2383" s="28"/>
      <c r="GPM2383" s="28"/>
      <c r="GPN2383" s="28"/>
      <c r="GPO2383" s="28"/>
      <c r="GPP2383" s="28"/>
      <c r="GPQ2383" s="28"/>
      <c r="GPR2383" s="28"/>
      <c r="GPS2383" s="28"/>
      <c r="GPT2383" s="28"/>
      <c r="GPU2383" s="28"/>
      <c r="GPV2383" s="28"/>
      <c r="GPW2383" s="28"/>
      <c r="GPX2383" s="28"/>
      <c r="GPY2383" s="28"/>
      <c r="GPZ2383" s="28"/>
      <c r="GQA2383" s="28"/>
      <c r="GQB2383" s="28"/>
      <c r="GQC2383" s="28"/>
      <c r="GQD2383" s="28"/>
      <c r="GQE2383" s="28"/>
      <c r="GQF2383" s="28"/>
      <c r="GQG2383" s="28"/>
      <c r="GQH2383" s="28"/>
      <c r="GQI2383" s="28"/>
      <c r="GQJ2383" s="28"/>
      <c r="GQK2383" s="28"/>
      <c r="GQL2383" s="28"/>
      <c r="GQM2383" s="28"/>
      <c r="GQN2383" s="28"/>
      <c r="GQO2383" s="28"/>
      <c r="GQP2383" s="28"/>
      <c r="GQQ2383" s="28"/>
      <c r="GQR2383" s="28"/>
      <c r="GQS2383" s="28"/>
      <c r="GQT2383" s="28"/>
      <c r="GQU2383" s="28"/>
      <c r="GQV2383" s="28"/>
      <c r="GQW2383" s="28"/>
      <c r="GQX2383" s="28"/>
      <c r="GQY2383" s="28"/>
      <c r="GQZ2383" s="28"/>
      <c r="GRA2383" s="28"/>
      <c r="GRB2383" s="28"/>
      <c r="GRC2383" s="28"/>
      <c r="GRD2383" s="28"/>
      <c r="GRE2383" s="28"/>
      <c r="GRF2383" s="28"/>
      <c r="GRG2383" s="28"/>
      <c r="GRH2383" s="28"/>
      <c r="GRI2383" s="28"/>
      <c r="GRJ2383" s="28"/>
      <c r="GRK2383" s="28"/>
      <c r="GRL2383" s="28"/>
      <c r="GRM2383" s="28"/>
      <c r="GRN2383" s="28"/>
      <c r="GRO2383" s="28"/>
      <c r="GRP2383" s="28"/>
      <c r="GRQ2383" s="28"/>
      <c r="GRR2383" s="28"/>
      <c r="GRS2383" s="28"/>
      <c r="GRT2383" s="28"/>
      <c r="GRU2383" s="28"/>
      <c r="GRV2383" s="28"/>
      <c r="GRW2383" s="28"/>
      <c r="GRX2383" s="28"/>
      <c r="GRY2383" s="28"/>
      <c r="GRZ2383" s="28"/>
      <c r="GSA2383" s="28"/>
      <c r="GSB2383" s="28"/>
      <c r="GSC2383" s="28"/>
      <c r="GSD2383" s="28"/>
      <c r="GSE2383" s="28"/>
      <c r="GSF2383" s="28"/>
      <c r="GSG2383" s="28"/>
      <c r="GSH2383" s="28"/>
      <c r="GSI2383" s="28"/>
      <c r="GSJ2383" s="28"/>
      <c r="GSK2383" s="28"/>
      <c r="GSL2383" s="28"/>
      <c r="GSM2383" s="28"/>
      <c r="GSN2383" s="28"/>
      <c r="GSO2383" s="28"/>
      <c r="GSP2383" s="28"/>
      <c r="GSQ2383" s="28"/>
      <c r="GSR2383" s="28"/>
      <c r="GSS2383" s="28"/>
      <c r="GST2383" s="28"/>
      <c r="GSU2383" s="28"/>
      <c r="GSV2383" s="28"/>
      <c r="GSW2383" s="28"/>
      <c r="GSX2383" s="28"/>
      <c r="GSY2383" s="28"/>
      <c r="GSZ2383" s="28"/>
      <c r="GTA2383" s="28"/>
      <c r="GTB2383" s="28"/>
      <c r="GTC2383" s="28"/>
      <c r="GTD2383" s="28"/>
      <c r="GTE2383" s="28"/>
      <c r="GTF2383" s="28"/>
      <c r="GTG2383" s="28"/>
      <c r="GTH2383" s="28"/>
      <c r="GTI2383" s="28"/>
      <c r="GTJ2383" s="28"/>
      <c r="GTK2383" s="28"/>
      <c r="GTL2383" s="28"/>
      <c r="GTM2383" s="28"/>
      <c r="GTN2383" s="28"/>
      <c r="GTO2383" s="28"/>
      <c r="GTP2383" s="28"/>
      <c r="GTQ2383" s="28"/>
      <c r="GTR2383" s="28"/>
      <c r="GTS2383" s="28"/>
      <c r="GTT2383" s="28"/>
      <c r="GTU2383" s="28"/>
      <c r="GTV2383" s="28"/>
      <c r="GTW2383" s="28"/>
      <c r="GTX2383" s="28"/>
      <c r="GTY2383" s="28"/>
      <c r="GTZ2383" s="28"/>
      <c r="GUA2383" s="28"/>
      <c r="GUB2383" s="28"/>
      <c r="GUC2383" s="28"/>
      <c r="GUD2383" s="28"/>
      <c r="GUE2383" s="28"/>
      <c r="GUF2383" s="28"/>
      <c r="GUG2383" s="28"/>
      <c r="GUH2383" s="28"/>
      <c r="GUI2383" s="28"/>
      <c r="GUJ2383" s="28"/>
      <c r="GUK2383" s="28"/>
      <c r="GUL2383" s="28"/>
      <c r="GUM2383" s="28"/>
      <c r="GUN2383" s="28"/>
      <c r="GUO2383" s="28"/>
      <c r="GUP2383" s="28"/>
      <c r="GUQ2383" s="28"/>
      <c r="GUR2383" s="28"/>
      <c r="GUS2383" s="28"/>
      <c r="GUT2383" s="28"/>
      <c r="GUU2383" s="28"/>
      <c r="GUV2383" s="28"/>
      <c r="GUW2383" s="28"/>
      <c r="GUX2383" s="28"/>
      <c r="GUY2383" s="28"/>
      <c r="GUZ2383" s="28"/>
      <c r="GVA2383" s="28"/>
      <c r="GVB2383" s="28"/>
      <c r="GVC2383" s="28"/>
      <c r="GVD2383" s="28"/>
      <c r="GVE2383" s="28"/>
      <c r="GVF2383" s="28"/>
      <c r="GVG2383" s="28"/>
      <c r="GVH2383" s="28"/>
      <c r="GVI2383" s="28"/>
      <c r="GVJ2383" s="28"/>
      <c r="GVK2383" s="28"/>
      <c r="GVL2383" s="28"/>
      <c r="GVM2383" s="28"/>
      <c r="GVN2383" s="28"/>
      <c r="GVO2383" s="28"/>
      <c r="GVP2383" s="28"/>
      <c r="GVQ2383" s="28"/>
      <c r="GVR2383" s="28"/>
      <c r="GVS2383" s="28"/>
      <c r="GVT2383" s="28"/>
      <c r="GVU2383" s="28"/>
      <c r="GVV2383" s="28"/>
      <c r="GVW2383" s="28"/>
      <c r="GVX2383" s="28"/>
      <c r="GVY2383" s="28"/>
      <c r="GVZ2383" s="28"/>
      <c r="GWA2383" s="28"/>
      <c r="GWB2383" s="28"/>
      <c r="GWC2383" s="28"/>
      <c r="GWD2383" s="28"/>
      <c r="GWE2383" s="28"/>
      <c r="GWF2383" s="28"/>
      <c r="GWG2383" s="28"/>
      <c r="GWH2383" s="28"/>
      <c r="GWI2383" s="28"/>
      <c r="GWJ2383" s="28"/>
      <c r="GWK2383" s="28"/>
      <c r="GWL2383" s="28"/>
      <c r="GWM2383" s="28"/>
      <c r="GWN2383" s="28"/>
      <c r="GWO2383" s="28"/>
      <c r="GWP2383" s="28"/>
      <c r="GWQ2383" s="28"/>
      <c r="GWR2383" s="28"/>
      <c r="GWS2383" s="28"/>
      <c r="GWT2383" s="28"/>
      <c r="GWU2383" s="28"/>
      <c r="GWV2383" s="28"/>
      <c r="GWW2383" s="28"/>
      <c r="GWX2383" s="28"/>
      <c r="GWY2383" s="28"/>
      <c r="GWZ2383" s="28"/>
      <c r="GXA2383" s="28"/>
      <c r="GXB2383" s="28"/>
      <c r="GXC2383" s="28"/>
      <c r="GXD2383" s="28"/>
      <c r="GXE2383" s="28"/>
      <c r="GXF2383" s="28"/>
      <c r="GXG2383" s="28"/>
      <c r="GXH2383" s="28"/>
      <c r="GXI2383" s="28"/>
      <c r="GXJ2383" s="28"/>
      <c r="GXK2383" s="28"/>
      <c r="GXL2383" s="28"/>
      <c r="GXM2383" s="28"/>
      <c r="GXN2383" s="28"/>
      <c r="GXO2383" s="28"/>
      <c r="GXP2383" s="28"/>
      <c r="GXQ2383" s="28"/>
      <c r="GXR2383" s="28"/>
      <c r="GXS2383" s="28"/>
      <c r="GXT2383" s="28"/>
      <c r="GXU2383" s="28"/>
      <c r="GXV2383" s="28"/>
      <c r="GXW2383" s="28"/>
      <c r="GXX2383" s="28"/>
      <c r="GXY2383" s="28"/>
      <c r="GXZ2383" s="28"/>
      <c r="GYA2383" s="28"/>
      <c r="GYB2383" s="28"/>
      <c r="GYC2383" s="28"/>
      <c r="GYD2383" s="28"/>
      <c r="GYE2383" s="28"/>
      <c r="GYF2383" s="28"/>
      <c r="GYG2383" s="28"/>
      <c r="GYH2383" s="28"/>
      <c r="GYI2383" s="28"/>
      <c r="GYJ2383" s="28"/>
      <c r="GYK2383" s="28"/>
      <c r="GYL2383" s="28"/>
      <c r="GYM2383" s="28"/>
      <c r="GYN2383" s="28"/>
      <c r="GYO2383" s="28"/>
      <c r="GYP2383" s="28"/>
      <c r="GYQ2383" s="28"/>
      <c r="GYR2383" s="28"/>
      <c r="GYS2383" s="28"/>
      <c r="GYT2383" s="28"/>
      <c r="GYU2383" s="28"/>
      <c r="GYV2383" s="28"/>
      <c r="GYW2383" s="28"/>
      <c r="GYX2383" s="28"/>
      <c r="GYY2383" s="28"/>
      <c r="GYZ2383" s="28"/>
      <c r="GZA2383" s="28"/>
      <c r="GZB2383" s="28"/>
      <c r="GZC2383" s="28"/>
      <c r="GZD2383" s="28"/>
      <c r="GZE2383" s="28"/>
      <c r="GZF2383" s="28"/>
      <c r="GZG2383" s="28"/>
      <c r="GZH2383" s="28"/>
      <c r="GZI2383" s="28"/>
      <c r="GZJ2383" s="28"/>
      <c r="GZK2383" s="28"/>
      <c r="GZL2383" s="28"/>
      <c r="GZM2383" s="28"/>
      <c r="GZN2383" s="28"/>
      <c r="GZO2383" s="28"/>
      <c r="GZP2383" s="28"/>
      <c r="GZQ2383" s="28"/>
      <c r="GZR2383" s="28"/>
      <c r="GZS2383" s="28"/>
      <c r="GZT2383" s="28"/>
      <c r="GZU2383" s="28"/>
      <c r="GZV2383" s="28"/>
      <c r="GZW2383" s="28"/>
      <c r="GZX2383" s="28"/>
      <c r="GZY2383" s="28"/>
      <c r="GZZ2383" s="28"/>
      <c r="HAA2383" s="28"/>
      <c r="HAB2383" s="28"/>
      <c r="HAC2383" s="28"/>
      <c r="HAD2383" s="28"/>
      <c r="HAE2383" s="28"/>
      <c r="HAF2383" s="28"/>
      <c r="HAG2383" s="28"/>
      <c r="HAH2383" s="28"/>
      <c r="HAI2383" s="28"/>
      <c r="HAJ2383" s="28"/>
      <c r="HAK2383" s="28"/>
      <c r="HAL2383" s="28"/>
      <c r="HAM2383" s="28"/>
      <c r="HAN2383" s="28"/>
      <c r="HAO2383" s="28"/>
      <c r="HAP2383" s="28"/>
      <c r="HAQ2383" s="28"/>
      <c r="HAR2383" s="28"/>
      <c r="HAS2383" s="28"/>
      <c r="HAT2383" s="28"/>
      <c r="HAU2383" s="28"/>
      <c r="HAV2383" s="28"/>
      <c r="HAW2383" s="28"/>
      <c r="HAX2383" s="28"/>
      <c r="HAY2383" s="28"/>
      <c r="HAZ2383" s="28"/>
      <c r="HBA2383" s="28"/>
      <c r="HBB2383" s="28"/>
      <c r="HBC2383" s="28"/>
      <c r="HBD2383" s="28"/>
      <c r="HBE2383" s="28"/>
      <c r="HBF2383" s="28"/>
      <c r="HBG2383" s="28"/>
      <c r="HBH2383" s="28"/>
      <c r="HBI2383" s="28"/>
      <c r="HBJ2383" s="28"/>
      <c r="HBK2383" s="28"/>
      <c r="HBL2383" s="28"/>
      <c r="HBM2383" s="28"/>
      <c r="HBN2383" s="28"/>
      <c r="HBO2383" s="28"/>
      <c r="HBP2383" s="28"/>
      <c r="HBQ2383" s="28"/>
      <c r="HBR2383" s="28"/>
      <c r="HBS2383" s="28"/>
      <c r="HBT2383" s="28"/>
      <c r="HBU2383" s="28"/>
      <c r="HBV2383" s="28"/>
      <c r="HBW2383" s="28"/>
      <c r="HBX2383" s="28"/>
      <c r="HBY2383" s="28"/>
      <c r="HBZ2383" s="28"/>
      <c r="HCA2383" s="28"/>
      <c r="HCB2383" s="28"/>
      <c r="HCC2383" s="28"/>
      <c r="HCD2383" s="28"/>
      <c r="HCE2383" s="28"/>
      <c r="HCF2383" s="28"/>
      <c r="HCG2383" s="28"/>
      <c r="HCH2383" s="28"/>
      <c r="HCI2383" s="28"/>
      <c r="HCJ2383" s="28"/>
      <c r="HCK2383" s="28"/>
      <c r="HCL2383" s="28"/>
      <c r="HCM2383" s="28"/>
      <c r="HCN2383" s="28"/>
      <c r="HCO2383" s="28"/>
      <c r="HCP2383" s="28"/>
      <c r="HCQ2383" s="28"/>
      <c r="HCR2383" s="28"/>
      <c r="HCS2383" s="28"/>
      <c r="HCT2383" s="28"/>
      <c r="HCU2383" s="28"/>
      <c r="HCV2383" s="28"/>
      <c r="HCW2383" s="28"/>
      <c r="HCX2383" s="28"/>
      <c r="HCY2383" s="28"/>
      <c r="HCZ2383" s="28"/>
      <c r="HDA2383" s="28"/>
      <c r="HDB2383" s="28"/>
      <c r="HDC2383" s="28"/>
      <c r="HDD2383" s="28"/>
      <c r="HDE2383" s="28"/>
      <c r="HDF2383" s="28"/>
      <c r="HDG2383" s="28"/>
      <c r="HDH2383" s="28"/>
      <c r="HDI2383" s="28"/>
      <c r="HDJ2383" s="28"/>
      <c r="HDK2383" s="28"/>
      <c r="HDL2383" s="28"/>
      <c r="HDM2383" s="28"/>
      <c r="HDN2383" s="28"/>
      <c r="HDO2383" s="28"/>
      <c r="HDP2383" s="28"/>
      <c r="HDQ2383" s="28"/>
      <c r="HDR2383" s="28"/>
      <c r="HDS2383" s="28"/>
      <c r="HDT2383" s="28"/>
      <c r="HDU2383" s="28"/>
      <c r="HDV2383" s="28"/>
      <c r="HDW2383" s="28"/>
      <c r="HDX2383" s="28"/>
      <c r="HDY2383" s="28"/>
      <c r="HDZ2383" s="28"/>
      <c r="HEA2383" s="28"/>
      <c r="HEB2383" s="28"/>
      <c r="HEC2383" s="28"/>
      <c r="HED2383" s="28"/>
      <c r="HEE2383" s="28"/>
      <c r="HEF2383" s="28"/>
      <c r="HEG2383" s="28"/>
      <c r="HEH2383" s="28"/>
      <c r="HEI2383" s="28"/>
      <c r="HEJ2383" s="28"/>
      <c r="HEK2383" s="28"/>
      <c r="HEL2383" s="28"/>
      <c r="HEM2383" s="28"/>
      <c r="HEN2383" s="28"/>
      <c r="HEO2383" s="28"/>
      <c r="HEP2383" s="28"/>
      <c r="HEQ2383" s="28"/>
      <c r="HER2383" s="28"/>
      <c r="HES2383" s="28"/>
      <c r="HET2383" s="28"/>
      <c r="HEU2383" s="28"/>
      <c r="HEV2383" s="28"/>
      <c r="HEW2383" s="28"/>
      <c r="HEX2383" s="28"/>
      <c r="HEY2383" s="28"/>
      <c r="HEZ2383" s="28"/>
      <c r="HFA2383" s="28"/>
      <c r="HFB2383" s="28"/>
      <c r="HFC2383" s="28"/>
      <c r="HFD2383" s="28"/>
      <c r="HFE2383" s="28"/>
      <c r="HFF2383" s="28"/>
      <c r="HFG2383" s="28"/>
      <c r="HFH2383" s="28"/>
      <c r="HFI2383" s="28"/>
      <c r="HFJ2383" s="28"/>
      <c r="HFK2383" s="28"/>
      <c r="HFL2383" s="28"/>
      <c r="HFM2383" s="28"/>
      <c r="HFN2383" s="28"/>
      <c r="HFO2383" s="28"/>
      <c r="HFP2383" s="28"/>
      <c r="HFQ2383" s="28"/>
      <c r="HFR2383" s="28"/>
      <c r="HFS2383" s="28"/>
      <c r="HFT2383" s="28"/>
      <c r="HFU2383" s="28"/>
      <c r="HFV2383" s="28"/>
      <c r="HFW2383" s="28"/>
      <c r="HFX2383" s="28"/>
      <c r="HFY2383" s="28"/>
      <c r="HFZ2383" s="28"/>
      <c r="HGA2383" s="28"/>
      <c r="HGB2383" s="28"/>
      <c r="HGC2383" s="28"/>
      <c r="HGD2383" s="28"/>
      <c r="HGE2383" s="28"/>
      <c r="HGF2383" s="28"/>
      <c r="HGG2383" s="28"/>
      <c r="HGH2383" s="28"/>
      <c r="HGI2383" s="28"/>
      <c r="HGJ2383" s="28"/>
      <c r="HGK2383" s="28"/>
      <c r="HGL2383" s="28"/>
      <c r="HGM2383" s="28"/>
      <c r="HGN2383" s="28"/>
      <c r="HGO2383" s="28"/>
      <c r="HGP2383" s="28"/>
      <c r="HGQ2383" s="28"/>
      <c r="HGR2383" s="28"/>
      <c r="HGS2383" s="28"/>
      <c r="HGT2383" s="28"/>
      <c r="HGU2383" s="28"/>
      <c r="HGV2383" s="28"/>
      <c r="HGW2383" s="28"/>
      <c r="HGX2383" s="28"/>
      <c r="HGY2383" s="28"/>
      <c r="HGZ2383" s="28"/>
      <c r="HHA2383" s="28"/>
      <c r="HHB2383" s="28"/>
      <c r="HHC2383" s="28"/>
      <c r="HHD2383" s="28"/>
      <c r="HHE2383" s="28"/>
      <c r="HHF2383" s="28"/>
      <c r="HHG2383" s="28"/>
      <c r="HHH2383" s="28"/>
      <c r="HHI2383" s="28"/>
      <c r="HHJ2383" s="28"/>
      <c r="HHK2383" s="28"/>
      <c r="HHL2383" s="28"/>
      <c r="HHM2383" s="28"/>
      <c r="HHN2383" s="28"/>
      <c r="HHO2383" s="28"/>
      <c r="HHP2383" s="28"/>
      <c r="HHQ2383" s="28"/>
      <c r="HHR2383" s="28"/>
      <c r="HHS2383" s="28"/>
      <c r="HHT2383" s="28"/>
      <c r="HHU2383" s="28"/>
      <c r="HHV2383" s="28"/>
      <c r="HHW2383" s="28"/>
      <c r="HHX2383" s="28"/>
      <c r="HHY2383" s="28"/>
      <c r="HHZ2383" s="28"/>
      <c r="HIA2383" s="28"/>
      <c r="HIB2383" s="28"/>
      <c r="HIC2383" s="28"/>
      <c r="HID2383" s="28"/>
      <c r="HIE2383" s="28"/>
      <c r="HIF2383" s="28"/>
      <c r="HIG2383" s="28"/>
      <c r="HIH2383" s="28"/>
      <c r="HII2383" s="28"/>
      <c r="HIJ2383" s="28"/>
      <c r="HIK2383" s="28"/>
      <c r="HIL2383" s="28"/>
      <c r="HIM2383" s="28"/>
      <c r="HIN2383" s="28"/>
      <c r="HIO2383" s="28"/>
      <c r="HIP2383" s="28"/>
      <c r="HIQ2383" s="28"/>
      <c r="HIR2383" s="28"/>
      <c r="HIS2383" s="28"/>
      <c r="HIT2383" s="28"/>
      <c r="HIU2383" s="28"/>
      <c r="HIV2383" s="28"/>
      <c r="HIW2383" s="28"/>
      <c r="HIX2383" s="28"/>
      <c r="HIY2383" s="28"/>
      <c r="HIZ2383" s="28"/>
      <c r="HJA2383" s="28"/>
      <c r="HJB2383" s="28"/>
      <c r="HJC2383" s="28"/>
      <c r="HJD2383" s="28"/>
      <c r="HJE2383" s="28"/>
      <c r="HJF2383" s="28"/>
      <c r="HJG2383" s="28"/>
      <c r="HJH2383" s="28"/>
      <c r="HJI2383" s="28"/>
      <c r="HJJ2383" s="28"/>
      <c r="HJK2383" s="28"/>
      <c r="HJL2383" s="28"/>
      <c r="HJM2383" s="28"/>
      <c r="HJN2383" s="28"/>
      <c r="HJO2383" s="28"/>
      <c r="HJP2383" s="28"/>
      <c r="HJQ2383" s="28"/>
      <c r="HJR2383" s="28"/>
      <c r="HJS2383" s="28"/>
      <c r="HJT2383" s="28"/>
      <c r="HJU2383" s="28"/>
      <c r="HJV2383" s="28"/>
      <c r="HJW2383" s="28"/>
      <c r="HJX2383" s="28"/>
      <c r="HJY2383" s="28"/>
      <c r="HJZ2383" s="28"/>
      <c r="HKA2383" s="28"/>
      <c r="HKB2383" s="28"/>
      <c r="HKC2383" s="28"/>
      <c r="HKD2383" s="28"/>
      <c r="HKE2383" s="28"/>
      <c r="HKF2383" s="28"/>
      <c r="HKG2383" s="28"/>
      <c r="HKH2383" s="28"/>
      <c r="HKI2383" s="28"/>
      <c r="HKJ2383" s="28"/>
      <c r="HKK2383" s="28"/>
      <c r="HKL2383" s="28"/>
      <c r="HKM2383" s="28"/>
      <c r="HKN2383" s="28"/>
      <c r="HKO2383" s="28"/>
      <c r="HKP2383" s="28"/>
      <c r="HKQ2383" s="28"/>
      <c r="HKR2383" s="28"/>
      <c r="HKS2383" s="28"/>
      <c r="HKT2383" s="28"/>
      <c r="HKU2383" s="28"/>
      <c r="HKV2383" s="28"/>
      <c r="HKW2383" s="28"/>
      <c r="HKX2383" s="28"/>
      <c r="HKY2383" s="28"/>
      <c r="HKZ2383" s="28"/>
      <c r="HLA2383" s="28"/>
      <c r="HLB2383" s="28"/>
      <c r="HLC2383" s="28"/>
      <c r="HLD2383" s="28"/>
      <c r="HLE2383" s="28"/>
      <c r="HLF2383" s="28"/>
      <c r="HLG2383" s="28"/>
      <c r="HLH2383" s="28"/>
      <c r="HLI2383" s="28"/>
      <c r="HLJ2383" s="28"/>
      <c r="HLK2383" s="28"/>
      <c r="HLL2383" s="28"/>
      <c r="HLM2383" s="28"/>
      <c r="HLN2383" s="28"/>
      <c r="HLO2383" s="28"/>
      <c r="HLP2383" s="28"/>
      <c r="HLQ2383" s="28"/>
      <c r="HLR2383" s="28"/>
      <c r="HLS2383" s="28"/>
      <c r="HLT2383" s="28"/>
      <c r="HLU2383" s="28"/>
      <c r="HLV2383" s="28"/>
      <c r="HLW2383" s="28"/>
      <c r="HLX2383" s="28"/>
      <c r="HLY2383" s="28"/>
      <c r="HLZ2383" s="28"/>
      <c r="HMA2383" s="28"/>
      <c r="HMB2383" s="28"/>
      <c r="HMC2383" s="28"/>
      <c r="HMD2383" s="28"/>
      <c r="HME2383" s="28"/>
      <c r="HMF2383" s="28"/>
      <c r="HMG2383" s="28"/>
      <c r="HMH2383" s="28"/>
      <c r="HMI2383" s="28"/>
      <c r="HMJ2383" s="28"/>
      <c r="HMK2383" s="28"/>
      <c r="HML2383" s="28"/>
      <c r="HMM2383" s="28"/>
      <c r="HMN2383" s="28"/>
      <c r="HMO2383" s="28"/>
      <c r="HMP2383" s="28"/>
      <c r="HMQ2383" s="28"/>
      <c r="HMR2383" s="28"/>
      <c r="HMS2383" s="28"/>
      <c r="HMT2383" s="28"/>
      <c r="HMU2383" s="28"/>
      <c r="HMV2383" s="28"/>
      <c r="HMW2383" s="28"/>
      <c r="HMX2383" s="28"/>
      <c r="HMY2383" s="28"/>
      <c r="HMZ2383" s="28"/>
      <c r="HNA2383" s="28"/>
      <c r="HNB2383" s="28"/>
      <c r="HNC2383" s="28"/>
      <c r="HND2383" s="28"/>
      <c r="HNE2383" s="28"/>
      <c r="HNF2383" s="28"/>
      <c r="HNG2383" s="28"/>
      <c r="HNH2383" s="28"/>
      <c r="HNI2383" s="28"/>
      <c r="HNJ2383" s="28"/>
      <c r="HNK2383" s="28"/>
      <c r="HNL2383" s="28"/>
      <c r="HNM2383" s="28"/>
      <c r="HNN2383" s="28"/>
      <c r="HNO2383" s="28"/>
      <c r="HNP2383" s="28"/>
      <c r="HNQ2383" s="28"/>
      <c r="HNR2383" s="28"/>
      <c r="HNS2383" s="28"/>
      <c r="HNT2383" s="28"/>
      <c r="HNU2383" s="28"/>
      <c r="HNV2383" s="28"/>
      <c r="HNW2383" s="28"/>
      <c r="HNX2383" s="28"/>
      <c r="HNY2383" s="28"/>
      <c r="HNZ2383" s="28"/>
      <c r="HOA2383" s="28"/>
      <c r="HOB2383" s="28"/>
      <c r="HOC2383" s="28"/>
      <c r="HOD2383" s="28"/>
      <c r="HOE2383" s="28"/>
      <c r="HOF2383" s="28"/>
      <c r="HOG2383" s="28"/>
      <c r="HOH2383" s="28"/>
      <c r="HOI2383" s="28"/>
      <c r="HOJ2383" s="28"/>
      <c r="HOK2383" s="28"/>
      <c r="HOL2383" s="28"/>
      <c r="HOM2383" s="28"/>
      <c r="HON2383" s="28"/>
      <c r="HOO2383" s="28"/>
      <c r="HOP2383" s="28"/>
      <c r="HOQ2383" s="28"/>
      <c r="HOR2383" s="28"/>
      <c r="HOS2383" s="28"/>
      <c r="HOT2383" s="28"/>
      <c r="HOU2383" s="28"/>
      <c r="HOV2383" s="28"/>
      <c r="HOW2383" s="28"/>
      <c r="HOX2383" s="28"/>
      <c r="HOY2383" s="28"/>
      <c r="HOZ2383" s="28"/>
      <c r="HPA2383" s="28"/>
      <c r="HPB2383" s="28"/>
      <c r="HPC2383" s="28"/>
      <c r="HPD2383" s="28"/>
      <c r="HPE2383" s="28"/>
      <c r="HPF2383" s="28"/>
      <c r="HPG2383" s="28"/>
      <c r="HPH2383" s="28"/>
      <c r="HPI2383" s="28"/>
      <c r="HPJ2383" s="28"/>
      <c r="HPK2383" s="28"/>
      <c r="HPL2383" s="28"/>
      <c r="HPM2383" s="28"/>
      <c r="HPN2383" s="28"/>
      <c r="HPO2383" s="28"/>
      <c r="HPP2383" s="28"/>
      <c r="HPQ2383" s="28"/>
      <c r="HPR2383" s="28"/>
      <c r="HPS2383" s="28"/>
      <c r="HPT2383" s="28"/>
      <c r="HPU2383" s="28"/>
      <c r="HPV2383" s="28"/>
      <c r="HPW2383" s="28"/>
      <c r="HPX2383" s="28"/>
      <c r="HPY2383" s="28"/>
      <c r="HPZ2383" s="28"/>
      <c r="HQA2383" s="28"/>
      <c r="HQB2383" s="28"/>
      <c r="HQC2383" s="28"/>
      <c r="HQD2383" s="28"/>
      <c r="HQE2383" s="28"/>
      <c r="HQF2383" s="28"/>
      <c r="HQG2383" s="28"/>
      <c r="HQH2383" s="28"/>
      <c r="HQI2383" s="28"/>
      <c r="HQJ2383" s="28"/>
      <c r="HQK2383" s="28"/>
      <c r="HQL2383" s="28"/>
      <c r="HQM2383" s="28"/>
      <c r="HQN2383" s="28"/>
      <c r="HQO2383" s="28"/>
      <c r="HQP2383" s="28"/>
      <c r="HQQ2383" s="28"/>
      <c r="HQR2383" s="28"/>
      <c r="HQS2383" s="28"/>
      <c r="HQT2383" s="28"/>
      <c r="HQU2383" s="28"/>
      <c r="HQV2383" s="28"/>
      <c r="HQW2383" s="28"/>
      <c r="HQX2383" s="28"/>
      <c r="HQY2383" s="28"/>
      <c r="HQZ2383" s="28"/>
      <c r="HRA2383" s="28"/>
      <c r="HRB2383" s="28"/>
      <c r="HRC2383" s="28"/>
      <c r="HRD2383" s="28"/>
      <c r="HRE2383" s="28"/>
      <c r="HRF2383" s="28"/>
      <c r="HRG2383" s="28"/>
      <c r="HRH2383" s="28"/>
      <c r="HRI2383" s="28"/>
      <c r="HRJ2383" s="28"/>
      <c r="HRK2383" s="28"/>
      <c r="HRL2383" s="28"/>
      <c r="HRM2383" s="28"/>
      <c r="HRN2383" s="28"/>
      <c r="HRO2383" s="28"/>
      <c r="HRP2383" s="28"/>
      <c r="HRQ2383" s="28"/>
      <c r="HRR2383" s="28"/>
      <c r="HRS2383" s="28"/>
      <c r="HRT2383" s="28"/>
      <c r="HRU2383" s="28"/>
      <c r="HRV2383" s="28"/>
      <c r="HRW2383" s="28"/>
      <c r="HRX2383" s="28"/>
      <c r="HRY2383" s="28"/>
      <c r="HRZ2383" s="28"/>
      <c r="HSA2383" s="28"/>
      <c r="HSB2383" s="28"/>
      <c r="HSC2383" s="28"/>
      <c r="HSD2383" s="28"/>
      <c r="HSE2383" s="28"/>
      <c r="HSF2383" s="28"/>
      <c r="HSG2383" s="28"/>
      <c r="HSH2383" s="28"/>
      <c r="HSI2383" s="28"/>
      <c r="HSJ2383" s="28"/>
      <c r="HSK2383" s="28"/>
      <c r="HSL2383" s="28"/>
      <c r="HSM2383" s="28"/>
      <c r="HSN2383" s="28"/>
      <c r="HSO2383" s="28"/>
      <c r="HSP2383" s="28"/>
      <c r="HSQ2383" s="28"/>
      <c r="HSR2383" s="28"/>
      <c r="HSS2383" s="28"/>
      <c r="HST2383" s="28"/>
      <c r="HSU2383" s="28"/>
      <c r="HSV2383" s="28"/>
      <c r="HSW2383" s="28"/>
      <c r="HSX2383" s="28"/>
      <c r="HSY2383" s="28"/>
      <c r="HSZ2383" s="28"/>
      <c r="HTA2383" s="28"/>
      <c r="HTB2383" s="28"/>
      <c r="HTC2383" s="28"/>
      <c r="HTD2383" s="28"/>
      <c r="HTE2383" s="28"/>
      <c r="HTF2383" s="28"/>
      <c r="HTG2383" s="28"/>
      <c r="HTH2383" s="28"/>
      <c r="HTI2383" s="28"/>
      <c r="HTJ2383" s="28"/>
      <c r="HTK2383" s="28"/>
      <c r="HTL2383" s="28"/>
      <c r="HTM2383" s="28"/>
      <c r="HTN2383" s="28"/>
      <c r="HTO2383" s="28"/>
      <c r="HTP2383" s="28"/>
      <c r="HTQ2383" s="28"/>
      <c r="HTR2383" s="28"/>
      <c r="HTS2383" s="28"/>
      <c r="HTT2383" s="28"/>
      <c r="HTU2383" s="28"/>
      <c r="HTV2383" s="28"/>
      <c r="HTW2383" s="28"/>
      <c r="HTX2383" s="28"/>
      <c r="HTY2383" s="28"/>
      <c r="HTZ2383" s="28"/>
      <c r="HUA2383" s="28"/>
      <c r="HUB2383" s="28"/>
      <c r="HUC2383" s="28"/>
      <c r="HUD2383" s="28"/>
      <c r="HUE2383" s="28"/>
      <c r="HUF2383" s="28"/>
      <c r="HUG2383" s="28"/>
      <c r="HUH2383" s="28"/>
      <c r="HUI2383" s="28"/>
      <c r="HUJ2383" s="28"/>
      <c r="HUK2383" s="28"/>
      <c r="HUL2383" s="28"/>
      <c r="HUM2383" s="28"/>
      <c r="HUN2383" s="28"/>
      <c r="HUO2383" s="28"/>
      <c r="HUP2383" s="28"/>
      <c r="HUQ2383" s="28"/>
      <c r="HUR2383" s="28"/>
      <c r="HUS2383" s="28"/>
      <c r="HUT2383" s="28"/>
      <c r="HUU2383" s="28"/>
      <c r="HUV2383" s="28"/>
      <c r="HUW2383" s="28"/>
      <c r="HUX2383" s="28"/>
      <c r="HUY2383" s="28"/>
      <c r="HUZ2383" s="28"/>
      <c r="HVA2383" s="28"/>
      <c r="HVB2383" s="28"/>
      <c r="HVC2383" s="28"/>
      <c r="HVD2383" s="28"/>
      <c r="HVE2383" s="28"/>
      <c r="HVF2383" s="28"/>
      <c r="HVG2383" s="28"/>
      <c r="HVH2383" s="28"/>
      <c r="HVI2383" s="28"/>
      <c r="HVJ2383" s="28"/>
      <c r="HVK2383" s="28"/>
      <c r="HVL2383" s="28"/>
      <c r="HVM2383" s="28"/>
      <c r="HVN2383" s="28"/>
      <c r="HVO2383" s="28"/>
      <c r="HVP2383" s="28"/>
      <c r="HVQ2383" s="28"/>
      <c r="HVR2383" s="28"/>
      <c r="HVS2383" s="28"/>
      <c r="HVT2383" s="28"/>
      <c r="HVU2383" s="28"/>
      <c r="HVV2383" s="28"/>
      <c r="HVW2383" s="28"/>
      <c r="HVX2383" s="28"/>
      <c r="HVY2383" s="28"/>
      <c r="HVZ2383" s="28"/>
      <c r="HWA2383" s="28"/>
      <c r="HWB2383" s="28"/>
      <c r="HWC2383" s="28"/>
      <c r="HWD2383" s="28"/>
      <c r="HWE2383" s="28"/>
      <c r="HWF2383" s="28"/>
      <c r="HWG2383" s="28"/>
      <c r="HWH2383" s="28"/>
      <c r="HWI2383" s="28"/>
      <c r="HWJ2383" s="28"/>
      <c r="HWK2383" s="28"/>
      <c r="HWL2383" s="28"/>
      <c r="HWM2383" s="28"/>
      <c r="HWN2383" s="28"/>
      <c r="HWO2383" s="28"/>
      <c r="HWP2383" s="28"/>
      <c r="HWQ2383" s="28"/>
      <c r="HWR2383" s="28"/>
      <c r="HWS2383" s="28"/>
      <c r="HWT2383" s="28"/>
      <c r="HWU2383" s="28"/>
      <c r="HWV2383" s="28"/>
      <c r="HWW2383" s="28"/>
      <c r="HWX2383" s="28"/>
      <c r="HWY2383" s="28"/>
      <c r="HWZ2383" s="28"/>
      <c r="HXA2383" s="28"/>
      <c r="HXB2383" s="28"/>
      <c r="HXC2383" s="28"/>
      <c r="HXD2383" s="28"/>
      <c r="HXE2383" s="28"/>
      <c r="HXF2383" s="28"/>
      <c r="HXG2383" s="28"/>
      <c r="HXH2383" s="28"/>
      <c r="HXI2383" s="28"/>
      <c r="HXJ2383" s="28"/>
      <c r="HXK2383" s="28"/>
      <c r="HXL2383" s="28"/>
      <c r="HXM2383" s="28"/>
      <c r="HXN2383" s="28"/>
      <c r="HXO2383" s="28"/>
      <c r="HXP2383" s="28"/>
      <c r="HXQ2383" s="28"/>
      <c r="HXR2383" s="28"/>
      <c r="HXS2383" s="28"/>
      <c r="HXT2383" s="28"/>
      <c r="HXU2383" s="28"/>
      <c r="HXV2383" s="28"/>
      <c r="HXW2383" s="28"/>
      <c r="HXX2383" s="28"/>
      <c r="HXY2383" s="28"/>
      <c r="HXZ2383" s="28"/>
      <c r="HYA2383" s="28"/>
      <c r="HYB2383" s="28"/>
      <c r="HYC2383" s="28"/>
      <c r="HYD2383" s="28"/>
      <c r="HYE2383" s="28"/>
      <c r="HYF2383" s="28"/>
      <c r="HYG2383" s="28"/>
      <c r="HYH2383" s="28"/>
      <c r="HYI2383" s="28"/>
      <c r="HYJ2383" s="28"/>
      <c r="HYK2383" s="28"/>
      <c r="HYL2383" s="28"/>
      <c r="HYM2383" s="28"/>
      <c r="HYN2383" s="28"/>
      <c r="HYO2383" s="28"/>
      <c r="HYP2383" s="28"/>
      <c r="HYQ2383" s="28"/>
      <c r="HYR2383" s="28"/>
      <c r="HYS2383" s="28"/>
      <c r="HYT2383" s="28"/>
      <c r="HYU2383" s="28"/>
      <c r="HYV2383" s="28"/>
      <c r="HYW2383" s="28"/>
      <c r="HYX2383" s="28"/>
      <c r="HYY2383" s="28"/>
      <c r="HYZ2383" s="28"/>
      <c r="HZA2383" s="28"/>
      <c r="HZB2383" s="28"/>
      <c r="HZC2383" s="28"/>
      <c r="HZD2383" s="28"/>
      <c r="HZE2383" s="28"/>
      <c r="HZF2383" s="28"/>
      <c r="HZG2383" s="28"/>
      <c r="HZH2383" s="28"/>
      <c r="HZI2383" s="28"/>
      <c r="HZJ2383" s="28"/>
      <c r="HZK2383" s="28"/>
      <c r="HZL2383" s="28"/>
      <c r="HZM2383" s="28"/>
      <c r="HZN2383" s="28"/>
      <c r="HZO2383" s="28"/>
      <c r="HZP2383" s="28"/>
      <c r="HZQ2383" s="28"/>
      <c r="HZR2383" s="28"/>
      <c r="HZS2383" s="28"/>
      <c r="HZT2383" s="28"/>
      <c r="HZU2383" s="28"/>
      <c r="HZV2383" s="28"/>
      <c r="HZW2383" s="28"/>
      <c r="HZX2383" s="28"/>
      <c r="HZY2383" s="28"/>
      <c r="HZZ2383" s="28"/>
      <c r="IAA2383" s="28"/>
      <c r="IAB2383" s="28"/>
      <c r="IAC2383" s="28"/>
      <c r="IAD2383" s="28"/>
      <c r="IAE2383" s="28"/>
      <c r="IAF2383" s="28"/>
      <c r="IAG2383" s="28"/>
      <c r="IAH2383" s="28"/>
      <c r="IAI2383" s="28"/>
      <c r="IAJ2383" s="28"/>
      <c r="IAK2383" s="28"/>
      <c r="IAL2383" s="28"/>
      <c r="IAM2383" s="28"/>
      <c r="IAN2383" s="28"/>
      <c r="IAO2383" s="28"/>
      <c r="IAP2383" s="28"/>
      <c r="IAQ2383" s="28"/>
      <c r="IAR2383" s="28"/>
      <c r="IAS2383" s="28"/>
      <c r="IAT2383" s="28"/>
      <c r="IAU2383" s="28"/>
      <c r="IAV2383" s="28"/>
      <c r="IAW2383" s="28"/>
      <c r="IAX2383" s="28"/>
      <c r="IAY2383" s="28"/>
      <c r="IAZ2383" s="28"/>
      <c r="IBA2383" s="28"/>
      <c r="IBB2383" s="28"/>
      <c r="IBC2383" s="28"/>
      <c r="IBD2383" s="28"/>
      <c r="IBE2383" s="28"/>
      <c r="IBF2383" s="28"/>
      <c r="IBG2383" s="28"/>
      <c r="IBH2383" s="28"/>
      <c r="IBI2383" s="28"/>
      <c r="IBJ2383" s="28"/>
      <c r="IBK2383" s="28"/>
      <c r="IBL2383" s="28"/>
      <c r="IBM2383" s="28"/>
      <c r="IBN2383" s="28"/>
      <c r="IBO2383" s="28"/>
      <c r="IBP2383" s="28"/>
      <c r="IBQ2383" s="28"/>
      <c r="IBR2383" s="28"/>
      <c r="IBS2383" s="28"/>
      <c r="IBT2383" s="28"/>
      <c r="IBU2383" s="28"/>
      <c r="IBV2383" s="28"/>
      <c r="IBW2383" s="28"/>
      <c r="IBX2383" s="28"/>
      <c r="IBY2383" s="28"/>
      <c r="IBZ2383" s="28"/>
      <c r="ICA2383" s="28"/>
      <c r="ICB2383" s="28"/>
      <c r="ICC2383" s="28"/>
      <c r="ICD2383" s="28"/>
      <c r="ICE2383" s="28"/>
      <c r="ICF2383" s="28"/>
      <c r="ICG2383" s="28"/>
      <c r="ICH2383" s="28"/>
      <c r="ICI2383" s="28"/>
      <c r="ICJ2383" s="28"/>
      <c r="ICK2383" s="28"/>
      <c r="ICL2383" s="28"/>
      <c r="ICM2383" s="28"/>
      <c r="ICN2383" s="28"/>
      <c r="ICO2383" s="28"/>
      <c r="ICP2383" s="28"/>
      <c r="ICQ2383" s="28"/>
      <c r="ICR2383" s="28"/>
      <c r="ICS2383" s="28"/>
      <c r="ICT2383" s="28"/>
      <c r="ICU2383" s="28"/>
      <c r="ICV2383" s="28"/>
      <c r="ICW2383" s="28"/>
      <c r="ICX2383" s="28"/>
      <c r="ICY2383" s="28"/>
      <c r="ICZ2383" s="28"/>
      <c r="IDA2383" s="28"/>
      <c r="IDB2383" s="28"/>
      <c r="IDC2383" s="28"/>
      <c r="IDD2383" s="28"/>
      <c r="IDE2383" s="28"/>
      <c r="IDF2383" s="28"/>
      <c r="IDG2383" s="28"/>
      <c r="IDH2383" s="28"/>
      <c r="IDI2383" s="28"/>
      <c r="IDJ2383" s="28"/>
      <c r="IDK2383" s="28"/>
      <c r="IDL2383" s="28"/>
      <c r="IDM2383" s="28"/>
      <c r="IDN2383" s="28"/>
      <c r="IDO2383" s="28"/>
      <c r="IDP2383" s="28"/>
      <c r="IDQ2383" s="28"/>
      <c r="IDR2383" s="28"/>
      <c r="IDS2383" s="28"/>
      <c r="IDT2383" s="28"/>
      <c r="IDU2383" s="28"/>
      <c r="IDV2383" s="28"/>
      <c r="IDW2383" s="28"/>
      <c r="IDX2383" s="28"/>
      <c r="IDY2383" s="28"/>
      <c r="IDZ2383" s="28"/>
      <c r="IEA2383" s="28"/>
      <c r="IEB2383" s="28"/>
      <c r="IEC2383" s="28"/>
      <c r="IED2383" s="28"/>
      <c r="IEE2383" s="28"/>
      <c r="IEF2383" s="28"/>
      <c r="IEG2383" s="28"/>
      <c r="IEH2383" s="28"/>
      <c r="IEI2383" s="28"/>
      <c r="IEJ2383" s="28"/>
      <c r="IEK2383" s="28"/>
      <c r="IEL2383" s="28"/>
      <c r="IEM2383" s="28"/>
      <c r="IEN2383" s="28"/>
      <c r="IEO2383" s="28"/>
      <c r="IEP2383" s="28"/>
      <c r="IEQ2383" s="28"/>
      <c r="IER2383" s="28"/>
      <c r="IES2383" s="28"/>
      <c r="IET2383" s="28"/>
      <c r="IEU2383" s="28"/>
      <c r="IEV2383" s="28"/>
      <c r="IEW2383" s="28"/>
      <c r="IEX2383" s="28"/>
      <c r="IEY2383" s="28"/>
      <c r="IEZ2383" s="28"/>
      <c r="IFA2383" s="28"/>
      <c r="IFB2383" s="28"/>
      <c r="IFC2383" s="28"/>
      <c r="IFD2383" s="28"/>
      <c r="IFE2383" s="28"/>
      <c r="IFF2383" s="28"/>
      <c r="IFG2383" s="28"/>
      <c r="IFH2383" s="28"/>
      <c r="IFI2383" s="28"/>
      <c r="IFJ2383" s="28"/>
      <c r="IFK2383" s="28"/>
      <c r="IFL2383" s="28"/>
      <c r="IFM2383" s="28"/>
      <c r="IFN2383" s="28"/>
      <c r="IFO2383" s="28"/>
      <c r="IFP2383" s="28"/>
      <c r="IFQ2383" s="28"/>
      <c r="IFR2383" s="28"/>
      <c r="IFS2383" s="28"/>
      <c r="IFT2383" s="28"/>
      <c r="IFU2383" s="28"/>
      <c r="IFV2383" s="28"/>
      <c r="IFW2383" s="28"/>
      <c r="IFX2383" s="28"/>
      <c r="IFY2383" s="28"/>
      <c r="IFZ2383" s="28"/>
      <c r="IGA2383" s="28"/>
      <c r="IGB2383" s="28"/>
      <c r="IGC2383" s="28"/>
      <c r="IGD2383" s="28"/>
      <c r="IGE2383" s="28"/>
      <c r="IGF2383" s="28"/>
      <c r="IGG2383" s="28"/>
      <c r="IGH2383" s="28"/>
      <c r="IGI2383" s="28"/>
      <c r="IGJ2383" s="28"/>
      <c r="IGK2383" s="28"/>
      <c r="IGL2383" s="28"/>
      <c r="IGM2383" s="28"/>
      <c r="IGN2383" s="28"/>
      <c r="IGO2383" s="28"/>
      <c r="IGP2383" s="28"/>
      <c r="IGQ2383" s="28"/>
      <c r="IGR2383" s="28"/>
      <c r="IGS2383" s="28"/>
      <c r="IGT2383" s="28"/>
      <c r="IGU2383" s="28"/>
      <c r="IGV2383" s="28"/>
      <c r="IGW2383" s="28"/>
      <c r="IGX2383" s="28"/>
      <c r="IGY2383" s="28"/>
      <c r="IGZ2383" s="28"/>
      <c r="IHA2383" s="28"/>
      <c r="IHB2383" s="28"/>
      <c r="IHC2383" s="28"/>
      <c r="IHD2383" s="28"/>
      <c r="IHE2383" s="28"/>
      <c r="IHF2383" s="28"/>
      <c r="IHG2383" s="28"/>
      <c r="IHH2383" s="28"/>
      <c r="IHI2383" s="28"/>
      <c r="IHJ2383" s="28"/>
      <c r="IHK2383" s="28"/>
      <c r="IHL2383" s="28"/>
      <c r="IHM2383" s="28"/>
      <c r="IHN2383" s="28"/>
      <c r="IHO2383" s="28"/>
      <c r="IHP2383" s="28"/>
      <c r="IHQ2383" s="28"/>
      <c r="IHR2383" s="28"/>
      <c r="IHS2383" s="28"/>
      <c r="IHT2383" s="28"/>
      <c r="IHU2383" s="28"/>
      <c r="IHV2383" s="28"/>
      <c r="IHW2383" s="28"/>
      <c r="IHX2383" s="28"/>
      <c r="IHY2383" s="28"/>
      <c r="IHZ2383" s="28"/>
      <c r="IIA2383" s="28"/>
      <c r="IIB2383" s="28"/>
      <c r="IIC2383" s="28"/>
      <c r="IID2383" s="28"/>
      <c r="IIE2383" s="28"/>
      <c r="IIF2383" s="28"/>
      <c r="IIG2383" s="28"/>
      <c r="IIH2383" s="28"/>
      <c r="III2383" s="28"/>
      <c r="IIJ2383" s="28"/>
      <c r="IIK2383" s="28"/>
      <c r="IIL2383" s="28"/>
      <c r="IIM2383" s="28"/>
      <c r="IIN2383" s="28"/>
      <c r="IIO2383" s="28"/>
      <c r="IIP2383" s="28"/>
      <c r="IIQ2383" s="28"/>
      <c r="IIR2383" s="28"/>
      <c r="IIS2383" s="28"/>
      <c r="IIT2383" s="28"/>
      <c r="IIU2383" s="28"/>
      <c r="IIV2383" s="28"/>
      <c r="IIW2383" s="28"/>
      <c r="IIX2383" s="28"/>
      <c r="IIY2383" s="28"/>
      <c r="IIZ2383" s="28"/>
      <c r="IJA2383" s="28"/>
      <c r="IJB2383" s="28"/>
      <c r="IJC2383" s="28"/>
      <c r="IJD2383" s="28"/>
      <c r="IJE2383" s="28"/>
      <c r="IJF2383" s="28"/>
      <c r="IJG2383" s="28"/>
      <c r="IJH2383" s="28"/>
      <c r="IJI2383" s="28"/>
      <c r="IJJ2383" s="28"/>
      <c r="IJK2383" s="28"/>
      <c r="IJL2383" s="28"/>
      <c r="IJM2383" s="28"/>
      <c r="IJN2383" s="28"/>
      <c r="IJO2383" s="28"/>
      <c r="IJP2383" s="28"/>
      <c r="IJQ2383" s="28"/>
      <c r="IJR2383" s="28"/>
      <c r="IJS2383" s="28"/>
      <c r="IJT2383" s="28"/>
      <c r="IJU2383" s="28"/>
      <c r="IJV2383" s="28"/>
      <c r="IJW2383" s="28"/>
      <c r="IJX2383" s="28"/>
      <c r="IJY2383" s="28"/>
      <c r="IJZ2383" s="28"/>
      <c r="IKA2383" s="28"/>
      <c r="IKB2383" s="28"/>
      <c r="IKC2383" s="28"/>
      <c r="IKD2383" s="28"/>
      <c r="IKE2383" s="28"/>
      <c r="IKF2383" s="28"/>
      <c r="IKG2383" s="28"/>
      <c r="IKH2383" s="28"/>
      <c r="IKI2383" s="28"/>
      <c r="IKJ2383" s="28"/>
      <c r="IKK2383" s="28"/>
      <c r="IKL2383" s="28"/>
      <c r="IKM2383" s="28"/>
      <c r="IKN2383" s="28"/>
      <c r="IKO2383" s="28"/>
      <c r="IKP2383" s="28"/>
      <c r="IKQ2383" s="28"/>
      <c r="IKR2383" s="28"/>
      <c r="IKS2383" s="28"/>
      <c r="IKT2383" s="28"/>
      <c r="IKU2383" s="28"/>
      <c r="IKV2383" s="28"/>
      <c r="IKW2383" s="28"/>
      <c r="IKX2383" s="28"/>
      <c r="IKY2383" s="28"/>
      <c r="IKZ2383" s="28"/>
      <c r="ILA2383" s="28"/>
      <c r="ILB2383" s="28"/>
      <c r="ILC2383" s="28"/>
      <c r="ILD2383" s="28"/>
      <c r="ILE2383" s="28"/>
      <c r="ILF2383" s="28"/>
      <c r="ILG2383" s="28"/>
      <c r="ILH2383" s="28"/>
      <c r="ILI2383" s="28"/>
      <c r="ILJ2383" s="28"/>
      <c r="ILK2383" s="28"/>
      <c r="ILL2383" s="28"/>
      <c r="ILM2383" s="28"/>
      <c r="ILN2383" s="28"/>
      <c r="ILO2383" s="28"/>
      <c r="ILP2383" s="28"/>
      <c r="ILQ2383" s="28"/>
      <c r="ILR2383" s="28"/>
      <c r="ILS2383" s="28"/>
      <c r="ILT2383" s="28"/>
      <c r="ILU2383" s="28"/>
      <c r="ILV2383" s="28"/>
      <c r="ILW2383" s="28"/>
      <c r="ILX2383" s="28"/>
      <c r="ILY2383" s="28"/>
      <c r="ILZ2383" s="28"/>
      <c r="IMA2383" s="28"/>
      <c r="IMB2383" s="28"/>
      <c r="IMC2383" s="28"/>
      <c r="IMD2383" s="28"/>
      <c r="IME2383" s="28"/>
      <c r="IMF2383" s="28"/>
      <c r="IMG2383" s="28"/>
      <c r="IMH2383" s="28"/>
      <c r="IMI2383" s="28"/>
      <c r="IMJ2383" s="28"/>
      <c r="IMK2383" s="28"/>
      <c r="IML2383" s="28"/>
      <c r="IMM2383" s="28"/>
      <c r="IMN2383" s="28"/>
      <c r="IMO2383" s="28"/>
      <c r="IMP2383" s="28"/>
      <c r="IMQ2383" s="28"/>
      <c r="IMR2383" s="28"/>
      <c r="IMS2383" s="28"/>
      <c r="IMT2383" s="28"/>
      <c r="IMU2383" s="28"/>
      <c r="IMV2383" s="28"/>
      <c r="IMW2383" s="28"/>
      <c r="IMX2383" s="28"/>
      <c r="IMY2383" s="28"/>
      <c r="IMZ2383" s="28"/>
      <c r="INA2383" s="28"/>
      <c r="INB2383" s="28"/>
      <c r="INC2383" s="28"/>
      <c r="IND2383" s="28"/>
      <c r="INE2383" s="28"/>
      <c r="INF2383" s="28"/>
      <c r="ING2383" s="28"/>
      <c r="INH2383" s="28"/>
      <c r="INI2383" s="28"/>
      <c r="INJ2383" s="28"/>
      <c r="INK2383" s="28"/>
      <c r="INL2383" s="28"/>
      <c r="INM2383" s="28"/>
      <c r="INN2383" s="28"/>
      <c r="INO2383" s="28"/>
      <c r="INP2383" s="28"/>
      <c r="INQ2383" s="28"/>
      <c r="INR2383" s="28"/>
      <c r="INS2383" s="28"/>
      <c r="INT2383" s="28"/>
      <c r="INU2383" s="28"/>
      <c r="INV2383" s="28"/>
      <c r="INW2383" s="28"/>
      <c r="INX2383" s="28"/>
      <c r="INY2383" s="28"/>
      <c r="INZ2383" s="28"/>
      <c r="IOA2383" s="28"/>
      <c r="IOB2383" s="28"/>
      <c r="IOC2383" s="28"/>
      <c r="IOD2383" s="28"/>
      <c r="IOE2383" s="28"/>
      <c r="IOF2383" s="28"/>
      <c r="IOG2383" s="28"/>
      <c r="IOH2383" s="28"/>
      <c r="IOI2383" s="28"/>
      <c r="IOJ2383" s="28"/>
      <c r="IOK2383" s="28"/>
      <c r="IOL2383" s="28"/>
      <c r="IOM2383" s="28"/>
      <c r="ION2383" s="28"/>
      <c r="IOO2383" s="28"/>
      <c r="IOP2383" s="28"/>
      <c r="IOQ2383" s="28"/>
      <c r="IOR2383" s="28"/>
      <c r="IOS2383" s="28"/>
      <c r="IOT2383" s="28"/>
      <c r="IOU2383" s="28"/>
      <c r="IOV2383" s="28"/>
      <c r="IOW2383" s="28"/>
      <c r="IOX2383" s="28"/>
      <c r="IOY2383" s="28"/>
      <c r="IOZ2383" s="28"/>
      <c r="IPA2383" s="28"/>
      <c r="IPB2383" s="28"/>
      <c r="IPC2383" s="28"/>
      <c r="IPD2383" s="28"/>
      <c r="IPE2383" s="28"/>
      <c r="IPF2383" s="28"/>
      <c r="IPG2383" s="28"/>
      <c r="IPH2383" s="28"/>
      <c r="IPI2383" s="28"/>
      <c r="IPJ2383" s="28"/>
      <c r="IPK2383" s="28"/>
      <c r="IPL2383" s="28"/>
      <c r="IPM2383" s="28"/>
      <c r="IPN2383" s="28"/>
      <c r="IPO2383" s="28"/>
      <c r="IPP2383" s="28"/>
      <c r="IPQ2383" s="28"/>
      <c r="IPR2383" s="28"/>
      <c r="IPS2383" s="28"/>
      <c r="IPT2383" s="28"/>
      <c r="IPU2383" s="28"/>
      <c r="IPV2383" s="28"/>
      <c r="IPW2383" s="28"/>
      <c r="IPX2383" s="28"/>
      <c r="IPY2383" s="28"/>
      <c r="IPZ2383" s="28"/>
      <c r="IQA2383" s="28"/>
      <c r="IQB2383" s="28"/>
      <c r="IQC2383" s="28"/>
      <c r="IQD2383" s="28"/>
      <c r="IQE2383" s="28"/>
      <c r="IQF2383" s="28"/>
      <c r="IQG2383" s="28"/>
      <c r="IQH2383" s="28"/>
      <c r="IQI2383" s="28"/>
      <c r="IQJ2383" s="28"/>
      <c r="IQK2383" s="28"/>
      <c r="IQL2383" s="28"/>
      <c r="IQM2383" s="28"/>
      <c r="IQN2383" s="28"/>
      <c r="IQO2383" s="28"/>
      <c r="IQP2383" s="28"/>
      <c r="IQQ2383" s="28"/>
      <c r="IQR2383" s="28"/>
      <c r="IQS2383" s="28"/>
      <c r="IQT2383" s="28"/>
      <c r="IQU2383" s="28"/>
      <c r="IQV2383" s="28"/>
      <c r="IQW2383" s="28"/>
      <c r="IQX2383" s="28"/>
      <c r="IQY2383" s="28"/>
      <c r="IQZ2383" s="28"/>
      <c r="IRA2383" s="28"/>
      <c r="IRB2383" s="28"/>
      <c r="IRC2383" s="28"/>
      <c r="IRD2383" s="28"/>
      <c r="IRE2383" s="28"/>
      <c r="IRF2383" s="28"/>
      <c r="IRG2383" s="28"/>
      <c r="IRH2383" s="28"/>
      <c r="IRI2383" s="28"/>
      <c r="IRJ2383" s="28"/>
      <c r="IRK2383" s="28"/>
      <c r="IRL2383" s="28"/>
      <c r="IRM2383" s="28"/>
      <c r="IRN2383" s="28"/>
      <c r="IRO2383" s="28"/>
      <c r="IRP2383" s="28"/>
      <c r="IRQ2383" s="28"/>
      <c r="IRR2383" s="28"/>
      <c r="IRS2383" s="28"/>
      <c r="IRT2383" s="28"/>
      <c r="IRU2383" s="28"/>
      <c r="IRV2383" s="28"/>
      <c r="IRW2383" s="28"/>
      <c r="IRX2383" s="28"/>
      <c r="IRY2383" s="28"/>
      <c r="IRZ2383" s="28"/>
      <c r="ISA2383" s="28"/>
      <c r="ISB2383" s="28"/>
      <c r="ISC2383" s="28"/>
      <c r="ISD2383" s="28"/>
      <c r="ISE2383" s="28"/>
      <c r="ISF2383" s="28"/>
      <c r="ISG2383" s="28"/>
      <c r="ISH2383" s="28"/>
      <c r="ISI2383" s="28"/>
      <c r="ISJ2383" s="28"/>
      <c r="ISK2383" s="28"/>
      <c r="ISL2383" s="28"/>
      <c r="ISM2383" s="28"/>
      <c r="ISN2383" s="28"/>
      <c r="ISO2383" s="28"/>
      <c r="ISP2383" s="28"/>
      <c r="ISQ2383" s="28"/>
      <c r="ISR2383" s="28"/>
      <c r="ISS2383" s="28"/>
      <c r="IST2383" s="28"/>
      <c r="ISU2383" s="28"/>
      <c r="ISV2383" s="28"/>
      <c r="ISW2383" s="28"/>
      <c r="ISX2383" s="28"/>
      <c r="ISY2383" s="28"/>
      <c r="ISZ2383" s="28"/>
      <c r="ITA2383" s="28"/>
      <c r="ITB2383" s="28"/>
      <c r="ITC2383" s="28"/>
      <c r="ITD2383" s="28"/>
      <c r="ITE2383" s="28"/>
      <c r="ITF2383" s="28"/>
      <c r="ITG2383" s="28"/>
      <c r="ITH2383" s="28"/>
      <c r="ITI2383" s="28"/>
      <c r="ITJ2383" s="28"/>
      <c r="ITK2383" s="28"/>
      <c r="ITL2383" s="28"/>
      <c r="ITM2383" s="28"/>
      <c r="ITN2383" s="28"/>
      <c r="ITO2383" s="28"/>
      <c r="ITP2383" s="28"/>
      <c r="ITQ2383" s="28"/>
      <c r="ITR2383" s="28"/>
      <c r="ITS2383" s="28"/>
      <c r="ITT2383" s="28"/>
      <c r="ITU2383" s="28"/>
      <c r="ITV2383" s="28"/>
      <c r="ITW2383" s="28"/>
      <c r="ITX2383" s="28"/>
      <c r="ITY2383" s="28"/>
      <c r="ITZ2383" s="28"/>
      <c r="IUA2383" s="28"/>
      <c r="IUB2383" s="28"/>
      <c r="IUC2383" s="28"/>
      <c r="IUD2383" s="28"/>
      <c r="IUE2383" s="28"/>
      <c r="IUF2383" s="28"/>
      <c r="IUG2383" s="28"/>
      <c r="IUH2383" s="28"/>
      <c r="IUI2383" s="28"/>
      <c r="IUJ2383" s="28"/>
      <c r="IUK2383" s="28"/>
      <c r="IUL2383" s="28"/>
      <c r="IUM2383" s="28"/>
      <c r="IUN2383" s="28"/>
      <c r="IUO2383" s="28"/>
      <c r="IUP2383" s="28"/>
      <c r="IUQ2383" s="28"/>
      <c r="IUR2383" s="28"/>
      <c r="IUS2383" s="28"/>
      <c r="IUT2383" s="28"/>
      <c r="IUU2383" s="28"/>
      <c r="IUV2383" s="28"/>
      <c r="IUW2383" s="28"/>
      <c r="IUX2383" s="28"/>
      <c r="IUY2383" s="28"/>
      <c r="IUZ2383" s="28"/>
      <c r="IVA2383" s="28"/>
      <c r="IVB2383" s="28"/>
      <c r="IVC2383" s="28"/>
      <c r="IVD2383" s="28"/>
      <c r="IVE2383" s="28"/>
      <c r="IVF2383" s="28"/>
      <c r="IVG2383" s="28"/>
      <c r="IVH2383" s="28"/>
      <c r="IVI2383" s="28"/>
      <c r="IVJ2383" s="28"/>
      <c r="IVK2383" s="28"/>
      <c r="IVL2383" s="28"/>
      <c r="IVM2383" s="28"/>
      <c r="IVN2383" s="28"/>
      <c r="IVO2383" s="28"/>
      <c r="IVP2383" s="28"/>
      <c r="IVQ2383" s="28"/>
      <c r="IVR2383" s="28"/>
      <c r="IVS2383" s="28"/>
      <c r="IVT2383" s="28"/>
      <c r="IVU2383" s="28"/>
      <c r="IVV2383" s="28"/>
      <c r="IVW2383" s="28"/>
      <c r="IVX2383" s="28"/>
      <c r="IVY2383" s="28"/>
      <c r="IVZ2383" s="28"/>
      <c r="IWA2383" s="28"/>
      <c r="IWB2383" s="28"/>
      <c r="IWC2383" s="28"/>
      <c r="IWD2383" s="28"/>
      <c r="IWE2383" s="28"/>
      <c r="IWF2383" s="28"/>
      <c r="IWG2383" s="28"/>
      <c r="IWH2383" s="28"/>
      <c r="IWI2383" s="28"/>
      <c r="IWJ2383" s="28"/>
      <c r="IWK2383" s="28"/>
      <c r="IWL2383" s="28"/>
      <c r="IWM2383" s="28"/>
      <c r="IWN2383" s="28"/>
      <c r="IWO2383" s="28"/>
      <c r="IWP2383" s="28"/>
      <c r="IWQ2383" s="28"/>
      <c r="IWR2383" s="28"/>
      <c r="IWS2383" s="28"/>
      <c r="IWT2383" s="28"/>
      <c r="IWU2383" s="28"/>
      <c r="IWV2383" s="28"/>
      <c r="IWW2383" s="28"/>
      <c r="IWX2383" s="28"/>
      <c r="IWY2383" s="28"/>
      <c r="IWZ2383" s="28"/>
      <c r="IXA2383" s="28"/>
      <c r="IXB2383" s="28"/>
      <c r="IXC2383" s="28"/>
      <c r="IXD2383" s="28"/>
      <c r="IXE2383" s="28"/>
      <c r="IXF2383" s="28"/>
      <c r="IXG2383" s="28"/>
      <c r="IXH2383" s="28"/>
      <c r="IXI2383" s="28"/>
      <c r="IXJ2383" s="28"/>
      <c r="IXK2383" s="28"/>
      <c r="IXL2383" s="28"/>
      <c r="IXM2383" s="28"/>
      <c r="IXN2383" s="28"/>
      <c r="IXO2383" s="28"/>
      <c r="IXP2383" s="28"/>
      <c r="IXQ2383" s="28"/>
      <c r="IXR2383" s="28"/>
      <c r="IXS2383" s="28"/>
      <c r="IXT2383" s="28"/>
      <c r="IXU2383" s="28"/>
      <c r="IXV2383" s="28"/>
      <c r="IXW2383" s="28"/>
      <c r="IXX2383" s="28"/>
      <c r="IXY2383" s="28"/>
      <c r="IXZ2383" s="28"/>
      <c r="IYA2383" s="28"/>
      <c r="IYB2383" s="28"/>
      <c r="IYC2383" s="28"/>
      <c r="IYD2383" s="28"/>
      <c r="IYE2383" s="28"/>
      <c r="IYF2383" s="28"/>
      <c r="IYG2383" s="28"/>
      <c r="IYH2383" s="28"/>
      <c r="IYI2383" s="28"/>
      <c r="IYJ2383" s="28"/>
      <c r="IYK2383" s="28"/>
      <c r="IYL2383" s="28"/>
      <c r="IYM2383" s="28"/>
      <c r="IYN2383" s="28"/>
      <c r="IYO2383" s="28"/>
      <c r="IYP2383" s="28"/>
      <c r="IYQ2383" s="28"/>
      <c r="IYR2383" s="28"/>
      <c r="IYS2383" s="28"/>
      <c r="IYT2383" s="28"/>
      <c r="IYU2383" s="28"/>
      <c r="IYV2383" s="28"/>
      <c r="IYW2383" s="28"/>
      <c r="IYX2383" s="28"/>
      <c r="IYY2383" s="28"/>
      <c r="IYZ2383" s="28"/>
      <c r="IZA2383" s="28"/>
      <c r="IZB2383" s="28"/>
      <c r="IZC2383" s="28"/>
      <c r="IZD2383" s="28"/>
      <c r="IZE2383" s="28"/>
      <c r="IZF2383" s="28"/>
      <c r="IZG2383" s="28"/>
      <c r="IZH2383" s="28"/>
      <c r="IZI2383" s="28"/>
      <c r="IZJ2383" s="28"/>
      <c r="IZK2383" s="28"/>
      <c r="IZL2383" s="28"/>
      <c r="IZM2383" s="28"/>
      <c r="IZN2383" s="28"/>
      <c r="IZO2383" s="28"/>
      <c r="IZP2383" s="28"/>
      <c r="IZQ2383" s="28"/>
      <c r="IZR2383" s="28"/>
      <c r="IZS2383" s="28"/>
      <c r="IZT2383" s="28"/>
      <c r="IZU2383" s="28"/>
      <c r="IZV2383" s="28"/>
      <c r="IZW2383" s="28"/>
      <c r="IZX2383" s="28"/>
      <c r="IZY2383" s="28"/>
      <c r="IZZ2383" s="28"/>
      <c r="JAA2383" s="28"/>
      <c r="JAB2383" s="28"/>
      <c r="JAC2383" s="28"/>
      <c r="JAD2383" s="28"/>
      <c r="JAE2383" s="28"/>
      <c r="JAF2383" s="28"/>
      <c r="JAG2383" s="28"/>
      <c r="JAH2383" s="28"/>
      <c r="JAI2383" s="28"/>
      <c r="JAJ2383" s="28"/>
      <c r="JAK2383" s="28"/>
      <c r="JAL2383" s="28"/>
      <c r="JAM2383" s="28"/>
      <c r="JAN2383" s="28"/>
      <c r="JAO2383" s="28"/>
      <c r="JAP2383" s="28"/>
      <c r="JAQ2383" s="28"/>
      <c r="JAR2383" s="28"/>
      <c r="JAS2383" s="28"/>
      <c r="JAT2383" s="28"/>
      <c r="JAU2383" s="28"/>
      <c r="JAV2383" s="28"/>
      <c r="JAW2383" s="28"/>
      <c r="JAX2383" s="28"/>
      <c r="JAY2383" s="28"/>
      <c r="JAZ2383" s="28"/>
      <c r="JBA2383" s="28"/>
      <c r="JBB2383" s="28"/>
      <c r="JBC2383" s="28"/>
      <c r="JBD2383" s="28"/>
      <c r="JBE2383" s="28"/>
      <c r="JBF2383" s="28"/>
      <c r="JBG2383" s="28"/>
      <c r="JBH2383" s="28"/>
      <c r="JBI2383" s="28"/>
      <c r="JBJ2383" s="28"/>
      <c r="JBK2383" s="28"/>
      <c r="JBL2383" s="28"/>
      <c r="JBM2383" s="28"/>
      <c r="JBN2383" s="28"/>
      <c r="JBO2383" s="28"/>
      <c r="JBP2383" s="28"/>
      <c r="JBQ2383" s="28"/>
      <c r="JBR2383" s="28"/>
      <c r="JBS2383" s="28"/>
      <c r="JBT2383" s="28"/>
      <c r="JBU2383" s="28"/>
      <c r="JBV2383" s="28"/>
      <c r="JBW2383" s="28"/>
      <c r="JBX2383" s="28"/>
      <c r="JBY2383" s="28"/>
      <c r="JBZ2383" s="28"/>
      <c r="JCA2383" s="28"/>
      <c r="JCB2383" s="28"/>
      <c r="JCC2383" s="28"/>
      <c r="JCD2383" s="28"/>
      <c r="JCE2383" s="28"/>
      <c r="JCF2383" s="28"/>
      <c r="JCG2383" s="28"/>
      <c r="JCH2383" s="28"/>
      <c r="JCI2383" s="28"/>
      <c r="JCJ2383" s="28"/>
      <c r="JCK2383" s="28"/>
      <c r="JCL2383" s="28"/>
      <c r="JCM2383" s="28"/>
      <c r="JCN2383" s="28"/>
      <c r="JCO2383" s="28"/>
      <c r="JCP2383" s="28"/>
      <c r="JCQ2383" s="28"/>
      <c r="JCR2383" s="28"/>
      <c r="JCS2383" s="28"/>
      <c r="JCT2383" s="28"/>
      <c r="JCU2383" s="28"/>
      <c r="JCV2383" s="28"/>
      <c r="JCW2383" s="28"/>
      <c r="JCX2383" s="28"/>
      <c r="JCY2383" s="28"/>
      <c r="JCZ2383" s="28"/>
      <c r="JDA2383" s="28"/>
      <c r="JDB2383" s="28"/>
      <c r="JDC2383" s="28"/>
      <c r="JDD2383" s="28"/>
      <c r="JDE2383" s="28"/>
      <c r="JDF2383" s="28"/>
      <c r="JDG2383" s="28"/>
      <c r="JDH2383" s="28"/>
      <c r="JDI2383" s="28"/>
      <c r="JDJ2383" s="28"/>
      <c r="JDK2383" s="28"/>
      <c r="JDL2383" s="28"/>
      <c r="JDM2383" s="28"/>
      <c r="JDN2383" s="28"/>
      <c r="JDO2383" s="28"/>
      <c r="JDP2383" s="28"/>
      <c r="JDQ2383" s="28"/>
      <c r="JDR2383" s="28"/>
      <c r="JDS2383" s="28"/>
      <c r="JDT2383" s="28"/>
      <c r="JDU2383" s="28"/>
      <c r="JDV2383" s="28"/>
      <c r="JDW2383" s="28"/>
      <c r="JDX2383" s="28"/>
      <c r="JDY2383" s="28"/>
      <c r="JDZ2383" s="28"/>
      <c r="JEA2383" s="28"/>
      <c r="JEB2383" s="28"/>
      <c r="JEC2383" s="28"/>
      <c r="JED2383" s="28"/>
      <c r="JEE2383" s="28"/>
      <c r="JEF2383" s="28"/>
      <c r="JEG2383" s="28"/>
      <c r="JEH2383" s="28"/>
      <c r="JEI2383" s="28"/>
      <c r="JEJ2383" s="28"/>
      <c r="JEK2383" s="28"/>
      <c r="JEL2383" s="28"/>
      <c r="JEM2383" s="28"/>
      <c r="JEN2383" s="28"/>
      <c r="JEO2383" s="28"/>
      <c r="JEP2383" s="28"/>
      <c r="JEQ2383" s="28"/>
      <c r="JER2383" s="28"/>
      <c r="JES2383" s="28"/>
      <c r="JET2383" s="28"/>
      <c r="JEU2383" s="28"/>
      <c r="JEV2383" s="28"/>
      <c r="JEW2383" s="28"/>
      <c r="JEX2383" s="28"/>
      <c r="JEY2383" s="28"/>
      <c r="JEZ2383" s="28"/>
      <c r="JFA2383" s="28"/>
      <c r="JFB2383" s="28"/>
      <c r="JFC2383" s="28"/>
      <c r="JFD2383" s="28"/>
      <c r="JFE2383" s="28"/>
      <c r="JFF2383" s="28"/>
      <c r="JFG2383" s="28"/>
      <c r="JFH2383" s="28"/>
      <c r="JFI2383" s="28"/>
      <c r="JFJ2383" s="28"/>
      <c r="JFK2383" s="28"/>
      <c r="JFL2383" s="28"/>
      <c r="JFM2383" s="28"/>
      <c r="JFN2383" s="28"/>
      <c r="JFO2383" s="28"/>
      <c r="JFP2383" s="28"/>
      <c r="JFQ2383" s="28"/>
      <c r="JFR2383" s="28"/>
      <c r="JFS2383" s="28"/>
      <c r="JFT2383" s="28"/>
      <c r="JFU2383" s="28"/>
      <c r="JFV2383" s="28"/>
      <c r="JFW2383" s="28"/>
      <c r="JFX2383" s="28"/>
      <c r="JFY2383" s="28"/>
      <c r="JFZ2383" s="28"/>
      <c r="JGA2383" s="28"/>
      <c r="JGB2383" s="28"/>
      <c r="JGC2383" s="28"/>
      <c r="JGD2383" s="28"/>
      <c r="JGE2383" s="28"/>
      <c r="JGF2383" s="28"/>
      <c r="JGG2383" s="28"/>
      <c r="JGH2383" s="28"/>
      <c r="JGI2383" s="28"/>
      <c r="JGJ2383" s="28"/>
      <c r="JGK2383" s="28"/>
      <c r="JGL2383" s="28"/>
      <c r="JGM2383" s="28"/>
      <c r="JGN2383" s="28"/>
      <c r="JGO2383" s="28"/>
      <c r="JGP2383" s="28"/>
      <c r="JGQ2383" s="28"/>
      <c r="JGR2383" s="28"/>
      <c r="JGS2383" s="28"/>
      <c r="JGT2383" s="28"/>
      <c r="JGU2383" s="28"/>
      <c r="JGV2383" s="28"/>
      <c r="JGW2383" s="28"/>
      <c r="JGX2383" s="28"/>
      <c r="JGY2383" s="28"/>
      <c r="JGZ2383" s="28"/>
      <c r="JHA2383" s="28"/>
      <c r="JHB2383" s="28"/>
      <c r="JHC2383" s="28"/>
      <c r="JHD2383" s="28"/>
      <c r="JHE2383" s="28"/>
      <c r="JHF2383" s="28"/>
      <c r="JHG2383" s="28"/>
      <c r="JHH2383" s="28"/>
      <c r="JHI2383" s="28"/>
      <c r="JHJ2383" s="28"/>
      <c r="JHK2383" s="28"/>
      <c r="JHL2383" s="28"/>
      <c r="JHM2383" s="28"/>
      <c r="JHN2383" s="28"/>
      <c r="JHO2383" s="28"/>
      <c r="JHP2383" s="28"/>
      <c r="JHQ2383" s="28"/>
      <c r="JHR2383" s="28"/>
      <c r="JHS2383" s="28"/>
      <c r="JHT2383" s="28"/>
      <c r="JHU2383" s="28"/>
      <c r="JHV2383" s="28"/>
      <c r="JHW2383" s="28"/>
      <c r="JHX2383" s="28"/>
      <c r="JHY2383" s="28"/>
      <c r="JHZ2383" s="28"/>
      <c r="JIA2383" s="28"/>
      <c r="JIB2383" s="28"/>
      <c r="JIC2383" s="28"/>
      <c r="JID2383" s="28"/>
      <c r="JIE2383" s="28"/>
      <c r="JIF2383" s="28"/>
      <c r="JIG2383" s="28"/>
      <c r="JIH2383" s="28"/>
      <c r="JII2383" s="28"/>
      <c r="JIJ2383" s="28"/>
      <c r="JIK2383" s="28"/>
      <c r="JIL2383" s="28"/>
      <c r="JIM2383" s="28"/>
      <c r="JIN2383" s="28"/>
      <c r="JIO2383" s="28"/>
      <c r="JIP2383" s="28"/>
      <c r="JIQ2383" s="28"/>
      <c r="JIR2383" s="28"/>
      <c r="JIS2383" s="28"/>
      <c r="JIT2383" s="28"/>
      <c r="JIU2383" s="28"/>
      <c r="JIV2383" s="28"/>
      <c r="JIW2383" s="28"/>
      <c r="JIX2383" s="28"/>
      <c r="JIY2383" s="28"/>
      <c r="JIZ2383" s="28"/>
      <c r="JJA2383" s="28"/>
      <c r="JJB2383" s="28"/>
      <c r="JJC2383" s="28"/>
      <c r="JJD2383" s="28"/>
      <c r="JJE2383" s="28"/>
      <c r="JJF2383" s="28"/>
      <c r="JJG2383" s="28"/>
      <c r="JJH2383" s="28"/>
      <c r="JJI2383" s="28"/>
      <c r="JJJ2383" s="28"/>
      <c r="JJK2383" s="28"/>
      <c r="JJL2383" s="28"/>
      <c r="JJM2383" s="28"/>
      <c r="JJN2383" s="28"/>
      <c r="JJO2383" s="28"/>
      <c r="JJP2383" s="28"/>
      <c r="JJQ2383" s="28"/>
      <c r="JJR2383" s="28"/>
      <c r="JJS2383" s="28"/>
      <c r="JJT2383" s="28"/>
      <c r="JJU2383" s="28"/>
      <c r="JJV2383" s="28"/>
      <c r="JJW2383" s="28"/>
      <c r="JJX2383" s="28"/>
      <c r="JJY2383" s="28"/>
      <c r="JJZ2383" s="28"/>
      <c r="JKA2383" s="28"/>
      <c r="JKB2383" s="28"/>
      <c r="JKC2383" s="28"/>
      <c r="JKD2383" s="28"/>
      <c r="JKE2383" s="28"/>
      <c r="JKF2383" s="28"/>
      <c r="JKG2383" s="28"/>
      <c r="JKH2383" s="28"/>
      <c r="JKI2383" s="28"/>
      <c r="JKJ2383" s="28"/>
      <c r="JKK2383" s="28"/>
      <c r="JKL2383" s="28"/>
      <c r="JKM2383" s="28"/>
      <c r="JKN2383" s="28"/>
      <c r="JKO2383" s="28"/>
      <c r="JKP2383" s="28"/>
      <c r="JKQ2383" s="28"/>
      <c r="JKR2383" s="28"/>
      <c r="JKS2383" s="28"/>
      <c r="JKT2383" s="28"/>
      <c r="JKU2383" s="28"/>
      <c r="JKV2383" s="28"/>
      <c r="JKW2383" s="28"/>
      <c r="JKX2383" s="28"/>
      <c r="JKY2383" s="28"/>
      <c r="JKZ2383" s="28"/>
      <c r="JLA2383" s="28"/>
      <c r="JLB2383" s="28"/>
      <c r="JLC2383" s="28"/>
      <c r="JLD2383" s="28"/>
      <c r="JLE2383" s="28"/>
      <c r="JLF2383" s="28"/>
      <c r="JLG2383" s="28"/>
      <c r="JLH2383" s="28"/>
      <c r="JLI2383" s="28"/>
      <c r="JLJ2383" s="28"/>
      <c r="JLK2383" s="28"/>
      <c r="JLL2383" s="28"/>
      <c r="JLM2383" s="28"/>
      <c r="JLN2383" s="28"/>
      <c r="JLO2383" s="28"/>
      <c r="JLP2383" s="28"/>
      <c r="JLQ2383" s="28"/>
      <c r="JLR2383" s="28"/>
      <c r="JLS2383" s="28"/>
      <c r="JLT2383" s="28"/>
      <c r="JLU2383" s="28"/>
      <c r="JLV2383" s="28"/>
      <c r="JLW2383" s="28"/>
      <c r="JLX2383" s="28"/>
      <c r="JLY2383" s="28"/>
      <c r="JLZ2383" s="28"/>
      <c r="JMA2383" s="28"/>
      <c r="JMB2383" s="28"/>
      <c r="JMC2383" s="28"/>
      <c r="JMD2383" s="28"/>
      <c r="JME2383" s="28"/>
      <c r="JMF2383" s="28"/>
      <c r="JMG2383" s="28"/>
      <c r="JMH2383" s="28"/>
      <c r="JMI2383" s="28"/>
      <c r="JMJ2383" s="28"/>
      <c r="JMK2383" s="28"/>
      <c r="JML2383" s="28"/>
      <c r="JMM2383" s="28"/>
      <c r="JMN2383" s="28"/>
      <c r="JMO2383" s="28"/>
      <c r="JMP2383" s="28"/>
      <c r="JMQ2383" s="28"/>
      <c r="JMR2383" s="28"/>
      <c r="JMS2383" s="28"/>
      <c r="JMT2383" s="28"/>
      <c r="JMU2383" s="28"/>
      <c r="JMV2383" s="28"/>
      <c r="JMW2383" s="28"/>
      <c r="JMX2383" s="28"/>
      <c r="JMY2383" s="28"/>
      <c r="JMZ2383" s="28"/>
      <c r="JNA2383" s="28"/>
      <c r="JNB2383" s="28"/>
      <c r="JNC2383" s="28"/>
      <c r="JND2383" s="28"/>
      <c r="JNE2383" s="28"/>
      <c r="JNF2383" s="28"/>
      <c r="JNG2383" s="28"/>
      <c r="JNH2383" s="28"/>
      <c r="JNI2383" s="28"/>
      <c r="JNJ2383" s="28"/>
      <c r="JNK2383" s="28"/>
      <c r="JNL2383" s="28"/>
      <c r="JNM2383" s="28"/>
      <c r="JNN2383" s="28"/>
      <c r="JNO2383" s="28"/>
      <c r="JNP2383" s="28"/>
      <c r="JNQ2383" s="28"/>
      <c r="JNR2383" s="28"/>
      <c r="JNS2383" s="28"/>
      <c r="JNT2383" s="28"/>
      <c r="JNU2383" s="28"/>
      <c r="JNV2383" s="28"/>
      <c r="JNW2383" s="28"/>
      <c r="JNX2383" s="28"/>
      <c r="JNY2383" s="28"/>
      <c r="JNZ2383" s="28"/>
      <c r="JOA2383" s="28"/>
      <c r="JOB2383" s="28"/>
      <c r="JOC2383" s="28"/>
      <c r="JOD2383" s="28"/>
      <c r="JOE2383" s="28"/>
      <c r="JOF2383" s="28"/>
      <c r="JOG2383" s="28"/>
      <c r="JOH2383" s="28"/>
      <c r="JOI2383" s="28"/>
      <c r="JOJ2383" s="28"/>
      <c r="JOK2383" s="28"/>
      <c r="JOL2383" s="28"/>
      <c r="JOM2383" s="28"/>
      <c r="JON2383" s="28"/>
      <c r="JOO2383" s="28"/>
      <c r="JOP2383" s="28"/>
      <c r="JOQ2383" s="28"/>
      <c r="JOR2383" s="28"/>
      <c r="JOS2383" s="28"/>
      <c r="JOT2383" s="28"/>
      <c r="JOU2383" s="28"/>
      <c r="JOV2383" s="28"/>
      <c r="JOW2383" s="28"/>
      <c r="JOX2383" s="28"/>
      <c r="JOY2383" s="28"/>
      <c r="JOZ2383" s="28"/>
      <c r="JPA2383" s="28"/>
      <c r="JPB2383" s="28"/>
      <c r="JPC2383" s="28"/>
      <c r="JPD2383" s="28"/>
      <c r="JPE2383" s="28"/>
      <c r="JPF2383" s="28"/>
      <c r="JPG2383" s="28"/>
      <c r="JPH2383" s="28"/>
      <c r="JPI2383" s="28"/>
      <c r="JPJ2383" s="28"/>
      <c r="JPK2383" s="28"/>
      <c r="JPL2383" s="28"/>
      <c r="JPM2383" s="28"/>
      <c r="JPN2383" s="28"/>
      <c r="JPO2383" s="28"/>
      <c r="JPP2383" s="28"/>
      <c r="JPQ2383" s="28"/>
      <c r="JPR2383" s="28"/>
      <c r="JPS2383" s="28"/>
      <c r="JPT2383" s="28"/>
      <c r="JPU2383" s="28"/>
      <c r="JPV2383" s="28"/>
      <c r="JPW2383" s="28"/>
      <c r="JPX2383" s="28"/>
      <c r="JPY2383" s="28"/>
      <c r="JPZ2383" s="28"/>
      <c r="JQA2383" s="28"/>
      <c r="JQB2383" s="28"/>
      <c r="JQC2383" s="28"/>
      <c r="JQD2383" s="28"/>
      <c r="JQE2383" s="28"/>
      <c r="JQF2383" s="28"/>
      <c r="JQG2383" s="28"/>
      <c r="JQH2383" s="28"/>
      <c r="JQI2383" s="28"/>
      <c r="JQJ2383" s="28"/>
      <c r="JQK2383" s="28"/>
      <c r="JQL2383" s="28"/>
      <c r="JQM2383" s="28"/>
      <c r="JQN2383" s="28"/>
      <c r="JQO2383" s="28"/>
      <c r="JQP2383" s="28"/>
      <c r="JQQ2383" s="28"/>
      <c r="JQR2383" s="28"/>
      <c r="JQS2383" s="28"/>
      <c r="JQT2383" s="28"/>
      <c r="JQU2383" s="28"/>
      <c r="JQV2383" s="28"/>
      <c r="JQW2383" s="28"/>
      <c r="JQX2383" s="28"/>
      <c r="JQY2383" s="28"/>
      <c r="JQZ2383" s="28"/>
      <c r="JRA2383" s="28"/>
      <c r="JRB2383" s="28"/>
      <c r="JRC2383" s="28"/>
      <c r="JRD2383" s="28"/>
      <c r="JRE2383" s="28"/>
      <c r="JRF2383" s="28"/>
      <c r="JRG2383" s="28"/>
      <c r="JRH2383" s="28"/>
      <c r="JRI2383" s="28"/>
      <c r="JRJ2383" s="28"/>
      <c r="JRK2383" s="28"/>
      <c r="JRL2383" s="28"/>
      <c r="JRM2383" s="28"/>
      <c r="JRN2383" s="28"/>
      <c r="JRO2383" s="28"/>
      <c r="JRP2383" s="28"/>
      <c r="JRQ2383" s="28"/>
      <c r="JRR2383" s="28"/>
      <c r="JRS2383" s="28"/>
      <c r="JRT2383" s="28"/>
      <c r="JRU2383" s="28"/>
      <c r="JRV2383" s="28"/>
      <c r="JRW2383" s="28"/>
      <c r="JRX2383" s="28"/>
      <c r="JRY2383" s="28"/>
      <c r="JRZ2383" s="28"/>
      <c r="JSA2383" s="28"/>
      <c r="JSB2383" s="28"/>
      <c r="JSC2383" s="28"/>
      <c r="JSD2383" s="28"/>
      <c r="JSE2383" s="28"/>
      <c r="JSF2383" s="28"/>
      <c r="JSG2383" s="28"/>
      <c r="JSH2383" s="28"/>
      <c r="JSI2383" s="28"/>
      <c r="JSJ2383" s="28"/>
      <c r="JSK2383" s="28"/>
      <c r="JSL2383" s="28"/>
      <c r="JSM2383" s="28"/>
      <c r="JSN2383" s="28"/>
      <c r="JSO2383" s="28"/>
      <c r="JSP2383" s="28"/>
      <c r="JSQ2383" s="28"/>
      <c r="JSR2383" s="28"/>
      <c r="JSS2383" s="28"/>
      <c r="JST2383" s="28"/>
      <c r="JSU2383" s="28"/>
      <c r="JSV2383" s="28"/>
      <c r="JSW2383" s="28"/>
      <c r="JSX2383" s="28"/>
      <c r="JSY2383" s="28"/>
      <c r="JSZ2383" s="28"/>
      <c r="JTA2383" s="28"/>
      <c r="JTB2383" s="28"/>
      <c r="JTC2383" s="28"/>
      <c r="JTD2383" s="28"/>
      <c r="JTE2383" s="28"/>
      <c r="JTF2383" s="28"/>
      <c r="JTG2383" s="28"/>
      <c r="JTH2383" s="28"/>
      <c r="JTI2383" s="28"/>
      <c r="JTJ2383" s="28"/>
      <c r="JTK2383" s="28"/>
      <c r="JTL2383" s="28"/>
      <c r="JTM2383" s="28"/>
      <c r="JTN2383" s="28"/>
      <c r="JTO2383" s="28"/>
      <c r="JTP2383" s="28"/>
      <c r="JTQ2383" s="28"/>
      <c r="JTR2383" s="28"/>
      <c r="JTS2383" s="28"/>
      <c r="JTT2383" s="28"/>
      <c r="JTU2383" s="28"/>
      <c r="JTV2383" s="28"/>
      <c r="JTW2383" s="28"/>
      <c r="JTX2383" s="28"/>
      <c r="JTY2383" s="28"/>
      <c r="JTZ2383" s="28"/>
      <c r="JUA2383" s="28"/>
      <c r="JUB2383" s="28"/>
      <c r="JUC2383" s="28"/>
      <c r="JUD2383" s="28"/>
      <c r="JUE2383" s="28"/>
      <c r="JUF2383" s="28"/>
      <c r="JUG2383" s="28"/>
      <c r="JUH2383" s="28"/>
      <c r="JUI2383" s="28"/>
      <c r="JUJ2383" s="28"/>
      <c r="JUK2383" s="28"/>
      <c r="JUL2383" s="28"/>
      <c r="JUM2383" s="28"/>
      <c r="JUN2383" s="28"/>
      <c r="JUO2383" s="28"/>
      <c r="JUP2383" s="28"/>
      <c r="JUQ2383" s="28"/>
      <c r="JUR2383" s="28"/>
      <c r="JUS2383" s="28"/>
      <c r="JUT2383" s="28"/>
      <c r="JUU2383" s="28"/>
      <c r="JUV2383" s="28"/>
      <c r="JUW2383" s="28"/>
      <c r="JUX2383" s="28"/>
      <c r="JUY2383" s="28"/>
      <c r="JUZ2383" s="28"/>
      <c r="JVA2383" s="28"/>
      <c r="JVB2383" s="28"/>
      <c r="JVC2383" s="28"/>
      <c r="JVD2383" s="28"/>
      <c r="JVE2383" s="28"/>
      <c r="JVF2383" s="28"/>
      <c r="JVG2383" s="28"/>
      <c r="JVH2383" s="28"/>
      <c r="JVI2383" s="28"/>
      <c r="JVJ2383" s="28"/>
      <c r="JVK2383" s="28"/>
      <c r="JVL2383" s="28"/>
      <c r="JVM2383" s="28"/>
      <c r="JVN2383" s="28"/>
      <c r="JVO2383" s="28"/>
      <c r="JVP2383" s="28"/>
      <c r="JVQ2383" s="28"/>
      <c r="JVR2383" s="28"/>
      <c r="JVS2383" s="28"/>
      <c r="JVT2383" s="28"/>
      <c r="JVU2383" s="28"/>
      <c r="JVV2383" s="28"/>
      <c r="JVW2383" s="28"/>
      <c r="JVX2383" s="28"/>
      <c r="JVY2383" s="28"/>
      <c r="JVZ2383" s="28"/>
      <c r="JWA2383" s="28"/>
      <c r="JWB2383" s="28"/>
      <c r="JWC2383" s="28"/>
      <c r="JWD2383" s="28"/>
      <c r="JWE2383" s="28"/>
      <c r="JWF2383" s="28"/>
      <c r="JWG2383" s="28"/>
      <c r="JWH2383" s="28"/>
      <c r="JWI2383" s="28"/>
      <c r="JWJ2383" s="28"/>
      <c r="JWK2383" s="28"/>
      <c r="JWL2383" s="28"/>
      <c r="JWM2383" s="28"/>
      <c r="JWN2383" s="28"/>
      <c r="JWO2383" s="28"/>
      <c r="JWP2383" s="28"/>
      <c r="JWQ2383" s="28"/>
      <c r="JWR2383" s="28"/>
      <c r="JWS2383" s="28"/>
      <c r="JWT2383" s="28"/>
      <c r="JWU2383" s="28"/>
      <c r="JWV2383" s="28"/>
      <c r="JWW2383" s="28"/>
      <c r="JWX2383" s="28"/>
      <c r="JWY2383" s="28"/>
      <c r="JWZ2383" s="28"/>
      <c r="JXA2383" s="28"/>
      <c r="JXB2383" s="28"/>
      <c r="JXC2383" s="28"/>
      <c r="JXD2383" s="28"/>
      <c r="JXE2383" s="28"/>
      <c r="JXF2383" s="28"/>
      <c r="JXG2383" s="28"/>
      <c r="JXH2383" s="28"/>
      <c r="JXI2383" s="28"/>
      <c r="JXJ2383" s="28"/>
      <c r="JXK2383" s="28"/>
      <c r="JXL2383" s="28"/>
      <c r="JXM2383" s="28"/>
      <c r="JXN2383" s="28"/>
      <c r="JXO2383" s="28"/>
      <c r="JXP2383" s="28"/>
      <c r="JXQ2383" s="28"/>
      <c r="JXR2383" s="28"/>
      <c r="JXS2383" s="28"/>
      <c r="JXT2383" s="28"/>
      <c r="JXU2383" s="28"/>
      <c r="JXV2383" s="28"/>
      <c r="JXW2383" s="28"/>
      <c r="JXX2383" s="28"/>
      <c r="JXY2383" s="28"/>
      <c r="JXZ2383" s="28"/>
      <c r="JYA2383" s="28"/>
      <c r="JYB2383" s="28"/>
      <c r="JYC2383" s="28"/>
      <c r="JYD2383" s="28"/>
      <c r="JYE2383" s="28"/>
      <c r="JYF2383" s="28"/>
      <c r="JYG2383" s="28"/>
      <c r="JYH2383" s="28"/>
      <c r="JYI2383" s="28"/>
      <c r="JYJ2383" s="28"/>
      <c r="JYK2383" s="28"/>
      <c r="JYL2383" s="28"/>
      <c r="JYM2383" s="28"/>
      <c r="JYN2383" s="28"/>
      <c r="JYO2383" s="28"/>
      <c r="JYP2383" s="28"/>
      <c r="JYQ2383" s="28"/>
      <c r="JYR2383" s="28"/>
      <c r="JYS2383" s="28"/>
      <c r="JYT2383" s="28"/>
      <c r="JYU2383" s="28"/>
      <c r="JYV2383" s="28"/>
      <c r="JYW2383" s="28"/>
      <c r="JYX2383" s="28"/>
      <c r="JYY2383" s="28"/>
      <c r="JYZ2383" s="28"/>
      <c r="JZA2383" s="28"/>
      <c r="JZB2383" s="28"/>
      <c r="JZC2383" s="28"/>
      <c r="JZD2383" s="28"/>
      <c r="JZE2383" s="28"/>
      <c r="JZF2383" s="28"/>
      <c r="JZG2383" s="28"/>
      <c r="JZH2383" s="28"/>
      <c r="JZI2383" s="28"/>
      <c r="JZJ2383" s="28"/>
      <c r="JZK2383" s="28"/>
      <c r="JZL2383" s="28"/>
      <c r="JZM2383" s="28"/>
      <c r="JZN2383" s="28"/>
      <c r="JZO2383" s="28"/>
      <c r="JZP2383" s="28"/>
      <c r="JZQ2383" s="28"/>
      <c r="JZR2383" s="28"/>
      <c r="JZS2383" s="28"/>
      <c r="JZT2383" s="28"/>
      <c r="JZU2383" s="28"/>
      <c r="JZV2383" s="28"/>
      <c r="JZW2383" s="28"/>
      <c r="JZX2383" s="28"/>
      <c r="JZY2383" s="28"/>
      <c r="JZZ2383" s="28"/>
      <c r="KAA2383" s="28"/>
      <c r="KAB2383" s="28"/>
      <c r="KAC2383" s="28"/>
      <c r="KAD2383" s="28"/>
      <c r="KAE2383" s="28"/>
      <c r="KAF2383" s="28"/>
      <c r="KAG2383" s="28"/>
      <c r="KAH2383" s="28"/>
      <c r="KAI2383" s="28"/>
      <c r="KAJ2383" s="28"/>
      <c r="KAK2383" s="28"/>
      <c r="KAL2383" s="28"/>
      <c r="KAM2383" s="28"/>
      <c r="KAN2383" s="28"/>
      <c r="KAO2383" s="28"/>
      <c r="KAP2383" s="28"/>
      <c r="KAQ2383" s="28"/>
      <c r="KAR2383" s="28"/>
      <c r="KAS2383" s="28"/>
      <c r="KAT2383" s="28"/>
      <c r="KAU2383" s="28"/>
      <c r="KAV2383" s="28"/>
      <c r="KAW2383" s="28"/>
      <c r="KAX2383" s="28"/>
      <c r="KAY2383" s="28"/>
      <c r="KAZ2383" s="28"/>
      <c r="KBA2383" s="28"/>
      <c r="KBB2383" s="28"/>
      <c r="KBC2383" s="28"/>
      <c r="KBD2383" s="28"/>
      <c r="KBE2383" s="28"/>
      <c r="KBF2383" s="28"/>
      <c r="KBG2383" s="28"/>
      <c r="KBH2383" s="28"/>
      <c r="KBI2383" s="28"/>
      <c r="KBJ2383" s="28"/>
      <c r="KBK2383" s="28"/>
      <c r="KBL2383" s="28"/>
      <c r="KBM2383" s="28"/>
      <c r="KBN2383" s="28"/>
      <c r="KBO2383" s="28"/>
      <c r="KBP2383" s="28"/>
      <c r="KBQ2383" s="28"/>
      <c r="KBR2383" s="28"/>
      <c r="KBS2383" s="28"/>
      <c r="KBT2383" s="28"/>
      <c r="KBU2383" s="28"/>
      <c r="KBV2383" s="28"/>
      <c r="KBW2383" s="28"/>
      <c r="KBX2383" s="28"/>
      <c r="KBY2383" s="28"/>
      <c r="KBZ2383" s="28"/>
      <c r="KCA2383" s="28"/>
      <c r="KCB2383" s="28"/>
      <c r="KCC2383" s="28"/>
      <c r="KCD2383" s="28"/>
      <c r="KCE2383" s="28"/>
      <c r="KCF2383" s="28"/>
      <c r="KCG2383" s="28"/>
      <c r="KCH2383" s="28"/>
      <c r="KCI2383" s="28"/>
      <c r="KCJ2383" s="28"/>
      <c r="KCK2383" s="28"/>
      <c r="KCL2383" s="28"/>
      <c r="KCM2383" s="28"/>
      <c r="KCN2383" s="28"/>
      <c r="KCO2383" s="28"/>
      <c r="KCP2383" s="28"/>
      <c r="KCQ2383" s="28"/>
      <c r="KCR2383" s="28"/>
      <c r="KCS2383" s="28"/>
      <c r="KCT2383" s="28"/>
      <c r="KCU2383" s="28"/>
      <c r="KCV2383" s="28"/>
      <c r="KCW2383" s="28"/>
      <c r="KCX2383" s="28"/>
      <c r="KCY2383" s="28"/>
      <c r="KCZ2383" s="28"/>
      <c r="KDA2383" s="28"/>
      <c r="KDB2383" s="28"/>
      <c r="KDC2383" s="28"/>
      <c r="KDD2383" s="28"/>
      <c r="KDE2383" s="28"/>
      <c r="KDF2383" s="28"/>
      <c r="KDG2383" s="28"/>
      <c r="KDH2383" s="28"/>
      <c r="KDI2383" s="28"/>
      <c r="KDJ2383" s="28"/>
      <c r="KDK2383" s="28"/>
      <c r="KDL2383" s="28"/>
      <c r="KDM2383" s="28"/>
      <c r="KDN2383" s="28"/>
      <c r="KDO2383" s="28"/>
      <c r="KDP2383" s="28"/>
      <c r="KDQ2383" s="28"/>
      <c r="KDR2383" s="28"/>
      <c r="KDS2383" s="28"/>
      <c r="KDT2383" s="28"/>
      <c r="KDU2383" s="28"/>
      <c r="KDV2383" s="28"/>
      <c r="KDW2383" s="28"/>
      <c r="KDX2383" s="28"/>
      <c r="KDY2383" s="28"/>
      <c r="KDZ2383" s="28"/>
      <c r="KEA2383" s="28"/>
      <c r="KEB2383" s="28"/>
      <c r="KEC2383" s="28"/>
      <c r="KED2383" s="28"/>
      <c r="KEE2383" s="28"/>
      <c r="KEF2383" s="28"/>
      <c r="KEG2383" s="28"/>
      <c r="KEH2383" s="28"/>
      <c r="KEI2383" s="28"/>
      <c r="KEJ2383" s="28"/>
      <c r="KEK2383" s="28"/>
      <c r="KEL2383" s="28"/>
      <c r="KEM2383" s="28"/>
      <c r="KEN2383" s="28"/>
      <c r="KEO2383" s="28"/>
      <c r="KEP2383" s="28"/>
      <c r="KEQ2383" s="28"/>
      <c r="KER2383" s="28"/>
      <c r="KES2383" s="28"/>
      <c r="KET2383" s="28"/>
      <c r="KEU2383" s="28"/>
      <c r="KEV2383" s="28"/>
      <c r="KEW2383" s="28"/>
      <c r="KEX2383" s="28"/>
      <c r="KEY2383" s="28"/>
      <c r="KEZ2383" s="28"/>
      <c r="KFA2383" s="28"/>
      <c r="KFB2383" s="28"/>
      <c r="KFC2383" s="28"/>
      <c r="KFD2383" s="28"/>
      <c r="KFE2383" s="28"/>
      <c r="KFF2383" s="28"/>
      <c r="KFG2383" s="28"/>
      <c r="KFH2383" s="28"/>
      <c r="KFI2383" s="28"/>
      <c r="KFJ2383" s="28"/>
      <c r="KFK2383" s="28"/>
      <c r="KFL2383" s="28"/>
      <c r="KFM2383" s="28"/>
      <c r="KFN2383" s="28"/>
      <c r="KFO2383" s="28"/>
      <c r="KFP2383" s="28"/>
      <c r="KFQ2383" s="28"/>
      <c r="KFR2383" s="28"/>
      <c r="KFS2383" s="28"/>
      <c r="KFT2383" s="28"/>
      <c r="KFU2383" s="28"/>
      <c r="KFV2383" s="28"/>
      <c r="KFW2383" s="28"/>
      <c r="KFX2383" s="28"/>
      <c r="KFY2383" s="28"/>
      <c r="KFZ2383" s="28"/>
      <c r="KGA2383" s="28"/>
      <c r="KGB2383" s="28"/>
      <c r="KGC2383" s="28"/>
      <c r="KGD2383" s="28"/>
      <c r="KGE2383" s="28"/>
      <c r="KGF2383" s="28"/>
      <c r="KGG2383" s="28"/>
      <c r="KGH2383" s="28"/>
      <c r="KGI2383" s="28"/>
      <c r="KGJ2383" s="28"/>
      <c r="KGK2383" s="28"/>
      <c r="KGL2383" s="28"/>
      <c r="KGM2383" s="28"/>
      <c r="KGN2383" s="28"/>
      <c r="KGO2383" s="28"/>
      <c r="KGP2383" s="28"/>
      <c r="KGQ2383" s="28"/>
      <c r="KGR2383" s="28"/>
      <c r="KGS2383" s="28"/>
      <c r="KGT2383" s="28"/>
      <c r="KGU2383" s="28"/>
      <c r="KGV2383" s="28"/>
      <c r="KGW2383" s="28"/>
      <c r="KGX2383" s="28"/>
      <c r="KGY2383" s="28"/>
      <c r="KGZ2383" s="28"/>
      <c r="KHA2383" s="28"/>
      <c r="KHB2383" s="28"/>
      <c r="KHC2383" s="28"/>
      <c r="KHD2383" s="28"/>
      <c r="KHE2383" s="28"/>
      <c r="KHF2383" s="28"/>
      <c r="KHG2383" s="28"/>
      <c r="KHH2383" s="28"/>
      <c r="KHI2383" s="28"/>
      <c r="KHJ2383" s="28"/>
      <c r="KHK2383" s="28"/>
      <c r="KHL2383" s="28"/>
      <c r="KHM2383" s="28"/>
      <c r="KHN2383" s="28"/>
      <c r="KHO2383" s="28"/>
      <c r="KHP2383" s="28"/>
      <c r="KHQ2383" s="28"/>
      <c r="KHR2383" s="28"/>
      <c r="KHS2383" s="28"/>
      <c r="KHT2383" s="28"/>
      <c r="KHU2383" s="28"/>
      <c r="KHV2383" s="28"/>
      <c r="KHW2383" s="28"/>
      <c r="KHX2383" s="28"/>
      <c r="KHY2383" s="28"/>
      <c r="KHZ2383" s="28"/>
      <c r="KIA2383" s="28"/>
      <c r="KIB2383" s="28"/>
      <c r="KIC2383" s="28"/>
      <c r="KID2383" s="28"/>
      <c r="KIE2383" s="28"/>
      <c r="KIF2383" s="28"/>
      <c r="KIG2383" s="28"/>
      <c r="KIH2383" s="28"/>
      <c r="KII2383" s="28"/>
      <c r="KIJ2383" s="28"/>
      <c r="KIK2383" s="28"/>
      <c r="KIL2383" s="28"/>
      <c r="KIM2383" s="28"/>
      <c r="KIN2383" s="28"/>
      <c r="KIO2383" s="28"/>
      <c r="KIP2383" s="28"/>
      <c r="KIQ2383" s="28"/>
      <c r="KIR2383" s="28"/>
      <c r="KIS2383" s="28"/>
      <c r="KIT2383" s="28"/>
      <c r="KIU2383" s="28"/>
      <c r="KIV2383" s="28"/>
      <c r="KIW2383" s="28"/>
      <c r="KIX2383" s="28"/>
      <c r="KIY2383" s="28"/>
      <c r="KIZ2383" s="28"/>
      <c r="KJA2383" s="28"/>
      <c r="KJB2383" s="28"/>
      <c r="KJC2383" s="28"/>
      <c r="KJD2383" s="28"/>
      <c r="KJE2383" s="28"/>
      <c r="KJF2383" s="28"/>
      <c r="KJG2383" s="28"/>
      <c r="KJH2383" s="28"/>
      <c r="KJI2383" s="28"/>
      <c r="KJJ2383" s="28"/>
      <c r="KJK2383" s="28"/>
      <c r="KJL2383" s="28"/>
      <c r="KJM2383" s="28"/>
      <c r="KJN2383" s="28"/>
      <c r="KJO2383" s="28"/>
      <c r="KJP2383" s="28"/>
      <c r="KJQ2383" s="28"/>
      <c r="KJR2383" s="28"/>
      <c r="KJS2383" s="28"/>
      <c r="KJT2383" s="28"/>
      <c r="KJU2383" s="28"/>
      <c r="KJV2383" s="28"/>
      <c r="KJW2383" s="28"/>
      <c r="KJX2383" s="28"/>
      <c r="KJY2383" s="28"/>
      <c r="KJZ2383" s="28"/>
      <c r="KKA2383" s="28"/>
      <c r="KKB2383" s="28"/>
      <c r="KKC2383" s="28"/>
      <c r="KKD2383" s="28"/>
      <c r="KKE2383" s="28"/>
      <c r="KKF2383" s="28"/>
      <c r="KKG2383" s="28"/>
      <c r="KKH2383" s="28"/>
      <c r="KKI2383" s="28"/>
      <c r="KKJ2383" s="28"/>
      <c r="KKK2383" s="28"/>
      <c r="KKL2383" s="28"/>
      <c r="KKM2383" s="28"/>
      <c r="KKN2383" s="28"/>
      <c r="KKO2383" s="28"/>
      <c r="KKP2383" s="28"/>
      <c r="KKQ2383" s="28"/>
      <c r="KKR2383" s="28"/>
      <c r="KKS2383" s="28"/>
      <c r="KKT2383" s="28"/>
      <c r="KKU2383" s="28"/>
      <c r="KKV2383" s="28"/>
      <c r="KKW2383" s="28"/>
      <c r="KKX2383" s="28"/>
      <c r="KKY2383" s="28"/>
      <c r="KKZ2383" s="28"/>
      <c r="KLA2383" s="28"/>
      <c r="KLB2383" s="28"/>
      <c r="KLC2383" s="28"/>
      <c r="KLD2383" s="28"/>
      <c r="KLE2383" s="28"/>
      <c r="KLF2383" s="28"/>
      <c r="KLG2383" s="28"/>
      <c r="KLH2383" s="28"/>
      <c r="KLI2383" s="28"/>
      <c r="KLJ2383" s="28"/>
      <c r="KLK2383" s="28"/>
      <c r="KLL2383" s="28"/>
      <c r="KLM2383" s="28"/>
      <c r="KLN2383" s="28"/>
      <c r="KLO2383" s="28"/>
      <c r="KLP2383" s="28"/>
      <c r="KLQ2383" s="28"/>
      <c r="KLR2383" s="28"/>
      <c r="KLS2383" s="28"/>
      <c r="KLT2383" s="28"/>
      <c r="KLU2383" s="28"/>
      <c r="KLV2383" s="28"/>
      <c r="KLW2383" s="28"/>
      <c r="KLX2383" s="28"/>
      <c r="KLY2383" s="28"/>
      <c r="KLZ2383" s="28"/>
      <c r="KMA2383" s="28"/>
      <c r="KMB2383" s="28"/>
      <c r="KMC2383" s="28"/>
      <c r="KMD2383" s="28"/>
      <c r="KME2383" s="28"/>
      <c r="KMF2383" s="28"/>
      <c r="KMG2383" s="28"/>
      <c r="KMH2383" s="28"/>
      <c r="KMI2383" s="28"/>
      <c r="KMJ2383" s="28"/>
      <c r="KMK2383" s="28"/>
      <c r="KML2383" s="28"/>
      <c r="KMM2383" s="28"/>
      <c r="KMN2383" s="28"/>
      <c r="KMO2383" s="28"/>
      <c r="KMP2383" s="28"/>
      <c r="KMQ2383" s="28"/>
      <c r="KMR2383" s="28"/>
      <c r="KMS2383" s="28"/>
      <c r="KMT2383" s="28"/>
      <c r="KMU2383" s="28"/>
      <c r="KMV2383" s="28"/>
      <c r="KMW2383" s="28"/>
      <c r="KMX2383" s="28"/>
      <c r="KMY2383" s="28"/>
      <c r="KMZ2383" s="28"/>
      <c r="KNA2383" s="28"/>
      <c r="KNB2383" s="28"/>
      <c r="KNC2383" s="28"/>
      <c r="KND2383" s="28"/>
      <c r="KNE2383" s="28"/>
      <c r="KNF2383" s="28"/>
      <c r="KNG2383" s="28"/>
      <c r="KNH2383" s="28"/>
      <c r="KNI2383" s="28"/>
      <c r="KNJ2383" s="28"/>
      <c r="KNK2383" s="28"/>
      <c r="KNL2383" s="28"/>
      <c r="KNM2383" s="28"/>
      <c r="KNN2383" s="28"/>
      <c r="KNO2383" s="28"/>
      <c r="KNP2383" s="28"/>
      <c r="KNQ2383" s="28"/>
      <c r="KNR2383" s="28"/>
      <c r="KNS2383" s="28"/>
      <c r="KNT2383" s="28"/>
      <c r="KNU2383" s="28"/>
      <c r="KNV2383" s="28"/>
      <c r="KNW2383" s="28"/>
      <c r="KNX2383" s="28"/>
      <c r="KNY2383" s="28"/>
      <c r="KNZ2383" s="28"/>
      <c r="KOA2383" s="28"/>
      <c r="KOB2383" s="28"/>
      <c r="KOC2383" s="28"/>
      <c r="KOD2383" s="28"/>
      <c r="KOE2383" s="28"/>
      <c r="KOF2383" s="28"/>
      <c r="KOG2383" s="28"/>
      <c r="KOH2383" s="28"/>
      <c r="KOI2383" s="28"/>
      <c r="KOJ2383" s="28"/>
      <c r="KOK2383" s="28"/>
      <c r="KOL2383" s="28"/>
      <c r="KOM2383" s="28"/>
      <c r="KON2383" s="28"/>
      <c r="KOO2383" s="28"/>
      <c r="KOP2383" s="28"/>
      <c r="KOQ2383" s="28"/>
      <c r="KOR2383" s="28"/>
      <c r="KOS2383" s="28"/>
      <c r="KOT2383" s="28"/>
      <c r="KOU2383" s="28"/>
      <c r="KOV2383" s="28"/>
      <c r="KOW2383" s="28"/>
      <c r="KOX2383" s="28"/>
      <c r="KOY2383" s="28"/>
      <c r="KOZ2383" s="28"/>
      <c r="KPA2383" s="28"/>
      <c r="KPB2383" s="28"/>
      <c r="KPC2383" s="28"/>
      <c r="KPD2383" s="28"/>
      <c r="KPE2383" s="28"/>
      <c r="KPF2383" s="28"/>
      <c r="KPG2383" s="28"/>
      <c r="KPH2383" s="28"/>
      <c r="KPI2383" s="28"/>
      <c r="KPJ2383" s="28"/>
      <c r="KPK2383" s="28"/>
      <c r="KPL2383" s="28"/>
      <c r="KPM2383" s="28"/>
      <c r="KPN2383" s="28"/>
      <c r="KPO2383" s="28"/>
      <c r="KPP2383" s="28"/>
      <c r="KPQ2383" s="28"/>
      <c r="KPR2383" s="28"/>
      <c r="KPS2383" s="28"/>
      <c r="KPT2383" s="28"/>
      <c r="KPU2383" s="28"/>
      <c r="KPV2383" s="28"/>
      <c r="KPW2383" s="28"/>
      <c r="KPX2383" s="28"/>
      <c r="KPY2383" s="28"/>
      <c r="KPZ2383" s="28"/>
      <c r="KQA2383" s="28"/>
      <c r="KQB2383" s="28"/>
      <c r="KQC2383" s="28"/>
      <c r="KQD2383" s="28"/>
      <c r="KQE2383" s="28"/>
      <c r="KQF2383" s="28"/>
      <c r="KQG2383" s="28"/>
      <c r="KQH2383" s="28"/>
      <c r="KQI2383" s="28"/>
      <c r="KQJ2383" s="28"/>
      <c r="KQK2383" s="28"/>
      <c r="KQL2383" s="28"/>
      <c r="KQM2383" s="28"/>
      <c r="KQN2383" s="28"/>
      <c r="KQO2383" s="28"/>
      <c r="KQP2383" s="28"/>
      <c r="KQQ2383" s="28"/>
      <c r="KQR2383" s="28"/>
      <c r="KQS2383" s="28"/>
      <c r="KQT2383" s="28"/>
      <c r="KQU2383" s="28"/>
      <c r="KQV2383" s="28"/>
      <c r="KQW2383" s="28"/>
      <c r="KQX2383" s="28"/>
      <c r="KQY2383" s="28"/>
      <c r="KQZ2383" s="28"/>
      <c r="KRA2383" s="28"/>
      <c r="KRB2383" s="28"/>
      <c r="KRC2383" s="28"/>
      <c r="KRD2383" s="28"/>
      <c r="KRE2383" s="28"/>
      <c r="KRF2383" s="28"/>
      <c r="KRG2383" s="28"/>
      <c r="KRH2383" s="28"/>
      <c r="KRI2383" s="28"/>
      <c r="KRJ2383" s="28"/>
      <c r="KRK2383" s="28"/>
      <c r="KRL2383" s="28"/>
      <c r="KRM2383" s="28"/>
      <c r="KRN2383" s="28"/>
      <c r="KRO2383" s="28"/>
      <c r="KRP2383" s="28"/>
      <c r="KRQ2383" s="28"/>
      <c r="KRR2383" s="28"/>
      <c r="KRS2383" s="28"/>
      <c r="KRT2383" s="28"/>
      <c r="KRU2383" s="28"/>
      <c r="KRV2383" s="28"/>
      <c r="KRW2383" s="28"/>
      <c r="KRX2383" s="28"/>
      <c r="KRY2383" s="28"/>
      <c r="KRZ2383" s="28"/>
      <c r="KSA2383" s="28"/>
      <c r="KSB2383" s="28"/>
      <c r="KSC2383" s="28"/>
      <c r="KSD2383" s="28"/>
      <c r="KSE2383" s="28"/>
      <c r="KSF2383" s="28"/>
      <c r="KSG2383" s="28"/>
      <c r="KSH2383" s="28"/>
      <c r="KSI2383" s="28"/>
      <c r="KSJ2383" s="28"/>
      <c r="KSK2383" s="28"/>
      <c r="KSL2383" s="28"/>
      <c r="KSM2383" s="28"/>
      <c r="KSN2383" s="28"/>
      <c r="KSO2383" s="28"/>
      <c r="KSP2383" s="28"/>
      <c r="KSQ2383" s="28"/>
      <c r="KSR2383" s="28"/>
      <c r="KSS2383" s="28"/>
      <c r="KST2383" s="28"/>
      <c r="KSU2383" s="28"/>
      <c r="KSV2383" s="28"/>
      <c r="KSW2383" s="28"/>
      <c r="KSX2383" s="28"/>
      <c r="KSY2383" s="28"/>
      <c r="KSZ2383" s="28"/>
      <c r="KTA2383" s="28"/>
      <c r="KTB2383" s="28"/>
      <c r="KTC2383" s="28"/>
      <c r="KTD2383" s="28"/>
      <c r="KTE2383" s="28"/>
      <c r="KTF2383" s="28"/>
      <c r="KTG2383" s="28"/>
      <c r="KTH2383" s="28"/>
      <c r="KTI2383" s="28"/>
      <c r="KTJ2383" s="28"/>
      <c r="KTK2383" s="28"/>
      <c r="KTL2383" s="28"/>
      <c r="KTM2383" s="28"/>
      <c r="KTN2383" s="28"/>
      <c r="KTO2383" s="28"/>
      <c r="KTP2383" s="28"/>
      <c r="KTQ2383" s="28"/>
      <c r="KTR2383" s="28"/>
      <c r="KTS2383" s="28"/>
      <c r="KTT2383" s="28"/>
      <c r="KTU2383" s="28"/>
      <c r="KTV2383" s="28"/>
      <c r="KTW2383" s="28"/>
      <c r="KTX2383" s="28"/>
      <c r="KTY2383" s="28"/>
      <c r="KTZ2383" s="28"/>
      <c r="KUA2383" s="28"/>
      <c r="KUB2383" s="28"/>
      <c r="KUC2383" s="28"/>
      <c r="KUD2383" s="28"/>
      <c r="KUE2383" s="28"/>
      <c r="KUF2383" s="28"/>
      <c r="KUG2383" s="28"/>
      <c r="KUH2383" s="28"/>
      <c r="KUI2383" s="28"/>
      <c r="KUJ2383" s="28"/>
      <c r="KUK2383" s="28"/>
      <c r="KUL2383" s="28"/>
      <c r="KUM2383" s="28"/>
      <c r="KUN2383" s="28"/>
      <c r="KUO2383" s="28"/>
      <c r="KUP2383" s="28"/>
      <c r="KUQ2383" s="28"/>
      <c r="KUR2383" s="28"/>
      <c r="KUS2383" s="28"/>
      <c r="KUT2383" s="28"/>
      <c r="KUU2383" s="28"/>
      <c r="KUV2383" s="28"/>
      <c r="KUW2383" s="28"/>
      <c r="KUX2383" s="28"/>
      <c r="KUY2383" s="28"/>
      <c r="KUZ2383" s="28"/>
      <c r="KVA2383" s="28"/>
      <c r="KVB2383" s="28"/>
      <c r="KVC2383" s="28"/>
      <c r="KVD2383" s="28"/>
      <c r="KVE2383" s="28"/>
      <c r="KVF2383" s="28"/>
      <c r="KVG2383" s="28"/>
      <c r="KVH2383" s="28"/>
      <c r="KVI2383" s="28"/>
      <c r="KVJ2383" s="28"/>
      <c r="KVK2383" s="28"/>
      <c r="KVL2383" s="28"/>
      <c r="KVM2383" s="28"/>
      <c r="KVN2383" s="28"/>
      <c r="KVO2383" s="28"/>
      <c r="KVP2383" s="28"/>
      <c r="KVQ2383" s="28"/>
      <c r="KVR2383" s="28"/>
      <c r="KVS2383" s="28"/>
      <c r="KVT2383" s="28"/>
      <c r="KVU2383" s="28"/>
      <c r="KVV2383" s="28"/>
      <c r="KVW2383" s="28"/>
      <c r="KVX2383" s="28"/>
      <c r="KVY2383" s="28"/>
      <c r="KVZ2383" s="28"/>
      <c r="KWA2383" s="28"/>
      <c r="KWB2383" s="28"/>
      <c r="KWC2383" s="28"/>
      <c r="KWD2383" s="28"/>
      <c r="KWE2383" s="28"/>
      <c r="KWF2383" s="28"/>
      <c r="KWG2383" s="28"/>
      <c r="KWH2383" s="28"/>
      <c r="KWI2383" s="28"/>
      <c r="KWJ2383" s="28"/>
      <c r="KWK2383" s="28"/>
      <c r="KWL2383" s="28"/>
      <c r="KWM2383" s="28"/>
      <c r="KWN2383" s="28"/>
      <c r="KWO2383" s="28"/>
      <c r="KWP2383" s="28"/>
      <c r="KWQ2383" s="28"/>
      <c r="KWR2383" s="28"/>
      <c r="KWS2383" s="28"/>
      <c r="KWT2383" s="28"/>
      <c r="KWU2383" s="28"/>
      <c r="KWV2383" s="28"/>
      <c r="KWW2383" s="28"/>
      <c r="KWX2383" s="28"/>
      <c r="KWY2383" s="28"/>
      <c r="KWZ2383" s="28"/>
      <c r="KXA2383" s="28"/>
      <c r="KXB2383" s="28"/>
      <c r="KXC2383" s="28"/>
      <c r="KXD2383" s="28"/>
      <c r="KXE2383" s="28"/>
      <c r="KXF2383" s="28"/>
      <c r="KXG2383" s="28"/>
      <c r="KXH2383" s="28"/>
      <c r="KXI2383" s="28"/>
      <c r="KXJ2383" s="28"/>
      <c r="KXK2383" s="28"/>
      <c r="KXL2383" s="28"/>
      <c r="KXM2383" s="28"/>
      <c r="KXN2383" s="28"/>
      <c r="KXO2383" s="28"/>
      <c r="KXP2383" s="28"/>
      <c r="KXQ2383" s="28"/>
      <c r="KXR2383" s="28"/>
      <c r="KXS2383" s="28"/>
      <c r="KXT2383" s="28"/>
      <c r="KXU2383" s="28"/>
      <c r="KXV2383" s="28"/>
      <c r="KXW2383" s="28"/>
      <c r="KXX2383" s="28"/>
      <c r="KXY2383" s="28"/>
      <c r="KXZ2383" s="28"/>
      <c r="KYA2383" s="28"/>
      <c r="KYB2383" s="28"/>
      <c r="KYC2383" s="28"/>
      <c r="KYD2383" s="28"/>
      <c r="KYE2383" s="28"/>
      <c r="KYF2383" s="28"/>
      <c r="KYG2383" s="28"/>
      <c r="KYH2383" s="28"/>
      <c r="KYI2383" s="28"/>
      <c r="KYJ2383" s="28"/>
      <c r="KYK2383" s="28"/>
      <c r="KYL2383" s="28"/>
      <c r="KYM2383" s="28"/>
      <c r="KYN2383" s="28"/>
      <c r="KYO2383" s="28"/>
      <c r="KYP2383" s="28"/>
      <c r="KYQ2383" s="28"/>
      <c r="KYR2383" s="28"/>
      <c r="KYS2383" s="28"/>
      <c r="KYT2383" s="28"/>
      <c r="KYU2383" s="28"/>
      <c r="KYV2383" s="28"/>
      <c r="KYW2383" s="28"/>
      <c r="KYX2383" s="28"/>
      <c r="KYY2383" s="28"/>
      <c r="KYZ2383" s="28"/>
      <c r="KZA2383" s="28"/>
      <c r="KZB2383" s="28"/>
      <c r="KZC2383" s="28"/>
      <c r="KZD2383" s="28"/>
      <c r="KZE2383" s="28"/>
      <c r="KZF2383" s="28"/>
      <c r="KZG2383" s="28"/>
      <c r="KZH2383" s="28"/>
      <c r="KZI2383" s="28"/>
      <c r="KZJ2383" s="28"/>
      <c r="KZK2383" s="28"/>
      <c r="KZL2383" s="28"/>
      <c r="KZM2383" s="28"/>
      <c r="KZN2383" s="28"/>
      <c r="KZO2383" s="28"/>
      <c r="KZP2383" s="28"/>
      <c r="KZQ2383" s="28"/>
      <c r="KZR2383" s="28"/>
      <c r="KZS2383" s="28"/>
      <c r="KZT2383" s="28"/>
      <c r="KZU2383" s="28"/>
      <c r="KZV2383" s="28"/>
      <c r="KZW2383" s="28"/>
      <c r="KZX2383" s="28"/>
      <c r="KZY2383" s="28"/>
      <c r="KZZ2383" s="28"/>
      <c r="LAA2383" s="28"/>
      <c r="LAB2383" s="28"/>
      <c r="LAC2383" s="28"/>
      <c r="LAD2383" s="28"/>
      <c r="LAE2383" s="28"/>
      <c r="LAF2383" s="28"/>
      <c r="LAG2383" s="28"/>
      <c r="LAH2383" s="28"/>
      <c r="LAI2383" s="28"/>
      <c r="LAJ2383" s="28"/>
      <c r="LAK2383" s="28"/>
      <c r="LAL2383" s="28"/>
      <c r="LAM2383" s="28"/>
      <c r="LAN2383" s="28"/>
      <c r="LAO2383" s="28"/>
      <c r="LAP2383" s="28"/>
      <c r="LAQ2383" s="28"/>
      <c r="LAR2383" s="28"/>
      <c r="LAS2383" s="28"/>
      <c r="LAT2383" s="28"/>
      <c r="LAU2383" s="28"/>
      <c r="LAV2383" s="28"/>
      <c r="LAW2383" s="28"/>
      <c r="LAX2383" s="28"/>
      <c r="LAY2383" s="28"/>
      <c r="LAZ2383" s="28"/>
      <c r="LBA2383" s="28"/>
      <c r="LBB2383" s="28"/>
      <c r="LBC2383" s="28"/>
      <c r="LBD2383" s="28"/>
      <c r="LBE2383" s="28"/>
      <c r="LBF2383" s="28"/>
      <c r="LBG2383" s="28"/>
      <c r="LBH2383" s="28"/>
      <c r="LBI2383" s="28"/>
      <c r="LBJ2383" s="28"/>
      <c r="LBK2383" s="28"/>
      <c r="LBL2383" s="28"/>
      <c r="LBM2383" s="28"/>
      <c r="LBN2383" s="28"/>
      <c r="LBO2383" s="28"/>
      <c r="LBP2383" s="28"/>
      <c r="LBQ2383" s="28"/>
      <c r="LBR2383" s="28"/>
      <c r="LBS2383" s="28"/>
      <c r="LBT2383" s="28"/>
      <c r="LBU2383" s="28"/>
      <c r="LBV2383" s="28"/>
      <c r="LBW2383" s="28"/>
      <c r="LBX2383" s="28"/>
      <c r="LBY2383" s="28"/>
      <c r="LBZ2383" s="28"/>
      <c r="LCA2383" s="28"/>
      <c r="LCB2383" s="28"/>
      <c r="LCC2383" s="28"/>
      <c r="LCD2383" s="28"/>
      <c r="LCE2383" s="28"/>
      <c r="LCF2383" s="28"/>
      <c r="LCG2383" s="28"/>
      <c r="LCH2383" s="28"/>
      <c r="LCI2383" s="28"/>
      <c r="LCJ2383" s="28"/>
      <c r="LCK2383" s="28"/>
      <c r="LCL2383" s="28"/>
      <c r="LCM2383" s="28"/>
      <c r="LCN2383" s="28"/>
      <c r="LCO2383" s="28"/>
      <c r="LCP2383" s="28"/>
      <c r="LCQ2383" s="28"/>
      <c r="LCR2383" s="28"/>
      <c r="LCS2383" s="28"/>
      <c r="LCT2383" s="28"/>
      <c r="LCU2383" s="28"/>
      <c r="LCV2383" s="28"/>
      <c r="LCW2383" s="28"/>
      <c r="LCX2383" s="28"/>
      <c r="LCY2383" s="28"/>
      <c r="LCZ2383" s="28"/>
      <c r="LDA2383" s="28"/>
      <c r="LDB2383" s="28"/>
      <c r="LDC2383" s="28"/>
      <c r="LDD2383" s="28"/>
      <c r="LDE2383" s="28"/>
      <c r="LDF2383" s="28"/>
      <c r="LDG2383" s="28"/>
      <c r="LDH2383" s="28"/>
      <c r="LDI2383" s="28"/>
      <c r="LDJ2383" s="28"/>
      <c r="LDK2383" s="28"/>
      <c r="LDL2383" s="28"/>
      <c r="LDM2383" s="28"/>
      <c r="LDN2383" s="28"/>
      <c r="LDO2383" s="28"/>
      <c r="LDP2383" s="28"/>
      <c r="LDQ2383" s="28"/>
      <c r="LDR2383" s="28"/>
      <c r="LDS2383" s="28"/>
      <c r="LDT2383" s="28"/>
      <c r="LDU2383" s="28"/>
      <c r="LDV2383" s="28"/>
      <c r="LDW2383" s="28"/>
      <c r="LDX2383" s="28"/>
      <c r="LDY2383" s="28"/>
      <c r="LDZ2383" s="28"/>
      <c r="LEA2383" s="28"/>
      <c r="LEB2383" s="28"/>
      <c r="LEC2383" s="28"/>
      <c r="LED2383" s="28"/>
      <c r="LEE2383" s="28"/>
      <c r="LEF2383" s="28"/>
      <c r="LEG2383" s="28"/>
      <c r="LEH2383" s="28"/>
      <c r="LEI2383" s="28"/>
      <c r="LEJ2383" s="28"/>
      <c r="LEK2383" s="28"/>
      <c r="LEL2383" s="28"/>
      <c r="LEM2383" s="28"/>
      <c r="LEN2383" s="28"/>
      <c r="LEO2383" s="28"/>
      <c r="LEP2383" s="28"/>
      <c r="LEQ2383" s="28"/>
      <c r="LER2383" s="28"/>
      <c r="LES2383" s="28"/>
      <c r="LET2383" s="28"/>
      <c r="LEU2383" s="28"/>
      <c r="LEV2383" s="28"/>
      <c r="LEW2383" s="28"/>
      <c r="LEX2383" s="28"/>
      <c r="LEY2383" s="28"/>
      <c r="LEZ2383" s="28"/>
      <c r="LFA2383" s="28"/>
      <c r="LFB2383" s="28"/>
      <c r="LFC2383" s="28"/>
      <c r="LFD2383" s="28"/>
      <c r="LFE2383" s="28"/>
      <c r="LFF2383" s="28"/>
      <c r="LFG2383" s="28"/>
      <c r="LFH2383" s="28"/>
      <c r="LFI2383" s="28"/>
      <c r="LFJ2383" s="28"/>
      <c r="LFK2383" s="28"/>
      <c r="LFL2383" s="28"/>
      <c r="LFM2383" s="28"/>
      <c r="LFN2383" s="28"/>
      <c r="LFO2383" s="28"/>
      <c r="LFP2383" s="28"/>
      <c r="LFQ2383" s="28"/>
      <c r="LFR2383" s="28"/>
      <c r="LFS2383" s="28"/>
      <c r="LFT2383" s="28"/>
      <c r="LFU2383" s="28"/>
      <c r="LFV2383" s="28"/>
      <c r="LFW2383" s="28"/>
      <c r="LFX2383" s="28"/>
      <c r="LFY2383" s="28"/>
      <c r="LFZ2383" s="28"/>
      <c r="LGA2383" s="28"/>
      <c r="LGB2383" s="28"/>
      <c r="LGC2383" s="28"/>
      <c r="LGD2383" s="28"/>
      <c r="LGE2383" s="28"/>
      <c r="LGF2383" s="28"/>
      <c r="LGG2383" s="28"/>
      <c r="LGH2383" s="28"/>
      <c r="LGI2383" s="28"/>
      <c r="LGJ2383" s="28"/>
      <c r="LGK2383" s="28"/>
      <c r="LGL2383" s="28"/>
      <c r="LGM2383" s="28"/>
      <c r="LGN2383" s="28"/>
      <c r="LGO2383" s="28"/>
      <c r="LGP2383" s="28"/>
      <c r="LGQ2383" s="28"/>
      <c r="LGR2383" s="28"/>
      <c r="LGS2383" s="28"/>
      <c r="LGT2383" s="28"/>
      <c r="LGU2383" s="28"/>
      <c r="LGV2383" s="28"/>
      <c r="LGW2383" s="28"/>
      <c r="LGX2383" s="28"/>
      <c r="LGY2383" s="28"/>
      <c r="LGZ2383" s="28"/>
      <c r="LHA2383" s="28"/>
      <c r="LHB2383" s="28"/>
      <c r="LHC2383" s="28"/>
      <c r="LHD2383" s="28"/>
      <c r="LHE2383" s="28"/>
      <c r="LHF2383" s="28"/>
      <c r="LHG2383" s="28"/>
      <c r="LHH2383" s="28"/>
      <c r="LHI2383" s="28"/>
      <c r="LHJ2383" s="28"/>
      <c r="LHK2383" s="28"/>
      <c r="LHL2383" s="28"/>
      <c r="LHM2383" s="28"/>
      <c r="LHN2383" s="28"/>
      <c r="LHO2383" s="28"/>
      <c r="LHP2383" s="28"/>
      <c r="LHQ2383" s="28"/>
      <c r="LHR2383" s="28"/>
      <c r="LHS2383" s="28"/>
      <c r="LHT2383" s="28"/>
      <c r="LHU2383" s="28"/>
      <c r="LHV2383" s="28"/>
      <c r="LHW2383" s="28"/>
      <c r="LHX2383" s="28"/>
      <c r="LHY2383" s="28"/>
      <c r="LHZ2383" s="28"/>
      <c r="LIA2383" s="28"/>
      <c r="LIB2383" s="28"/>
      <c r="LIC2383" s="28"/>
      <c r="LID2383" s="28"/>
      <c r="LIE2383" s="28"/>
      <c r="LIF2383" s="28"/>
      <c r="LIG2383" s="28"/>
      <c r="LIH2383" s="28"/>
      <c r="LII2383" s="28"/>
      <c r="LIJ2383" s="28"/>
      <c r="LIK2383" s="28"/>
      <c r="LIL2383" s="28"/>
      <c r="LIM2383" s="28"/>
      <c r="LIN2383" s="28"/>
      <c r="LIO2383" s="28"/>
      <c r="LIP2383" s="28"/>
      <c r="LIQ2383" s="28"/>
      <c r="LIR2383" s="28"/>
      <c r="LIS2383" s="28"/>
      <c r="LIT2383" s="28"/>
      <c r="LIU2383" s="28"/>
      <c r="LIV2383" s="28"/>
      <c r="LIW2383" s="28"/>
      <c r="LIX2383" s="28"/>
      <c r="LIY2383" s="28"/>
      <c r="LIZ2383" s="28"/>
      <c r="LJA2383" s="28"/>
      <c r="LJB2383" s="28"/>
      <c r="LJC2383" s="28"/>
      <c r="LJD2383" s="28"/>
      <c r="LJE2383" s="28"/>
      <c r="LJF2383" s="28"/>
      <c r="LJG2383" s="28"/>
      <c r="LJH2383" s="28"/>
      <c r="LJI2383" s="28"/>
      <c r="LJJ2383" s="28"/>
      <c r="LJK2383" s="28"/>
      <c r="LJL2383" s="28"/>
      <c r="LJM2383" s="28"/>
      <c r="LJN2383" s="28"/>
      <c r="LJO2383" s="28"/>
      <c r="LJP2383" s="28"/>
      <c r="LJQ2383" s="28"/>
      <c r="LJR2383" s="28"/>
      <c r="LJS2383" s="28"/>
      <c r="LJT2383" s="28"/>
      <c r="LJU2383" s="28"/>
      <c r="LJV2383" s="28"/>
      <c r="LJW2383" s="28"/>
      <c r="LJX2383" s="28"/>
      <c r="LJY2383" s="28"/>
      <c r="LJZ2383" s="28"/>
      <c r="LKA2383" s="28"/>
      <c r="LKB2383" s="28"/>
      <c r="LKC2383" s="28"/>
      <c r="LKD2383" s="28"/>
      <c r="LKE2383" s="28"/>
      <c r="LKF2383" s="28"/>
      <c r="LKG2383" s="28"/>
      <c r="LKH2383" s="28"/>
      <c r="LKI2383" s="28"/>
      <c r="LKJ2383" s="28"/>
      <c r="LKK2383" s="28"/>
      <c r="LKL2383" s="28"/>
      <c r="LKM2383" s="28"/>
      <c r="LKN2383" s="28"/>
      <c r="LKO2383" s="28"/>
      <c r="LKP2383" s="28"/>
      <c r="LKQ2383" s="28"/>
      <c r="LKR2383" s="28"/>
      <c r="LKS2383" s="28"/>
      <c r="LKT2383" s="28"/>
      <c r="LKU2383" s="28"/>
      <c r="LKV2383" s="28"/>
      <c r="LKW2383" s="28"/>
      <c r="LKX2383" s="28"/>
      <c r="LKY2383" s="28"/>
      <c r="LKZ2383" s="28"/>
      <c r="LLA2383" s="28"/>
      <c r="LLB2383" s="28"/>
      <c r="LLC2383" s="28"/>
      <c r="LLD2383" s="28"/>
      <c r="LLE2383" s="28"/>
      <c r="LLF2383" s="28"/>
      <c r="LLG2383" s="28"/>
      <c r="LLH2383" s="28"/>
      <c r="LLI2383" s="28"/>
      <c r="LLJ2383" s="28"/>
      <c r="LLK2383" s="28"/>
      <c r="LLL2383" s="28"/>
      <c r="LLM2383" s="28"/>
      <c r="LLN2383" s="28"/>
      <c r="LLO2383" s="28"/>
      <c r="LLP2383" s="28"/>
      <c r="LLQ2383" s="28"/>
      <c r="LLR2383" s="28"/>
      <c r="LLS2383" s="28"/>
      <c r="LLT2383" s="28"/>
      <c r="LLU2383" s="28"/>
      <c r="LLV2383" s="28"/>
      <c r="LLW2383" s="28"/>
      <c r="LLX2383" s="28"/>
      <c r="LLY2383" s="28"/>
      <c r="LLZ2383" s="28"/>
      <c r="LMA2383" s="28"/>
      <c r="LMB2383" s="28"/>
      <c r="LMC2383" s="28"/>
      <c r="LMD2383" s="28"/>
      <c r="LME2383" s="28"/>
      <c r="LMF2383" s="28"/>
      <c r="LMG2383" s="28"/>
      <c r="LMH2383" s="28"/>
      <c r="LMI2383" s="28"/>
      <c r="LMJ2383" s="28"/>
      <c r="LMK2383" s="28"/>
      <c r="LML2383" s="28"/>
      <c r="LMM2383" s="28"/>
      <c r="LMN2383" s="28"/>
      <c r="LMO2383" s="28"/>
      <c r="LMP2383" s="28"/>
      <c r="LMQ2383" s="28"/>
      <c r="LMR2383" s="28"/>
      <c r="LMS2383" s="28"/>
      <c r="LMT2383" s="28"/>
      <c r="LMU2383" s="28"/>
      <c r="LMV2383" s="28"/>
      <c r="LMW2383" s="28"/>
      <c r="LMX2383" s="28"/>
      <c r="LMY2383" s="28"/>
      <c r="LMZ2383" s="28"/>
      <c r="LNA2383" s="28"/>
      <c r="LNB2383" s="28"/>
      <c r="LNC2383" s="28"/>
      <c r="LND2383" s="28"/>
      <c r="LNE2383" s="28"/>
      <c r="LNF2383" s="28"/>
      <c r="LNG2383" s="28"/>
      <c r="LNH2383" s="28"/>
      <c r="LNI2383" s="28"/>
      <c r="LNJ2383" s="28"/>
      <c r="LNK2383" s="28"/>
      <c r="LNL2383" s="28"/>
      <c r="LNM2383" s="28"/>
      <c r="LNN2383" s="28"/>
      <c r="LNO2383" s="28"/>
      <c r="LNP2383" s="28"/>
      <c r="LNQ2383" s="28"/>
      <c r="LNR2383" s="28"/>
      <c r="LNS2383" s="28"/>
      <c r="LNT2383" s="28"/>
      <c r="LNU2383" s="28"/>
      <c r="LNV2383" s="28"/>
      <c r="LNW2383" s="28"/>
      <c r="LNX2383" s="28"/>
      <c r="LNY2383" s="28"/>
      <c r="LNZ2383" s="28"/>
      <c r="LOA2383" s="28"/>
      <c r="LOB2383" s="28"/>
      <c r="LOC2383" s="28"/>
      <c r="LOD2383" s="28"/>
      <c r="LOE2383" s="28"/>
      <c r="LOF2383" s="28"/>
      <c r="LOG2383" s="28"/>
      <c r="LOH2383" s="28"/>
      <c r="LOI2383" s="28"/>
      <c r="LOJ2383" s="28"/>
      <c r="LOK2383" s="28"/>
      <c r="LOL2383" s="28"/>
      <c r="LOM2383" s="28"/>
      <c r="LON2383" s="28"/>
      <c r="LOO2383" s="28"/>
      <c r="LOP2383" s="28"/>
      <c r="LOQ2383" s="28"/>
      <c r="LOR2383" s="28"/>
      <c r="LOS2383" s="28"/>
      <c r="LOT2383" s="28"/>
      <c r="LOU2383" s="28"/>
      <c r="LOV2383" s="28"/>
      <c r="LOW2383" s="28"/>
      <c r="LOX2383" s="28"/>
      <c r="LOY2383" s="28"/>
      <c r="LOZ2383" s="28"/>
      <c r="LPA2383" s="28"/>
      <c r="LPB2383" s="28"/>
      <c r="LPC2383" s="28"/>
      <c r="LPD2383" s="28"/>
      <c r="LPE2383" s="28"/>
      <c r="LPF2383" s="28"/>
      <c r="LPG2383" s="28"/>
      <c r="LPH2383" s="28"/>
      <c r="LPI2383" s="28"/>
      <c r="LPJ2383" s="28"/>
      <c r="LPK2383" s="28"/>
      <c r="LPL2383" s="28"/>
      <c r="LPM2383" s="28"/>
      <c r="LPN2383" s="28"/>
      <c r="LPO2383" s="28"/>
      <c r="LPP2383" s="28"/>
      <c r="LPQ2383" s="28"/>
      <c r="LPR2383" s="28"/>
      <c r="LPS2383" s="28"/>
      <c r="LPT2383" s="28"/>
      <c r="LPU2383" s="28"/>
      <c r="LPV2383" s="28"/>
      <c r="LPW2383" s="28"/>
      <c r="LPX2383" s="28"/>
      <c r="LPY2383" s="28"/>
      <c r="LPZ2383" s="28"/>
      <c r="LQA2383" s="28"/>
      <c r="LQB2383" s="28"/>
      <c r="LQC2383" s="28"/>
      <c r="LQD2383" s="28"/>
      <c r="LQE2383" s="28"/>
      <c r="LQF2383" s="28"/>
      <c r="LQG2383" s="28"/>
      <c r="LQH2383" s="28"/>
      <c r="LQI2383" s="28"/>
      <c r="LQJ2383" s="28"/>
      <c r="LQK2383" s="28"/>
      <c r="LQL2383" s="28"/>
      <c r="LQM2383" s="28"/>
      <c r="LQN2383" s="28"/>
      <c r="LQO2383" s="28"/>
      <c r="LQP2383" s="28"/>
      <c r="LQQ2383" s="28"/>
      <c r="LQR2383" s="28"/>
      <c r="LQS2383" s="28"/>
      <c r="LQT2383" s="28"/>
      <c r="LQU2383" s="28"/>
      <c r="LQV2383" s="28"/>
      <c r="LQW2383" s="28"/>
      <c r="LQX2383" s="28"/>
      <c r="LQY2383" s="28"/>
      <c r="LQZ2383" s="28"/>
      <c r="LRA2383" s="28"/>
      <c r="LRB2383" s="28"/>
      <c r="LRC2383" s="28"/>
      <c r="LRD2383" s="28"/>
      <c r="LRE2383" s="28"/>
      <c r="LRF2383" s="28"/>
      <c r="LRG2383" s="28"/>
      <c r="LRH2383" s="28"/>
      <c r="LRI2383" s="28"/>
      <c r="LRJ2383" s="28"/>
      <c r="LRK2383" s="28"/>
      <c r="LRL2383" s="28"/>
      <c r="LRM2383" s="28"/>
      <c r="LRN2383" s="28"/>
      <c r="LRO2383" s="28"/>
      <c r="LRP2383" s="28"/>
      <c r="LRQ2383" s="28"/>
      <c r="LRR2383" s="28"/>
      <c r="LRS2383" s="28"/>
      <c r="LRT2383" s="28"/>
      <c r="LRU2383" s="28"/>
      <c r="LRV2383" s="28"/>
      <c r="LRW2383" s="28"/>
      <c r="LRX2383" s="28"/>
      <c r="LRY2383" s="28"/>
      <c r="LRZ2383" s="28"/>
      <c r="LSA2383" s="28"/>
      <c r="LSB2383" s="28"/>
      <c r="LSC2383" s="28"/>
      <c r="LSD2383" s="28"/>
      <c r="LSE2383" s="28"/>
      <c r="LSF2383" s="28"/>
      <c r="LSG2383" s="28"/>
      <c r="LSH2383" s="28"/>
      <c r="LSI2383" s="28"/>
      <c r="LSJ2383" s="28"/>
      <c r="LSK2383" s="28"/>
      <c r="LSL2383" s="28"/>
      <c r="LSM2383" s="28"/>
      <c r="LSN2383" s="28"/>
      <c r="LSO2383" s="28"/>
      <c r="LSP2383" s="28"/>
      <c r="LSQ2383" s="28"/>
      <c r="LSR2383" s="28"/>
      <c r="LSS2383" s="28"/>
      <c r="LST2383" s="28"/>
      <c r="LSU2383" s="28"/>
      <c r="LSV2383" s="28"/>
      <c r="LSW2383" s="28"/>
      <c r="LSX2383" s="28"/>
      <c r="LSY2383" s="28"/>
      <c r="LSZ2383" s="28"/>
      <c r="LTA2383" s="28"/>
      <c r="LTB2383" s="28"/>
      <c r="LTC2383" s="28"/>
      <c r="LTD2383" s="28"/>
      <c r="LTE2383" s="28"/>
      <c r="LTF2383" s="28"/>
      <c r="LTG2383" s="28"/>
      <c r="LTH2383" s="28"/>
      <c r="LTI2383" s="28"/>
      <c r="LTJ2383" s="28"/>
      <c r="LTK2383" s="28"/>
      <c r="LTL2383" s="28"/>
      <c r="LTM2383" s="28"/>
      <c r="LTN2383" s="28"/>
      <c r="LTO2383" s="28"/>
      <c r="LTP2383" s="28"/>
      <c r="LTQ2383" s="28"/>
      <c r="LTR2383" s="28"/>
      <c r="LTS2383" s="28"/>
      <c r="LTT2383" s="28"/>
      <c r="LTU2383" s="28"/>
      <c r="LTV2383" s="28"/>
      <c r="LTW2383" s="28"/>
      <c r="LTX2383" s="28"/>
      <c r="LTY2383" s="28"/>
      <c r="LTZ2383" s="28"/>
      <c r="LUA2383" s="28"/>
      <c r="LUB2383" s="28"/>
      <c r="LUC2383" s="28"/>
      <c r="LUD2383" s="28"/>
      <c r="LUE2383" s="28"/>
      <c r="LUF2383" s="28"/>
      <c r="LUG2383" s="28"/>
      <c r="LUH2383" s="28"/>
      <c r="LUI2383" s="28"/>
      <c r="LUJ2383" s="28"/>
      <c r="LUK2383" s="28"/>
      <c r="LUL2383" s="28"/>
      <c r="LUM2383" s="28"/>
      <c r="LUN2383" s="28"/>
      <c r="LUO2383" s="28"/>
      <c r="LUP2383" s="28"/>
      <c r="LUQ2383" s="28"/>
      <c r="LUR2383" s="28"/>
      <c r="LUS2383" s="28"/>
      <c r="LUT2383" s="28"/>
      <c r="LUU2383" s="28"/>
      <c r="LUV2383" s="28"/>
      <c r="LUW2383" s="28"/>
      <c r="LUX2383" s="28"/>
      <c r="LUY2383" s="28"/>
      <c r="LUZ2383" s="28"/>
      <c r="LVA2383" s="28"/>
      <c r="LVB2383" s="28"/>
      <c r="LVC2383" s="28"/>
      <c r="LVD2383" s="28"/>
      <c r="LVE2383" s="28"/>
      <c r="LVF2383" s="28"/>
      <c r="LVG2383" s="28"/>
      <c r="LVH2383" s="28"/>
      <c r="LVI2383" s="28"/>
      <c r="LVJ2383" s="28"/>
      <c r="LVK2383" s="28"/>
      <c r="LVL2383" s="28"/>
      <c r="LVM2383" s="28"/>
      <c r="LVN2383" s="28"/>
      <c r="LVO2383" s="28"/>
      <c r="LVP2383" s="28"/>
      <c r="LVQ2383" s="28"/>
      <c r="LVR2383" s="28"/>
      <c r="LVS2383" s="28"/>
      <c r="LVT2383" s="28"/>
      <c r="LVU2383" s="28"/>
      <c r="LVV2383" s="28"/>
      <c r="LVW2383" s="28"/>
      <c r="LVX2383" s="28"/>
      <c r="LVY2383" s="28"/>
      <c r="LVZ2383" s="28"/>
      <c r="LWA2383" s="28"/>
      <c r="LWB2383" s="28"/>
      <c r="LWC2383" s="28"/>
      <c r="LWD2383" s="28"/>
      <c r="LWE2383" s="28"/>
      <c r="LWF2383" s="28"/>
      <c r="LWG2383" s="28"/>
      <c r="LWH2383" s="28"/>
      <c r="LWI2383" s="28"/>
      <c r="LWJ2383" s="28"/>
      <c r="LWK2383" s="28"/>
      <c r="LWL2383" s="28"/>
      <c r="LWM2383" s="28"/>
      <c r="LWN2383" s="28"/>
      <c r="LWO2383" s="28"/>
      <c r="LWP2383" s="28"/>
      <c r="LWQ2383" s="28"/>
      <c r="LWR2383" s="28"/>
      <c r="LWS2383" s="28"/>
      <c r="LWT2383" s="28"/>
      <c r="LWU2383" s="28"/>
      <c r="LWV2383" s="28"/>
      <c r="LWW2383" s="28"/>
      <c r="LWX2383" s="28"/>
      <c r="LWY2383" s="28"/>
      <c r="LWZ2383" s="28"/>
      <c r="LXA2383" s="28"/>
      <c r="LXB2383" s="28"/>
      <c r="LXC2383" s="28"/>
      <c r="LXD2383" s="28"/>
      <c r="LXE2383" s="28"/>
      <c r="LXF2383" s="28"/>
      <c r="LXG2383" s="28"/>
      <c r="LXH2383" s="28"/>
      <c r="LXI2383" s="28"/>
      <c r="LXJ2383" s="28"/>
      <c r="LXK2383" s="28"/>
      <c r="LXL2383" s="28"/>
      <c r="LXM2383" s="28"/>
      <c r="LXN2383" s="28"/>
      <c r="LXO2383" s="28"/>
      <c r="LXP2383" s="28"/>
      <c r="LXQ2383" s="28"/>
      <c r="LXR2383" s="28"/>
      <c r="LXS2383" s="28"/>
      <c r="LXT2383" s="28"/>
      <c r="LXU2383" s="28"/>
      <c r="LXV2383" s="28"/>
      <c r="LXW2383" s="28"/>
      <c r="LXX2383" s="28"/>
      <c r="LXY2383" s="28"/>
      <c r="LXZ2383" s="28"/>
      <c r="LYA2383" s="28"/>
      <c r="LYB2383" s="28"/>
      <c r="LYC2383" s="28"/>
      <c r="LYD2383" s="28"/>
      <c r="LYE2383" s="28"/>
      <c r="LYF2383" s="28"/>
      <c r="LYG2383" s="28"/>
      <c r="LYH2383" s="28"/>
      <c r="LYI2383" s="28"/>
      <c r="LYJ2383" s="28"/>
      <c r="LYK2383" s="28"/>
      <c r="LYL2383" s="28"/>
      <c r="LYM2383" s="28"/>
      <c r="LYN2383" s="28"/>
      <c r="LYO2383" s="28"/>
      <c r="LYP2383" s="28"/>
      <c r="LYQ2383" s="28"/>
      <c r="LYR2383" s="28"/>
      <c r="LYS2383" s="28"/>
      <c r="LYT2383" s="28"/>
      <c r="LYU2383" s="28"/>
      <c r="LYV2383" s="28"/>
      <c r="LYW2383" s="28"/>
      <c r="LYX2383" s="28"/>
      <c r="LYY2383" s="28"/>
      <c r="LYZ2383" s="28"/>
      <c r="LZA2383" s="28"/>
      <c r="LZB2383" s="28"/>
      <c r="LZC2383" s="28"/>
      <c r="LZD2383" s="28"/>
      <c r="LZE2383" s="28"/>
      <c r="LZF2383" s="28"/>
      <c r="LZG2383" s="28"/>
      <c r="LZH2383" s="28"/>
      <c r="LZI2383" s="28"/>
      <c r="LZJ2383" s="28"/>
      <c r="LZK2383" s="28"/>
      <c r="LZL2383" s="28"/>
      <c r="LZM2383" s="28"/>
      <c r="LZN2383" s="28"/>
      <c r="LZO2383" s="28"/>
      <c r="LZP2383" s="28"/>
      <c r="LZQ2383" s="28"/>
      <c r="LZR2383" s="28"/>
      <c r="LZS2383" s="28"/>
      <c r="LZT2383" s="28"/>
      <c r="LZU2383" s="28"/>
      <c r="LZV2383" s="28"/>
      <c r="LZW2383" s="28"/>
      <c r="LZX2383" s="28"/>
      <c r="LZY2383" s="28"/>
      <c r="LZZ2383" s="28"/>
      <c r="MAA2383" s="28"/>
      <c r="MAB2383" s="28"/>
      <c r="MAC2383" s="28"/>
      <c r="MAD2383" s="28"/>
      <c r="MAE2383" s="28"/>
      <c r="MAF2383" s="28"/>
      <c r="MAG2383" s="28"/>
      <c r="MAH2383" s="28"/>
      <c r="MAI2383" s="28"/>
      <c r="MAJ2383" s="28"/>
      <c r="MAK2383" s="28"/>
      <c r="MAL2383" s="28"/>
      <c r="MAM2383" s="28"/>
      <c r="MAN2383" s="28"/>
      <c r="MAO2383" s="28"/>
      <c r="MAP2383" s="28"/>
      <c r="MAQ2383" s="28"/>
      <c r="MAR2383" s="28"/>
      <c r="MAS2383" s="28"/>
      <c r="MAT2383" s="28"/>
      <c r="MAU2383" s="28"/>
      <c r="MAV2383" s="28"/>
      <c r="MAW2383" s="28"/>
      <c r="MAX2383" s="28"/>
      <c r="MAY2383" s="28"/>
      <c r="MAZ2383" s="28"/>
      <c r="MBA2383" s="28"/>
      <c r="MBB2383" s="28"/>
      <c r="MBC2383" s="28"/>
      <c r="MBD2383" s="28"/>
      <c r="MBE2383" s="28"/>
      <c r="MBF2383" s="28"/>
      <c r="MBG2383" s="28"/>
      <c r="MBH2383" s="28"/>
      <c r="MBI2383" s="28"/>
      <c r="MBJ2383" s="28"/>
      <c r="MBK2383" s="28"/>
      <c r="MBL2383" s="28"/>
      <c r="MBM2383" s="28"/>
      <c r="MBN2383" s="28"/>
      <c r="MBO2383" s="28"/>
      <c r="MBP2383" s="28"/>
      <c r="MBQ2383" s="28"/>
      <c r="MBR2383" s="28"/>
      <c r="MBS2383" s="28"/>
      <c r="MBT2383" s="28"/>
      <c r="MBU2383" s="28"/>
      <c r="MBV2383" s="28"/>
      <c r="MBW2383" s="28"/>
      <c r="MBX2383" s="28"/>
      <c r="MBY2383" s="28"/>
      <c r="MBZ2383" s="28"/>
      <c r="MCA2383" s="28"/>
      <c r="MCB2383" s="28"/>
      <c r="MCC2383" s="28"/>
      <c r="MCD2383" s="28"/>
      <c r="MCE2383" s="28"/>
      <c r="MCF2383" s="28"/>
      <c r="MCG2383" s="28"/>
      <c r="MCH2383" s="28"/>
      <c r="MCI2383" s="28"/>
      <c r="MCJ2383" s="28"/>
      <c r="MCK2383" s="28"/>
      <c r="MCL2383" s="28"/>
      <c r="MCM2383" s="28"/>
      <c r="MCN2383" s="28"/>
      <c r="MCO2383" s="28"/>
      <c r="MCP2383" s="28"/>
      <c r="MCQ2383" s="28"/>
      <c r="MCR2383" s="28"/>
      <c r="MCS2383" s="28"/>
      <c r="MCT2383" s="28"/>
      <c r="MCU2383" s="28"/>
      <c r="MCV2383" s="28"/>
      <c r="MCW2383" s="28"/>
      <c r="MCX2383" s="28"/>
      <c r="MCY2383" s="28"/>
      <c r="MCZ2383" s="28"/>
      <c r="MDA2383" s="28"/>
      <c r="MDB2383" s="28"/>
      <c r="MDC2383" s="28"/>
      <c r="MDD2383" s="28"/>
      <c r="MDE2383" s="28"/>
      <c r="MDF2383" s="28"/>
      <c r="MDG2383" s="28"/>
      <c r="MDH2383" s="28"/>
      <c r="MDI2383" s="28"/>
      <c r="MDJ2383" s="28"/>
      <c r="MDK2383" s="28"/>
      <c r="MDL2383" s="28"/>
      <c r="MDM2383" s="28"/>
      <c r="MDN2383" s="28"/>
      <c r="MDO2383" s="28"/>
      <c r="MDP2383" s="28"/>
      <c r="MDQ2383" s="28"/>
      <c r="MDR2383" s="28"/>
      <c r="MDS2383" s="28"/>
      <c r="MDT2383" s="28"/>
      <c r="MDU2383" s="28"/>
      <c r="MDV2383" s="28"/>
      <c r="MDW2383" s="28"/>
      <c r="MDX2383" s="28"/>
      <c r="MDY2383" s="28"/>
      <c r="MDZ2383" s="28"/>
      <c r="MEA2383" s="28"/>
      <c r="MEB2383" s="28"/>
      <c r="MEC2383" s="28"/>
      <c r="MED2383" s="28"/>
      <c r="MEE2383" s="28"/>
      <c r="MEF2383" s="28"/>
      <c r="MEG2383" s="28"/>
      <c r="MEH2383" s="28"/>
      <c r="MEI2383" s="28"/>
      <c r="MEJ2383" s="28"/>
      <c r="MEK2383" s="28"/>
      <c r="MEL2383" s="28"/>
      <c r="MEM2383" s="28"/>
      <c r="MEN2383" s="28"/>
      <c r="MEO2383" s="28"/>
      <c r="MEP2383" s="28"/>
      <c r="MEQ2383" s="28"/>
      <c r="MER2383" s="28"/>
      <c r="MES2383" s="28"/>
      <c r="MET2383" s="28"/>
      <c r="MEU2383" s="28"/>
      <c r="MEV2383" s="28"/>
      <c r="MEW2383" s="28"/>
      <c r="MEX2383" s="28"/>
      <c r="MEY2383" s="28"/>
      <c r="MEZ2383" s="28"/>
      <c r="MFA2383" s="28"/>
      <c r="MFB2383" s="28"/>
      <c r="MFC2383" s="28"/>
      <c r="MFD2383" s="28"/>
      <c r="MFE2383" s="28"/>
      <c r="MFF2383" s="28"/>
      <c r="MFG2383" s="28"/>
      <c r="MFH2383" s="28"/>
      <c r="MFI2383" s="28"/>
      <c r="MFJ2383" s="28"/>
      <c r="MFK2383" s="28"/>
      <c r="MFL2383" s="28"/>
      <c r="MFM2383" s="28"/>
      <c r="MFN2383" s="28"/>
      <c r="MFO2383" s="28"/>
      <c r="MFP2383" s="28"/>
      <c r="MFQ2383" s="28"/>
      <c r="MFR2383" s="28"/>
      <c r="MFS2383" s="28"/>
      <c r="MFT2383" s="28"/>
      <c r="MFU2383" s="28"/>
      <c r="MFV2383" s="28"/>
      <c r="MFW2383" s="28"/>
      <c r="MFX2383" s="28"/>
      <c r="MFY2383" s="28"/>
      <c r="MFZ2383" s="28"/>
      <c r="MGA2383" s="28"/>
      <c r="MGB2383" s="28"/>
      <c r="MGC2383" s="28"/>
      <c r="MGD2383" s="28"/>
      <c r="MGE2383" s="28"/>
      <c r="MGF2383" s="28"/>
      <c r="MGG2383" s="28"/>
      <c r="MGH2383" s="28"/>
      <c r="MGI2383" s="28"/>
      <c r="MGJ2383" s="28"/>
      <c r="MGK2383" s="28"/>
      <c r="MGL2383" s="28"/>
      <c r="MGM2383" s="28"/>
      <c r="MGN2383" s="28"/>
      <c r="MGO2383" s="28"/>
      <c r="MGP2383" s="28"/>
      <c r="MGQ2383" s="28"/>
      <c r="MGR2383" s="28"/>
      <c r="MGS2383" s="28"/>
      <c r="MGT2383" s="28"/>
      <c r="MGU2383" s="28"/>
      <c r="MGV2383" s="28"/>
      <c r="MGW2383" s="28"/>
      <c r="MGX2383" s="28"/>
      <c r="MGY2383" s="28"/>
      <c r="MGZ2383" s="28"/>
      <c r="MHA2383" s="28"/>
      <c r="MHB2383" s="28"/>
      <c r="MHC2383" s="28"/>
      <c r="MHD2383" s="28"/>
      <c r="MHE2383" s="28"/>
      <c r="MHF2383" s="28"/>
      <c r="MHG2383" s="28"/>
      <c r="MHH2383" s="28"/>
      <c r="MHI2383" s="28"/>
      <c r="MHJ2383" s="28"/>
      <c r="MHK2383" s="28"/>
      <c r="MHL2383" s="28"/>
      <c r="MHM2383" s="28"/>
      <c r="MHN2383" s="28"/>
      <c r="MHO2383" s="28"/>
      <c r="MHP2383" s="28"/>
      <c r="MHQ2383" s="28"/>
      <c r="MHR2383" s="28"/>
      <c r="MHS2383" s="28"/>
      <c r="MHT2383" s="28"/>
      <c r="MHU2383" s="28"/>
      <c r="MHV2383" s="28"/>
      <c r="MHW2383" s="28"/>
      <c r="MHX2383" s="28"/>
      <c r="MHY2383" s="28"/>
      <c r="MHZ2383" s="28"/>
      <c r="MIA2383" s="28"/>
      <c r="MIB2383" s="28"/>
      <c r="MIC2383" s="28"/>
      <c r="MID2383" s="28"/>
      <c r="MIE2383" s="28"/>
      <c r="MIF2383" s="28"/>
      <c r="MIG2383" s="28"/>
      <c r="MIH2383" s="28"/>
      <c r="MII2383" s="28"/>
      <c r="MIJ2383" s="28"/>
      <c r="MIK2383" s="28"/>
      <c r="MIL2383" s="28"/>
      <c r="MIM2383" s="28"/>
      <c r="MIN2383" s="28"/>
      <c r="MIO2383" s="28"/>
      <c r="MIP2383" s="28"/>
      <c r="MIQ2383" s="28"/>
      <c r="MIR2383" s="28"/>
      <c r="MIS2383" s="28"/>
      <c r="MIT2383" s="28"/>
      <c r="MIU2383" s="28"/>
      <c r="MIV2383" s="28"/>
      <c r="MIW2383" s="28"/>
      <c r="MIX2383" s="28"/>
      <c r="MIY2383" s="28"/>
      <c r="MIZ2383" s="28"/>
      <c r="MJA2383" s="28"/>
      <c r="MJB2383" s="28"/>
      <c r="MJC2383" s="28"/>
      <c r="MJD2383" s="28"/>
      <c r="MJE2383" s="28"/>
      <c r="MJF2383" s="28"/>
      <c r="MJG2383" s="28"/>
      <c r="MJH2383" s="28"/>
      <c r="MJI2383" s="28"/>
      <c r="MJJ2383" s="28"/>
      <c r="MJK2383" s="28"/>
      <c r="MJL2383" s="28"/>
      <c r="MJM2383" s="28"/>
      <c r="MJN2383" s="28"/>
      <c r="MJO2383" s="28"/>
      <c r="MJP2383" s="28"/>
      <c r="MJQ2383" s="28"/>
      <c r="MJR2383" s="28"/>
      <c r="MJS2383" s="28"/>
      <c r="MJT2383" s="28"/>
      <c r="MJU2383" s="28"/>
      <c r="MJV2383" s="28"/>
      <c r="MJW2383" s="28"/>
      <c r="MJX2383" s="28"/>
      <c r="MJY2383" s="28"/>
      <c r="MJZ2383" s="28"/>
      <c r="MKA2383" s="28"/>
      <c r="MKB2383" s="28"/>
      <c r="MKC2383" s="28"/>
      <c r="MKD2383" s="28"/>
      <c r="MKE2383" s="28"/>
      <c r="MKF2383" s="28"/>
      <c r="MKG2383" s="28"/>
      <c r="MKH2383" s="28"/>
      <c r="MKI2383" s="28"/>
      <c r="MKJ2383" s="28"/>
      <c r="MKK2383" s="28"/>
      <c r="MKL2383" s="28"/>
      <c r="MKM2383" s="28"/>
      <c r="MKN2383" s="28"/>
      <c r="MKO2383" s="28"/>
      <c r="MKP2383" s="28"/>
      <c r="MKQ2383" s="28"/>
      <c r="MKR2383" s="28"/>
      <c r="MKS2383" s="28"/>
      <c r="MKT2383" s="28"/>
      <c r="MKU2383" s="28"/>
      <c r="MKV2383" s="28"/>
      <c r="MKW2383" s="28"/>
      <c r="MKX2383" s="28"/>
      <c r="MKY2383" s="28"/>
      <c r="MKZ2383" s="28"/>
      <c r="MLA2383" s="28"/>
      <c r="MLB2383" s="28"/>
      <c r="MLC2383" s="28"/>
      <c r="MLD2383" s="28"/>
      <c r="MLE2383" s="28"/>
      <c r="MLF2383" s="28"/>
      <c r="MLG2383" s="28"/>
      <c r="MLH2383" s="28"/>
      <c r="MLI2383" s="28"/>
      <c r="MLJ2383" s="28"/>
      <c r="MLK2383" s="28"/>
      <c r="MLL2383" s="28"/>
      <c r="MLM2383" s="28"/>
      <c r="MLN2383" s="28"/>
      <c r="MLO2383" s="28"/>
      <c r="MLP2383" s="28"/>
      <c r="MLQ2383" s="28"/>
      <c r="MLR2383" s="28"/>
      <c r="MLS2383" s="28"/>
      <c r="MLT2383" s="28"/>
      <c r="MLU2383" s="28"/>
      <c r="MLV2383" s="28"/>
      <c r="MLW2383" s="28"/>
      <c r="MLX2383" s="28"/>
      <c r="MLY2383" s="28"/>
      <c r="MLZ2383" s="28"/>
      <c r="MMA2383" s="28"/>
      <c r="MMB2383" s="28"/>
      <c r="MMC2383" s="28"/>
      <c r="MMD2383" s="28"/>
      <c r="MME2383" s="28"/>
      <c r="MMF2383" s="28"/>
      <c r="MMG2383" s="28"/>
      <c r="MMH2383" s="28"/>
      <c r="MMI2383" s="28"/>
      <c r="MMJ2383" s="28"/>
      <c r="MMK2383" s="28"/>
      <c r="MML2383" s="28"/>
      <c r="MMM2383" s="28"/>
      <c r="MMN2383" s="28"/>
      <c r="MMO2383" s="28"/>
      <c r="MMP2383" s="28"/>
      <c r="MMQ2383" s="28"/>
      <c r="MMR2383" s="28"/>
      <c r="MMS2383" s="28"/>
      <c r="MMT2383" s="28"/>
      <c r="MMU2383" s="28"/>
      <c r="MMV2383" s="28"/>
      <c r="MMW2383" s="28"/>
      <c r="MMX2383" s="28"/>
      <c r="MMY2383" s="28"/>
      <c r="MMZ2383" s="28"/>
      <c r="MNA2383" s="28"/>
      <c r="MNB2383" s="28"/>
      <c r="MNC2383" s="28"/>
      <c r="MND2383" s="28"/>
      <c r="MNE2383" s="28"/>
      <c r="MNF2383" s="28"/>
      <c r="MNG2383" s="28"/>
      <c r="MNH2383" s="28"/>
      <c r="MNI2383" s="28"/>
      <c r="MNJ2383" s="28"/>
      <c r="MNK2383" s="28"/>
      <c r="MNL2383" s="28"/>
      <c r="MNM2383" s="28"/>
      <c r="MNN2383" s="28"/>
      <c r="MNO2383" s="28"/>
      <c r="MNP2383" s="28"/>
      <c r="MNQ2383" s="28"/>
      <c r="MNR2383" s="28"/>
      <c r="MNS2383" s="28"/>
      <c r="MNT2383" s="28"/>
      <c r="MNU2383" s="28"/>
      <c r="MNV2383" s="28"/>
      <c r="MNW2383" s="28"/>
      <c r="MNX2383" s="28"/>
      <c r="MNY2383" s="28"/>
      <c r="MNZ2383" s="28"/>
      <c r="MOA2383" s="28"/>
      <c r="MOB2383" s="28"/>
      <c r="MOC2383" s="28"/>
      <c r="MOD2383" s="28"/>
      <c r="MOE2383" s="28"/>
      <c r="MOF2383" s="28"/>
      <c r="MOG2383" s="28"/>
      <c r="MOH2383" s="28"/>
      <c r="MOI2383" s="28"/>
      <c r="MOJ2383" s="28"/>
      <c r="MOK2383" s="28"/>
      <c r="MOL2383" s="28"/>
      <c r="MOM2383" s="28"/>
      <c r="MON2383" s="28"/>
      <c r="MOO2383" s="28"/>
      <c r="MOP2383" s="28"/>
      <c r="MOQ2383" s="28"/>
      <c r="MOR2383" s="28"/>
      <c r="MOS2383" s="28"/>
      <c r="MOT2383" s="28"/>
      <c r="MOU2383" s="28"/>
      <c r="MOV2383" s="28"/>
      <c r="MOW2383" s="28"/>
      <c r="MOX2383" s="28"/>
      <c r="MOY2383" s="28"/>
      <c r="MOZ2383" s="28"/>
      <c r="MPA2383" s="28"/>
      <c r="MPB2383" s="28"/>
      <c r="MPC2383" s="28"/>
      <c r="MPD2383" s="28"/>
      <c r="MPE2383" s="28"/>
      <c r="MPF2383" s="28"/>
      <c r="MPG2383" s="28"/>
      <c r="MPH2383" s="28"/>
      <c r="MPI2383" s="28"/>
      <c r="MPJ2383" s="28"/>
      <c r="MPK2383" s="28"/>
      <c r="MPL2383" s="28"/>
      <c r="MPM2383" s="28"/>
      <c r="MPN2383" s="28"/>
      <c r="MPO2383" s="28"/>
      <c r="MPP2383" s="28"/>
      <c r="MPQ2383" s="28"/>
      <c r="MPR2383" s="28"/>
      <c r="MPS2383" s="28"/>
      <c r="MPT2383" s="28"/>
      <c r="MPU2383" s="28"/>
      <c r="MPV2383" s="28"/>
      <c r="MPW2383" s="28"/>
      <c r="MPX2383" s="28"/>
      <c r="MPY2383" s="28"/>
      <c r="MPZ2383" s="28"/>
      <c r="MQA2383" s="28"/>
      <c r="MQB2383" s="28"/>
      <c r="MQC2383" s="28"/>
      <c r="MQD2383" s="28"/>
      <c r="MQE2383" s="28"/>
      <c r="MQF2383" s="28"/>
      <c r="MQG2383" s="28"/>
      <c r="MQH2383" s="28"/>
      <c r="MQI2383" s="28"/>
      <c r="MQJ2383" s="28"/>
      <c r="MQK2383" s="28"/>
      <c r="MQL2383" s="28"/>
      <c r="MQM2383" s="28"/>
      <c r="MQN2383" s="28"/>
      <c r="MQO2383" s="28"/>
      <c r="MQP2383" s="28"/>
      <c r="MQQ2383" s="28"/>
      <c r="MQR2383" s="28"/>
      <c r="MQS2383" s="28"/>
      <c r="MQT2383" s="28"/>
      <c r="MQU2383" s="28"/>
      <c r="MQV2383" s="28"/>
      <c r="MQW2383" s="28"/>
      <c r="MQX2383" s="28"/>
      <c r="MQY2383" s="28"/>
      <c r="MQZ2383" s="28"/>
      <c r="MRA2383" s="28"/>
      <c r="MRB2383" s="28"/>
      <c r="MRC2383" s="28"/>
      <c r="MRD2383" s="28"/>
      <c r="MRE2383" s="28"/>
      <c r="MRF2383" s="28"/>
      <c r="MRG2383" s="28"/>
      <c r="MRH2383" s="28"/>
      <c r="MRI2383" s="28"/>
      <c r="MRJ2383" s="28"/>
      <c r="MRK2383" s="28"/>
      <c r="MRL2383" s="28"/>
      <c r="MRM2383" s="28"/>
      <c r="MRN2383" s="28"/>
      <c r="MRO2383" s="28"/>
      <c r="MRP2383" s="28"/>
      <c r="MRQ2383" s="28"/>
      <c r="MRR2383" s="28"/>
      <c r="MRS2383" s="28"/>
      <c r="MRT2383" s="28"/>
      <c r="MRU2383" s="28"/>
      <c r="MRV2383" s="28"/>
      <c r="MRW2383" s="28"/>
      <c r="MRX2383" s="28"/>
      <c r="MRY2383" s="28"/>
      <c r="MRZ2383" s="28"/>
      <c r="MSA2383" s="28"/>
      <c r="MSB2383" s="28"/>
      <c r="MSC2383" s="28"/>
      <c r="MSD2383" s="28"/>
      <c r="MSE2383" s="28"/>
      <c r="MSF2383" s="28"/>
      <c r="MSG2383" s="28"/>
      <c r="MSH2383" s="28"/>
      <c r="MSI2383" s="28"/>
      <c r="MSJ2383" s="28"/>
      <c r="MSK2383" s="28"/>
      <c r="MSL2383" s="28"/>
      <c r="MSM2383" s="28"/>
      <c r="MSN2383" s="28"/>
      <c r="MSO2383" s="28"/>
      <c r="MSP2383" s="28"/>
      <c r="MSQ2383" s="28"/>
      <c r="MSR2383" s="28"/>
      <c r="MSS2383" s="28"/>
      <c r="MST2383" s="28"/>
      <c r="MSU2383" s="28"/>
      <c r="MSV2383" s="28"/>
      <c r="MSW2383" s="28"/>
      <c r="MSX2383" s="28"/>
      <c r="MSY2383" s="28"/>
      <c r="MSZ2383" s="28"/>
      <c r="MTA2383" s="28"/>
      <c r="MTB2383" s="28"/>
      <c r="MTC2383" s="28"/>
      <c r="MTD2383" s="28"/>
      <c r="MTE2383" s="28"/>
      <c r="MTF2383" s="28"/>
      <c r="MTG2383" s="28"/>
      <c r="MTH2383" s="28"/>
      <c r="MTI2383" s="28"/>
      <c r="MTJ2383" s="28"/>
      <c r="MTK2383" s="28"/>
      <c r="MTL2383" s="28"/>
      <c r="MTM2383" s="28"/>
      <c r="MTN2383" s="28"/>
      <c r="MTO2383" s="28"/>
      <c r="MTP2383" s="28"/>
      <c r="MTQ2383" s="28"/>
      <c r="MTR2383" s="28"/>
      <c r="MTS2383" s="28"/>
      <c r="MTT2383" s="28"/>
      <c r="MTU2383" s="28"/>
      <c r="MTV2383" s="28"/>
      <c r="MTW2383" s="28"/>
      <c r="MTX2383" s="28"/>
      <c r="MTY2383" s="28"/>
      <c r="MTZ2383" s="28"/>
      <c r="MUA2383" s="28"/>
      <c r="MUB2383" s="28"/>
      <c r="MUC2383" s="28"/>
      <c r="MUD2383" s="28"/>
      <c r="MUE2383" s="28"/>
      <c r="MUF2383" s="28"/>
      <c r="MUG2383" s="28"/>
      <c r="MUH2383" s="28"/>
      <c r="MUI2383" s="28"/>
      <c r="MUJ2383" s="28"/>
      <c r="MUK2383" s="28"/>
      <c r="MUL2383" s="28"/>
      <c r="MUM2383" s="28"/>
      <c r="MUN2383" s="28"/>
      <c r="MUO2383" s="28"/>
      <c r="MUP2383" s="28"/>
      <c r="MUQ2383" s="28"/>
      <c r="MUR2383" s="28"/>
      <c r="MUS2383" s="28"/>
      <c r="MUT2383" s="28"/>
      <c r="MUU2383" s="28"/>
      <c r="MUV2383" s="28"/>
      <c r="MUW2383" s="28"/>
      <c r="MUX2383" s="28"/>
      <c r="MUY2383" s="28"/>
      <c r="MUZ2383" s="28"/>
      <c r="MVA2383" s="28"/>
      <c r="MVB2383" s="28"/>
      <c r="MVC2383" s="28"/>
      <c r="MVD2383" s="28"/>
      <c r="MVE2383" s="28"/>
      <c r="MVF2383" s="28"/>
      <c r="MVG2383" s="28"/>
      <c r="MVH2383" s="28"/>
      <c r="MVI2383" s="28"/>
      <c r="MVJ2383" s="28"/>
      <c r="MVK2383" s="28"/>
      <c r="MVL2383" s="28"/>
      <c r="MVM2383" s="28"/>
      <c r="MVN2383" s="28"/>
      <c r="MVO2383" s="28"/>
      <c r="MVP2383" s="28"/>
      <c r="MVQ2383" s="28"/>
      <c r="MVR2383" s="28"/>
      <c r="MVS2383" s="28"/>
      <c r="MVT2383" s="28"/>
      <c r="MVU2383" s="28"/>
      <c r="MVV2383" s="28"/>
      <c r="MVW2383" s="28"/>
      <c r="MVX2383" s="28"/>
      <c r="MVY2383" s="28"/>
      <c r="MVZ2383" s="28"/>
      <c r="MWA2383" s="28"/>
      <c r="MWB2383" s="28"/>
      <c r="MWC2383" s="28"/>
      <c r="MWD2383" s="28"/>
      <c r="MWE2383" s="28"/>
      <c r="MWF2383" s="28"/>
      <c r="MWG2383" s="28"/>
      <c r="MWH2383" s="28"/>
      <c r="MWI2383" s="28"/>
      <c r="MWJ2383" s="28"/>
      <c r="MWK2383" s="28"/>
      <c r="MWL2383" s="28"/>
      <c r="MWM2383" s="28"/>
      <c r="MWN2383" s="28"/>
      <c r="MWO2383" s="28"/>
      <c r="MWP2383" s="28"/>
      <c r="MWQ2383" s="28"/>
      <c r="MWR2383" s="28"/>
      <c r="MWS2383" s="28"/>
      <c r="MWT2383" s="28"/>
      <c r="MWU2383" s="28"/>
      <c r="MWV2383" s="28"/>
      <c r="MWW2383" s="28"/>
      <c r="MWX2383" s="28"/>
      <c r="MWY2383" s="28"/>
      <c r="MWZ2383" s="28"/>
      <c r="MXA2383" s="28"/>
      <c r="MXB2383" s="28"/>
      <c r="MXC2383" s="28"/>
      <c r="MXD2383" s="28"/>
      <c r="MXE2383" s="28"/>
      <c r="MXF2383" s="28"/>
      <c r="MXG2383" s="28"/>
      <c r="MXH2383" s="28"/>
      <c r="MXI2383" s="28"/>
      <c r="MXJ2383" s="28"/>
      <c r="MXK2383" s="28"/>
      <c r="MXL2383" s="28"/>
      <c r="MXM2383" s="28"/>
      <c r="MXN2383" s="28"/>
      <c r="MXO2383" s="28"/>
      <c r="MXP2383" s="28"/>
      <c r="MXQ2383" s="28"/>
      <c r="MXR2383" s="28"/>
      <c r="MXS2383" s="28"/>
      <c r="MXT2383" s="28"/>
      <c r="MXU2383" s="28"/>
      <c r="MXV2383" s="28"/>
      <c r="MXW2383" s="28"/>
      <c r="MXX2383" s="28"/>
      <c r="MXY2383" s="28"/>
      <c r="MXZ2383" s="28"/>
      <c r="MYA2383" s="28"/>
      <c r="MYB2383" s="28"/>
      <c r="MYC2383" s="28"/>
      <c r="MYD2383" s="28"/>
      <c r="MYE2383" s="28"/>
      <c r="MYF2383" s="28"/>
      <c r="MYG2383" s="28"/>
      <c r="MYH2383" s="28"/>
      <c r="MYI2383" s="28"/>
      <c r="MYJ2383" s="28"/>
      <c r="MYK2383" s="28"/>
      <c r="MYL2383" s="28"/>
      <c r="MYM2383" s="28"/>
      <c r="MYN2383" s="28"/>
      <c r="MYO2383" s="28"/>
      <c r="MYP2383" s="28"/>
      <c r="MYQ2383" s="28"/>
      <c r="MYR2383" s="28"/>
      <c r="MYS2383" s="28"/>
      <c r="MYT2383" s="28"/>
      <c r="MYU2383" s="28"/>
      <c r="MYV2383" s="28"/>
      <c r="MYW2383" s="28"/>
      <c r="MYX2383" s="28"/>
      <c r="MYY2383" s="28"/>
      <c r="MYZ2383" s="28"/>
      <c r="MZA2383" s="28"/>
      <c r="MZB2383" s="28"/>
      <c r="MZC2383" s="28"/>
      <c r="MZD2383" s="28"/>
      <c r="MZE2383" s="28"/>
      <c r="MZF2383" s="28"/>
      <c r="MZG2383" s="28"/>
      <c r="MZH2383" s="28"/>
      <c r="MZI2383" s="28"/>
      <c r="MZJ2383" s="28"/>
      <c r="MZK2383" s="28"/>
      <c r="MZL2383" s="28"/>
      <c r="MZM2383" s="28"/>
      <c r="MZN2383" s="28"/>
      <c r="MZO2383" s="28"/>
      <c r="MZP2383" s="28"/>
      <c r="MZQ2383" s="28"/>
      <c r="MZR2383" s="28"/>
      <c r="MZS2383" s="28"/>
      <c r="MZT2383" s="28"/>
      <c r="MZU2383" s="28"/>
      <c r="MZV2383" s="28"/>
      <c r="MZW2383" s="28"/>
      <c r="MZX2383" s="28"/>
      <c r="MZY2383" s="28"/>
      <c r="MZZ2383" s="28"/>
      <c r="NAA2383" s="28"/>
      <c r="NAB2383" s="28"/>
      <c r="NAC2383" s="28"/>
      <c r="NAD2383" s="28"/>
      <c r="NAE2383" s="28"/>
      <c r="NAF2383" s="28"/>
      <c r="NAG2383" s="28"/>
      <c r="NAH2383" s="28"/>
      <c r="NAI2383" s="28"/>
      <c r="NAJ2383" s="28"/>
      <c r="NAK2383" s="28"/>
      <c r="NAL2383" s="28"/>
      <c r="NAM2383" s="28"/>
      <c r="NAN2383" s="28"/>
      <c r="NAO2383" s="28"/>
      <c r="NAP2383" s="28"/>
      <c r="NAQ2383" s="28"/>
      <c r="NAR2383" s="28"/>
      <c r="NAS2383" s="28"/>
      <c r="NAT2383" s="28"/>
      <c r="NAU2383" s="28"/>
      <c r="NAV2383" s="28"/>
      <c r="NAW2383" s="28"/>
      <c r="NAX2383" s="28"/>
      <c r="NAY2383" s="28"/>
      <c r="NAZ2383" s="28"/>
      <c r="NBA2383" s="28"/>
      <c r="NBB2383" s="28"/>
      <c r="NBC2383" s="28"/>
      <c r="NBD2383" s="28"/>
      <c r="NBE2383" s="28"/>
      <c r="NBF2383" s="28"/>
      <c r="NBG2383" s="28"/>
      <c r="NBH2383" s="28"/>
      <c r="NBI2383" s="28"/>
      <c r="NBJ2383" s="28"/>
      <c r="NBK2383" s="28"/>
      <c r="NBL2383" s="28"/>
      <c r="NBM2383" s="28"/>
      <c r="NBN2383" s="28"/>
      <c r="NBO2383" s="28"/>
      <c r="NBP2383" s="28"/>
      <c r="NBQ2383" s="28"/>
      <c r="NBR2383" s="28"/>
      <c r="NBS2383" s="28"/>
      <c r="NBT2383" s="28"/>
      <c r="NBU2383" s="28"/>
      <c r="NBV2383" s="28"/>
      <c r="NBW2383" s="28"/>
      <c r="NBX2383" s="28"/>
      <c r="NBY2383" s="28"/>
      <c r="NBZ2383" s="28"/>
      <c r="NCA2383" s="28"/>
      <c r="NCB2383" s="28"/>
      <c r="NCC2383" s="28"/>
      <c r="NCD2383" s="28"/>
      <c r="NCE2383" s="28"/>
      <c r="NCF2383" s="28"/>
      <c r="NCG2383" s="28"/>
      <c r="NCH2383" s="28"/>
      <c r="NCI2383" s="28"/>
      <c r="NCJ2383" s="28"/>
      <c r="NCK2383" s="28"/>
      <c r="NCL2383" s="28"/>
      <c r="NCM2383" s="28"/>
      <c r="NCN2383" s="28"/>
      <c r="NCO2383" s="28"/>
      <c r="NCP2383" s="28"/>
      <c r="NCQ2383" s="28"/>
      <c r="NCR2383" s="28"/>
      <c r="NCS2383" s="28"/>
      <c r="NCT2383" s="28"/>
      <c r="NCU2383" s="28"/>
      <c r="NCV2383" s="28"/>
      <c r="NCW2383" s="28"/>
      <c r="NCX2383" s="28"/>
      <c r="NCY2383" s="28"/>
      <c r="NCZ2383" s="28"/>
      <c r="NDA2383" s="28"/>
      <c r="NDB2383" s="28"/>
      <c r="NDC2383" s="28"/>
      <c r="NDD2383" s="28"/>
      <c r="NDE2383" s="28"/>
      <c r="NDF2383" s="28"/>
      <c r="NDG2383" s="28"/>
      <c r="NDH2383" s="28"/>
      <c r="NDI2383" s="28"/>
      <c r="NDJ2383" s="28"/>
      <c r="NDK2383" s="28"/>
      <c r="NDL2383" s="28"/>
      <c r="NDM2383" s="28"/>
      <c r="NDN2383" s="28"/>
      <c r="NDO2383" s="28"/>
      <c r="NDP2383" s="28"/>
      <c r="NDQ2383" s="28"/>
      <c r="NDR2383" s="28"/>
      <c r="NDS2383" s="28"/>
      <c r="NDT2383" s="28"/>
      <c r="NDU2383" s="28"/>
      <c r="NDV2383" s="28"/>
      <c r="NDW2383" s="28"/>
      <c r="NDX2383" s="28"/>
      <c r="NDY2383" s="28"/>
      <c r="NDZ2383" s="28"/>
      <c r="NEA2383" s="28"/>
      <c r="NEB2383" s="28"/>
      <c r="NEC2383" s="28"/>
      <c r="NED2383" s="28"/>
      <c r="NEE2383" s="28"/>
      <c r="NEF2383" s="28"/>
      <c r="NEG2383" s="28"/>
      <c r="NEH2383" s="28"/>
      <c r="NEI2383" s="28"/>
      <c r="NEJ2383" s="28"/>
      <c r="NEK2383" s="28"/>
      <c r="NEL2383" s="28"/>
      <c r="NEM2383" s="28"/>
      <c r="NEN2383" s="28"/>
      <c r="NEO2383" s="28"/>
      <c r="NEP2383" s="28"/>
      <c r="NEQ2383" s="28"/>
      <c r="NER2383" s="28"/>
      <c r="NES2383" s="28"/>
      <c r="NET2383" s="28"/>
      <c r="NEU2383" s="28"/>
      <c r="NEV2383" s="28"/>
      <c r="NEW2383" s="28"/>
      <c r="NEX2383" s="28"/>
      <c r="NEY2383" s="28"/>
      <c r="NEZ2383" s="28"/>
      <c r="NFA2383" s="28"/>
      <c r="NFB2383" s="28"/>
      <c r="NFC2383" s="28"/>
      <c r="NFD2383" s="28"/>
      <c r="NFE2383" s="28"/>
      <c r="NFF2383" s="28"/>
      <c r="NFG2383" s="28"/>
      <c r="NFH2383" s="28"/>
      <c r="NFI2383" s="28"/>
      <c r="NFJ2383" s="28"/>
      <c r="NFK2383" s="28"/>
      <c r="NFL2383" s="28"/>
      <c r="NFM2383" s="28"/>
      <c r="NFN2383" s="28"/>
      <c r="NFO2383" s="28"/>
      <c r="NFP2383" s="28"/>
      <c r="NFQ2383" s="28"/>
      <c r="NFR2383" s="28"/>
      <c r="NFS2383" s="28"/>
      <c r="NFT2383" s="28"/>
      <c r="NFU2383" s="28"/>
      <c r="NFV2383" s="28"/>
      <c r="NFW2383" s="28"/>
      <c r="NFX2383" s="28"/>
      <c r="NFY2383" s="28"/>
      <c r="NFZ2383" s="28"/>
      <c r="NGA2383" s="28"/>
      <c r="NGB2383" s="28"/>
      <c r="NGC2383" s="28"/>
      <c r="NGD2383" s="28"/>
      <c r="NGE2383" s="28"/>
      <c r="NGF2383" s="28"/>
      <c r="NGG2383" s="28"/>
      <c r="NGH2383" s="28"/>
      <c r="NGI2383" s="28"/>
      <c r="NGJ2383" s="28"/>
      <c r="NGK2383" s="28"/>
      <c r="NGL2383" s="28"/>
      <c r="NGM2383" s="28"/>
      <c r="NGN2383" s="28"/>
      <c r="NGO2383" s="28"/>
      <c r="NGP2383" s="28"/>
      <c r="NGQ2383" s="28"/>
      <c r="NGR2383" s="28"/>
      <c r="NGS2383" s="28"/>
      <c r="NGT2383" s="28"/>
      <c r="NGU2383" s="28"/>
      <c r="NGV2383" s="28"/>
      <c r="NGW2383" s="28"/>
      <c r="NGX2383" s="28"/>
      <c r="NGY2383" s="28"/>
      <c r="NGZ2383" s="28"/>
      <c r="NHA2383" s="28"/>
      <c r="NHB2383" s="28"/>
      <c r="NHC2383" s="28"/>
      <c r="NHD2383" s="28"/>
      <c r="NHE2383" s="28"/>
      <c r="NHF2383" s="28"/>
      <c r="NHG2383" s="28"/>
      <c r="NHH2383" s="28"/>
      <c r="NHI2383" s="28"/>
      <c r="NHJ2383" s="28"/>
      <c r="NHK2383" s="28"/>
      <c r="NHL2383" s="28"/>
      <c r="NHM2383" s="28"/>
      <c r="NHN2383" s="28"/>
      <c r="NHO2383" s="28"/>
      <c r="NHP2383" s="28"/>
      <c r="NHQ2383" s="28"/>
      <c r="NHR2383" s="28"/>
      <c r="NHS2383" s="28"/>
      <c r="NHT2383" s="28"/>
      <c r="NHU2383" s="28"/>
      <c r="NHV2383" s="28"/>
      <c r="NHW2383" s="28"/>
      <c r="NHX2383" s="28"/>
      <c r="NHY2383" s="28"/>
      <c r="NHZ2383" s="28"/>
      <c r="NIA2383" s="28"/>
      <c r="NIB2383" s="28"/>
      <c r="NIC2383" s="28"/>
      <c r="NID2383" s="28"/>
      <c r="NIE2383" s="28"/>
      <c r="NIF2383" s="28"/>
      <c r="NIG2383" s="28"/>
      <c r="NIH2383" s="28"/>
      <c r="NII2383" s="28"/>
      <c r="NIJ2383" s="28"/>
      <c r="NIK2383" s="28"/>
      <c r="NIL2383" s="28"/>
      <c r="NIM2383" s="28"/>
      <c r="NIN2383" s="28"/>
      <c r="NIO2383" s="28"/>
      <c r="NIP2383" s="28"/>
      <c r="NIQ2383" s="28"/>
      <c r="NIR2383" s="28"/>
      <c r="NIS2383" s="28"/>
      <c r="NIT2383" s="28"/>
      <c r="NIU2383" s="28"/>
      <c r="NIV2383" s="28"/>
      <c r="NIW2383" s="28"/>
      <c r="NIX2383" s="28"/>
      <c r="NIY2383" s="28"/>
      <c r="NIZ2383" s="28"/>
      <c r="NJA2383" s="28"/>
      <c r="NJB2383" s="28"/>
      <c r="NJC2383" s="28"/>
      <c r="NJD2383" s="28"/>
      <c r="NJE2383" s="28"/>
      <c r="NJF2383" s="28"/>
      <c r="NJG2383" s="28"/>
      <c r="NJH2383" s="28"/>
      <c r="NJI2383" s="28"/>
      <c r="NJJ2383" s="28"/>
      <c r="NJK2383" s="28"/>
      <c r="NJL2383" s="28"/>
      <c r="NJM2383" s="28"/>
      <c r="NJN2383" s="28"/>
      <c r="NJO2383" s="28"/>
      <c r="NJP2383" s="28"/>
      <c r="NJQ2383" s="28"/>
      <c r="NJR2383" s="28"/>
      <c r="NJS2383" s="28"/>
      <c r="NJT2383" s="28"/>
      <c r="NJU2383" s="28"/>
      <c r="NJV2383" s="28"/>
      <c r="NJW2383" s="28"/>
      <c r="NJX2383" s="28"/>
      <c r="NJY2383" s="28"/>
      <c r="NJZ2383" s="28"/>
      <c r="NKA2383" s="28"/>
      <c r="NKB2383" s="28"/>
      <c r="NKC2383" s="28"/>
      <c r="NKD2383" s="28"/>
      <c r="NKE2383" s="28"/>
      <c r="NKF2383" s="28"/>
      <c r="NKG2383" s="28"/>
      <c r="NKH2383" s="28"/>
      <c r="NKI2383" s="28"/>
      <c r="NKJ2383" s="28"/>
      <c r="NKK2383" s="28"/>
      <c r="NKL2383" s="28"/>
      <c r="NKM2383" s="28"/>
      <c r="NKN2383" s="28"/>
      <c r="NKO2383" s="28"/>
      <c r="NKP2383" s="28"/>
      <c r="NKQ2383" s="28"/>
      <c r="NKR2383" s="28"/>
      <c r="NKS2383" s="28"/>
      <c r="NKT2383" s="28"/>
      <c r="NKU2383" s="28"/>
      <c r="NKV2383" s="28"/>
      <c r="NKW2383" s="28"/>
      <c r="NKX2383" s="28"/>
      <c r="NKY2383" s="28"/>
      <c r="NKZ2383" s="28"/>
      <c r="NLA2383" s="28"/>
      <c r="NLB2383" s="28"/>
      <c r="NLC2383" s="28"/>
      <c r="NLD2383" s="28"/>
      <c r="NLE2383" s="28"/>
      <c r="NLF2383" s="28"/>
      <c r="NLG2383" s="28"/>
      <c r="NLH2383" s="28"/>
      <c r="NLI2383" s="28"/>
      <c r="NLJ2383" s="28"/>
      <c r="NLK2383" s="28"/>
      <c r="NLL2383" s="28"/>
      <c r="NLM2383" s="28"/>
      <c r="NLN2383" s="28"/>
      <c r="NLO2383" s="28"/>
      <c r="NLP2383" s="28"/>
      <c r="NLQ2383" s="28"/>
      <c r="NLR2383" s="28"/>
      <c r="NLS2383" s="28"/>
      <c r="NLT2383" s="28"/>
      <c r="NLU2383" s="28"/>
      <c r="NLV2383" s="28"/>
      <c r="NLW2383" s="28"/>
      <c r="NLX2383" s="28"/>
      <c r="NLY2383" s="28"/>
      <c r="NLZ2383" s="28"/>
      <c r="NMA2383" s="28"/>
      <c r="NMB2383" s="28"/>
      <c r="NMC2383" s="28"/>
      <c r="NMD2383" s="28"/>
      <c r="NME2383" s="28"/>
      <c r="NMF2383" s="28"/>
      <c r="NMG2383" s="28"/>
      <c r="NMH2383" s="28"/>
      <c r="NMI2383" s="28"/>
      <c r="NMJ2383" s="28"/>
      <c r="NMK2383" s="28"/>
      <c r="NML2383" s="28"/>
      <c r="NMM2383" s="28"/>
      <c r="NMN2383" s="28"/>
      <c r="NMO2383" s="28"/>
      <c r="NMP2383" s="28"/>
      <c r="NMQ2383" s="28"/>
      <c r="NMR2383" s="28"/>
      <c r="NMS2383" s="28"/>
      <c r="NMT2383" s="28"/>
      <c r="NMU2383" s="28"/>
      <c r="NMV2383" s="28"/>
      <c r="NMW2383" s="28"/>
      <c r="NMX2383" s="28"/>
      <c r="NMY2383" s="28"/>
      <c r="NMZ2383" s="28"/>
      <c r="NNA2383" s="28"/>
      <c r="NNB2383" s="28"/>
      <c r="NNC2383" s="28"/>
      <c r="NND2383" s="28"/>
      <c r="NNE2383" s="28"/>
      <c r="NNF2383" s="28"/>
      <c r="NNG2383" s="28"/>
      <c r="NNH2383" s="28"/>
      <c r="NNI2383" s="28"/>
      <c r="NNJ2383" s="28"/>
      <c r="NNK2383" s="28"/>
      <c r="NNL2383" s="28"/>
      <c r="NNM2383" s="28"/>
      <c r="NNN2383" s="28"/>
      <c r="NNO2383" s="28"/>
      <c r="NNP2383" s="28"/>
      <c r="NNQ2383" s="28"/>
      <c r="NNR2383" s="28"/>
      <c r="NNS2383" s="28"/>
      <c r="NNT2383" s="28"/>
      <c r="NNU2383" s="28"/>
      <c r="NNV2383" s="28"/>
      <c r="NNW2383" s="28"/>
      <c r="NNX2383" s="28"/>
      <c r="NNY2383" s="28"/>
      <c r="NNZ2383" s="28"/>
      <c r="NOA2383" s="28"/>
      <c r="NOB2383" s="28"/>
      <c r="NOC2383" s="28"/>
      <c r="NOD2383" s="28"/>
      <c r="NOE2383" s="28"/>
      <c r="NOF2383" s="28"/>
      <c r="NOG2383" s="28"/>
      <c r="NOH2383" s="28"/>
      <c r="NOI2383" s="28"/>
      <c r="NOJ2383" s="28"/>
      <c r="NOK2383" s="28"/>
      <c r="NOL2383" s="28"/>
      <c r="NOM2383" s="28"/>
      <c r="NON2383" s="28"/>
      <c r="NOO2383" s="28"/>
      <c r="NOP2383" s="28"/>
      <c r="NOQ2383" s="28"/>
      <c r="NOR2383" s="28"/>
      <c r="NOS2383" s="28"/>
      <c r="NOT2383" s="28"/>
      <c r="NOU2383" s="28"/>
      <c r="NOV2383" s="28"/>
      <c r="NOW2383" s="28"/>
      <c r="NOX2383" s="28"/>
      <c r="NOY2383" s="28"/>
      <c r="NOZ2383" s="28"/>
      <c r="NPA2383" s="28"/>
      <c r="NPB2383" s="28"/>
      <c r="NPC2383" s="28"/>
      <c r="NPD2383" s="28"/>
      <c r="NPE2383" s="28"/>
      <c r="NPF2383" s="28"/>
      <c r="NPG2383" s="28"/>
      <c r="NPH2383" s="28"/>
      <c r="NPI2383" s="28"/>
      <c r="NPJ2383" s="28"/>
      <c r="NPK2383" s="28"/>
      <c r="NPL2383" s="28"/>
      <c r="NPM2383" s="28"/>
      <c r="NPN2383" s="28"/>
      <c r="NPO2383" s="28"/>
      <c r="NPP2383" s="28"/>
      <c r="NPQ2383" s="28"/>
      <c r="NPR2383" s="28"/>
      <c r="NPS2383" s="28"/>
      <c r="NPT2383" s="28"/>
      <c r="NPU2383" s="28"/>
      <c r="NPV2383" s="28"/>
      <c r="NPW2383" s="28"/>
      <c r="NPX2383" s="28"/>
      <c r="NPY2383" s="28"/>
      <c r="NPZ2383" s="28"/>
      <c r="NQA2383" s="28"/>
      <c r="NQB2383" s="28"/>
      <c r="NQC2383" s="28"/>
      <c r="NQD2383" s="28"/>
      <c r="NQE2383" s="28"/>
      <c r="NQF2383" s="28"/>
      <c r="NQG2383" s="28"/>
      <c r="NQH2383" s="28"/>
      <c r="NQI2383" s="28"/>
      <c r="NQJ2383" s="28"/>
      <c r="NQK2383" s="28"/>
      <c r="NQL2383" s="28"/>
      <c r="NQM2383" s="28"/>
      <c r="NQN2383" s="28"/>
      <c r="NQO2383" s="28"/>
      <c r="NQP2383" s="28"/>
      <c r="NQQ2383" s="28"/>
      <c r="NQR2383" s="28"/>
      <c r="NQS2383" s="28"/>
      <c r="NQT2383" s="28"/>
      <c r="NQU2383" s="28"/>
      <c r="NQV2383" s="28"/>
      <c r="NQW2383" s="28"/>
      <c r="NQX2383" s="28"/>
      <c r="NQY2383" s="28"/>
      <c r="NQZ2383" s="28"/>
      <c r="NRA2383" s="28"/>
      <c r="NRB2383" s="28"/>
      <c r="NRC2383" s="28"/>
      <c r="NRD2383" s="28"/>
      <c r="NRE2383" s="28"/>
      <c r="NRF2383" s="28"/>
      <c r="NRG2383" s="28"/>
      <c r="NRH2383" s="28"/>
      <c r="NRI2383" s="28"/>
      <c r="NRJ2383" s="28"/>
      <c r="NRK2383" s="28"/>
      <c r="NRL2383" s="28"/>
      <c r="NRM2383" s="28"/>
      <c r="NRN2383" s="28"/>
      <c r="NRO2383" s="28"/>
      <c r="NRP2383" s="28"/>
      <c r="NRQ2383" s="28"/>
      <c r="NRR2383" s="28"/>
      <c r="NRS2383" s="28"/>
      <c r="NRT2383" s="28"/>
      <c r="NRU2383" s="28"/>
      <c r="NRV2383" s="28"/>
      <c r="NRW2383" s="28"/>
      <c r="NRX2383" s="28"/>
      <c r="NRY2383" s="28"/>
      <c r="NRZ2383" s="28"/>
      <c r="NSA2383" s="28"/>
      <c r="NSB2383" s="28"/>
      <c r="NSC2383" s="28"/>
      <c r="NSD2383" s="28"/>
      <c r="NSE2383" s="28"/>
      <c r="NSF2383" s="28"/>
      <c r="NSG2383" s="28"/>
      <c r="NSH2383" s="28"/>
      <c r="NSI2383" s="28"/>
      <c r="NSJ2383" s="28"/>
      <c r="NSK2383" s="28"/>
      <c r="NSL2383" s="28"/>
      <c r="NSM2383" s="28"/>
      <c r="NSN2383" s="28"/>
      <c r="NSO2383" s="28"/>
      <c r="NSP2383" s="28"/>
      <c r="NSQ2383" s="28"/>
      <c r="NSR2383" s="28"/>
      <c r="NSS2383" s="28"/>
      <c r="NST2383" s="28"/>
      <c r="NSU2383" s="28"/>
      <c r="NSV2383" s="28"/>
      <c r="NSW2383" s="28"/>
      <c r="NSX2383" s="28"/>
      <c r="NSY2383" s="28"/>
      <c r="NSZ2383" s="28"/>
      <c r="NTA2383" s="28"/>
      <c r="NTB2383" s="28"/>
      <c r="NTC2383" s="28"/>
      <c r="NTD2383" s="28"/>
      <c r="NTE2383" s="28"/>
      <c r="NTF2383" s="28"/>
      <c r="NTG2383" s="28"/>
      <c r="NTH2383" s="28"/>
      <c r="NTI2383" s="28"/>
      <c r="NTJ2383" s="28"/>
      <c r="NTK2383" s="28"/>
      <c r="NTL2383" s="28"/>
      <c r="NTM2383" s="28"/>
      <c r="NTN2383" s="28"/>
      <c r="NTO2383" s="28"/>
      <c r="NTP2383" s="28"/>
      <c r="NTQ2383" s="28"/>
      <c r="NTR2383" s="28"/>
      <c r="NTS2383" s="28"/>
      <c r="NTT2383" s="28"/>
      <c r="NTU2383" s="28"/>
      <c r="NTV2383" s="28"/>
      <c r="NTW2383" s="28"/>
      <c r="NTX2383" s="28"/>
      <c r="NTY2383" s="28"/>
      <c r="NTZ2383" s="28"/>
      <c r="NUA2383" s="28"/>
      <c r="NUB2383" s="28"/>
      <c r="NUC2383" s="28"/>
      <c r="NUD2383" s="28"/>
      <c r="NUE2383" s="28"/>
      <c r="NUF2383" s="28"/>
      <c r="NUG2383" s="28"/>
      <c r="NUH2383" s="28"/>
      <c r="NUI2383" s="28"/>
      <c r="NUJ2383" s="28"/>
      <c r="NUK2383" s="28"/>
      <c r="NUL2383" s="28"/>
      <c r="NUM2383" s="28"/>
      <c r="NUN2383" s="28"/>
      <c r="NUO2383" s="28"/>
      <c r="NUP2383" s="28"/>
      <c r="NUQ2383" s="28"/>
      <c r="NUR2383" s="28"/>
      <c r="NUS2383" s="28"/>
      <c r="NUT2383" s="28"/>
      <c r="NUU2383" s="28"/>
      <c r="NUV2383" s="28"/>
      <c r="NUW2383" s="28"/>
      <c r="NUX2383" s="28"/>
      <c r="NUY2383" s="28"/>
      <c r="NUZ2383" s="28"/>
      <c r="NVA2383" s="28"/>
      <c r="NVB2383" s="28"/>
      <c r="NVC2383" s="28"/>
      <c r="NVD2383" s="28"/>
      <c r="NVE2383" s="28"/>
      <c r="NVF2383" s="28"/>
      <c r="NVG2383" s="28"/>
      <c r="NVH2383" s="28"/>
      <c r="NVI2383" s="28"/>
      <c r="NVJ2383" s="28"/>
      <c r="NVK2383" s="28"/>
      <c r="NVL2383" s="28"/>
      <c r="NVM2383" s="28"/>
      <c r="NVN2383" s="28"/>
      <c r="NVO2383" s="28"/>
      <c r="NVP2383" s="28"/>
      <c r="NVQ2383" s="28"/>
      <c r="NVR2383" s="28"/>
      <c r="NVS2383" s="28"/>
      <c r="NVT2383" s="28"/>
      <c r="NVU2383" s="28"/>
      <c r="NVV2383" s="28"/>
      <c r="NVW2383" s="28"/>
      <c r="NVX2383" s="28"/>
      <c r="NVY2383" s="28"/>
      <c r="NVZ2383" s="28"/>
      <c r="NWA2383" s="28"/>
      <c r="NWB2383" s="28"/>
      <c r="NWC2383" s="28"/>
      <c r="NWD2383" s="28"/>
      <c r="NWE2383" s="28"/>
      <c r="NWF2383" s="28"/>
      <c r="NWG2383" s="28"/>
      <c r="NWH2383" s="28"/>
      <c r="NWI2383" s="28"/>
      <c r="NWJ2383" s="28"/>
      <c r="NWK2383" s="28"/>
      <c r="NWL2383" s="28"/>
      <c r="NWM2383" s="28"/>
      <c r="NWN2383" s="28"/>
      <c r="NWO2383" s="28"/>
      <c r="NWP2383" s="28"/>
      <c r="NWQ2383" s="28"/>
      <c r="NWR2383" s="28"/>
      <c r="NWS2383" s="28"/>
      <c r="NWT2383" s="28"/>
      <c r="NWU2383" s="28"/>
      <c r="NWV2383" s="28"/>
      <c r="NWW2383" s="28"/>
      <c r="NWX2383" s="28"/>
      <c r="NWY2383" s="28"/>
      <c r="NWZ2383" s="28"/>
      <c r="NXA2383" s="28"/>
      <c r="NXB2383" s="28"/>
      <c r="NXC2383" s="28"/>
      <c r="NXD2383" s="28"/>
      <c r="NXE2383" s="28"/>
      <c r="NXF2383" s="28"/>
      <c r="NXG2383" s="28"/>
      <c r="NXH2383" s="28"/>
      <c r="NXI2383" s="28"/>
      <c r="NXJ2383" s="28"/>
      <c r="NXK2383" s="28"/>
      <c r="NXL2383" s="28"/>
      <c r="NXM2383" s="28"/>
      <c r="NXN2383" s="28"/>
      <c r="NXO2383" s="28"/>
      <c r="NXP2383" s="28"/>
      <c r="NXQ2383" s="28"/>
      <c r="NXR2383" s="28"/>
      <c r="NXS2383" s="28"/>
      <c r="NXT2383" s="28"/>
      <c r="NXU2383" s="28"/>
      <c r="NXV2383" s="28"/>
      <c r="NXW2383" s="28"/>
      <c r="NXX2383" s="28"/>
      <c r="NXY2383" s="28"/>
      <c r="NXZ2383" s="28"/>
      <c r="NYA2383" s="28"/>
      <c r="NYB2383" s="28"/>
      <c r="NYC2383" s="28"/>
      <c r="NYD2383" s="28"/>
      <c r="NYE2383" s="28"/>
      <c r="NYF2383" s="28"/>
      <c r="NYG2383" s="28"/>
      <c r="NYH2383" s="28"/>
      <c r="NYI2383" s="28"/>
      <c r="NYJ2383" s="28"/>
      <c r="NYK2383" s="28"/>
      <c r="NYL2383" s="28"/>
      <c r="NYM2383" s="28"/>
      <c r="NYN2383" s="28"/>
      <c r="NYO2383" s="28"/>
      <c r="NYP2383" s="28"/>
      <c r="NYQ2383" s="28"/>
      <c r="NYR2383" s="28"/>
      <c r="NYS2383" s="28"/>
      <c r="NYT2383" s="28"/>
      <c r="NYU2383" s="28"/>
      <c r="NYV2383" s="28"/>
      <c r="NYW2383" s="28"/>
      <c r="NYX2383" s="28"/>
      <c r="NYY2383" s="28"/>
      <c r="NYZ2383" s="28"/>
      <c r="NZA2383" s="28"/>
      <c r="NZB2383" s="28"/>
      <c r="NZC2383" s="28"/>
      <c r="NZD2383" s="28"/>
      <c r="NZE2383" s="28"/>
      <c r="NZF2383" s="28"/>
      <c r="NZG2383" s="28"/>
      <c r="NZH2383" s="28"/>
      <c r="NZI2383" s="28"/>
      <c r="NZJ2383" s="28"/>
      <c r="NZK2383" s="28"/>
      <c r="NZL2383" s="28"/>
      <c r="NZM2383" s="28"/>
      <c r="NZN2383" s="28"/>
      <c r="NZO2383" s="28"/>
      <c r="NZP2383" s="28"/>
      <c r="NZQ2383" s="28"/>
      <c r="NZR2383" s="28"/>
      <c r="NZS2383" s="28"/>
      <c r="NZT2383" s="28"/>
      <c r="NZU2383" s="28"/>
      <c r="NZV2383" s="28"/>
      <c r="NZW2383" s="28"/>
      <c r="NZX2383" s="28"/>
      <c r="NZY2383" s="28"/>
      <c r="NZZ2383" s="28"/>
      <c r="OAA2383" s="28"/>
      <c r="OAB2383" s="28"/>
      <c r="OAC2383" s="28"/>
      <c r="OAD2383" s="28"/>
      <c r="OAE2383" s="28"/>
      <c r="OAF2383" s="28"/>
      <c r="OAG2383" s="28"/>
      <c r="OAH2383" s="28"/>
      <c r="OAI2383" s="28"/>
      <c r="OAJ2383" s="28"/>
      <c r="OAK2383" s="28"/>
      <c r="OAL2383" s="28"/>
      <c r="OAM2383" s="28"/>
      <c r="OAN2383" s="28"/>
      <c r="OAO2383" s="28"/>
      <c r="OAP2383" s="28"/>
      <c r="OAQ2383" s="28"/>
      <c r="OAR2383" s="28"/>
      <c r="OAS2383" s="28"/>
      <c r="OAT2383" s="28"/>
      <c r="OAU2383" s="28"/>
      <c r="OAV2383" s="28"/>
      <c r="OAW2383" s="28"/>
      <c r="OAX2383" s="28"/>
      <c r="OAY2383" s="28"/>
      <c r="OAZ2383" s="28"/>
      <c r="OBA2383" s="28"/>
      <c r="OBB2383" s="28"/>
      <c r="OBC2383" s="28"/>
      <c r="OBD2383" s="28"/>
      <c r="OBE2383" s="28"/>
      <c r="OBF2383" s="28"/>
      <c r="OBG2383" s="28"/>
      <c r="OBH2383" s="28"/>
      <c r="OBI2383" s="28"/>
      <c r="OBJ2383" s="28"/>
      <c r="OBK2383" s="28"/>
      <c r="OBL2383" s="28"/>
      <c r="OBM2383" s="28"/>
      <c r="OBN2383" s="28"/>
      <c r="OBO2383" s="28"/>
      <c r="OBP2383" s="28"/>
      <c r="OBQ2383" s="28"/>
      <c r="OBR2383" s="28"/>
      <c r="OBS2383" s="28"/>
      <c r="OBT2383" s="28"/>
      <c r="OBU2383" s="28"/>
      <c r="OBV2383" s="28"/>
      <c r="OBW2383" s="28"/>
      <c r="OBX2383" s="28"/>
      <c r="OBY2383" s="28"/>
      <c r="OBZ2383" s="28"/>
      <c r="OCA2383" s="28"/>
      <c r="OCB2383" s="28"/>
      <c r="OCC2383" s="28"/>
      <c r="OCD2383" s="28"/>
      <c r="OCE2383" s="28"/>
      <c r="OCF2383" s="28"/>
      <c r="OCG2383" s="28"/>
      <c r="OCH2383" s="28"/>
      <c r="OCI2383" s="28"/>
      <c r="OCJ2383" s="28"/>
      <c r="OCK2383" s="28"/>
      <c r="OCL2383" s="28"/>
      <c r="OCM2383" s="28"/>
      <c r="OCN2383" s="28"/>
      <c r="OCO2383" s="28"/>
      <c r="OCP2383" s="28"/>
      <c r="OCQ2383" s="28"/>
      <c r="OCR2383" s="28"/>
      <c r="OCS2383" s="28"/>
      <c r="OCT2383" s="28"/>
      <c r="OCU2383" s="28"/>
      <c r="OCV2383" s="28"/>
      <c r="OCW2383" s="28"/>
      <c r="OCX2383" s="28"/>
      <c r="OCY2383" s="28"/>
      <c r="OCZ2383" s="28"/>
      <c r="ODA2383" s="28"/>
      <c r="ODB2383" s="28"/>
      <c r="ODC2383" s="28"/>
      <c r="ODD2383" s="28"/>
      <c r="ODE2383" s="28"/>
      <c r="ODF2383" s="28"/>
      <c r="ODG2383" s="28"/>
      <c r="ODH2383" s="28"/>
      <c r="ODI2383" s="28"/>
      <c r="ODJ2383" s="28"/>
      <c r="ODK2383" s="28"/>
      <c r="ODL2383" s="28"/>
      <c r="ODM2383" s="28"/>
      <c r="ODN2383" s="28"/>
      <c r="ODO2383" s="28"/>
      <c r="ODP2383" s="28"/>
      <c r="ODQ2383" s="28"/>
      <c r="ODR2383" s="28"/>
      <c r="ODS2383" s="28"/>
      <c r="ODT2383" s="28"/>
      <c r="ODU2383" s="28"/>
      <c r="ODV2383" s="28"/>
      <c r="ODW2383" s="28"/>
      <c r="ODX2383" s="28"/>
      <c r="ODY2383" s="28"/>
      <c r="ODZ2383" s="28"/>
      <c r="OEA2383" s="28"/>
      <c r="OEB2383" s="28"/>
      <c r="OEC2383" s="28"/>
      <c r="OED2383" s="28"/>
      <c r="OEE2383" s="28"/>
      <c r="OEF2383" s="28"/>
      <c r="OEG2383" s="28"/>
      <c r="OEH2383" s="28"/>
      <c r="OEI2383" s="28"/>
      <c r="OEJ2383" s="28"/>
      <c r="OEK2383" s="28"/>
      <c r="OEL2383" s="28"/>
      <c r="OEM2383" s="28"/>
      <c r="OEN2383" s="28"/>
      <c r="OEO2383" s="28"/>
      <c r="OEP2383" s="28"/>
      <c r="OEQ2383" s="28"/>
      <c r="OER2383" s="28"/>
      <c r="OES2383" s="28"/>
      <c r="OET2383" s="28"/>
      <c r="OEU2383" s="28"/>
      <c r="OEV2383" s="28"/>
      <c r="OEW2383" s="28"/>
      <c r="OEX2383" s="28"/>
      <c r="OEY2383" s="28"/>
      <c r="OEZ2383" s="28"/>
      <c r="OFA2383" s="28"/>
      <c r="OFB2383" s="28"/>
      <c r="OFC2383" s="28"/>
      <c r="OFD2383" s="28"/>
      <c r="OFE2383" s="28"/>
      <c r="OFF2383" s="28"/>
      <c r="OFG2383" s="28"/>
      <c r="OFH2383" s="28"/>
      <c r="OFI2383" s="28"/>
      <c r="OFJ2383" s="28"/>
      <c r="OFK2383" s="28"/>
      <c r="OFL2383" s="28"/>
      <c r="OFM2383" s="28"/>
      <c r="OFN2383" s="28"/>
      <c r="OFO2383" s="28"/>
      <c r="OFP2383" s="28"/>
      <c r="OFQ2383" s="28"/>
      <c r="OFR2383" s="28"/>
      <c r="OFS2383" s="28"/>
      <c r="OFT2383" s="28"/>
      <c r="OFU2383" s="28"/>
      <c r="OFV2383" s="28"/>
      <c r="OFW2383" s="28"/>
      <c r="OFX2383" s="28"/>
      <c r="OFY2383" s="28"/>
      <c r="OFZ2383" s="28"/>
      <c r="OGA2383" s="28"/>
      <c r="OGB2383" s="28"/>
      <c r="OGC2383" s="28"/>
      <c r="OGD2383" s="28"/>
      <c r="OGE2383" s="28"/>
      <c r="OGF2383" s="28"/>
      <c r="OGG2383" s="28"/>
      <c r="OGH2383" s="28"/>
      <c r="OGI2383" s="28"/>
      <c r="OGJ2383" s="28"/>
      <c r="OGK2383" s="28"/>
      <c r="OGL2383" s="28"/>
      <c r="OGM2383" s="28"/>
      <c r="OGN2383" s="28"/>
      <c r="OGO2383" s="28"/>
      <c r="OGP2383" s="28"/>
      <c r="OGQ2383" s="28"/>
      <c r="OGR2383" s="28"/>
      <c r="OGS2383" s="28"/>
      <c r="OGT2383" s="28"/>
      <c r="OGU2383" s="28"/>
      <c r="OGV2383" s="28"/>
      <c r="OGW2383" s="28"/>
      <c r="OGX2383" s="28"/>
      <c r="OGY2383" s="28"/>
      <c r="OGZ2383" s="28"/>
      <c r="OHA2383" s="28"/>
      <c r="OHB2383" s="28"/>
      <c r="OHC2383" s="28"/>
      <c r="OHD2383" s="28"/>
      <c r="OHE2383" s="28"/>
      <c r="OHF2383" s="28"/>
      <c r="OHG2383" s="28"/>
      <c r="OHH2383" s="28"/>
      <c r="OHI2383" s="28"/>
      <c r="OHJ2383" s="28"/>
      <c r="OHK2383" s="28"/>
      <c r="OHL2383" s="28"/>
      <c r="OHM2383" s="28"/>
      <c r="OHN2383" s="28"/>
      <c r="OHO2383" s="28"/>
      <c r="OHP2383" s="28"/>
      <c r="OHQ2383" s="28"/>
      <c r="OHR2383" s="28"/>
      <c r="OHS2383" s="28"/>
      <c r="OHT2383" s="28"/>
      <c r="OHU2383" s="28"/>
      <c r="OHV2383" s="28"/>
      <c r="OHW2383" s="28"/>
      <c r="OHX2383" s="28"/>
      <c r="OHY2383" s="28"/>
      <c r="OHZ2383" s="28"/>
      <c r="OIA2383" s="28"/>
      <c r="OIB2383" s="28"/>
      <c r="OIC2383" s="28"/>
      <c r="OID2383" s="28"/>
      <c r="OIE2383" s="28"/>
      <c r="OIF2383" s="28"/>
      <c r="OIG2383" s="28"/>
      <c r="OIH2383" s="28"/>
      <c r="OII2383" s="28"/>
      <c r="OIJ2383" s="28"/>
      <c r="OIK2383" s="28"/>
      <c r="OIL2383" s="28"/>
      <c r="OIM2383" s="28"/>
      <c r="OIN2383" s="28"/>
      <c r="OIO2383" s="28"/>
      <c r="OIP2383" s="28"/>
      <c r="OIQ2383" s="28"/>
      <c r="OIR2383" s="28"/>
      <c r="OIS2383" s="28"/>
      <c r="OIT2383" s="28"/>
      <c r="OIU2383" s="28"/>
      <c r="OIV2383" s="28"/>
      <c r="OIW2383" s="28"/>
      <c r="OIX2383" s="28"/>
      <c r="OIY2383" s="28"/>
      <c r="OIZ2383" s="28"/>
      <c r="OJA2383" s="28"/>
      <c r="OJB2383" s="28"/>
      <c r="OJC2383" s="28"/>
      <c r="OJD2383" s="28"/>
      <c r="OJE2383" s="28"/>
      <c r="OJF2383" s="28"/>
      <c r="OJG2383" s="28"/>
      <c r="OJH2383" s="28"/>
      <c r="OJI2383" s="28"/>
      <c r="OJJ2383" s="28"/>
      <c r="OJK2383" s="28"/>
      <c r="OJL2383" s="28"/>
      <c r="OJM2383" s="28"/>
      <c r="OJN2383" s="28"/>
      <c r="OJO2383" s="28"/>
      <c r="OJP2383" s="28"/>
      <c r="OJQ2383" s="28"/>
      <c r="OJR2383" s="28"/>
      <c r="OJS2383" s="28"/>
      <c r="OJT2383" s="28"/>
      <c r="OJU2383" s="28"/>
      <c r="OJV2383" s="28"/>
      <c r="OJW2383" s="28"/>
      <c r="OJX2383" s="28"/>
      <c r="OJY2383" s="28"/>
      <c r="OJZ2383" s="28"/>
      <c r="OKA2383" s="28"/>
      <c r="OKB2383" s="28"/>
      <c r="OKC2383" s="28"/>
      <c r="OKD2383" s="28"/>
      <c r="OKE2383" s="28"/>
      <c r="OKF2383" s="28"/>
      <c r="OKG2383" s="28"/>
      <c r="OKH2383" s="28"/>
      <c r="OKI2383" s="28"/>
      <c r="OKJ2383" s="28"/>
      <c r="OKK2383" s="28"/>
      <c r="OKL2383" s="28"/>
      <c r="OKM2383" s="28"/>
      <c r="OKN2383" s="28"/>
      <c r="OKO2383" s="28"/>
      <c r="OKP2383" s="28"/>
      <c r="OKQ2383" s="28"/>
      <c r="OKR2383" s="28"/>
      <c r="OKS2383" s="28"/>
      <c r="OKT2383" s="28"/>
      <c r="OKU2383" s="28"/>
      <c r="OKV2383" s="28"/>
      <c r="OKW2383" s="28"/>
      <c r="OKX2383" s="28"/>
      <c r="OKY2383" s="28"/>
      <c r="OKZ2383" s="28"/>
      <c r="OLA2383" s="28"/>
      <c r="OLB2383" s="28"/>
      <c r="OLC2383" s="28"/>
      <c r="OLD2383" s="28"/>
      <c r="OLE2383" s="28"/>
      <c r="OLF2383" s="28"/>
      <c r="OLG2383" s="28"/>
      <c r="OLH2383" s="28"/>
      <c r="OLI2383" s="28"/>
      <c r="OLJ2383" s="28"/>
      <c r="OLK2383" s="28"/>
      <c r="OLL2383" s="28"/>
      <c r="OLM2383" s="28"/>
      <c r="OLN2383" s="28"/>
      <c r="OLO2383" s="28"/>
      <c r="OLP2383" s="28"/>
      <c r="OLQ2383" s="28"/>
      <c r="OLR2383" s="28"/>
      <c r="OLS2383" s="28"/>
      <c r="OLT2383" s="28"/>
      <c r="OLU2383" s="28"/>
      <c r="OLV2383" s="28"/>
      <c r="OLW2383" s="28"/>
      <c r="OLX2383" s="28"/>
      <c r="OLY2383" s="28"/>
      <c r="OLZ2383" s="28"/>
      <c r="OMA2383" s="28"/>
      <c r="OMB2383" s="28"/>
      <c r="OMC2383" s="28"/>
      <c r="OMD2383" s="28"/>
      <c r="OME2383" s="28"/>
      <c r="OMF2383" s="28"/>
      <c r="OMG2383" s="28"/>
      <c r="OMH2383" s="28"/>
      <c r="OMI2383" s="28"/>
      <c r="OMJ2383" s="28"/>
      <c r="OMK2383" s="28"/>
      <c r="OML2383" s="28"/>
      <c r="OMM2383" s="28"/>
      <c r="OMN2383" s="28"/>
      <c r="OMO2383" s="28"/>
      <c r="OMP2383" s="28"/>
      <c r="OMQ2383" s="28"/>
      <c r="OMR2383" s="28"/>
      <c r="OMS2383" s="28"/>
      <c r="OMT2383" s="28"/>
      <c r="OMU2383" s="28"/>
      <c r="OMV2383" s="28"/>
      <c r="OMW2383" s="28"/>
      <c r="OMX2383" s="28"/>
      <c r="OMY2383" s="28"/>
      <c r="OMZ2383" s="28"/>
      <c r="ONA2383" s="28"/>
      <c r="ONB2383" s="28"/>
      <c r="ONC2383" s="28"/>
      <c r="OND2383" s="28"/>
      <c r="ONE2383" s="28"/>
      <c r="ONF2383" s="28"/>
      <c r="ONG2383" s="28"/>
      <c r="ONH2383" s="28"/>
      <c r="ONI2383" s="28"/>
      <c r="ONJ2383" s="28"/>
      <c r="ONK2383" s="28"/>
      <c r="ONL2383" s="28"/>
      <c r="ONM2383" s="28"/>
      <c r="ONN2383" s="28"/>
      <c r="ONO2383" s="28"/>
      <c r="ONP2383" s="28"/>
      <c r="ONQ2383" s="28"/>
      <c r="ONR2383" s="28"/>
      <c r="ONS2383" s="28"/>
      <c r="ONT2383" s="28"/>
      <c r="ONU2383" s="28"/>
      <c r="ONV2383" s="28"/>
      <c r="ONW2383" s="28"/>
      <c r="ONX2383" s="28"/>
      <c r="ONY2383" s="28"/>
      <c r="ONZ2383" s="28"/>
      <c r="OOA2383" s="28"/>
      <c r="OOB2383" s="28"/>
      <c r="OOC2383" s="28"/>
      <c r="OOD2383" s="28"/>
      <c r="OOE2383" s="28"/>
      <c r="OOF2383" s="28"/>
      <c r="OOG2383" s="28"/>
      <c r="OOH2383" s="28"/>
      <c r="OOI2383" s="28"/>
      <c r="OOJ2383" s="28"/>
      <c r="OOK2383" s="28"/>
      <c r="OOL2383" s="28"/>
      <c r="OOM2383" s="28"/>
      <c r="OON2383" s="28"/>
      <c r="OOO2383" s="28"/>
      <c r="OOP2383" s="28"/>
      <c r="OOQ2383" s="28"/>
      <c r="OOR2383" s="28"/>
      <c r="OOS2383" s="28"/>
      <c r="OOT2383" s="28"/>
      <c r="OOU2383" s="28"/>
      <c r="OOV2383" s="28"/>
      <c r="OOW2383" s="28"/>
      <c r="OOX2383" s="28"/>
      <c r="OOY2383" s="28"/>
      <c r="OOZ2383" s="28"/>
      <c r="OPA2383" s="28"/>
      <c r="OPB2383" s="28"/>
      <c r="OPC2383" s="28"/>
      <c r="OPD2383" s="28"/>
      <c r="OPE2383" s="28"/>
      <c r="OPF2383" s="28"/>
      <c r="OPG2383" s="28"/>
      <c r="OPH2383" s="28"/>
      <c r="OPI2383" s="28"/>
      <c r="OPJ2383" s="28"/>
      <c r="OPK2383" s="28"/>
      <c r="OPL2383" s="28"/>
      <c r="OPM2383" s="28"/>
      <c r="OPN2383" s="28"/>
      <c r="OPO2383" s="28"/>
      <c r="OPP2383" s="28"/>
      <c r="OPQ2383" s="28"/>
      <c r="OPR2383" s="28"/>
      <c r="OPS2383" s="28"/>
      <c r="OPT2383" s="28"/>
      <c r="OPU2383" s="28"/>
      <c r="OPV2383" s="28"/>
      <c r="OPW2383" s="28"/>
      <c r="OPX2383" s="28"/>
      <c r="OPY2383" s="28"/>
      <c r="OPZ2383" s="28"/>
      <c r="OQA2383" s="28"/>
      <c r="OQB2383" s="28"/>
      <c r="OQC2383" s="28"/>
      <c r="OQD2383" s="28"/>
      <c r="OQE2383" s="28"/>
      <c r="OQF2383" s="28"/>
      <c r="OQG2383" s="28"/>
      <c r="OQH2383" s="28"/>
      <c r="OQI2383" s="28"/>
      <c r="OQJ2383" s="28"/>
      <c r="OQK2383" s="28"/>
      <c r="OQL2383" s="28"/>
      <c r="OQM2383" s="28"/>
      <c r="OQN2383" s="28"/>
      <c r="OQO2383" s="28"/>
      <c r="OQP2383" s="28"/>
      <c r="OQQ2383" s="28"/>
      <c r="OQR2383" s="28"/>
      <c r="OQS2383" s="28"/>
      <c r="OQT2383" s="28"/>
      <c r="OQU2383" s="28"/>
      <c r="OQV2383" s="28"/>
      <c r="OQW2383" s="28"/>
      <c r="OQX2383" s="28"/>
      <c r="OQY2383" s="28"/>
      <c r="OQZ2383" s="28"/>
      <c r="ORA2383" s="28"/>
      <c r="ORB2383" s="28"/>
      <c r="ORC2383" s="28"/>
      <c r="ORD2383" s="28"/>
      <c r="ORE2383" s="28"/>
      <c r="ORF2383" s="28"/>
      <c r="ORG2383" s="28"/>
      <c r="ORH2383" s="28"/>
      <c r="ORI2383" s="28"/>
      <c r="ORJ2383" s="28"/>
      <c r="ORK2383" s="28"/>
      <c r="ORL2383" s="28"/>
      <c r="ORM2383" s="28"/>
      <c r="ORN2383" s="28"/>
      <c r="ORO2383" s="28"/>
      <c r="ORP2383" s="28"/>
      <c r="ORQ2383" s="28"/>
      <c r="ORR2383" s="28"/>
      <c r="ORS2383" s="28"/>
      <c r="ORT2383" s="28"/>
      <c r="ORU2383" s="28"/>
      <c r="ORV2383" s="28"/>
      <c r="ORW2383" s="28"/>
      <c r="ORX2383" s="28"/>
      <c r="ORY2383" s="28"/>
      <c r="ORZ2383" s="28"/>
      <c r="OSA2383" s="28"/>
      <c r="OSB2383" s="28"/>
      <c r="OSC2383" s="28"/>
      <c r="OSD2383" s="28"/>
      <c r="OSE2383" s="28"/>
      <c r="OSF2383" s="28"/>
      <c r="OSG2383" s="28"/>
      <c r="OSH2383" s="28"/>
      <c r="OSI2383" s="28"/>
      <c r="OSJ2383" s="28"/>
      <c r="OSK2383" s="28"/>
      <c r="OSL2383" s="28"/>
      <c r="OSM2383" s="28"/>
      <c r="OSN2383" s="28"/>
      <c r="OSO2383" s="28"/>
      <c r="OSP2383" s="28"/>
      <c r="OSQ2383" s="28"/>
      <c r="OSR2383" s="28"/>
      <c r="OSS2383" s="28"/>
      <c r="OST2383" s="28"/>
      <c r="OSU2383" s="28"/>
      <c r="OSV2383" s="28"/>
      <c r="OSW2383" s="28"/>
      <c r="OSX2383" s="28"/>
      <c r="OSY2383" s="28"/>
      <c r="OSZ2383" s="28"/>
      <c r="OTA2383" s="28"/>
      <c r="OTB2383" s="28"/>
      <c r="OTC2383" s="28"/>
      <c r="OTD2383" s="28"/>
      <c r="OTE2383" s="28"/>
      <c r="OTF2383" s="28"/>
      <c r="OTG2383" s="28"/>
      <c r="OTH2383" s="28"/>
      <c r="OTI2383" s="28"/>
      <c r="OTJ2383" s="28"/>
      <c r="OTK2383" s="28"/>
      <c r="OTL2383" s="28"/>
      <c r="OTM2383" s="28"/>
      <c r="OTN2383" s="28"/>
      <c r="OTO2383" s="28"/>
      <c r="OTP2383" s="28"/>
      <c r="OTQ2383" s="28"/>
      <c r="OTR2383" s="28"/>
      <c r="OTS2383" s="28"/>
      <c r="OTT2383" s="28"/>
      <c r="OTU2383" s="28"/>
      <c r="OTV2383" s="28"/>
      <c r="OTW2383" s="28"/>
      <c r="OTX2383" s="28"/>
      <c r="OTY2383" s="28"/>
      <c r="OTZ2383" s="28"/>
      <c r="OUA2383" s="28"/>
      <c r="OUB2383" s="28"/>
      <c r="OUC2383" s="28"/>
      <c r="OUD2383" s="28"/>
      <c r="OUE2383" s="28"/>
      <c r="OUF2383" s="28"/>
      <c r="OUG2383" s="28"/>
      <c r="OUH2383" s="28"/>
      <c r="OUI2383" s="28"/>
      <c r="OUJ2383" s="28"/>
      <c r="OUK2383" s="28"/>
      <c r="OUL2383" s="28"/>
      <c r="OUM2383" s="28"/>
      <c r="OUN2383" s="28"/>
      <c r="OUO2383" s="28"/>
      <c r="OUP2383" s="28"/>
      <c r="OUQ2383" s="28"/>
      <c r="OUR2383" s="28"/>
      <c r="OUS2383" s="28"/>
      <c r="OUT2383" s="28"/>
      <c r="OUU2383" s="28"/>
      <c r="OUV2383" s="28"/>
      <c r="OUW2383" s="28"/>
      <c r="OUX2383" s="28"/>
      <c r="OUY2383" s="28"/>
      <c r="OUZ2383" s="28"/>
      <c r="OVA2383" s="28"/>
      <c r="OVB2383" s="28"/>
      <c r="OVC2383" s="28"/>
      <c r="OVD2383" s="28"/>
      <c r="OVE2383" s="28"/>
      <c r="OVF2383" s="28"/>
      <c r="OVG2383" s="28"/>
      <c r="OVH2383" s="28"/>
      <c r="OVI2383" s="28"/>
      <c r="OVJ2383" s="28"/>
      <c r="OVK2383" s="28"/>
      <c r="OVL2383" s="28"/>
      <c r="OVM2383" s="28"/>
      <c r="OVN2383" s="28"/>
      <c r="OVO2383" s="28"/>
      <c r="OVP2383" s="28"/>
      <c r="OVQ2383" s="28"/>
      <c r="OVR2383" s="28"/>
      <c r="OVS2383" s="28"/>
      <c r="OVT2383" s="28"/>
      <c r="OVU2383" s="28"/>
      <c r="OVV2383" s="28"/>
      <c r="OVW2383" s="28"/>
      <c r="OVX2383" s="28"/>
      <c r="OVY2383" s="28"/>
      <c r="OVZ2383" s="28"/>
      <c r="OWA2383" s="28"/>
      <c r="OWB2383" s="28"/>
      <c r="OWC2383" s="28"/>
      <c r="OWD2383" s="28"/>
      <c r="OWE2383" s="28"/>
      <c r="OWF2383" s="28"/>
      <c r="OWG2383" s="28"/>
      <c r="OWH2383" s="28"/>
      <c r="OWI2383" s="28"/>
      <c r="OWJ2383" s="28"/>
      <c r="OWK2383" s="28"/>
      <c r="OWL2383" s="28"/>
      <c r="OWM2383" s="28"/>
      <c r="OWN2383" s="28"/>
      <c r="OWO2383" s="28"/>
      <c r="OWP2383" s="28"/>
      <c r="OWQ2383" s="28"/>
      <c r="OWR2383" s="28"/>
      <c r="OWS2383" s="28"/>
      <c r="OWT2383" s="28"/>
      <c r="OWU2383" s="28"/>
      <c r="OWV2383" s="28"/>
      <c r="OWW2383" s="28"/>
      <c r="OWX2383" s="28"/>
      <c r="OWY2383" s="28"/>
      <c r="OWZ2383" s="28"/>
      <c r="OXA2383" s="28"/>
      <c r="OXB2383" s="28"/>
      <c r="OXC2383" s="28"/>
      <c r="OXD2383" s="28"/>
      <c r="OXE2383" s="28"/>
      <c r="OXF2383" s="28"/>
      <c r="OXG2383" s="28"/>
      <c r="OXH2383" s="28"/>
      <c r="OXI2383" s="28"/>
      <c r="OXJ2383" s="28"/>
      <c r="OXK2383" s="28"/>
      <c r="OXL2383" s="28"/>
      <c r="OXM2383" s="28"/>
      <c r="OXN2383" s="28"/>
      <c r="OXO2383" s="28"/>
      <c r="OXP2383" s="28"/>
      <c r="OXQ2383" s="28"/>
      <c r="OXR2383" s="28"/>
      <c r="OXS2383" s="28"/>
      <c r="OXT2383" s="28"/>
      <c r="OXU2383" s="28"/>
      <c r="OXV2383" s="28"/>
      <c r="OXW2383" s="28"/>
      <c r="OXX2383" s="28"/>
      <c r="OXY2383" s="28"/>
      <c r="OXZ2383" s="28"/>
      <c r="OYA2383" s="28"/>
      <c r="OYB2383" s="28"/>
      <c r="OYC2383" s="28"/>
      <c r="OYD2383" s="28"/>
      <c r="OYE2383" s="28"/>
      <c r="OYF2383" s="28"/>
      <c r="OYG2383" s="28"/>
      <c r="OYH2383" s="28"/>
      <c r="OYI2383" s="28"/>
      <c r="OYJ2383" s="28"/>
      <c r="OYK2383" s="28"/>
      <c r="OYL2383" s="28"/>
      <c r="OYM2383" s="28"/>
      <c r="OYN2383" s="28"/>
      <c r="OYO2383" s="28"/>
      <c r="OYP2383" s="28"/>
      <c r="OYQ2383" s="28"/>
      <c r="OYR2383" s="28"/>
      <c r="OYS2383" s="28"/>
      <c r="OYT2383" s="28"/>
      <c r="OYU2383" s="28"/>
      <c r="OYV2383" s="28"/>
      <c r="OYW2383" s="28"/>
      <c r="OYX2383" s="28"/>
      <c r="OYY2383" s="28"/>
      <c r="OYZ2383" s="28"/>
      <c r="OZA2383" s="28"/>
      <c r="OZB2383" s="28"/>
      <c r="OZC2383" s="28"/>
      <c r="OZD2383" s="28"/>
      <c r="OZE2383" s="28"/>
      <c r="OZF2383" s="28"/>
      <c r="OZG2383" s="28"/>
      <c r="OZH2383" s="28"/>
      <c r="OZI2383" s="28"/>
      <c r="OZJ2383" s="28"/>
      <c r="OZK2383" s="28"/>
      <c r="OZL2383" s="28"/>
      <c r="OZM2383" s="28"/>
      <c r="OZN2383" s="28"/>
      <c r="OZO2383" s="28"/>
      <c r="OZP2383" s="28"/>
      <c r="OZQ2383" s="28"/>
      <c r="OZR2383" s="28"/>
      <c r="OZS2383" s="28"/>
      <c r="OZT2383" s="28"/>
      <c r="OZU2383" s="28"/>
      <c r="OZV2383" s="28"/>
      <c r="OZW2383" s="28"/>
      <c r="OZX2383" s="28"/>
      <c r="OZY2383" s="28"/>
      <c r="OZZ2383" s="28"/>
      <c r="PAA2383" s="28"/>
      <c r="PAB2383" s="28"/>
      <c r="PAC2383" s="28"/>
      <c r="PAD2383" s="28"/>
      <c r="PAE2383" s="28"/>
      <c r="PAF2383" s="28"/>
      <c r="PAG2383" s="28"/>
      <c r="PAH2383" s="28"/>
      <c r="PAI2383" s="28"/>
      <c r="PAJ2383" s="28"/>
      <c r="PAK2383" s="28"/>
      <c r="PAL2383" s="28"/>
      <c r="PAM2383" s="28"/>
      <c r="PAN2383" s="28"/>
      <c r="PAO2383" s="28"/>
      <c r="PAP2383" s="28"/>
      <c r="PAQ2383" s="28"/>
      <c r="PAR2383" s="28"/>
      <c r="PAS2383" s="28"/>
      <c r="PAT2383" s="28"/>
      <c r="PAU2383" s="28"/>
      <c r="PAV2383" s="28"/>
      <c r="PAW2383" s="28"/>
      <c r="PAX2383" s="28"/>
      <c r="PAY2383" s="28"/>
      <c r="PAZ2383" s="28"/>
      <c r="PBA2383" s="28"/>
      <c r="PBB2383" s="28"/>
      <c r="PBC2383" s="28"/>
      <c r="PBD2383" s="28"/>
      <c r="PBE2383" s="28"/>
      <c r="PBF2383" s="28"/>
      <c r="PBG2383" s="28"/>
      <c r="PBH2383" s="28"/>
      <c r="PBI2383" s="28"/>
      <c r="PBJ2383" s="28"/>
      <c r="PBK2383" s="28"/>
      <c r="PBL2383" s="28"/>
      <c r="PBM2383" s="28"/>
      <c r="PBN2383" s="28"/>
      <c r="PBO2383" s="28"/>
      <c r="PBP2383" s="28"/>
      <c r="PBQ2383" s="28"/>
      <c r="PBR2383" s="28"/>
      <c r="PBS2383" s="28"/>
      <c r="PBT2383" s="28"/>
      <c r="PBU2383" s="28"/>
      <c r="PBV2383" s="28"/>
      <c r="PBW2383" s="28"/>
      <c r="PBX2383" s="28"/>
      <c r="PBY2383" s="28"/>
      <c r="PBZ2383" s="28"/>
      <c r="PCA2383" s="28"/>
      <c r="PCB2383" s="28"/>
      <c r="PCC2383" s="28"/>
      <c r="PCD2383" s="28"/>
      <c r="PCE2383" s="28"/>
      <c r="PCF2383" s="28"/>
      <c r="PCG2383" s="28"/>
      <c r="PCH2383" s="28"/>
      <c r="PCI2383" s="28"/>
      <c r="PCJ2383" s="28"/>
      <c r="PCK2383" s="28"/>
      <c r="PCL2383" s="28"/>
      <c r="PCM2383" s="28"/>
      <c r="PCN2383" s="28"/>
      <c r="PCO2383" s="28"/>
      <c r="PCP2383" s="28"/>
      <c r="PCQ2383" s="28"/>
      <c r="PCR2383" s="28"/>
      <c r="PCS2383" s="28"/>
      <c r="PCT2383" s="28"/>
      <c r="PCU2383" s="28"/>
      <c r="PCV2383" s="28"/>
      <c r="PCW2383" s="28"/>
      <c r="PCX2383" s="28"/>
      <c r="PCY2383" s="28"/>
      <c r="PCZ2383" s="28"/>
      <c r="PDA2383" s="28"/>
      <c r="PDB2383" s="28"/>
      <c r="PDC2383" s="28"/>
      <c r="PDD2383" s="28"/>
      <c r="PDE2383" s="28"/>
      <c r="PDF2383" s="28"/>
      <c r="PDG2383" s="28"/>
      <c r="PDH2383" s="28"/>
      <c r="PDI2383" s="28"/>
      <c r="PDJ2383" s="28"/>
      <c r="PDK2383" s="28"/>
      <c r="PDL2383" s="28"/>
      <c r="PDM2383" s="28"/>
      <c r="PDN2383" s="28"/>
      <c r="PDO2383" s="28"/>
      <c r="PDP2383" s="28"/>
      <c r="PDQ2383" s="28"/>
      <c r="PDR2383" s="28"/>
      <c r="PDS2383" s="28"/>
      <c r="PDT2383" s="28"/>
      <c r="PDU2383" s="28"/>
      <c r="PDV2383" s="28"/>
      <c r="PDW2383" s="28"/>
      <c r="PDX2383" s="28"/>
      <c r="PDY2383" s="28"/>
      <c r="PDZ2383" s="28"/>
      <c r="PEA2383" s="28"/>
      <c r="PEB2383" s="28"/>
      <c r="PEC2383" s="28"/>
      <c r="PED2383" s="28"/>
      <c r="PEE2383" s="28"/>
      <c r="PEF2383" s="28"/>
      <c r="PEG2383" s="28"/>
      <c r="PEH2383" s="28"/>
      <c r="PEI2383" s="28"/>
      <c r="PEJ2383" s="28"/>
      <c r="PEK2383" s="28"/>
      <c r="PEL2383" s="28"/>
      <c r="PEM2383" s="28"/>
      <c r="PEN2383" s="28"/>
      <c r="PEO2383" s="28"/>
      <c r="PEP2383" s="28"/>
      <c r="PEQ2383" s="28"/>
      <c r="PER2383" s="28"/>
      <c r="PES2383" s="28"/>
      <c r="PET2383" s="28"/>
      <c r="PEU2383" s="28"/>
      <c r="PEV2383" s="28"/>
      <c r="PEW2383" s="28"/>
      <c r="PEX2383" s="28"/>
      <c r="PEY2383" s="28"/>
      <c r="PEZ2383" s="28"/>
      <c r="PFA2383" s="28"/>
      <c r="PFB2383" s="28"/>
      <c r="PFC2383" s="28"/>
      <c r="PFD2383" s="28"/>
      <c r="PFE2383" s="28"/>
      <c r="PFF2383" s="28"/>
      <c r="PFG2383" s="28"/>
      <c r="PFH2383" s="28"/>
      <c r="PFI2383" s="28"/>
      <c r="PFJ2383" s="28"/>
      <c r="PFK2383" s="28"/>
      <c r="PFL2383" s="28"/>
      <c r="PFM2383" s="28"/>
      <c r="PFN2383" s="28"/>
      <c r="PFO2383" s="28"/>
      <c r="PFP2383" s="28"/>
      <c r="PFQ2383" s="28"/>
      <c r="PFR2383" s="28"/>
      <c r="PFS2383" s="28"/>
      <c r="PFT2383" s="28"/>
      <c r="PFU2383" s="28"/>
      <c r="PFV2383" s="28"/>
      <c r="PFW2383" s="28"/>
      <c r="PFX2383" s="28"/>
      <c r="PFY2383" s="28"/>
      <c r="PFZ2383" s="28"/>
      <c r="PGA2383" s="28"/>
      <c r="PGB2383" s="28"/>
      <c r="PGC2383" s="28"/>
      <c r="PGD2383" s="28"/>
      <c r="PGE2383" s="28"/>
      <c r="PGF2383" s="28"/>
      <c r="PGG2383" s="28"/>
      <c r="PGH2383" s="28"/>
      <c r="PGI2383" s="28"/>
      <c r="PGJ2383" s="28"/>
      <c r="PGK2383" s="28"/>
      <c r="PGL2383" s="28"/>
      <c r="PGM2383" s="28"/>
      <c r="PGN2383" s="28"/>
      <c r="PGO2383" s="28"/>
      <c r="PGP2383" s="28"/>
      <c r="PGQ2383" s="28"/>
      <c r="PGR2383" s="28"/>
      <c r="PGS2383" s="28"/>
      <c r="PGT2383" s="28"/>
      <c r="PGU2383" s="28"/>
      <c r="PGV2383" s="28"/>
      <c r="PGW2383" s="28"/>
      <c r="PGX2383" s="28"/>
      <c r="PGY2383" s="28"/>
      <c r="PGZ2383" s="28"/>
      <c r="PHA2383" s="28"/>
      <c r="PHB2383" s="28"/>
      <c r="PHC2383" s="28"/>
      <c r="PHD2383" s="28"/>
      <c r="PHE2383" s="28"/>
      <c r="PHF2383" s="28"/>
      <c r="PHG2383" s="28"/>
      <c r="PHH2383" s="28"/>
      <c r="PHI2383" s="28"/>
      <c r="PHJ2383" s="28"/>
      <c r="PHK2383" s="28"/>
      <c r="PHL2383" s="28"/>
      <c r="PHM2383" s="28"/>
      <c r="PHN2383" s="28"/>
      <c r="PHO2383" s="28"/>
      <c r="PHP2383" s="28"/>
      <c r="PHQ2383" s="28"/>
      <c r="PHR2383" s="28"/>
      <c r="PHS2383" s="28"/>
      <c r="PHT2383" s="28"/>
      <c r="PHU2383" s="28"/>
      <c r="PHV2383" s="28"/>
      <c r="PHW2383" s="28"/>
      <c r="PHX2383" s="28"/>
      <c r="PHY2383" s="28"/>
      <c r="PHZ2383" s="28"/>
      <c r="PIA2383" s="28"/>
      <c r="PIB2383" s="28"/>
      <c r="PIC2383" s="28"/>
      <c r="PID2383" s="28"/>
      <c r="PIE2383" s="28"/>
      <c r="PIF2383" s="28"/>
      <c r="PIG2383" s="28"/>
      <c r="PIH2383" s="28"/>
      <c r="PII2383" s="28"/>
      <c r="PIJ2383" s="28"/>
      <c r="PIK2383" s="28"/>
      <c r="PIL2383" s="28"/>
      <c r="PIM2383" s="28"/>
      <c r="PIN2383" s="28"/>
      <c r="PIO2383" s="28"/>
      <c r="PIP2383" s="28"/>
      <c r="PIQ2383" s="28"/>
      <c r="PIR2383" s="28"/>
      <c r="PIS2383" s="28"/>
      <c r="PIT2383" s="28"/>
      <c r="PIU2383" s="28"/>
      <c r="PIV2383" s="28"/>
      <c r="PIW2383" s="28"/>
      <c r="PIX2383" s="28"/>
      <c r="PIY2383" s="28"/>
      <c r="PIZ2383" s="28"/>
      <c r="PJA2383" s="28"/>
      <c r="PJB2383" s="28"/>
      <c r="PJC2383" s="28"/>
      <c r="PJD2383" s="28"/>
      <c r="PJE2383" s="28"/>
      <c r="PJF2383" s="28"/>
      <c r="PJG2383" s="28"/>
      <c r="PJH2383" s="28"/>
      <c r="PJI2383" s="28"/>
      <c r="PJJ2383" s="28"/>
      <c r="PJK2383" s="28"/>
      <c r="PJL2383" s="28"/>
      <c r="PJM2383" s="28"/>
      <c r="PJN2383" s="28"/>
      <c r="PJO2383" s="28"/>
      <c r="PJP2383" s="28"/>
      <c r="PJQ2383" s="28"/>
      <c r="PJR2383" s="28"/>
      <c r="PJS2383" s="28"/>
      <c r="PJT2383" s="28"/>
      <c r="PJU2383" s="28"/>
      <c r="PJV2383" s="28"/>
      <c r="PJW2383" s="28"/>
      <c r="PJX2383" s="28"/>
      <c r="PJY2383" s="28"/>
      <c r="PJZ2383" s="28"/>
      <c r="PKA2383" s="28"/>
      <c r="PKB2383" s="28"/>
      <c r="PKC2383" s="28"/>
      <c r="PKD2383" s="28"/>
      <c r="PKE2383" s="28"/>
      <c r="PKF2383" s="28"/>
      <c r="PKG2383" s="28"/>
      <c r="PKH2383" s="28"/>
      <c r="PKI2383" s="28"/>
      <c r="PKJ2383" s="28"/>
      <c r="PKK2383" s="28"/>
      <c r="PKL2383" s="28"/>
      <c r="PKM2383" s="28"/>
      <c r="PKN2383" s="28"/>
      <c r="PKO2383" s="28"/>
      <c r="PKP2383" s="28"/>
      <c r="PKQ2383" s="28"/>
      <c r="PKR2383" s="28"/>
      <c r="PKS2383" s="28"/>
      <c r="PKT2383" s="28"/>
      <c r="PKU2383" s="28"/>
      <c r="PKV2383" s="28"/>
      <c r="PKW2383" s="28"/>
      <c r="PKX2383" s="28"/>
      <c r="PKY2383" s="28"/>
      <c r="PKZ2383" s="28"/>
      <c r="PLA2383" s="28"/>
      <c r="PLB2383" s="28"/>
      <c r="PLC2383" s="28"/>
      <c r="PLD2383" s="28"/>
      <c r="PLE2383" s="28"/>
      <c r="PLF2383" s="28"/>
      <c r="PLG2383" s="28"/>
      <c r="PLH2383" s="28"/>
      <c r="PLI2383" s="28"/>
      <c r="PLJ2383" s="28"/>
      <c r="PLK2383" s="28"/>
      <c r="PLL2383" s="28"/>
      <c r="PLM2383" s="28"/>
      <c r="PLN2383" s="28"/>
      <c r="PLO2383" s="28"/>
      <c r="PLP2383" s="28"/>
      <c r="PLQ2383" s="28"/>
      <c r="PLR2383" s="28"/>
      <c r="PLS2383" s="28"/>
      <c r="PLT2383" s="28"/>
      <c r="PLU2383" s="28"/>
      <c r="PLV2383" s="28"/>
      <c r="PLW2383" s="28"/>
      <c r="PLX2383" s="28"/>
      <c r="PLY2383" s="28"/>
      <c r="PLZ2383" s="28"/>
      <c r="PMA2383" s="28"/>
      <c r="PMB2383" s="28"/>
      <c r="PMC2383" s="28"/>
      <c r="PMD2383" s="28"/>
      <c r="PME2383" s="28"/>
      <c r="PMF2383" s="28"/>
      <c r="PMG2383" s="28"/>
      <c r="PMH2383" s="28"/>
      <c r="PMI2383" s="28"/>
      <c r="PMJ2383" s="28"/>
      <c r="PMK2383" s="28"/>
      <c r="PML2383" s="28"/>
      <c r="PMM2383" s="28"/>
      <c r="PMN2383" s="28"/>
      <c r="PMO2383" s="28"/>
      <c r="PMP2383" s="28"/>
      <c r="PMQ2383" s="28"/>
      <c r="PMR2383" s="28"/>
      <c r="PMS2383" s="28"/>
      <c r="PMT2383" s="28"/>
      <c r="PMU2383" s="28"/>
      <c r="PMV2383" s="28"/>
      <c r="PMW2383" s="28"/>
      <c r="PMX2383" s="28"/>
      <c r="PMY2383" s="28"/>
      <c r="PMZ2383" s="28"/>
      <c r="PNA2383" s="28"/>
      <c r="PNB2383" s="28"/>
      <c r="PNC2383" s="28"/>
      <c r="PND2383" s="28"/>
      <c r="PNE2383" s="28"/>
      <c r="PNF2383" s="28"/>
      <c r="PNG2383" s="28"/>
      <c r="PNH2383" s="28"/>
      <c r="PNI2383" s="28"/>
      <c r="PNJ2383" s="28"/>
      <c r="PNK2383" s="28"/>
      <c r="PNL2383" s="28"/>
      <c r="PNM2383" s="28"/>
      <c r="PNN2383" s="28"/>
      <c r="PNO2383" s="28"/>
      <c r="PNP2383" s="28"/>
      <c r="PNQ2383" s="28"/>
      <c r="PNR2383" s="28"/>
      <c r="PNS2383" s="28"/>
      <c r="PNT2383" s="28"/>
      <c r="PNU2383" s="28"/>
      <c r="PNV2383" s="28"/>
      <c r="PNW2383" s="28"/>
      <c r="PNX2383" s="28"/>
      <c r="PNY2383" s="28"/>
      <c r="PNZ2383" s="28"/>
      <c r="POA2383" s="28"/>
      <c r="POB2383" s="28"/>
      <c r="POC2383" s="28"/>
      <c r="POD2383" s="28"/>
      <c r="POE2383" s="28"/>
      <c r="POF2383" s="28"/>
      <c r="POG2383" s="28"/>
      <c r="POH2383" s="28"/>
      <c r="POI2383" s="28"/>
      <c r="POJ2383" s="28"/>
      <c r="POK2383" s="28"/>
      <c r="POL2383" s="28"/>
      <c r="POM2383" s="28"/>
      <c r="PON2383" s="28"/>
      <c r="POO2383" s="28"/>
      <c r="POP2383" s="28"/>
      <c r="POQ2383" s="28"/>
      <c r="POR2383" s="28"/>
      <c r="POS2383" s="28"/>
      <c r="POT2383" s="28"/>
      <c r="POU2383" s="28"/>
      <c r="POV2383" s="28"/>
      <c r="POW2383" s="28"/>
      <c r="POX2383" s="28"/>
      <c r="POY2383" s="28"/>
      <c r="POZ2383" s="28"/>
      <c r="PPA2383" s="28"/>
      <c r="PPB2383" s="28"/>
      <c r="PPC2383" s="28"/>
      <c r="PPD2383" s="28"/>
      <c r="PPE2383" s="28"/>
      <c r="PPF2383" s="28"/>
      <c r="PPG2383" s="28"/>
      <c r="PPH2383" s="28"/>
      <c r="PPI2383" s="28"/>
      <c r="PPJ2383" s="28"/>
      <c r="PPK2383" s="28"/>
      <c r="PPL2383" s="28"/>
      <c r="PPM2383" s="28"/>
      <c r="PPN2383" s="28"/>
      <c r="PPO2383" s="28"/>
      <c r="PPP2383" s="28"/>
      <c r="PPQ2383" s="28"/>
      <c r="PPR2383" s="28"/>
      <c r="PPS2383" s="28"/>
      <c r="PPT2383" s="28"/>
      <c r="PPU2383" s="28"/>
      <c r="PPV2383" s="28"/>
      <c r="PPW2383" s="28"/>
      <c r="PPX2383" s="28"/>
      <c r="PPY2383" s="28"/>
      <c r="PPZ2383" s="28"/>
      <c r="PQA2383" s="28"/>
      <c r="PQB2383" s="28"/>
      <c r="PQC2383" s="28"/>
      <c r="PQD2383" s="28"/>
      <c r="PQE2383" s="28"/>
      <c r="PQF2383" s="28"/>
      <c r="PQG2383" s="28"/>
      <c r="PQH2383" s="28"/>
      <c r="PQI2383" s="28"/>
      <c r="PQJ2383" s="28"/>
      <c r="PQK2383" s="28"/>
      <c r="PQL2383" s="28"/>
      <c r="PQM2383" s="28"/>
      <c r="PQN2383" s="28"/>
      <c r="PQO2383" s="28"/>
      <c r="PQP2383" s="28"/>
      <c r="PQQ2383" s="28"/>
      <c r="PQR2383" s="28"/>
      <c r="PQS2383" s="28"/>
      <c r="PQT2383" s="28"/>
      <c r="PQU2383" s="28"/>
      <c r="PQV2383" s="28"/>
      <c r="PQW2383" s="28"/>
      <c r="PQX2383" s="28"/>
      <c r="PQY2383" s="28"/>
      <c r="PQZ2383" s="28"/>
      <c r="PRA2383" s="28"/>
      <c r="PRB2383" s="28"/>
      <c r="PRC2383" s="28"/>
      <c r="PRD2383" s="28"/>
      <c r="PRE2383" s="28"/>
      <c r="PRF2383" s="28"/>
      <c r="PRG2383" s="28"/>
      <c r="PRH2383" s="28"/>
      <c r="PRI2383" s="28"/>
      <c r="PRJ2383" s="28"/>
      <c r="PRK2383" s="28"/>
      <c r="PRL2383" s="28"/>
      <c r="PRM2383" s="28"/>
      <c r="PRN2383" s="28"/>
      <c r="PRO2383" s="28"/>
      <c r="PRP2383" s="28"/>
      <c r="PRQ2383" s="28"/>
      <c r="PRR2383" s="28"/>
      <c r="PRS2383" s="28"/>
      <c r="PRT2383" s="28"/>
      <c r="PRU2383" s="28"/>
      <c r="PRV2383" s="28"/>
      <c r="PRW2383" s="28"/>
      <c r="PRX2383" s="28"/>
      <c r="PRY2383" s="28"/>
      <c r="PRZ2383" s="28"/>
      <c r="PSA2383" s="28"/>
      <c r="PSB2383" s="28"/>
      <c r="PSC2383" s="28"/>
      <c r="PSD2383" s="28"/>
      <c r="PSE2383" s="28"/>
      <c r="PSF2383" s="28"/>
      <c r="PSG2383" s="28"/>
      <c r="PSH2383" s="28"/>
      <c r="PSI2383" s="28"/>
      <c r="PSJ2383" s="28"/>
      <c r="PSK2383" s="28"/>
      <c r="PSL2383" s="28"/>
      <c r="PSM2383" s="28"/>
      <c r="PSN2383" s="28"/>
      <c r="PSO2383" s="28"/>
      <c r="PSP2383" s="28"/>
      <c r="PSQ2383" s="28"/>
      <c r="PSR2383" s="28"/>
      <c r="PSS2383" s="28"/>
      <c r="PST2383" s="28"/>
      <c r="PSU2383" s="28"/>
      <c r="PSV2383" s="28"/>
      <c r="PSW2383" s="28"/>
      <c r="PSX2383" s="28"/>
      <c r="PSY2383" s="28"/>
      <c r="PSZ2383" s="28"/>
      <c r="PTA2383" s="28"/>
      <c r="PTB2383" s="28"/>
      <c r="PTC2383" s="28"/>
      <c r="PTD2383" s="28"/>
      <c r="PTE2383" s="28"/>
      <c r="PTF2383" s="28"/>
      <c r="PTG2383" s="28"/>
      <c r="PTH2383" s="28"/>
      <c r="PTI2383" s="28"/>
      <c r="PTJ2383" s="28"/>
      <c r="PTK2383" s="28"/>
      <c r="PTL2383" s="28"/>
      <c r="PTM2383" s="28"/>
      <c r="PTN2383" s="28"/>
      <c r="PTO2383" s="28"/>
      <c r="PTP2383" s="28"/>
      <c r="PTQ2383" s="28"/>
      <c r="PTR2383" s="28"/>
      <c r="PTS2383" s="28"/>
      <c r="PTT2383" s="28"/>
      <c r="PTU2383" s="28"/>
      <c r="PTV2383" s="28"/>
      <c r="PTW2383" s="28"/>
      <c r="PTX2383" s="28"/>
      <c r="PTY2383" s="28"/>
      <c r="PTZ2383" s="28"/>
      <c r="PUA2383" s="28"/>
      <c r="PUB2383" s="28"/>
      <c r="PUC2383" s="28"/>
      <c r="PUD2383" s="28"/>
      <c r="PUE2383" s="28"/>
      <c r="PUF2383" s="28"/>
      <c r="PUG2383" s="28"/>
      <c r="PUH2383" s="28"/>
      <c r="PUI2383" s="28"/>
      <c r="PUJ2383" s="28"/>
      <c r="PUK2383" s="28"/>
      <c r="PUL2383" s="28"/>
      <c r="PUM2383" s="28"/>
      <c r="PUN2383" s="28"/>
      <c r="PUO2383" s="28"/>
      <c r="PUP2383" s="28"/>
      <c r="PUQ2383" s="28"/>
      <c r="PUR2383" s="28"/>
      <c r="PUS2383" s="28"/>
      <c r="PUT2383" s="28"/>
      <c r="PUU2383" s="28"/>
      <c r="PUV2383" s="28"/>
      <c r="PUW2383" s="28"/>
      <c r="PUX2383" s="28"/>
      <c r="PUY2383" s="28"/>
      <c r="PUZ2383" s="28"/>
      <c r="PVA2383" s="28"/>
      <c r="PVB2383" s="28"/>
      <c r="PVC2383" s="28"/>
      <c r="PVD2383" s="28"/>
      <c r="PVE2383" s="28"/>
      <c r="PVF2383" s="28"/>
      <c r="PVG2383" s="28"/>
      <c r="PVH2383" s="28"/>
      <c r="PVI2383" s="28"/>
      <c r="PVJ2383" s="28"/>
      <c r="PVK2383" s="28"/>
      <c r="PVL2383" s="28"/>
      <c r="PVM2383" s="28"/>
      <c r="PVN2383" s="28"/>
      <c r="PVO2383" s="28"/>
      <c r="PVP2383" s="28"/>
      <c r="PVQ2383" s="28"/>
      <c r="PVR2383" s="28"/>
      <c r="PVS2383" s="28"/>
      <c r="PVT2383" s="28"/>
      <c r="PVU2383" s="28"/>
      <c r="PVV2383" s="28"/>
      <c r="PVW2383" s="28"/>
      <c r="PVX2383" s="28"/>
      <c r="PVY2383" s="28"/>
      <c r="PVZ2383" s="28"/>
      <c r="PWA2383" s="28"/>
      <c r="PWB2383" s="28"/>
      <c r="PWC2383" s="28"/>
      <c r="PWD2383" s="28"/>
      <c r="PWE2383" s="28"/>
      <c r="PWF2383" s="28"/>
      <c r="PWG2383" s="28"/>
      <c r="PWH2383" s="28"/>
      <c r="PWI2383" s="28"/>
      <c r="PWJ2383" s="28"/>
      <c r="PWK2383" s="28"/>
      <c r="PWL2383" s="28"/>
      <c r="PWM2383" s="28"/>
      <c r="PWN2383" s="28"/>
      <c r="PWO2383" s="28"/>
      <c r="PWP2383" s="28"/>
      <c r="PWQ2383" s="28"/>
      <c r="PWR2383" s="28"/>
      <c r="PWS2383" s="28"/>
      <c r="PWT2383" s="28"/>
      <c r="PWU2383" s="28"/>
      <c r="PWV2383" s="28"/>
      <c r="PWW2383" s="28"/>
      <c r="PWX2383" s="28"/>
      <c r="PWY2383" s="28"/>
      <c r="PWZ2383" s="28"/>
      <c r="PXA2383" s="28"/>
      <c r="PXB2383" s="28"/>
      <c r="PXC2383" s="28"/>
      <c r="PXD2383" s="28"/>
      <c r="PXE2383" s="28"/>
      <c r="PXF2383" s="28"/>
      <c r="PXG2383" s="28"/>
      <c r="PXH2383" s="28"/>
      <c r="PXI2383" s="28"/>
      <c r="PXJ2383" s="28"/>
      <c r="PXK2383" s="28"/>
      <c r="PXL2383" s="28"/>
      <c r="PXM2383" s="28"/>
      <c r="PXN2383" s="28"/>
      <c r="PXO2383" s="28"/>
      <c r="PXP2383" s="28"/>
      <c r="PXQ2383" s="28"/>
      <c r="PXR2383" s="28"/>
      <c r="PXS2383" s="28"/>
      <c r="PXT2383" s="28"/>
      <c r="PXU2383" s="28"/>
      <c r="PXV2383" s="28"/>
      <c r="PXW2383" s="28"/>
      <c r="PXX2383" s="28"/>
      <c r="PXY2383" s="28"/>
      <c r="PXZ2383" s="28"/>
      <c r="PYA2383" s="28"/>
      <c r="PYB2383" s="28"/>
      <c r="PYC2383" s="28"/>
      <c r="PYD2383" s="28"/>
      <c r="PYE2383" s="28"/>
      <c r="PYF2383" s="28"/>
      <c r="PYG2383" s="28"/>
      <c r="PYH2383" s="28"/>
      <c r="PYI2383" s="28"/>
      <c r="PYJ2383" s="28"/>
      <c r="PYK2383" s="28"/>
      <c r="PYL2383" s="28"/>
      <c r="PYM2383" s="28"/>
      <c r="PYN2383" s="28"/>
      <c r="PYO2383" s="28"/>
      <c r="PYP2383" s="28"/>
      <c r="PYQ2383" s="28"/>
      <c r="PYR2383" s="28"/>
      <c r="PYS2383" s="28"/>
      <c r="PYT2383" s="28"/>
      <c r="PYU2383" s="28"/>
      <c r="PYV2383" s="28"/>
      <c r="PYW2383" s="28"/>
      <c r="PYX2383" s="28"/>
      <c r="PYY2383" s="28"/>
      <c r="PYZ2383" s="28"/>
      <c r="PZA2383" s="28"/>
      <c r="PZB2383" s="28"/>
      <c r="PZC2383" s="28"/>
      <c r="PZD2383" s="28"/>
      <c r="PZE2383" s="28"/>
      <c r="PZF2383" s="28"/>
      <c r="PZG2383" s="28"/>
      <c r="PZH2383" s="28"/>
      <c r="PZI2383" s="28"/>
      <c r="PZJ2383" s="28"/>
      <c r="PZK2383" s="28"/>
      <c r="PZL2383" s="28"/>
      <c r="PZM2383" s="28"/>
      <c r="PZN2383" s="28"/>
      <c r="PZO2383" s="28"/>
      <c r="PZP2383" s="28"/>
      <c r="PZQ2383" s="28"/>
      <c r="PZR2383" s="28"/>
      <c r="PZS2383" s="28"/>
      <c r="PZT2383" s="28"/>
      <c r="PZU2383" s="28"/>
      <c r="PZV2383" s="28"/>
      <c r="PZW2383" s="28"/>
      <c r="PZX2383" s="28"/>
      <c r="PZY2383" s="28"/>
      <c r="PZZ2383" s="28"/>
      <c r="QAA2383" s="28"/>
      <c r="QAB2383" s="28"/>
      <c r="QAC2383" s="28"/>
      <c r="QAD2383" s="28"/>
      <c r="QAE2383" s="28"/>
      <c r="QAF2383" s="28"/>
      <c r="QAG2383" s="28"/>
      <c r="QAH2383" s="28"/>
      <c r="QAI2383" s="28"/>
      <c r="QAJ2383" s="28"/>
      <c r="QAK2383" s="28"/>
      <c r="QAL2383" s="28"/>
      <c r="QAM2383" s="28"/>
      <c r="QAN2383" s="28"/>
      <c r="QAO2383" s="28"/>
      <c r="QAP2383" s="28"/>
      <c r="QAQ2383" s="28"/>
      <c r="QAR2383" s="28"/>
      <c r="QAS2383" s="28"/>
      <c r="QAT2383" s="28"/>
      <c r="QAU2383" s="28"/>
      <c r="QAV2383" s="28"/>
      <c r="QAW2383" s="28"/>
      <c r="QAX2383" s="28"/>
      <c r="QAY2383" s="28"/>
      <c r="QAZ2383" s="28"/>
      <c r="QBA2383" s="28"/>
      <c r="QBB2383" s="28"/>
      <c r="QBC2383" s="28"/>
      <c r="QBD2383" s="28"/>
      <c r="QBE2383" s="28"/>
      <c r="QBF2383" s="28"/>
      <c r="QBG2383" s="28"/>
      <c r="QBH2383" s="28"/>
      <c r="QBI2383" s="28"/>
      <c r="QBJ2383" s="28"/>
      <c r="QBK2383" s="28"/>
      <c r="QBL2383" s="28"/>
      <c r="QBM2383" s="28"/>
      <c r="QBN2383" s="28"/>
      <c r="QBO2383" s="28"/>
      <c r="QBP2383" s="28"/>
      <c r="QBQ2383" s="28"/>
      <c r="QBR2383" s="28"/>
      <c r="QBS2383" s="28"/>
      <c r="QBT2383" s="28"/>
      <c r="QBU2383" s="28"/>
      <c r="QBV2383" s="28"/>
      <c r="QBW2383" s="28"/>
      <c r="QBX2383" s="28"/>
      <c r="QBY2383" s="28"/>
      <c r="QBZ2383" s="28"/>
      <c r="QCA2383" s="28"/>
      <c r="QCB2383" s="28"/>
      <c r="QCC2383" s="28"/>
      <c r="QCD2383" s="28"/>
      <c r="QCE2383" s="28"/>
      <c r="QCF2383" s="28"/>
      <c r="QCG2383" s="28"/>
      <c r="QCH2383" s="28"/>
      <c r="QCI2383" s="28"/>
      <c r="QCJ2383" s="28"/>
      <c r="QCK2383" s="28"/>
      <c r="QCL2383" s="28"/>
      <c r="QCM2383" s="28"/>
      <c r="QCN2383" s="28"/>
      <c r="QCO2383" s="28"/>
      <c r="QCP2383" s="28"/>
      <c r="QCQ2383" s="28"/>
      <c r="QCR2383" s="28"/>
      <c r="QCS2383" s="28"/>
      <c r="QCT2383" s="28"/>
      <c r="QCU2383" s="28"/>
      <c r="QCV2383" s="28"/>
      <c r="QCW2383" s="28"/>
      <c r="QCX2383" s="28"/>
      <c r="QCY2383" s="28"/>
      <c r="QCZ2383" s="28"/>
      <c r="QDA2383" s="28"/>
      <c r="QDB2383" s="28"/>
      <c r="QDC2383" s="28"/>
      <c r="QDD2383" s="28"/>
      <c r="QDE2383" s="28"/>
      <c r="QDF2383" s="28"/>
      <c r="QDG2383" s="28"/>
      <c r="QDH2383" s="28"/>
      <c r="QDI2383" s="28"/>
      <c r="QDJ2383" s="28"/>
      <c r="QDK2383" s="28"/>
      <c r="QDL2383" s="28"/>
      <c r="QDM2383" s="28"/>
      <c r="QDN2383" s="28"/>
      <c r="QDO2383" s="28"/>
      <c r="QDP2383" s="28"/>
      <c r="QDQ2383" s="28"/>
      <c r="QDR2383" s="28"/>
      <c r="QDS2383" s="28"/>
      <c r="QDT2383" s="28"/>
      <c r="QDU2383" s="28"/>
      <c r="QDV2383" s="28"/>
      <c r="QDW2383" s="28"/>
      <c r="QDX2383" s="28"/>
      <c r="QDY2383" s="28"/>
      <c r="QDZ2383" s="28"/>
      <c r="QEA2383" s="28"/>
      <c r="QEB2383" s="28"/>
      <c r="QEC2383" s="28"/>
      <c r="QED2383" s="28"/>
      <c r="QEE2383" s="28"/>
      <c r="QEF2383" s="28"/>
      <c r="QEG2383" s="28"/>
      <c r="QEH2383" s="28"/>
      <c r="QEI2383" s="28"/>
      <c r="QEJ2383" s="28"/>
      <c r="QEK2383" s="28"/>
      <c r="QEL2383" s="28"/>
      <c r="QEM2383" s="28"/>
      <c r="QEN2383" s="28"/>
      <c r="QEO2383" s="28"/>
      <c r="QEP2383" s="28"/>
      <c r="QEQ2383" s="28"/>
      <c r="QER2383" s="28"/>
      <c r="QES2383" s="28"/>
      <c r="QET2383" s="28"/>
      <c r="QEU2383" s="28"/>
      <c r="QEV2383" s="28"/>
      <c r="QEW2383" s="28"/>
      <c r="QEX2383" s="28"/>
      <c r="QEY2383" s="28"/>
      <c r="QEZ2383" s="28"/>
      <c r="QFA2383" s="28"/>
      <c r="QFB2383" s="28"/>
      <c r="QFC2383" s="28"/>
      <c r="QFD2383" s="28"/>
      <c r="QFE2383" s="28"/>
      <c r="QFF2383" s="28"/>
      <c r="QFG2383" s="28"/>
      <c r="QFH2383" s="28"/>
      <c r="QFI2383" s="28"/>
      <c r="QFJ2383" s="28"/>
      <c r="QFK2383" s="28"/>
      <c r="QFL2383" s="28"/>
      <c r="QFM2383" s="28"/>
      <c r="QFN2383" s="28"/>
      <c r="QFO2383" s="28"/>
      <c r="QFP2383" s="28"/>
      <c r="QFQ2383" s="28"/>
      <c r="QFR2383" s="28"/>
      <c r="QFS2383" s="28"/>
      <c r="QFT2383" s="28"/>
      <c r="QFU2383" s="28"/>
      <c r="QFV2383" s="28"/>
      <c r="QFW2383" s="28"/>
      <c r="QFX2383" s="28"/>
      <c r="QFY2383" s="28"/>
      <c r="QFZ2383" s="28"/>
      <c r="QGA2383" s="28"/>
      <c r="QGB2383" s="28"/>
      <c r="QGC2383" s="28"/>
      <c r="QGD2383" s="28"/>
      <c r="QGE2383" s="28"/>
      <c r="QGF2383" s="28"/>
      <c r="QGG2383" s="28"/>
      <c r="QGH2383" s="28"/>
      <c r="QGI2383" s="28"/>
      <c r="QGJ2383" s="28"/>
      <c r="QGK2383" s="28"/>
      <c r="QGL2383" s="28"/>
      <c r="QGM2383" s="28"/>
      <c r="QGN2383" s="28"/>
      <c r="QGO2383" s="28"/>
      <c r="QGP2383" s="28"/>
      <c r="QGQ2383" s="28"/>
      <c r="QGR2383" s="28"/>
      <c r="QGS2383" s="28"/>
      <c r="QGT2383" s="28"/>
      <c r="QGU2383" s="28"/>
      <c r="QGV2383" s="28"/>
      <c r="QGW2383" s="28"/>
      <c r="QGX2383" s="28"/>
      <c r="QGY2383" s="28"/>
      <c r="QGZ2383" s="28"/>
      <c r="QHA2383" s="28"/>
      <c r="QHB2383" s="28"/>
      <c r="QHC2383" s="28"/>
      <c r="QHD2383" s="28"/>
      <c r="QHE2383" s="28"/>
      <c r="QHF2383" s="28"/>
      <c r="QHG2383" s="28"/>
      <c r="QHH2383" s="28"/>
      <c r="QHI2383" s="28"/>
      <c r="QHJ2383" s="28"/>
      <c r="QHK2383" s="28"/>
      <c r="QHL2383" s="28"/>
      <c r="QHM2383" s="28"/>
      <c r="QHN2383" s="28"/>
      <c r="QHO2383" s="28"/>
      <c r="QHP2383" s="28"/>
      <c r="QHQ2383" s="28"/>
      <c r="QHR2383" s="28"/>
      <c r="QHS2383" s="28"/>
      <c r="QHT2383" s="28"/>
      <c r="QHU2383" s="28"/>
      <c r="QHV2383" s="28"/>
      <c r="QHW2383" s="28"/>
      <c r="QHX2383" s="28"/>
      <c r="QHY2383" s="28"/>
      <c r="QHZ2383" s="28"/>
      <c r="QIA2383" s="28"/>
      <c r="QIB2383" s="28"/>
      <c r="QIC2383" s="28"/>
      <c r="QID2383" s="28"/>
      <c r="QIE2383" s="28"/>
      <c r="QIF2383" s="28"/>
      <c r="QIG2383" s="28"/>
      <c r="QIH2383" s="28"/>
      <c r="QII2383" s="28"/>
      <c r="QIJ2383" s="28"/>
      <c r="QIK2383" s="28"/>
      <c r="QIL2383" s="28"/>
      <c r="QIM2383" s="28"/>
      <c r="QIN2383" s="28"/>
      <c r="QIO2383" s="28"/>
      <c r="QIP2383" s="28"/>
      <c r="QIQ2383" s="28"/>
      <c r="QIR2383" s="28"/>
      <c r="QIS2383" s="28"/>
      <c r="QIT2383" s="28"/>
      <c r="QIU2383" s="28"/>
      <c r="QIV2383" s="28"/>
      <c r="QIW2383" s="28"/>
      <c r="QIX2383" s="28"/>
      <c r="QIY2383" s="28"/>
      <c r="QIZ2383" s="28"/>
      <c r="QJA2383" s="28"/>
      <c r="QJB2383" s="28"/>
      <c r="QJC2383" s="28"/>
      <c r="QJD2383" s="28"/>
      <c r="QJE2383" s="28"/>
      <c r="QJF2383" s="28"/>
      <c r="QJG2383" s="28"/>
      <c r="QJH2383" s="28"/>
      <c r="QJI2383" s="28"/>
      <c r="QJJ2383" s="28"/>
      <c r="QJK2383" s="28"/>
      <c r="QJL2383" s="28"/>
      <c r="QJM2383" s="28"/>
      <c r="QJN2383" s="28"/>
      <c r="QJO2383" s="28"/>
      <c r="QJP2383" s="28"/>
      <c r="QJQ2383" s="28"/>
      <c r="QJR2383" s="28"/>
      <c r="QJS2383" s="28"/>
      <c r="QJT2383" s="28"/>
      <c r="QJU2383" s="28"/>
      <c r="QJV2383" s="28"/>
      <c r="QJW2383" s="28"/>
      <c r="QJX2383" s="28"/>
      <c r="QJY2383" s="28"/>
      <c r="QJZ2383" s="28"/>
      <c r="QKA2383" s="28"/>
      <c r="QKB2383" s="28"/>
      <c r="QKC2383" s="28"/>
      <c r="QKD2383" s="28"/>
      <c r="QKE2383" s="28"/>
      <c r="QKF2383" s="28"/>
      <c r="QKG2383" s="28"/>
      <c r="QKH2383" s="28"/>
      <c r="QKI2383" s="28"/>
      <c r="QKJ2383" s="28"/>
      <c r="QKK2383" s="28"/>
      <c r="QKL2383" s="28"/>
      <c r="QKM2383" s="28"/>
      <c r="QKN2383" s="28"/>
      <c r="QKO2383" s="28"/>
      <c r="QKP2383" s="28"/>
      <c r="QKQ2383" s="28"/>
      <c r="QKR2383" s="28"/>
      <c r="QKS2383" s="28"/>
      <c r="QKT2383" s="28"/>
      <c r="QKU2383" s="28"/>
      <c r="QKV2383" s="28"/>
      <c r="QKW2383" s="28"/>
      <c r="QKX2383" s="28"/>
      <c r="QKY2383" s="28"/>
      <c r="QKZ2383" s="28"/>
      <c r="QLA2383" s="28"/>
      <c r="QLB2383" s="28"/>
      <c r="QLC2383" s="28"/>
      <c r="QLD2383" s="28"/>
      <c r="QLE2383" s="28"/>
      <c r="QLF2383" s="28"/>
      <c r="QLG2383" s="28"/>
      <c r="QLH2383" s="28"/>
      <c r="QLI2383" s="28"/>
      <c r="QLJ2383" s="28"/>
      <c r="QLK2383" s="28"/>
      <c r="QLL2383" s="28"/>
      <c r="QLM2383" s="28"/>
      <c r="QLN2383" s="28"/>
      <c r="QLO2383" s="28"/>
      <c r="QLP2383" s="28"/>
      <c r="QLQ2383" s="28"/>
      <c r="QLR2383" s="28"/>
      <c r="QLS2383" s="28"/>
      <c r="QLT2383" s="28"/>
      <c r="QLU2383" s="28"/>
      <c r="QLV2383" s="28"/>
      <c r="QLW2383" s="28"/>
      <c r="QLX2383" s="28"/>
      <c r="QLY2383" s="28"/>
      <c r="QLZ2383" s="28"/>
      <c r="QMA2383" s="28"/>
      <c r="QMB2383" s="28"/>
      <c r="QMC2383" s="28"/>
      <c r="QMD2383" s="28"/>
      <c r="QME2383" s="28"/>
      <c r="QMF2383" s="28"/>
      <c r="QMG2383" s="28"/>
      <c r="QMH2383" s="28"/>
      <c r="QMI2383" s="28"/>
      <c r="QMJ2383" s="28"/>
      <c r="QMK2383" s="28"/>
      <c r="QML2383" s="28"/>
      <c r="QMM2383" s="28"/>
      <c r="QMN2383" s="28"/>
      <c r="QMO2383" s="28"/>
      <c r="QMP2383" s="28"/>
      <c r="QMQ2383" s="28"/>
      <c r="QMR2383" s="28"/>
      <c r="QMS2383" s="28"/>
      <c r="QMT2383" s="28"/>
      <c r="QMU2383" s="28"/>
      <c r="QMV2383" s="28"/>
      <c r="QMW2383" s="28"/>
      <c r="QMX2383" s="28"/>
      <c r="QMY2383" s="28"/>
      <c r="QMZ2383" s="28"/>
      <c r="QNA2383" s="28"/>
      <c r="QNB2383" s="28"/>
      <c r="QNC2383" s="28"/>
      <c r="QND2383" s="28"/>
      <c r="QNE2383" s="28"/>
      <c r="QNF2383" s="28"/>
      <c r="QNG2383" s="28"/>
      <c r="QNH2383" s="28"/>
      <c r="QNI2383" s="28"/>
      <c r="QNJ2383" s="28"/>
      <c r="QNK2383" s="28"/>
      <c r="QNL2383" s="28"/>
      <c r="QNM2383" s="28"/>
      <c r="QNN2383" s="28"/>
      <c r="QNO2383" s="28"/>
      <c r="QNP2383" s="28"/>
      <c r="QNQ2383" s="28"/>
      <c r="QNR2383" s="28"/>
      <c r="QNS2383" s="28"/>
      <c r="QNT2383" s="28"/>
      <c r="QNU2383" s="28"/>
      <c r="QNV2383" s="28"/>
      <c r="QNW2383" s="28"/>
      <c r="QNX2383" s="28"/>
      <c r="QNY2383" s="28"/>
      <c r="QNZ2383" s="28"/>
      <c r="QOA2383" s="28"/>
      <c r="QOB2383" s="28"/>
      <c r="QOC2383" s="28"/>
      <c r="QOD2383" s="28"/>
      <c r="QOE2383" s="28"/>
      <c r="QOF2383" s="28"/>
      <c r="QOG2383" s="28"/>
      <c r="QOH2383" s="28"/>
      <c r="QOI2383" s="28"/>
      <c r="QOJ2383" s="28"/>
      <c r="QOK2383" s="28"/>
      <c r="QOL2383" s="28"/>
      <c r="QOM2383" s="28"/>
      <c r="QON2383" s="28"/>
      <c r="QOO2383" s="28"/>
      <c r="QOP2383" s="28"/>
      <c r="QOQ2383" s="28"/>
      <c r="QOR2383" s="28"/>
      <c r="QOS2383" s="28"/>
      <c r="QOT2383" s="28"/>
      <c r="QOU2383" s="28"/>
      <c r="QOV2383" s="28"/>
      <c r="QOW2383" s="28"/>
      <c r="QOX2383" s="28"/>
      <c r="QOY2383" s="28"/>
      <c r="QOZ2383" s="28"/>
      <c r="QPA2383" s="28"/>
      <c r="QPB2383" s="28"/>
      <c r="QPC2383" s="28"/>
      <c r="QPD2383" s="28"/>
      <c r="QPE2383" s="28"/>
      <c r="QPF2383" s="28"/>
      <c r="QPG2383" s="28"/>
      <c r="QPH2383" s="28"/>
      <c r="QPI2383" s="28"/>
      <c r="QPJ2383" s="28"/>
      <c r="QPK2383" s="28"/>
      <c r="QPL2383" s="28"/>
      <c r="QPM2383" s="28"/>
      <c r="QPN2383" s="28"/>
      <c r="QPO2383" s="28"/>
      <c r="QPP2383" s="28"/>
      <c r="QPQ2383" s="28"/>
      <c r="QPR2383" s="28"/>
      <c r="QPS2383" s="28"/>
      <c r="QPT2383" s="28"/>
      <c r="QPU2383" s="28"/>
      <c r="QPV2383" s="28"/>
      <c r="QPW2383" s="28"/>
      <c r="QPX2383" s="28"/>
      <c r="QPY2383" s="28"/>
      <c r="QPZ2383" s="28"/>
      <c r="QQA2383" s="28"/>
      <c r="QQB2383" s="28"/>
      <c r="QQC2383" s="28"/>
      <c r="QQD2383" s="28"/>
      <c r="QQE2383" s="28"/>
      <c r="QQF2383" s="28"/>
      <c r="QQG2383" s="28"/>
      <c r="QQH2383" s="28"/>
      <c r="QQI2383" s="28"/>
      <c r="QQJ2383" s="28"/>
      <c r="QQK2383" s="28"/>
      <c r="QQL2383" s="28"/>
      <c r="QQM2383" s="28"/>
      <c r="QQN2383" s="28"/>
      <c r="QQO2383" s="28"/>
      <c r="QQP2383" s="28"/>
      <c r="QQQ2383" s="28"/>
      <c r="QQR2383" s="28"/>
      <c r="QQS2383" s="28"/>
      <c r="QQT2383" s="28"/>
      <c r="QQU2383" s="28"/>
      <c r="QQV2383" s="28"/>
      <c r="QQW2383" s="28"/>
      <c r="QQX2383" s="28"/>
      <c r="QQY2383" s="28"/>
      <c r="QQZ2383" s="28"/>
      <c r="QRA2383" s="28"/>
      <c r="QRB2383" s="28"/>
      <c r="QRC2383" s="28"/>
      <c r="QRD2383" s="28"/>
      <c r="QRE2383" s="28"/>
      <c r="QRF2383" s="28"/>
      <c r="QRG2383" s="28"/>
      <c r="QRH2383" s="28"/>
      <c r="QRI2383" s="28"/>
      <c r="QRJ2383" s="28"/>
      <c r="QRK2383" s="28"/>
      <c r="QRL2383" s="28"/>
      <c r="QRM2383" s="28"/>
      <c r="QRN2383" s="28"/>
      <c r="QRO2383" s="28"/>
      <c r="QRP2383" s="28"/>
      <c r="QRQ2383" s="28"/>
      <c r="QRR2383" s="28"/>
      <c r="QRS2383" s="28"/>
      <c r="QRT2383" s="28"/>
      <c r="QRU2383" s="28"/>
      <c r="QRV2383" s="28"/>
      <c r="QRW2383" s="28"/>
      <c r="QRX2383" s="28"/>
      <c r="QRY2383" s="28"/>
      <c r="QRZ2383" s="28"/>
      <c r="QSA2383" s="28"/>
      <c r="QSB2383" s="28"/>
      <c r="QSC2383" s="28"/>
      <c r="QSD2383" s="28"/>
      <c r="QSE2383" s="28"/>
      <c r="QSF2383" s="28"/>
      <c r="QSG2383" s="28"/>
      <c r="QSH2383" s="28"/>
      <c r="QSI2383" s="28"/>
      <c r="QSJ2383" s="28"/>
      <c r="QSK2383" s="28"/>
      <c r="QSL2383" s="28"/>
      <c r="QSM2383" s="28"/>
      <c r="QSN2383" s="28"/>
      <c r="QSO2383" s="28"/>
      <c r="QSP2383" s="28"/>
      <c r="QSQ2383" s="28"/>
      <c r="QSR2383" s="28"/>
      <c r="QSS2383" s="28"/>
      <c r="QST2383" s="28"/>
      <c r="QSU2383" s="28"/>
      <c r="QSV2383" s="28"/>
      <c r="QSW2383" s="28"/>
      <c r="QSX2383" s="28"/>
      <c r="QSY2383" s="28"/>
      <c r="QSZ2383" s="28"/>
      <c r="QTA2383" s="28"/>
      <c r="QTB2383" s="28"/>
      <c r="QTC2383" s="28"/>
      <c r="QTD2383" s="28"/>
      <c r="QTE2383" s="28"/>
      <c r="QTF2383" s="28"/>
      <c r="QTG2383" s="28"/>
      <c r="QTH2383" s="28"/>
      <c r="QTI2383" s="28"/>
      <c r="QTJ2383" s="28"/>
      <c r="QTK2383" s="28"/>
      <c r="QTL2383" s="28"/>
      <c r="QTM2383" s="28"/>
      <c r="QTN2383" s="28"/>
      <c r="QTO2383" s="28"/>
      <c r="QTP2383" s="28"/>
      <c r="QTQ2383" s="28"/>
      <c r="QTR2383" s="28"/>
      <c r="QTS2383" s="28"/>
      <c r="QTT2383" s="28"/>
      <c r="QTU2383" s="28"/>
      <c r="QTV2383" s="28"/>
      <c r="QTW2383" s="28"/>
      <c r="QTX2383" s="28"/>
      <c r="QTY2383" s="28"/>
      <c r="QTZ2383" s="28"/>
      <c r="QUA2383" s="28"/>
      <c r="QUB2383" s="28"/>
      <c r="QUC2383" s="28"/>
      <c r="QUD2383" s="28"/>
      <c r="QUE2383" s="28"/>
      <c r="QUF2383" s="28"/>
      <c r="QUG2383" s="28"/>
      <c r="QUH2383" s="28"/>
      <c r="QUI2383" s="28"/>
      <c r="QUJ2383" s="28"/>
      <c r="QUK2383" s="28"/>
      <c r="QUL2383" s="28"/>
      <c r="QUM2383" s="28"/>
      <c r="QUN2383" s="28"/>
      <c r="QUO2383" s="28"/>
      <c r="QUP2383" s="28"/>
      <c r="QUQ2383" s="28"/>
      <c r="QUR2383" s="28"/>
      <c r="QUS2383" s="28"/>
      <c r="QUT2383" s="28"/>
      <c r="QUU2383" s="28"/>
      <c r="QUV2383" s="28"/>
      <c r="QUW2383" s="28"/>
      <c r="QUX2383" s="28"/>
      <c r="QUY2383" s="28"/>
      <c r="QUZ2383" s="28"/>
      <c r="QVA2383" s="28"/>
      <c r="QVB2383" s="28"/>
      <c r="QVC2383" s="28"/>
      <c r="QVD2383" s="28"/>
      <c r="QVE2383" s="28"/>
      <c r="QVF2383" s="28"/>
      <c r="QVG2383" s="28"/>
      <c r="QVH2383" s="28"/>
      <c r="QVI2383" s="28"/>
      <c r="QVJ2383" s="28"/>
      <c r="QVK2383" s="28"/>
      <c r="QVL2383" s="28"/>
      <c r="QVM2383" s="28"/>
      <c r="QVN2383" s="28"/>
      <c r="QVO2383" s="28"/>
      <c r="QVP2383" s="28"/>
      <c r="QVQ2383" s="28"/>
      <c r="QVR2383" s="28"/>
      <c r="QVS2383" s="28"/>
      <c r="QVT2383" s="28"/>
      <c r="QVU2383" s="28"/>
      <c r="QVV2383" s="28"/>
      <c r="QVW2383" s="28"/>
      <c r="QVX2383" s="28"/>
      <c r="QVY2383" s="28"/>
      <c r="QVZ2383" s="28"/>
      <c r="QWA2383" s="28"/>
      <c r="QWB2383" s="28"/>
      <c r="QWC2383" s="28"/>
      <c r="QWD2383" s="28"/>
      <c r="QWE2383" s="28"/>
      <c r="QWF2383" s="28"/>
      <c r="QWG2383" s="28"/>
      <c r="QWH2383" s="28"/>
      <c r="QWI2383" s="28"/>
      <c r="QWJ2383" s="28"/>
      <c r="QWK2383" s="28"/>
      <c r="QWL2383" s="28"/>
      <c r="QWM2383" s="28"/>
      <c r="QWN2383" s="28"/>
      <c r="QWO2383" s="28"/>
      <c r="QWP2383" s="28"/>
      <c r="QWQ2383" s="28"/>
      <c r="QWR2383" s="28"/>
      <c r="QWS2383" s="28"/>
      <c r="QWT2383" s="28"/>
      <c r="QWU2383" s="28"/>
      <c r="QWV2383" s="28"/>
      <c r="QWW2383" s="28"/>
      <c r="QWX2383" s="28"/>
      <c r="QWY2383" s="28"/>
      <c r="QWZ2383" s="28"/>
      <c r="QXA2383" s="28"/>
      <c r="QXB2383" s="28"/>
      <c r="QXC2383" s="28"/>
      <c r="QXD2383" s="28"/>
      <c r="QXE2383" s="28"/>
      <c r="QXF2383" s="28"/>
      <c r="QXG2383" s="28"/>
      <c r="QXH2383" s="28"/>
      <c r="QXI2383" s="28"/>
      <c r="QXJ2383" s="28"/>
      <c r="QXK2383" s="28"/>
      <c r="QXL2383" s="28"/>
      <c r="QXM2383" s="28"/>
      <c r="QXN2383" s="28"/>
      <c r="QXO2383" s="28"/>
      <c r="QXP2383" s="28"/>
      <c r="QXQ2383" s="28"/>
      <c r="QXR2383" s="28"/>
      <c r="QXS2383" s="28"/>
      <c r="QXT2383" s="28"/>
      <c r="QXU2383" s="28"/>
      <c r="QXV2383" s="28"/>
      <c r="QXW2383" s="28"/>
      <c r="QXX2383" s="28"/>
      <c r="QXY2383" s="28"/>
      <c r="QXZ2383" s="28"/>
      <c r="QYA2383" s="28"/>
      <c r="QYB2383" s="28"/>
      <c r="QYC2383" s="28"/>
      <c r="QYD2383" s="28"/>
      <c r="QYE2383" s="28"/>
      <c r="QYF2383" s="28"/>
      <c r="QYG2383" s="28"/>
      <c r="QYH2383" s="28"/>
      <c r="QYI2383" s="28"/>
      <c r="QYJ2383" s="28"/>
      <c r="QYK2383" s="28"/>
      <c r="QYL2383" s="28"/>
      <c r="QYM2383" s="28"/>
      <c r="QYN2383" s="28"/>
      <c r="QYO2383" s="28"/>
      <c r="QYP2383" s="28"/>
      <c r="QYQ2383" s="28"/>
      <c r="QYR2383" s="28"/>
      <c r="QYS2383" s="28"/>
      <c r="QYT2383" s="28"/>
      <c r="QYU2383" s="28"/>
      <c r="QYV2383" s="28"/>
      <c r="QYW2383" s="28"/>
      <c r="QYX2383" s="28"/>
      <c r="QYY2383" s="28"/>
      <c r="QYZ2383" s="28"/>
      <c r="QZA2383" s="28"/>
      <c r="QZB2383" s="28"/>
      <c r="QZC2383" s="28"/>
      <c r="QZD2383" s="28"/>
      <c r="QZE2383" s="28"/>
      <c r="QZF2383" s="28"/>
      <c r="QZG2383" s="28"/>
      <c r="QZH2383" s="28"/>
      <c r="QZI2383" s="28"/>
      <c r="QZJ2383" s="28"/>
      <c r="QZK2383" s="28"/>
      <c r="QZL2383" s="28"/>
      <c r="QZM2383" s="28"/>
      <c r="QZN2383" s="28"/>
      <c r="QZO2383" s="28"/>
      <c r="QZP2383" s="28"/>
      <c r="QZQ2383" s="28"/>
      <c r="QZR2383" s="28"/>
      <c r="QZS2383" s="28"/>
      <c r="QZT2383" s="28"/>
      <c r="QZU2383" s="28"/>
      <c r="QZV2383" s="28"/>
      <c r="QZW2383" s="28"/>
      <c r="QZX2383" s="28"/>
      <c r="QZY2383" s="28"/>
      <c r="QZZ2383" s="28"/>
      <c r="RAA2383" s="28"/>
      <c r="RAB2383" s="28"/>
      <c r="RAC2383" s="28"/>
      <c r="RAD2383" s="28"/>
      <c r="RAE2383" s="28"/>
      <c r="RAF2383" s="28"/>
      <c r="RAG2383" s="28"/>
      <c r="RAH2383" s="28"/>
      <c r="RAI2383" s="28"/>
      <c r="RAJ2383" s="28"/>
      <c r="RAK2383" s="28"/>
      <c r="RAL2383" s="28"/>
      <c r="RAM2383" s="28"/>
      <c r="RAN2383" s="28"/>
      <c r="RAO2383" s="28"/>
      <c r="RAP2383" s="28"/>
      <c r="RAQ2383" s="28"/>
      <c r="RAR2383" s="28"/>
      <c r="RAS2383" s="28"/>
      <c r="RAT2383" s="28"/>
      <c r="RAU2383" s="28"/>
      <c r="RAV2383" s="28"/>
      <c r="RAW2383" s="28"/>
      <c r="RAX2383" s="28"/>
      <c r="RAY2383" s="28"/>
      <c r="RAZ2383" s="28"/>
      <c r="RBA2383" s="28"/>
      <c r="RBB2383" s="28"/>
      <c r="RBC2383" s="28"/>
      <c r="RBD2383" s="28"/>
      <c r="RBE2383" s="28"/>
      <c r="RBF2383" s="28"/>
      <c r="RBG2383" s="28"/>
      <c r="RBH2383" s="28"/>
      <c r="RBI2383" s="28"/>
      <c r="RBJ2383" s="28"/>
      <c r="RBK2383" s="28"/>
      <c r="RBL2383" s="28"/>
      <c r="RBM2383" s="28"/>
      <c r="RBN2383" s="28"/>
      <c r="RBO2383" s="28"/>
      <c r="RBP2383" s="28"/>
      <c r="RBQ2383" s="28"/>
      <c r="RBR2383" s="28"/>
      <c r="RBS2383" s="28"/>
      <c r="RBT2383" s="28"/>
      <c r="RBU2383" s="28"/>
      <c r="RBV2383" s="28"/>
      <c r="RBW2383" s="28"/>
      <c r="RBX2383" s="28"/>
      <c r="RBY2383" s="28"/>
      <c r="RBZ2383" s="28"/>
      <c r="RCA2383" s="28"/>
      <c r="RCB2383" s="28"/>
      <c r="RCC2383" s="28"/>
      <c r="RCD2383" s="28"/>
      <c r="RCE2383" s="28"/>
      <c r="RCF2383" s="28"/>
      <c r="RCG2383" s="28"/>
      <c r="RCH2383" s="28"/>
      <c r="RCI2383" s="28"/>
      <c r="RCJ2383" s="28"/>
      <c r="RCK2383" s="28"/>
      <c r="RCL2383" s="28"/>
      <c r="RCM2383" s="28"/>
      <c r="RCN2383" s="28"/>
      <c r="RCO2383" s="28"/>
      <c r="RCP2383" s="28"/>
      <c r="RCQ2383" s="28"/>
      <c r="RCR2383" s="28"/>
      <c r="RCS2383" s="28"/>
      <c r="RCT2383" s="28"/>
      <c r="RCU2383" s="28"/>
      <c r="RCV2383" s="28"/>
      <c r="RCW2383" s="28"/>
      <c r="RCX2383" s="28"/>
      <c r="RCY2383" s="28"/>
      <c r="RCZ2383" s="28"/>
      <c r="RDA2383" s="28"/>
      <c r="RDB2383" s="28"/>
      <c r="RDC2383" s="28"/>
      <c r="RDD2383" s="28"/>
      <c r="RDE2383" s="28"/>
      <c r="RDF2383" s="28"/>
      <c r="RDG2383" s="28"/>
      <c r="RDH2383" s="28"/>
      <c r="RDI2383" s="28"/>
      <c r="RDJ2383" s="28"/>
      <c r="RDK2383" s="28"/>
      <c r="RDL2383" s="28"/>
      <c r="RDM2383" s="28"/>
      <c r="RDN2383" s="28"/>
      <c r="RDO2383" s="28"/>
      <c r="RDP2383" s="28"/>
      <c r="RDQ2383" s="28"/>
      <c r="RDR2383" s="28"/>
      <c r="RDS2383" s="28"/>
      <c r="RDT2383" s="28"/>
      <c r="RDU2383" s="28"/>
      <c r="RDV2383" s="28"/>
      <c r="RDW2383" s="28"/>
      <c r="RDX2383" s="28"/>
      <c r="RDY2383" s="28"/>
      <c r="RDZ2383" s="28"/>
      <c r="REA2383" s="28"/>
      <c r="REB2383" s="28"/>
      <c r="REC2383" s="28"/>
      <c r="RED2383" s="28"/>
      <c r="REE2383" s="28"/>
      <c r="REF2383" s="28"/>
      <c r="REG2383" s="28"/>
      <c r="REH2383" s="28"/>
      <c r="REI2383" s="28"/>
      <c r="REJ2383" s="28"/>
      <c r="REK2383" s="28"/>
      <c r="REL2383" s="28"/>
      <c r="REM2383" s="28"/>
      <c r="REN2383" s="28"/>
      <c r="REO2383" s="28"/>
      <c r="REP2383" s="28"/>
      <c r="REQ2383" s="28"/>
      <c r="RER2383" s="28"/>
      <c r="RES2383" s="28"/>
      <c r="RET2383" s="28"/>
      <c r="REU2383" s="28"/>
      <c r="REV2383" s="28"/>
      <c r="REW2383" s="28"/>
      <c r="REX2383" s="28"/>
      <c r="REY2383" s="28"/>
      <c r="REZ2383" s="28"/>
      <c r="RFA2383" s="28"/>
      <c r="RFB2383" s="28"/>
      <c r="RFC2383" s="28"/>
      <c r="RFD2383" s="28"/>
      <c r="RFE2383" s="28"/>
      <c r="RFF2383" s="28"/>
      <c r="RFG2383" s="28"/>
      <c r="RFH2383" s="28"/>
      <c r="RFI2383" s="28"/>
      <c r="RFJ2383" s="28"/>
      <c r="RFK2383" s="28"/>
      <c r="RFL2383" s="28"/>
      <c r="RFM2383" s="28"/>
      <c r="RFN2383" s="28"/>
      <c r="RFO2383" s="28"/>
      <c r="RFP2383" s="28"/>
      <c r="RFQ2383" s="28"/>
      <c r="RFR2383" s="28"/>
      <c r="RFS2383" s="28"/>
      <c r="RFT2383" s="28"/>
      <c r="RFU2383" s="28"/>
      <c r="RFV2383" s="28"/>
      <c r="RFW2383" s="28"/>
      <c r="RFX2383" s="28"/>
      <c r="RFY2383" s="28"/>
      <c r="RFZ2383" s="28"/>
      <c r="RGA2383" s="28"/>
      <c r="RGB2383" s="28"/>
      <c r="RGC2383" s="28"/>
      <c r="RGD2383" s="28"/>
      <c r="RGE2383" s="28"/>
      <c r="RGF2383" s="28"/>
      <c r="RGG2383" s="28"/>
      <c r="RGH2383" s="28"/>
      <c r="RGI2383" s="28"/>
      <c r="RGJ2383" s="28"/>
      <c r="RGK2383" s="28"/>
      <c r="RGL2383" s="28"/>
      <c r="RGM2383" s="28"/>
      <c r="RGN2383" s="28"/>
      <c r="RGO2383" s="28"/>
      <c r="RGP2383" s="28"/>
      <c r="RGQ2383" s="28"/>
      <c r="RGR2383" s="28"/>
      <c r="RGS2383" s="28"/>
      <c r="RGT2383" s="28"/>
      <c r="RGU2383" s="28"/>
      <c r="RGV2383" s="28"/>
      <c r="RGW2383" s="28"/>
      <c r="RGX2383" s="28"/>
      <c r="RGY2383" s="28"/>
      <c r="RGZ2383" s="28"/>
      <c r="RHA2383" s="28"/>
      <c r="RHB2383" s="28"/>
      <c r="RHC2383" s="28"/>
      <c r="RHD2383" s="28"/>
      <c r="RHE2383" s="28"/>
      <c r="RHF2383" s="28"/>
      <c r="RHG2383" s="28"/>
      <c r="RHH2383" s="28"/>
      <c r="RHI2383" s="28"/>
      <c r="RHJ2383" s="28"/>
      <c r="RHK2383" s="28"/>
      <c r="RHL2383" s="28"/>
      <c r="RHM2383" s="28"/>
      <c r="RHN2383" s="28"/>
      <c r="RHO2383" s="28"/>
      <c r="RHP2383" s="28"/>
      <c r="RHQ2383" s="28"/>
      <c r="RHR2383" s="28"/>
      <c r="RHS2383" s="28"/>
      <c r="RHT2383" s="28"/>
      <c r="RHU2383" s="28"/>
      <c r="RHV2383" s="28"/>
      <c r="RHW2383" s="28"/>
      <c r="RHX2383" s="28"/>
      <c r="RHY2383" s="28"/>
      <c r="RHZ2383" s="28"/>
      <c r="RIA2383" s="28"/>
      <c r="RIB2383" s="28"/>
      <c r="RIC2383" s="28"/>
      <c r="RID2383" s="28"/>
      <c r="RIE2383" s="28"/>
      <c r="RIF2383" s="28"/>
      <c r="RIG2383" s="28"/>
      <c r="RIH2383" s="28"/>
      <c r="RII2383" s="28"/>
      <c r="RIJ2383" s="28"/>
      <c r="RIK2383" s="28"/>
      <c r="RIL2383" s="28"/>
      <c r="RIM2383" s="28"/>
      <c r="RIN2383" s="28"/>
      <c r="RIO2383" s="28"/>
      <c r="RIP2383" s="28"/>
      <c r="RIQ2383" s="28"/>
      <c r="RIR2383" s="28"/>
      <c r="RIS2383" s="28"/>
      <c r="RIT2383" s="28"/>
      <c r="RIU2383" s="28"/>
      <c r="RIV2383" s="28"/>
      <c r="RIW2383" s="28"/>
      <c r="RIX2383" s="28"/>
      <c r="RIY2383" s="28"/>
      <c r="RIZ2383" s="28"/>
      <c r="RJA2383" s="28"/>
      <c r="RJB2383" s="28"/>
      <c r="RJC2383" s="28"/>
      <c r="RJD2383" s="28"/>
      <c r="RJE2383" s="28"/>
      <c r="RJF2383" s="28"/>
      <c r="RJG2383" s="28"/>
      <c r="RJH2383" s="28"/>
      <c r="RJI2383" s="28"/>
      <c r="RJJ2383" s="28"/>
      <c r="RJK2383" s="28"/>
      <c r="RJL2383" s="28"/>
      <c r="RJM2383" s="28"/>
      <c r="RJN2383" s="28"/>
      <c r="RJO2383" s="28"/>
      <c r="RJP2383" s="28"/>
      <c r="RJQ2383" s="28"/>
      <c r="RJR2383" s="28"/>
      <c r="RJS2383" s="28"/>
      <c r="RJT2383" s="28"/>
      <c r="RJU2383" s="28"/>
      <c r="RJV2383" s="28"/>
      <c r="RJW2383" s="28"/>
      <c r="RJX2383" s="28"/>
      <c r="RJY2383" s="28"/>
      <c r="RJZ2383" s="28"/>
      <c r="RKA2383" s="28"/>
      <c r="RKB2383" s="28"/>
      <c r="RKC2383" s="28"/>
      <c r="RKD2383" s="28"/>
      <c r="RKE2383" s="28"/>
      <c r="RKF2383" s="28"/>
      <c r="RKG2383" s="28"/>
      <c r="RKH2383" s="28"/>
      <c r="RKI2383" s="28"/>
      <c r="RKJ2383" s="28"/>
      <c r="RKK2383" s="28"/>
      <c r="RKL2383" s="28"/>
      <c r="RKM2383" s="28"/>
      <c r="RKN2383" s="28"/>
      <c r="RKO2383" s="28"/>
      <c r="RKP2383" s="28"/>
      <c r="RKQ2383" s="28"/>
      <c r="RKR2383" s="28"/>
      <c r="RKS2383" s="28"/>
      <c r="RKT2383" s="28"/>
      <c r="RKU2383" s="28"/>
      <c r="RKV2383" s="28"/>
      <c r="RKW2383" s="28"/>
      <c r="RKX2383" s="28"/>
      <c r="RKY2383" s="28"/>
      <c r="RKZ2383" s="28"/>
      <c r="RLA2383" s="28"/>
      <c r="RLB2383" s="28"/>
      <c r="RLC2383" s="28"/>
      <c r="RLD2383" s="28"/>
      <c r="RLE2383" s="28"/>
      <c r="RLF2383" s="28"/>
      <c r="RLG2383" s="28"/>
      <c r="RLH2383" s="28"/>
      <c r="RLI2383" s="28"/>
      <c r="RLJ2383" s="28"/>
      <c r="RLK2383" s="28"/>
      <c r="RLL2383" s="28"/>
      <c r="RLM2383" s="28"/>
      <c r="RLN2383" s="28"/>
      <c r="RLO2383" s="28"/>
      <c r="RLP2383" s="28"/>
      <c r="RLQ2383" s="28"/>
      <c r="RLR2383" s="28"/>
      <c r="RLS2383" s="28"/>
      <c r="RLT2383" s="28"/>
      <c r="RLU2383" s="28"/>
      <c r="RLV2383" s="28"/>
      <c r="RLW2383" s="28"/>
      <c r="RLX2383" s="28"/>
      <c r="RLY2383" s="28"/>
      <c r="RLZ2383" s="28"/>
      <c r="RMA2383" s="28"/>
      <c r="RMB2383" s="28"/>
      <c r="RMC2383" s="28"/>
      <c r="RMD2383" s="28"/>
      <c r="RME2383" s="28"/>
      <c r="RMF2383" s="28"/>
      <c r="RMG2383" s="28"/>
      <c r="RMH2383" s="28"/>
      <c r="RMI2383" s="28"/>
      <c r="RMJ2383" s="28"/>
      <c r="RMK2383" s="28"/>
      <c r="RML2383" s="28"/>
      <c r="RMM2383" s="28"/>
      <c r="RMN2383" s="28"/>
      <c r="RMO2383" s="28"/>
      <c r="RMP2383" s="28"/>
      <c r="RMQ2383" s="28"/>
      <c r="RMR2383" s="28"/>
      <c r="RMS2383" s="28"/>
      <c r="RMT2383" s="28"/>
      <c r="RMU2383" s="28"/>
      <c r="RMV2383" s="28"/>
      <c r="RMW2383" s="28"/>
      <c r="RMX2383" s="28"/>
      <c r="RMY2383" s="28"/>
      <c r="RMZ2383" s="28"/>
      <c r="RNA2383" s="28"/>
      <c r="RNB2383" s="28"/>
      <c r="RNC2383" s="28"/>
      <c r="RND2383" s="28"/>
      <c r="RNE2383" s="28"/>
      <c r="RNF2383" s="28"/>
      <c r="RNG2383" s="28"/>
      <c r="RNH2383" s="28"/>
      <c r="RNI2383" s="28"/>
      <c r="RNJ2383" s="28"/>
      <c r="RNK2383" s="28"/>
      <c r="RNL2383" s="28"/>
      <c r="RNM2383" s="28"/>
      <c r="RNN2383" s="28"/>
      <c r="RNO2383" s="28"/>
      <c r="RNP2383" s="28"/>
      <c r="RNQ2383" s="28"/>
      <c r="RNR2383" s="28"/>
      <c r="RNS2383" s="28"/>
      <c r="RNT2383" s="28"/>
      <c r="RNU2383" s="28"/>
      <c r="RNV2383" s="28"/>
      <c r="RNW2383" s="28"/>
      <c r="RNX2383" s="28"/>
      <c r="RNY2383" s="28"/>
      <c r="RNZ2383" s="28"/>
      <c r="ROA2383" s="28"/>
      <c r="ROB2383" s="28"/>
      <c r="ROC2383" s="28"/>
      <c r="ROD2383" s="28"/>
      <c r="ROE2383" s="28"/>
      <c r="ROF2383" s="28"/>
      <c r="ROG2383" s="28"/>
      <c r="ROH2383" s="28"/>
      <c r="ROI2383" s="28"/>
      <c r="ROJ2383" s="28"/>
      <c r="ROK2383" s="28"/>
      <c r="ROL2383" s="28"/>
      <c r="ROM2383" s="28"/>
      <c r="RON2383" s="28"/>
      <c r="ROO2383" s="28"/>
      <c r="ROP2383" s="28"/>
      <c r="ROQ2383" s="28"/>
      <c r="ROR2383" s="28"/>
      <c r="ROS2383" s="28"/>
      <c r="ROT2383" s="28"/>
      <c r="ROU2383" s="28"/>
      <c r="ROV2383" s="28"/>
      <c r="ROW2383" s="28"/>
      <c r="ROX2383" s="28"/>
      <c r="ROY2383" s="28"/>
      <c r="ROZ2383" s="28"/>
      <c r="RPA2383" s="28"/>
      <c r="RPB2383" s="28"/>
      <c r="RPC2383" s="28"/>
      <c r="RPD2383" s="28"/>
      <c r="RPE2383" s="28"/>
      <c r="RPF2383" s="28"/>
      <c r="RPG2383" s="28"/>
      <c r="RPH2383" s="28"/>
      <c r="RPI2383" s="28"/>
      <c r="RPJ2383" s="28"/>
      <c r="RPK2383" s="28"/>
      <c r="RPL2383" s="28"/>
      <c r="RPM2383" s="28"/>
      <c r="RPN2383" s="28"/>
      <c r="RPO2383" s="28"/>
      <c r="RPP2383" s="28"/>
      <c r="RPQ2383" s="28"/>
      <c r="RPR2383" s="28"/>
      <c r="RPS2383" s="28"/>
      <c r="RPT2383" s="28"/>
      <c r="RPU2383" s="28"/>
      <c r="RPV2383" s="28"/>
      <c r="RPW2383" s="28"/>
      <c r="RPX2383" s="28"/>
      <c r="RPY2383" s="28"/>
      <c r="RPZ2383" s="28"/>
      <c r="RQA2383" s="28"/>
      <c r="RQB2383" s="28"/>
      <c r="RQC2383" s="28"/>
      <c r="RQD2383" s="28"/>
      <c r="RQE2383" s="28"/>
      <c r="RQF2383" s="28"/>
      <c r="RQG2383" s="28"/>
      <c r="RQH2383" s="28"/>
      <c r="RQI2383" s="28"/>
      <c r="RQJ2383" s="28"/>
      <c r="RQK2383" s="28"/>
      <c r="RQL2383" s="28"/>
      <c r="RQM2383" s="28"/>
      <c r="RQN2383" s="28"/>
      <c r="RQO2383" s="28"/>
      <c r="RQP2383" s="28"/>
      <c r="RQQ2383" s="28"/>
      <c r="RQR2383" s="28"/>
      <c r="RQS2383" s="28"/>
      <c r="RQT2383" s="28"/>
      <c r="RQU2383" s="28"/>
      <c r="RQV2383" s="28"/>
      <c r="RQW2383" s="28"/>
      <c r="RQX2383" s="28"/>
      <c r="RQY2383" s="28"/>
      <c r="RQZ2383" s="28"/>
      <c r="RRA2383" s="28"/>
      <c r="RRB2383" s="28"/>
      <c r="RRC2383" s="28"/>
      <c r="RRD2383" s="28"/>
      <c r="RRE2383" s="28"/>
      <c r="RRF2383" s="28"/>
      <c r="RRG2383" s="28"/>
      <c r="RRH2383" s="28"/>
      <c r="RRI2383" s="28"/>
      <c r="RRJ2383" s="28"/>
      <c r="RRK2383" s="28"/>
      <c r="RRL2383" s="28"/>
      <c r="RRM2383" s="28"/>
      <c r="RRN2383" s="28"/>
      <c r="RRO2383" s="28"/>
      <c r="RRP2383" s="28"/>
      <c r="RRQ2383" s="28"/>
      <c r="RRR2383" s="28"/>
      <c r="RRS2383" s="28"/>
      <c r="RRT2383" s="28"/>
      <c r="RRU2383" s="28"/>
      <c r="RRV2383" s="28"/>
      <c r="RRW2383" s="28"/>
      <c r="RRX2383" s="28"/>
      <c r="RRY2383" s="28"/>
      <c r="RRZ2383" s="28"/>
      <c r="RSA2383" s="28"/>
      <c r="RSB2383" s="28"/>
      <c r="RSC2383" s="28"/>
      <c r="RSD2383" s="28"/>
      <c r="RSE2383" s="28"/>
      <c r="RSF2383" s="28"/>
      <c r="RSG2383" s="28"/>
      <c r="RSH2383" s="28"/>
      <c r="RSI2383" s="28"/>
      <c r="RSJ2383" s="28"/>
      <c r="RSK2383" s="28"/>
      <c r="RSL2383" s="28"/>
      <c r="RSM2383" s="28"/>
      <c r="RSN2383" s="28"/>
      <c r="RSO2383" s="28"/>
      <c r="RSP2383" s="28"/>
      <c r="RSQ2383" s="28"/>
      <c r="RSR2383" s="28"/>
      <c r="RSS2383" s="28"/>
      <c r="RST2383" s="28"/>
      <c r="RSU2383" s="28"/>
      <c r="RSV2383" s="28"/>
      <c r="RSW2383" s="28"/>
      <c r="RSX2383" s="28"/>
      <c r="RSY2383" s="28"/>
      <c r="RSZ2383" s="28"/>
      <c r="RTA2383" s="28"/>
      <c r="RTB2383" s="28"/>
      <c r="RTC2383" s="28"/>
      <c r="RTD2383" s="28"/>
      <c r="RTE2383" s="28"/>
      <c r="RTF2383" s="28"/>
      <c r="RTG2383" s="28"/>
      <c r="RTH2383" s="28"/>
      <c r="RTI2383" s="28"/>
      <c r="RTJ2383" s="28"/>
      <c r="RTK2383" s="28"/>
      <c r="RTL2383" s="28"/>
      <c r="RTM2383" s="28"/>
      <c r="RTN2383" s="28"/>
      <c r="RTO2383" s="28"/>
      <c r="RTP2383" s="28"/>
      <c r="RTQ2383" s="28"/>
      <c r="RTR2383" s="28"/>
      <c r="RTS2383" s="28"/>
      <c r="RTT2383" s="28"/>
      <c r="RTU2383" s="28"/>
      <c r="RTV2383" s="28"/>
      <c r="RTW2383" s="28"/>
      <c r="RTX2383" s="28"/>
      <c r="RTY2383" s="28"/>
      <c r="RTZ2383" s="28"/>
      <c r="RUA2383" s="28"/>
      <c r="RUB2383" s="28"/>
      <c r="RUC2383" s="28"/>
      <c r="RUD2383" s="28"/>
      <c r="RUE2383" s="28"/>
      <c r="RUF2383" s="28"/>
      <c r="RUG2383" s="28"/>
      <c r="RUH2383" s="28"/>
      <c r="RUI2383" s="28"/>
      <c r="RUJ2383" s="28"/>
      <c r="RUK2383" s="28"/>
      <c r="RUL2383" s="28"/>
      <c r="RUM2383" s="28"/>
      <c r="RUN2383" s="28"/>
      <c r="RUO2383" s="28"/>
      <c r="RUP2383" s="28"/>
      <c r="RUQ2383" s="28"/>
      <c r="RUR2383" s="28"/>
      <c r="RUS2383" s="28"/>
      <c r="RUT2383" s="28"/>
      <c r="RUU2383" s="28"/>
      <c r="RUV2383" s="28"/>
      <c r="RUW2383" s="28"/>
      <c r="RUX2383" s="28"/>
      <c r="RUY2383" s="28"/>
      <c r="RUZ2383" s="28"/>
      <c r="RVA2383" s="28"/>
      <c r="RVB2383" s="28"/>
      <c r="RVC2383" s="28"/>
      <c r="RVD2383" s="28"/>
      <c r="RVE2383" s="28"/>
      <c r="RVF2383" s="28"/>
      <c r="RVG2383" s="28"/>
      <c r="RVH2383" s="28"/>
      <c r="RVI2383" s="28"/>
      <c r="RVJ2383" s="28"/>
      <c r="RVK2383" s="28"/>
      <c r="RVL2383" s="28"/>
      <c r="RVM2383" s="28"/>
      <c r="RVN2383" s="28"/>
      <c r="RVO2383" s="28"/>
      <c r="RVP2383" s="28"/>
      <c r="RVQ2383" s="28"/>
      <c r="RVR2383" s="28"/>
      <c r="RVS2383" s="28"/>
      <c r="RVT2383" s="28"/>
      <c r="RVU2383" s="28"/>
      <c r="RVV2383" s="28"/>
      <c r="RVW2383" s="28"/>
      <c r="RVX2383" s="28"/>
      <c r="RVY2383" s="28"/>
      <c r="RVZ2383" s="28"/>
      <c r="RWA2383" s="28"/>
      <c r="RWB2383" s="28"/>
      <c r="RWC2383" s="28"/>
      <c r="RWD2383" s="28"/>
      <c r="RWE2383" s="28"/>
      <c r="RWF2383" s="28"/>
      <c r="RWG2383" s="28"/>
      <c r="RWH2383" s="28"/>
      <c r="RWI2383" s="28"/>
      <c r="RWJ2383" s="28"/>
      <c r="RWK2383" s="28"/>
      <c r="RWL2383" s="28"/>
      <c r="RWM2383" s="28"/>
      <c r="RWN2383" s="28"/>
      <c r="RWO2383" s="28"/>
      <c r="RWP2383" s="28"/>
      <c r="RWQ2383" s="28"/>
      <c r="RWR2383" s="28"/>
      <c r="RWS2383" s="28"/>
      <c r="RWT2383" s="28"/>
      <c r="RWU2383" s="28"/>
      <c r="RWV2383" s="28"/>
      <c r="RWW2383" s="28"/>
      <c r="RWX2383" s="28"/>
      <c r="RWY2383" s="28"/>
      <c r="RWZ2383" s="28"/>
      <c r="RXA2383" s="28"/>
      <c r="RXB2383" s="28"/>
      <c r="RXC2383" s="28"/>
      <c r="RXD2383" s="28"/>
      <c r="RXE2383" s="28"/>
      <c r="RXF2383" s="28"/>
      <c r="RXG2383" s="28"/>
      <c r="RXH2383" s="28"/>
      <c r="RXI2383" s="28"/>
      <c r="RXJ2383" s="28"/>
      <c r="RXK2383" s="28"/>
      <c r="RXL2383" s="28"/>
      <c r="RXM2383" s="28"/>
      <c r="RXN2383" s="28"/>
      <c r="RXO2383" s="28"/>
      <c r="RXP2383" s="28"/>
      <c r="RXQ2383" s="28"/>
      <c r="RXR2383" s="28"/>
      <c r="RXS2383" s="28"/>
      <c r="RXT2383" s="28"/>
      <c r="RXU2383" s="28"/>
      <c r="RXV2383" s="28"/>
      <c r="RXW2383" s="28"/>
      <c r="RXX2383" s="28"/>
      <c r="RXY2383" s="28"/>
      <c r="RXZ2383" s="28"/>
      <c r="RYA2383" s="28"/>
      <c r="RYB2383" s="28"/>
      <c r="RYC2383" s="28"/>
      <c r="RYD2383" s="28"/>
      <c r="RYE2383" s="28"/>
      <c r="RYF2383" s="28"/>
      <c r="RYG2383" s="28"/>
      <c r="RYH2383" s="28"/>
      <c r="RYI2383" s="28"/>
      <c r="RYJ2383" s="28"/>
      <c r="RYK2383" s="28"/>
      <c r="RYL2383" s="28"/>
      <c r="RYM2383" s="28"/>
      <c r="RYN2383" s="28"/>
      <c r="RYO2383" s="28"/>
      <c r="RYP2383" s="28"/>
      <c r="RYQ2383" s="28"/>
      <c r="RYR2383" s="28"/>
      <c r="RYS2383" s="28"/>
      <c r="RYT2383" s="28"/>
      <c r="RYU2383" s="28"/>
      <c r="RYV2383" s="28"/>
      <c r="RYW2383" s="28"/>
      <c r="RYX2383" s="28"/>
      <c r="RYY2383" s="28"/>
      <c r="RYZ2383" s="28"/>
      <c r="RZA2383" s="28"/>
      <c r="RZB2383" s="28"/>
      <c r="RZC2383" s="28"/>
      <c r="RZD2383" s="28"/>
      <c r="RZE2383" s="28"/>
      <c r="RZF2383" s="28"/>
      <c r="RZG2383" s="28"/>
      <c r="RZH2383" s="28"/>
      <c r="RZI2383" s="28"/>
      <c r="RZJ2383" s="28"/>
      <c r="RZK2383" s="28"/>
      <c r="RZL2383" s="28"/>
      <c r="RZM2383" s="28"/>
      <c r="RZN2383" s="28"/>
      <c r="RZO2383" s="28"/>
      <c r="RZP2383" s="28"/>
      <c r="RZQ2383" s="28"/>
      <c r="RZR2383" s="28"/>
      <c r="RZS2383" s="28"/>
      <c r="RZT2383" s="28"/>
      <c r="RZU2383" s="28"/>
      <c r="RZV2383" s="28"/>
      <c r="RZW2383" s="28"/>
      <c r="RZX2383" s="28"/>
      <c r="RZY2383" s="28"/>
      <c r="RZZ2383" s="28"/>
      <c r="SAA2383" s="28"/>
      <c r="SAB2383" s="28"/>
      <c r="SAC2383" s="28"/>
      <c r="SAD2383" s="28"/>
      <c r="SAE2383" s="28"/>
      <c r="SAF2383" s="28"/>
      <c r="SAG2383" s="28"/>
      <c r="SAH2383" s="28"/>
      <c r="SAI2383" s="28"/>
      <c r="SAJ2383" s="28"/>
      <c r="SAK2383" s="28"/>
      <c r="SAL2383" s="28"/>
      <c r="SAM2383" s="28"/>
      <c r="SAN2383" s="28"/>
      <c r="SAO2383" s="28"/>
      <c r="SAP2383" s="28"/>
      <c r="SAQ2383" s="28"/>
      <c r="SAR2383" s="28"/>
      <c r="SAS2383" s="28"/>
      <c r="SAT2383" s="28"/>
      <c r="SAU2383" s="28"/>
      <c r="SAV2383" s="28"/>
      <c r="SAW2383" s="28"/>
      <c r="SAX2383" s="28"/>
      <c r="SAY2383" s="28"/>
      <c r="SAZ2383" s="28"/>
      <c r="SBA2383" s="28"/>
      <c r="SBB2383" s="28"/>
      <c r="SBC2383" s="28"/>
      <c r="SBD2383" s="28"/>
      <c r="SBE2383" s="28"/>
      <c r="SBF2383" s="28"/>
      <c r="SBG2383" s="28"/>
      <c r="SBH2383" s="28"/>
      <c r="SBI2383" s="28"/>
      <c r="SBJ2383" s="28"/>
      <c r="SBK2383" s="28"/>
      <c r="SBL2383" s="28"/>
      <c r="SBM2383" s="28"/>
      <c r="SBN2383" s="28"/>
      <c r="SBO2383" s="28"/>
      <c r="SBP2383" s="28"/>
      <c r="SBQ2383" s="28"/>
      <c r="SBR2383" s="28"/>
      <c r="SBS2383" s="28"/>
      <c r="SBT2383" s="28"/>
      <c r="SBU2383" s="28"/>
      <c r="SBV2383" s="28"/>
      <c r="SBW2383" s="28"/>
      <c r="SBX2383" s="28"/>
      <c r="SBY2383" s="28"/>
      <c r="SBZ2383" s="28"/>
      <c r="SCA2383" s="28"/>
      <c r="SCB2383" s="28"/>
      <c r="SCC2383" s="28"/>
      <c r="SCD2383" s="28"/>
      <c r="SCE2383" s="28"/>
      <c r="SCF2383" s="28"/>
      <c r="SCG2383" s="28"/>
      <c r="SCH2383" s="28"/>
      <c r="SCI2383" s="28"/>
      <c r="SCJ2383" s="28"/>
      <c r="SCK2383" s="28"/>
      <c r="SCL2383" s="28"/>
      <c r="SCM2383" s="28"/>
      <c r="SCN2383" s="28"/>
      <c r="SCO2383" s="28"/>
      <c r="SCP2383" s="28"/>
      <c r="SCQ2383" s="28"/>
      <c r="SCR2383" s="28"/>
      <c r="SCS2383" s="28"/>
      <c r="SCT2383" s="28"/>
      <c r="SCU2383" s="28"/>
      <c r="SCV2383" s="28"/>
      <c r="SCW2383" s="28"/>
      <c r="SCX2383" s="28"/>
      <c r="SCY2383" s="28"/>
      <c r="SCZ2383" s="28"/>
      <c r="SDA2383" s="28"/>
      <c r="SDB2383" s="28"/>
      <c r="SDC2383" s="28"/>
      <c r="SDD2383" s="28"/>
      <c r="SDE2383" s="28"/>
      <c r="SDF2383" s="28"/>
      <c r="SDG2383" s="28"/>
      <c r="SDH2383" s="28"/>
      <c r="SDI2383" s="28"/>
      <c r="SDJ2383" s="28"/>
      <c r="SDK2383" s="28"/>
      <c r="SDL2383" s="28"/>
      <c r="SDM2383" s="28"/>
      <c r="SDN2383" s="28"/>
      <c r="SDO2383" s="28"/>
      <c r="SDP2383" s="28"/>
      <c r="SDQ2383" s="28"/>
      <c r="SDR2383" s="28"/>
      <c r="SDS2383" s="28"/>
      <c r="SDT2383" s="28"/>
      <c r="SDU2383" s="28"/>
      <c r="SDV2383" s="28"/>
      <c r="SDW2383" s="28"/>
      <c r="SDX2383" s="28"/>
      <c r="SDY2383" s="28"/>
      <c r="SDZ2383" s="28"/>
      <c r="SEA2383" s="28"/>
      <c r="SEB2383" s="28"/>
      <c r="SEC2383" s="28"/>
      <c r="SED2383" s="28"/>
      <c r="SEE2383" s="28"/>
      <c r="SEF2383" s="28"/>
      <c r="SEG2383" s="28"/>
      <c r="SEH2383" s="28"/>
      <c r="SEI2383" s="28"/>
      <c r="SEJ2383" s="28"/>
      <c r="SEK2383" s="28"/>
      <c r="SEL2383" s="28"/>
      <c r="SEM2383" s="28"/>
      <c r="SEN2383" s="28"/>
      <c r="SEO2383" s="28"/>
      <c r="SEP2383" s="28"/>
      <c r="SEQ2383" s="28"/>
      <c r="SER2383" s="28"/>
      <c r="SES2383" s="28"/>
      <c r="SET2383" s="28"/>
      <c r="SEU2383" s="28"/>
      <c r="SEV2383" s="28"/>
      <c r="SEW2383" s="28"/>
      <c r="SEX2383" s="28"/>
      <c r="SEY2383" s="28"/>
      <c r="SEZ2383" s="28"/>
      <c r="SFA2383" s="28"/>
      <c r="SFB2383" s="28"/>
      <c r="SFC2383" s="28"/>
      <c r="SFD2383" s="28"/>
      <c r="SFE2383" s="28"/>
      <c r="SFF2383" s="28"/>
      <c r="SFG2383" s="28"/>
      <c r="SFH2383" s="28"/>
      <c r="SFI2383" s="28"/>
      <c r="SFJ2383" s="28"/>
      <c r="SFK2383" s="28"/>
      <c r="SFL2383" s="28"/>
      <c r="SFM2383" s="28"/>
      <c r="SFN2383" s="28"/>
      <c r="SFO2383" s="28"/>
      <c r="SFP2383" s="28"/>
      <c r="SFQ2383" s="28"/>
      <c r="SFR2383" s="28"/>
      <c r="SFS2383" s="28"/>
      <c r="SFT2383" s="28"/>
      <c r="SFU2383" s="28"/>
      <c r="SFV2383" s="28"/>
      <c r="SFW2383" s="28"/>
      <c r="SFX2383" s="28"/>
      <c r="SFY2383" s="28"/>
      <c r="SFZ2383" s="28"/>
      <c r="SGA2383" s="28"/>
      <c r="SGB2383" s="28"/>
      <c r="SGC2383" s="28"/>
      <c r="SGD2383" s="28"/>
      <c r="SGE2383" s="28"/>
      <c r="SGF2383" s="28"/>
      <c r="SGG2383" s="28"/>
      <c r="SGH2383" s="28"/>
      <c r="SGI2383" s="28"/>
      <c r="SGJ2383" s="28"/>
      <c r="SGK2383" s="28"/>
      <c r="SGL2383" s="28"/>
      <c r="SGM2383" s="28"/>
      <c r="SGN2383" s="28"/>
      <c r="SGO2383" s="28"/>
      <c r="SGP2383" s="28"/>
      <c r="SGQ2383" s="28"/>
      <c r="SGR2383" s="28"/>
      <c r="SGS2383" s="28"/>
      <c r="SGT2383" s="28"/>
      <c r="SGU2383" s="28"/>
      <c r="SGV2383" s="28"/>
      <c r="SGW2383" s="28"/>
      <c r="SGX2383" s="28"/>
      <c r="SGY2383" s="28"/>
      <c r="SGZ2383" s="28"/>
      <c r="SHA2383" s="28"/>
      <c r="SHB2383" s="28"/>
      <c r="SHC2383" s="28"/>
      <c r="SHD2383" s="28"/>
      <c r="SHE2383" s="28"/>
      <c r="SHF2383" s="28"/>
      <c r="SHG2383" s="28"/>
      <c r="SHH2383" s="28"/>
      <c r="SHI2383" s="28"/>
      <c r="SHJ2383" s="28"/>
      <c r="SHK2383" s="28"/>
      <c r="SHL2383" s="28"/>
      <c r="SHM2383" s="28"/>
      <c r="SHN2383" s="28"/>
      <c r="SHO2383" s="28"/>
      <c r="SHP2383" s="28"/>
      <c r="SHQ2383" s="28"/>
      <c r="SHR2383" s="28"/>
      <c r="SHS2383" s="28"/>
      <c r="SHT2383" s="28"/>
      <c r="SHU2383" s="28"/>
      <c r="SHV2383" s="28"/>
      <c r="SHW2383" s="28"/>
      <c r="SHX2383" s="28"/>
      <c r="SHY2383" s="28"/>
      <c r="SHZ2383" s="28"/>
      <c r="SIA2383" s="28"/>
      <c r="SIB2383" s="28"/>
      <c r="SIC2383" s="28"/>
      <c r="SID2383" s="28"/>
      <c r="SIE2383" s="28"/>
      <c r="SIF2383" s="28"/>
      <c r="SIG2383" s="28"/>
      <c r="SIH2383" s="28"/>
      <c r="SII2383" s="28"/>
      <c r="SIJ2383" s="28"/>
      <c r="SIK2383" s="28"/>
      <c r="SIL2383" s="28"/>
      <c r="SIM2383" s="28"/>
      <c r="SIN2383" s="28"/>
      <c r="SIO2383" s="28"/>
      <c r="SIP2383" s="28"/>
      <c r="SIQ2383" s="28"/>
      <c r="SIR2383" s="28"/>
      <c r="SIS2383" s="28"/>
      <c r="SIT2383" s="28"/>
      <c r="SIU2383" s="28"/>
      <c r="SIV2383" s="28"/>
      <c r="SIW2383" s="28"/>
      <c r="SIX2383" s="28"/>
      <c r="SIY2383" s="28"/>
      <c r="SIZ2383" s="28"/>
      <c r="SJA2383" s="28"/>
      <c r="SJB2383" s="28"/>
      <c r="SJC2383" s="28"/>
      <c r="SJD2383" s="28"/>
      <c r="SJE2383" s="28"/>
      <c r="SJF2383" s="28"/>
      <c r="SJG2383" s="28"/>
      <c r="SJH2383" s="28"/>
      <c r="SJI2383" s="28"/>
      <c r="SJJ2383" s="28"/>
      <c r="SJK2383" s="28"/>
      <c r="SJL2383" s="28"/>
      <c r="SJM2383" s="28"/>
      <c r="SJN2383" s="28"/>
      <c r="SJO2383" s="28"/>
      <c r="SJP2383" s="28"/>
      <c r="SJQ2383" s="28"/>
      <c r="SJR2383" s="28"/>
      <c r="SJS2383" s="28"/>
      <c r="SJT2383" s="28"/>
      <c r="SJU2383" s="28"/>
      <c r="SJV2383" s="28"/>
      <c r="SJW2383" s="28"/>
      <c r="SJX2383" s="28"/>
      <c r="SJY2383" s="28"/>
      <c r="SJZ2383" s="28"/>
      <c r="SKA2383" s="28"/>
      <c r="SKB2383" s="28"/>
      <c r="SKC2383" s="28"/>
      <c r="SKD2383" s="28"/>
      <c r="SKE2383" s="28"/>
      <c r="SKF2383" s="28"/>
      <c r="SKG2383" s="28"/>
      <c r="SKH2383" s="28"/>
      <c r="SKI2383" s="28"/>
      <c r="SKJ2383" s="28"/>
      <c r="SKK2383" s="28"/>
      <c r="SKL2383" s="28"/>
      <c r="SKM2383" s="28"/>
      <c r="SKN2383" s="28"/>
      <c r="SKO2383" s="28"/>
      <c r="SKP2383" s="28"/>
      <c r="SKQ2383" s="28"/>
      <c r="SKR2383" s="28"/>
      <c r="SKS2383" s="28"/>
      <c r="SKT2383" s="28"/>
      <c r="SKU2383" s="28"/>
      <c r="SKV2383" s="28"/>
      <c r="SKW2383" s="28"/>
      <c r="SKX2383" s="28"/>
      <c r="SKY2383" s="28"/>
      <c r="SKZ2383" s="28"/>
      <c r="SLA2383" s="28"/>
      <c r="SLB2383" s="28"/>
      <c r="SLC2383" s="28"/>
      <c r="SLD2383" s="28"/>
      <c r="SLE2383" s="28"/>
      <c r="SLF2383" s="28"/>
      <c r="SLG2383" s="28"/>
      <c r="SLH2383" s="28"/>
      <c r="SLI2383" s="28"/>
      <c r="SLJ2383" s="28"/>
      <c r="SLK2383" s="28"/>
      <c r="SLL2383" s="28"/>
      <c r="SLM2383" s="28"/>
      <c r="SLN2383" s="28"/>
      <c r="SLO2383" s="28"/>
      <c r="SLP2383" s="28"/>
      <c r="SLQ2383" s="28"/>
      <c r="SLR2383" s="28"/>
      <c r="SLS2383" s="28"/>
      <c r="SLT2383" s="28"/>
      <c r="SLU2383" s="28"/>
      <c r="SLV2383" s="28"/>
      <c r="SLW2383" s="28"/>
      <c r="SLX2383" s="28"/>
      <c r="SLY2383" s="28"/>
      <c r="SLZ2383" s="28"/>
      <c r="SMA2383" s="28"/>
      <c r="SMB2383" s="28"/>
      <c r="SMC2383" s="28"/>
      <c r="SMD2383" s="28"/>
      <c r="SME2383" s="28"/>
      <c r="SMF2383" s="28"/>
      <c r="SMG2383" s="28"/>
      <c r="SMH2383" s="28"/>
      <c r="SMI2383" s="28"/>
      <c r="SMJ2383" s="28"/>
      <c r="SMK2383" s="28"/>
      <c r="SML2383" s="28"/>
      <c r="SMM2383" s="28"/>
      <c r="SMN2383" s="28"/>
      <c r="SMO2383" s="28"/>
      <c r="SMP2383" s="28"/>
      <c r="SMQ2383" s="28"/>
      <c r="SMR2383" s="28"/>
      <c r="SMS2383" s="28"/>
      <c r="SMT2383" s="28"/>
      <c r="SMU2383" s="28"/>
      <c r="SMV2383" s="28"/>
      <c r="SMW2383" s="28"/>
      <c r="SMX2383" s="28"/>
      <c r="SMY2383" s="28"/>
      <c r="SMZ2383" s="28"/>
      <c r="SNA2383" s="28"/>
      <c r="SNB2383" s="28"/>
      <c r="SNC2383" s="28"/>
      <c r="SND2383" s="28"/>
      <c r="SNE2383" s="28"/>
      <c r="SNF2383" s="28"/>
      <c r="SNG2383" s="28"/>
      <c r="SNH2383" s="28"/>
      <c r="SNI2383" s="28"/>
      <c r="SNJ2383" s="28"/>
      <c r="SNK2383" s="28"/>
      <c r="SNL2383" s="28"/>
      <c r="SNM2383" s="28"/>
      <c r="SNN2383" s="28"/>
      <c r="SNO2383" s="28"/>
      <c r="SNP2383" s="28"/>
      <c r="SNQ2383" s="28"/>
      <c r="SNR2383" s="28"/>
      <c r="SNS2383" s="28"/>
      <c r="SNT2383" s="28"/>
      <c r="SNU2383" s="28"/>
      <c r="SNV2383" s="28"/>
      <c r="SNW2383" s="28"/>
      <c r="SNX2383" s="28"/>
      <c r="SNY2383" s="28"/>
      <c r="SNZ2383" s="28"/>
      <c r="SOA2383" s="28"/>
      <c r="SOB2383" s="28"/>
      <c r="SOC2383" s="28"/>
      <c r="SOD2383" s="28"/>
      <c r="SOE2383" s="28"/>
      <c r="SOF2383" s="28"/>
      <c r="SOG2383" s="28"/>
      <c r="SOH2383" s="28"/>
      <c r="SOI2383" s="28"/>
      <c r="SOJ2383" s="28"/>
      <c r="SOK2383" s="28"/>
      <c r="SOL2383" s="28"/>
      <c r="SOM2383" s="28"/>
      <c r="SON2383" s="28"/>
      <c r="SOO2383" s="28"/>
      <c r="SOP2383" s="28"/>
      <c r="SOQ2383" s="28"/>
      <c r="SOR2383" s="28"/>
      <c r="SOS2383" s="28"/>
      <c r="SOT2383" s="28"/>
      <c r="SOU2383" s="28"/>
      <c r="SOV2383" s="28"/>
      <c r="SOW2383" s="28"/>
      <c r="SOX2383" s="28"/>
      <c r="SOY2383" s="28"/>
      <c r="SOZ2383" s="28"/>
      <c r="SPA2383" s="28"/>
      <c r="SPB2383" s="28"/>
      <c r="SPC2383" s="28"/>
      <c r="SPD2383" s="28"/>
      <c r="SPE2383" s="28"/>
      <c r="SPF2383" s="28"/>
      <c r="SPG2383" s="28"/>
      <c r="SPH2383" s="28"/>
      <c r="SPI2383" s="28"/>
      <c r="SPJ2383" s="28"/>
      <c r="SPK2383" s="28"/>
      <c r="SPL2383" s="28"/>
      <c r="SPM2383" s="28"/>
      <c r="SPN2383" s="28"/>
      <c r="SPO2383" s="28"/>
      <c r="SPP2383" s="28"/>
      <c r="SPQ2383" s="28"/>
      <c r="SPR2383" s="28"/>
      <c r="SPS2383" s="28"/>
      <c r="SPT2383" s="28"/>
      <c r="SPU2383" s="28"/>
      <c r="SPV2383" s="28"/>
      <c r="SPW2383" s="28"/>
      <c r="SPX2383" s="28"/>
      <c r="SPY2383" s="28"/>
      <c r="SPZ2383" s="28"/>
      <c r="SQA2383" s="28"/>
      <c r="SQB2383" s="28"/>
      <c r="SQC2383" s="28"/>
      <c r="SQD2383" s="28"/>
      <c r="SQE2383" s="28"/>
      <c r="SQF2383" s="28"/>
      <c r="SQG2383" s="28"/>
      <c r="SQH2383" s="28"/>
      <c r="SQI2383" s="28"/>
      <c r="SQJ2383" s="28"/>
      <c r="SQK2383" s="28"/>
      <c r="SQL2383" s="28"/>
      <c r="SQM2383" s="28"/>
      <c r="SQN2383" s="28"/>
      <c r="SQO2383" s="28"/>
      <c r="SQP2383" s="28"/>
      <c r="SQQ2383" s="28"/>
      <c r="SQR2383" s="28"/>
      <c r="SQS2383" s="28"/>
      <c r="SQT2383" s="28"/>
      <c r="SQU2383" s="28"/>
      <c r="SQV2383" s="28"/>
      <c r="SQW2383" s="28"/>
      <c r="SQX2383" s="28"/>
      <c r="SQY2383" s="28"/>
      <c r="SQZ2383" s="28"/>
      <c r="SRA2383" s="28"/>
      <c r="SRB2383" s="28"/>
      <c r="SRC2383" s="28"/>
      <c r="SRD2383" s="28"/>
      <c r="SRE2383" s="28"/>
      <c r="SRF2383" s="28"/>
      <c r="SRG2383" s="28"/>
      <c r="SRH2383" s="28"/>
      <c r="SRI2383" s="28"/>
      <c r="SRJ2383" s="28"/>
      <c r="SRK2383" s="28"/>
      <c r="SRL2383" s="28"/>
      <c r="SRM2383" s="28"/>
      <c r="SRN2383" s="28"/>
      <c r="SRO2383" s="28"/>
      <c r="SRP2383" s="28"/>
      <c r="SRQ2383" s="28"/>
      <c r="SRR2383" s="28"/>
      <c r="SRS2383" s="28"/>
      <c r="SRT2383" s="28"/>
      <c r="SRU2383" s="28"/>
      <c r="SRV2383" s="28"/>
      <c r="SRW2383" s="28"/>
      <c r="SRX2383" s="28"/>
      <c r="SRY2383" s="28"/>
      <c r="SRZ2383" s="28"/>
      <c r="SSA2383" s="28"/>
      <c r="SSB2383" s="28"/>
      <c r="SSC2383" s="28"/>
      <c r="SSD2383" s="28"/>
      <c r="SSE2383" s="28"/>
      <c r="SSF2383" s="28"/>
      <c r="SSG2383" s="28"/>
      <c r="SSH2383" s="28"/>
      <c r="SSI2383" s="28"/>
      <c r="SSJ2383" s="28"/>
      <c r="SSK2383" s="28"/>
      <c r="SSL2383" s="28"/>
      <c r="SSM2383" s="28"/>
      <c r="SSN2383" s="28"/>
      <c r="SSO2383" s="28"/>
      <c r="SSP2383" s="28"/>
      <c r="SSQ2383" s="28"/>
      <c r="SSR2383" s="28"/>
      <c r="SSS2383" s="28"/>
      <c r="SST2383" s="28"/>
      <c r="SSU2383" s="28"/>
      <c r="SSV2383" s="28"/>
      <c r="SSW2383" s="28"/>
      <c r="SSX2383" s="28"/>
      <c r="SSY2383" s="28"/>
      <c r="SSZ2383" s="28"/>
      <c r="STA2383" s="28"/>
      <c r="STB2383" s="28"/>
      <c r="STC2383" s="28"/>
      <c r="STD2383" s="28"/>
      <c r="STE2383" s="28"/>
      <c r="STF2383" s="28"/>
      <c r="STG2383" s="28"/>
      <c r="STH2383" s="28"/>
      <c r="STI2383" s="28"/>
      <c r="STJ2383" s="28"/>
      <c r="STK2383" s="28"/>
      <c r="STL2383" s="28"/>
      <c r="STM2383" s="28"/>
      <c r="STN2383" s="28"/>
      <c r="STO2383" s="28"/>
      <c r="STP2383" s="28"/>
      <c r="STQ2383" s="28"/>
      <c r="STR2383" s="28"/>
      <c r="STS2383" s="28"/>
      <c r="STT2383" s="28"/>
      <c r="STU2383" s="28"/>
      <c r="STV2383" s="28"/>
      <c r="STW2383" s="28"/>
      <c r="STX2383" s="28"/>
      <c r="STY2383" s="28"/>
      <c r="STZ2383" s="28"/>
      <c r="SUA2383" s="28"/>
      <c r="SUB2383" s="28"/>
      <c r="SUC2383" s="28"/>
      <c r="SUD2383" s="28"/>
      <c r="SUE2383" s="28"/>
      <c r="SUF2383" s="28"/>
      <c r="SUG2383" s="28"/>
      <c r="SUH2383" s="28"/>
      <c r="SUI2383" s="28"/>
      <c r="SUJ2383" s="28"/>
      <c r="SUK2383" s="28"/>
      <c r="SUL2383" s="28"/>
      <c r="SUM2383" s="28"/>
      <c r="SUN2383" s="28"/>
      <c r="SUO2383" s="28"/>
      <c r="SUP2383" s="28"/>
      <c r="SUQ2383" s="28"/>
      <c r="SUR2383" s="28"/>
      <c r="SUS2383" s="28"/>
      <c r="SUT2383" s="28"/>
      <c r="SUU2383" s="28"/>
      <c r="SUV2383" s="28"/>
      <c r="SUW2383" s="28"/>
      <c r="SUX2383" s="28"/>
      <c r="SUY2383" s="28"/>
      <c r="SUZ2383" s="28"/>
      <c r="SVA2383" s="28"/>
      <c r="SVB2383" s="28"/>
      <c r="SVC2383" s="28"/>
      <c r="SVD2383" s="28"/>
      <c r="SVE2383" s="28"/>
      <c r="SVF2383" s="28"/>
      <c r="SVG2383" s="28"/>
      <c r="SVH2383" s="28"/>
      <c r="SVI2383" s="28"/>
      <c r="SVJ2383" s="28"/>
      <c r="SVK2383" s="28"/>
      <c r="SVL2383" s="28"/>
      <c r="SVM2383" s="28"/>
      <c r="SVN2383" s="28"/>
      <c r="SVO2383" s="28"/>
      <c r="SVP2383" s="28"/>
      <c r="SVQ2383" s="28"/>
      <c r="SVR2383" s="28"/>
      <c r="SVS2383" s="28"/>
      <c r="SVT2383" s="28"/>
      <c r="SVU2383" s="28"/>
      <c r="SVV2383" s="28"/>
      <c r="SVW2383" s="28"/>
      <c r="SVX2383" s="28"/>
      <c r="SVY2383" s="28"/>
      <c r="SVZ2383" s="28"/>
      <c r="SWA2383" s="28"/>
      <c r="SWB2383" s="28"/>
      <c r="SWC2383" s="28"/>
      <c r="SWD2383" s="28"/>
      <c r="SWE2383" s="28"/>
      <c r="SWF2383" s="28"/>
      <c r="SWG2383" s="28"/>
      <c r="SWH2383" s="28"/>
      <c r="SWI2383" s="28"/>
      <c r="SWJ2383" s="28"/>
      <c r="SWK2383" s="28"/>
      <c r="SWL2383" s="28"/>
      <c r="SWM2383" s="28"/>
      <c r="SWN2383" s="28"/>
      <c r="SWO2383" s="28"/>
      <c r="SWP2383" s="28"/>
      <c r="SWQ2383" s="28"/>
      <c r="SWR2383" s="28"/>
      <c r="SWS2383" s="28"/>
      <c r="SWT2383" s="28"/>
      <c r="SWU2383" s="28"/>
      <c r="SWV2383" s="28"/>
      <c r="SWW2383" s="28"/>
      <c r="SWX2383" s="28"/>
      <c r="SWY2383" s="28"/>
      <c r="SWZ2383" s="28"/>
      <c r="SXA2383" s="28"/>
      <c r="SXB2383" s="28"/>
      <c r="SXC2383" s="28"/>
      <c r="SXD2383" s="28"/>
      <c r="SXE2383" s="28"/>
      <c r="SXF2383" s="28"/>
      <c r="SXG2383" s="28"/>
      <c r="SXH2383" s="28"/>
      <c r="SXI2383" s="28"/>
      <c r="SXJ2383" s="28"/>
      <c r="SXK2383" s="28"/>
      <c r="SXL2383" s="28"/>
      <c r="SXM2383" s="28"/>
      <c r="SXN2383" s="28"/>
      <c r="SXO2383" s="28"/>
      <c r="SXP2383" s="28"/>
      <c r="SXQ2383" s="28"/>
      <c r="SXR2383" s="28"/>
      <c r="SXS2383" s="28"/>
      <c r="SXT2383" s="28"/>
      <c r="SXU2383" s="28"/>
      <c r="SXV2383" s="28"/>
      <c r="SXW2383" s="28"/>
      <c r="SXX2383" s="28"/>
      <c r="SXY2383" s="28"/>
      <c r="SXZ2383" s="28"/>
      <c r="SYA2383" s="28"/>
      <c r="SYB2383" s="28"/>
      <c r="SYC2383" s="28"/>
      <c r="SYD2383" s="28"/>
      <c r="SYE2383" s="28"/>
      <c r="SYF2383" s="28"/>
      <c r="SYG2383" s="28"/>
      <c r="SYH2383" s="28"/>
      <c r="SYI2383" s="28"/>
      <c r="SYJ2383" s="28"/>
      <c r="SYK2383" s="28"/>
      <c r="SYL2383" s="28"/>
      <c r="SYM2383" s="28"/>
      <c r="SYN2383" s="28"/>
      <c r="SYO2383" s="28"/>
      <c r="SYP2383" s="28"/>
      <c r="SYQ2383" s="28"/>
      <c r="SYR2383" s="28"/>
      <c r="SYS2383" s="28"/>
      <c r="SYT2383" s="28"/>
      <c r="SYU2383" s="28"/>
      <c r="SYV2383" s="28"/>
      <c r="SYW2383" s="28"/>
      <c r="SYX2383" s="28"/>
      <c r="SYY2383" s="28"/>
      <c r="SYZ2383" s="28"/>
      <c r="SZA2383" s="28"/>
      <c r="SZB2383" s="28"/>
      <c r="SZC2383" s="28"/>
      <c r="SZD2383" s="28"/>
      <c r="SZE2383" s="28"/>
      <c r="SZF2383" s="28"/>
      <c r="SZG2383" s="28"/>
      <c r="SZH2383" s="28"/>
      <c r="SZI2383" s="28"/>
      <c r="SZJ2383" s="28"/>
      <c r="SZK2383" s="28"/>
      <c r="SZL2383" s="28"/>
      <c r="SZM2383" s="28"/>
      <c r="SZN2383" s="28"/>
      <c r="SZO2383" s="28"/>
      <c r="SZP2383" s="28"/>
      <c r="SZQ2383" s="28"/>
      <c r="SZR2383" s="28"/>
      <c r="SZS2383" s="28"/>
      <c r="SZT2383" s="28"/>
      <c r="SZU2383" s="28"/>
      <c r="SZV2383" s="28"/>
      <c r="SZW2383" s="28"/>
      <c r="SZX2383" s="28"/>
      <c r="SZY2383" s="28"/>
      <c r="SZZ2383" s="28"/>
      <c r="TAA2383" s="28"/>
      <c r="TAB2383" s="28"/>
      <c r="TAC2383" s="28"/>
      <c r="TAD2383" s="28"/>
      <c r="TAE2383" s="28"/>
      <c r="TAF2383" s="28"/>
      <c r="TAG2383" s="28"/>
      <c r="TAH2383" s="28"/>
      <c r="TAI2383" s="28"/>
      <c r="TAJ2383" s="28"/>
      <c r="TAK2383" s="28"/>
      <c r="TAL2383" s="28"/>
      <c r="TAM2383" s="28"/>
      <c r="TAN2383" s="28"/>
      <c r="TAO2383" s="28"/>
      <c r="TAP2383" s="28"/>
      <c r="TAQ2383" s="28"/>
      <c r="TAR2383" s="28"/>
      <c r="TAS2383" s="28"/>
      <c r="TAT2383" s="28"/>
      <c r="TAU2383" s="28"/>
      <c r="TAV2383" s="28"/>
      <c r="TAW2383" s="28"/>
      <c r="TAX2383" s="28"/>
      <c r="TAY2383" s="28"/>
      <c r="TAZ2383" s="28"/>
      <c r="TBA2383" s="28"/>
      <c r="TBB2383" s="28"/>
      <c r="TBC2383" s="28"/>
      <c r="TBD2383" s="28"/>
      <c r="TBE2383" s="28"/>
      <c r="TBF2383" s="28"/>
      <c r="TBG2383" s="28"/>
      <c r="TBH2383" s="28"/>
      <c r="TBI2383" s="28"/>
      <c r="TBJ2383" s="28"/>
      <c r="TBK2383" s="28"/>
      <c r="TBL2383" s="28"/>
      <c r="TBM2383" s="28"/>
      <c r="TBN2383" s="28"/>
      <c r="TBO2383" s="28"/>
      <c r="TBP2383" s="28"/>
      <c r="TBQ2383" s="28"/>
      <c r="TBR2383" s="28"/>
      <c r="TBS2383" s="28"/>
      <c r="TBT2383" s="28"/>
      <c r="TBU2383" s="28"/>
      <c r="TBV2383" s="28"/>
      <c r="TBW2383" s="28"/>
      <c r="TBX2383" s="28"/>
      <c r="TBY2383" s="28"/>
      <c r="TBZ2383" s="28"/>
      <c r="TCA2383" s="28"/>
      <c r="TCB2383" s="28"/>
      <c r="TCC2383" s="28"/>
      <c r="TCD2383" s="28"/>
      <c r="TCE2383" s="28"/>
      <c r="TCF2383" s="28"/>
      <c r="TCG2383" s="28"/>
      <c r="TCH2383" s="28"/>
      <c r="TCI2383" s="28"/>
      <c r="TCJ2383" s="28"/>
      <c r="TCK2383" s="28"/>
      <c r="TCL2383" s="28"/>
      <c r="TCM2383" s="28"/>
      <c r="TCN2383" s="28"/>
      <c r="TCO2383" s="28"/>
      <c r="TCP2383" s="28"/>
      <c r="TCQ2383" s="28"/>
      <c r="TCR2383" s="28"/>
      <c r="TCS2383" s="28"/>
      <c r="TCT2383" s="28"/>
      <c r="TCU2383" s="28"/>
      <c r="TCV2383" s="28"/>
      <c r="TCW2383" s="28"/>
      <c r="TCX2383" s="28"/>
      <c r="TCY2383" s="28"/>
      <c r="TCZ2383" s="28"/>
      <c r="TDA2383" s="28"/>
      <c r="TDB2383" s="28"/>
      <c r="TDC2383" s="28"/>
      <c r="TDD2383" s="28"/>
      <c r="TDE2383" s="28"/>
      <c r="TDF2383" s="28"/>
      <c r="TDG2383" s="28"/>
      <c r="TDH2383" s="28"/>
      <c r="TDI2383" s="28"/>
      <c r="TDJ2383" s="28"/>
      <c r="TDK2383" s="28"/>
      <c r="TDL2383" s="28"/>
      <c r="TDM2383" s="28"/>
      <c r="TDN2383" s="28"/>
      <c r="TDO2383" s="28"/>
      <c r="TDP2383" s="28"/>
      <c r="TDQ2383" s="28"/>
      <c r="TDR2383" s="28"/>
      <c r="TDS2383" s="28"/>
      <c r="TDT2383" s="28"/>
      <c r="TDU2383" s="28"/>
      <c r="TDV2383" s="28"/>
      <c r="TDW2383" s="28"/>
      <c r="TDX2383" s="28"/>
      <c r="TDY2383" s="28"/>
      <c r="TDZ2383" s="28"/>
      <c r="TEA2383" s="28"/>
      <c r="TEB2383" s="28"/>
      <c r="TEC2383" s="28"/>
      <c r="TED2383" s="28"/>
      <c r="TEE2383" s="28"/>
      <c r="TEF2383" s="28"/>
      <c r="TEG2383" s="28"/>
      <c r="TEH2383" s="28"/>
      <c r="TEI2383" s="28"/>
      <c r="TEJ2383" s="28"/>
      <c r="TEK2383" s="28"/>
      <c r="TEL2383" s="28"/>
      <c r="TEM2383" s="28"/>
      <c r="TEN2383" s="28"/>
      <c r="TEO2383" s="28"/>
      <c r="TEP2383" s="28"/>
      <c r="TEQ2383" s="28"/>
      <c r="TER2383" s="28"/>
      <c r="TES2383" s="28"/>
      <c r="TET2383" s="28"/>
      <c r="TEU2383" s="28"/>
      <c r="TEV2383" s="28"/>
      <c r="TEW2383" s="28"/>
      <c r="TEX2383" s="28"/>
      <c r="TEY2383" s="28"/>
      <c r="TEZ2383" s="28"/>
      <c r="TFA2383" s="28"/>
      <c r="TFB2383" s="28"/>
      <c r="TFC2383" s="28"/>
      <c r="TFD2383" s="28"/>
      <c r="TFE2383" s="28"/>
      <c r="TFF2383" s="28"/>
      <c r="TFG2383" s="28"/>
      <c r="TFH2383" s="28"/>
      <c r="TFI2383" s="28"/>
      <c r="TFJ2383" s="28"/>
      <c r="TFK2383" s="28"/>
      <c r="TFL2383" s="28"/>
      <c r="TFM2383" s="28"/>
      <c r="TFN2383" s="28"/>
      <c r="TFO2383" s="28"/>
      <c r="TFP2383" s="28"/>
      <c r="TFQ2383" s="28"/>
      <c r="TFR2383" s="28"/>
      <c r="TFS2383" s="28"/>
      <c r="TFT2383" s="28"/>
      <c r="TFU2383" s="28"/>
      <c r="TFV2383" s="28"/>
      <c r="TFW2383" s="28"/>
      <c r="TFX2383" s="28"/>
      <c r="TFY2383" s="28"/>
      <c r="TFZ2383" s="28"/>
      <c r="TGA2383" s="28"/>
      <c r="TGB2383" s="28"/>
      <c r="TGC2383" s="28"/>
      <c r="TGD2383" s="28"/>
      <c r="TGE2383" s="28"/>
      <c r="TGF2383" s="28"/>
      <c r="TGG2383" s="28"/>
      <c r="TGH2383" s="28"/>
      <c r="TGI2383" s="28"/>
      <c r="TGJ2383" s="28"/>
      <c r="TGK2383" s="28"/>
      <c r="TGL2383" s="28"/>
      <c r="TGM2383" s="28"/>
      <c r="TGN2383" s="28"/>
      <c r="TGO2383" s="28"/>
      <c r="TGP2383" s="28"/>
      <c r="TGQ2383" s="28"/>
      <c r="TGR2383" s="28"/>
      <c r="TGS2383" s="28"/>
      <c r="TGT2383" s="28"/>
      <c r="TGU2383" s="28"/>
      <c r="TGV2383" s="28"/>
      <c r="TGW2383" s="28"/>
      <c r="TGX2383" s="28"/>
      <c r="TGY2383" s="28"/>
      <c r="TGZ2383" s="28"/>
      <c r="THA2383" s="28"/>
      <c r="THB2383" s="28"/>
      <c r="THC2383" s="28"/>
      <c r="THD2383" s="28"/>
      <c r="THE2383" s="28"/>
      <c r="THF2383" s="28"/>
      <c r="THG2383" s="28"/>
      <c r="THH2383" s="28"/>
      <c r="THI2383" s="28"/>
      <c r="THJ2383" s="28"/>
      <c r="THK2383" s="28"/>
      <c r="THL2383" s="28"/>
      <c r="THM2383" s="28"/>
      <c r="THN2383" s="28"/>
      <c r="THO2383" s="28"/>
      <c r="THP2383" s="28"/>
      <c r="THQ2383" s="28"/>
      <c r="THR2383" s="28"/>
      <c r="THS2383" s="28"/>
      <c r="THT2383" s="28"/>
      <c r="THU2383" s="28"/>
      <c r="THV2383" s="28"/>
      <c r="THW2383" s="28"/>
      <c r="THX2383" s="28"/>
      <c r="THY2383" s="28"/>
      <c r="THZ2383" s="28"/>
      <c r="TIA2383" s="28"/>
      <c r="TIB2383" s="28"/>
      <c r="TIC2383" s="28"/>
      <c r="TID2383" s="28"/>
      <c r="TIE2383" s="28"/>
      <c r="TIF2383" s="28"/>
      <c r="TIG2383" s="28"/>
      <c r="TIH2383" s="28"/>
      <c r="TII2383" s="28"/>
      <c r="TIJ2383" s="28"/>
      <c r="TIK2383" s="28"/>
      <c r="TIL2383" s="28"/>
      <c r="TIM2383" s="28"/>
      <c r="TIN2383" s="28"/>
      <c r="TIO2383" s="28"/>
      <c r="TIP2383" s="28"/>
      <c r="TIQ2383" s="28"/>
      <c r="TIR2383" s="28"/>
      <c r="TIS2383" s="28"/>
      <c r="TIT2383" s="28"/>
      <c r="TIU2383" s="28"/>
      <c r="TIV2383" s="28"/>
      <c r="TIW2383" s="28"/>
      <c r="TIX2383" s="28"/>
      <c r="TIY2383" s="28"/>
      <c r="TIZ2383" s="28"/>
      <c r="TJA2383" s="28"/>
      <c r="TJB2383" s="28"/>
      <c r="TJC2383" s="28"/>
      <c r="TJD2383" s="28"/>
      <c r="TJE2383" s="28"/>
      <c r="TJF2383" s="28"/>
      <c r="TJG2383" s="28"/>
      <c r="TJH2383" s="28"/>
      <c r="TJI2383" s="28"/>
      <c r="TJJ2383" s="28"/>
      <c r="TJK2383" s="28"/>
      <c r="TJL2383" s="28"/>
      <c r="TJM2383" s="28"/>
      <c r="TJN2383" s="28"/>
      <c r="TJO2383" s="28"/>
      <c r="TJP2383" s="28"/>
      <c r="TJQ2383" s="28"/>
      <c r="TJR2383" s="28"/>
      <c r="TJS2383" s="28"/>
      <c r="TJT2383" s="28"/>
      <c r="TJU2383" s="28"/>
      <c r="TJV2383" s="28"/>
      <c r="TJW2383" s="28"/>
      <c r="TJX2383" s="28"/>
      <c r="TJY2383" s="28"/>
      <c r="TJZ2383" s="28"/>
      <c r="TKA2383" s="28"/>
      <c r="TKB2383" s="28"/>
      <c r="TKC2383" s="28"/>
      <c r="TKD2383" s="28"/>
      <c r="TKE2383" s="28"/>
      <c r="TKF2383" s="28"/>
      <c r="TKG2383" s="28"/>
      <c r="TKH2383" s="28"/>
      <c r="TKI2383" s="28"/>
      <c r="TKJ2383" s="28"/>
      <c r="TKK2383" s="28"/>
      <c r="TKL2383" s="28"/>
      <c r="TKM2383" s="28"/>
      <c r="TKN2383" s="28"/>
      <c r="TKO2383" s="28"/>
      <c r="TKP2383" s="28"/>
      <c r="TKQ2383" s="28"/>
      <c r="TKR2383" s="28"/>
      <c r="TKS2383" s="28"/>
      <c r="TKT2383" s="28"/>
      <c r="TKU2383" s="28"/>
      <c r="TKV2383" s="28"/>
      <c r="TKW2383" s="28"/>
      <c r="TKX2383" s="28"/>
      <c r="TKY2383" s="28"/>
      <c r="TKZ2383" s="28"/>
      <c r="TLA2383" s="28"/>
      <c r="TLB2383" s="28"/>
      <c r="TLC2383" s="28"/>
      <c r="TLD2383" s="28"/>
      <c r="TLE2383" s="28"/>
      <c r="TLF2383" s="28"/>
      <c r="TLG2383" s="28"/>
      <c r="TLH2383" s="28"/>
      <c r="TLI2383" s="28"/>
      <c r="TLJ2383" s="28"/>
      <c r="TLK2383" s="28"/>
      <c r="TLL2383" s="28"/>
      <c r="TLM2383" s="28"/>
      <c r="TLN2383" s="28"/>
      <c r="TLO2383" s="28"/>
      <c r="TLP2383" s="28"/>
      <c r="TLQ2383" s="28"/>
      <c r="TLR2383" s="28"/>
      <c r="TLS2383" s="28"/>
      <c r="TLT2383" s="28"/>
      <c r="TLU2383" s="28"/>
      <c r="TLV2383" s="28"/>
      <c r="TLW2383" s="28"/>
      <c r="TLX2383" s="28"/>
      <c r="TLY2383" s="28"/>
      <c r="TLZ2383" s="28"/>
      <c r="TMA2383" s="28"/>
      <c r="TMB2383" s="28"/>
      <c r="TMC2383" s="28"/>
      <c r="TMD2383" s="28"/>
      <c r="TME2383" s="28"/>
      <c r="TMF2383" s="28"/>
      <c r="TMG2383" s="28"/>
      <c r="TMH2383" s="28"/>
      <c r="TMI2383" s="28"/>
      <c r="TMJ2383" s="28"/>
      <c r="TMK2383" s="28"/>
      <c r="TML2383" s="28"/>
      <c r="TMM2383" s="28"/>
      <c r="TMN2383" s="28"/>
      <c r="TMO2383" s="28"/>
      <c r="TMP2383" s="28"/>
      <c r="TMQ2383" s="28"/>
      <c r="TMR2383" s="28"/>
      <c r="TMS2383" s="28"/>
      <c r="TMT2383" s="28"/>
      <c r="TMU2383" s="28"/>
      <c r="TMV2383" s="28"/>
      <c r="TMW2383" s="28"/>
      <c r="TMX2383" s="28"/>
      <c r="TMY2383" s="28"/>
      <c r="TMZ2383" s="28"/>
      <c r="TNA2383" s="28"/>
      <c r="TNB2383" s="28"/>
      <c r="TNC2383" s="28"/>
      <c r="TND2383" s="28"/>
      <c r="TNE2383" s="28"/>
      <c r="TNF2383" s="28"/>
      <c r="TNG2383" s="28"/>
      <c r="TNH2383" s="28"/>
      <c r="TNI2383" s="28"/>
      <c r="TNJ2383" s="28"/>
      <c r="TNK2383" s="28"/>
      <c r="TNL2383" s="28"/>
      <c r="TNM2383" s="28"/>
      <c r="TNN2383" s="28"/>
      <c r="TNO2383" s="28"/>
      <c r="TNP2383" s="28"/>
      <c r="TNQ2383" s="28"/>
      <c r="TNR2383" s="28"/>
      <c r="TNS2383" s="28"/>
      <c r="TNT2383" s="28"/>
      <c r="TNU2383" s="28"/>
      <c r="TNV2383" s="28"/>
      <c r="TNW2383" s="28"/>
      <c r="TNX2383" s="28"/>
      <c r="TNY2383" s="28"/>
      <c r="TNZ2383" s="28"/>
      <c r="TOA2383" s="28"/>
      <c r="TOB2383" s="28"/>
      <c r="TOC2383" s="28"/>
      <c r="TOD2383" s="28"/>
      <c r="TOE2383" s="28"/>
      <c r="TOF2383" s="28"/>
      <c r="TOG2383" s="28"/>
      <c r="TOH2383" s="28"/>
      <c r="TOI2383" s="28"/>
      <c r="TOJ2383" s="28"/>
      <c r="TOK2383" s="28"/>
      <c r="TOL2383" s="28"/>
      <c r="TOM2383" s="28"/>
      <c r="TON2383" s="28"/>
      <c r="TOO2383" s="28"/>
      <c r="TOP2383" s="28"/>
      <c r="TOQ2383" s="28"/>
      <c r="TOR2383" s="28"/>
      <c r="TOS2383" s="28"/>
      <c r="TOT2383" s="28"/>
      <c r="TOU2383" s="28"/>
      <c r="TOV2383" s="28"/>
      <c r="TOW2383" s="28"/>
      <c r="TOX2383" s="28"/>
      <c r="TOY2383" s="28"/>
      <c r="TOZ2383" s="28"/>
      <c r="TPA2383" s="28"/>
      <c r="TPB2383" s="28"/>
      <c r="TPC2383" s="28"/>
      <c r="TPD2383" s="28"/>
      <c r="TPE2383" s="28"/>
      <c r="TPF2383" s="28"/>
      <c r="TPG2383" s="28"/>
      <c r="TPH2383" s="28"/>
      <c r="TPI2383" s="28"/>
      <c r="TPJ2383" s="28"/>
      <c r="TPK2383" s="28"/>
      <c r="TPL2383" s="28"/>
      <c r="TPM2383" s="28"/>
      <c r="TPN2383" s="28"/>
      <c r="TPO2383" s="28"/>
      <c r="TPP2383" s="28"/>
      <c r="TPQ2383" s="28"/>
      <c r="TPR2383" s="28"/>
      <c r="TPS2383" s="28"/>
      <c r="TPT2383" s="28"/>
      <c r="TPU2383" s="28"/>
      <c r="TPV2383" s="28"/>
      <c r="TPW2383" s="28"/>
      <c r="TPX2383" s="28"/>
      <c r="TPY2383" s="28"/>
      <c r="TPZ2383" s="28"/>
      <c r="TQA2383" s="28"/>
      <c r="TQB2383" s="28"/>
      <c r="TQC2383" s="28"/>
      <c r="TQD2383" s="28"/>
      <c r="TQE2383" s="28"/>
      <c r="TQF2383" s="28"/>
      <c r="TQG2383" s="28"/>
      <c r="TQH2383" s="28"/>
      <c r="TQI2383" s="28"/>
      <c r="TQJ2383" s="28"/>
      <c r="TQK2383" s="28"/>
      <c r="TQL2383" s="28"/>
      <c r="TQM2383" s="28"/>
      <c r="TQN2383" s="28"/>
      <c r="TQO2383" s="28"/>
      <c r="TQP2383" s="28"/>
      <c r="TQQ2383" s="28"/>
      <c r="TQR2383" s="28"/>
      <c r="TQS2383" s="28"/>
      <c r="TQT2383" s="28"/>
      <c r="TQU2383" s="28"/>
      <c r="TQV2383" s="28"/>
      <c r="TQW2383" s="28"/>
      <c r="TQX2383" s="28"/>
      <c r="TQY2383" s="28"/>
      <c r="TQZ2383" s="28"/>
      <c r="TRA2383" s="28"/>
      <c r="TRB2383" s="28"/>
      <c r="TRC2383" s="28"/>
      <c r="TRD2383" s="28"/>
      <c r="TRE2383" s="28"/>
      <c r="TRF2383" s="28"/>
      <c r="TRG2383" s="28"/>
      <c r="TRH2383" s="28"/>
      <c r="TRI2383" s="28"/>
      <c r="TRJ2383" s="28"/>
      <c r="TRK2383" s="28"/>
      <c r="TRL2383" s="28"/>
      <c r="TRM2383" s="28"/>
      <c r="TRN2383" s="28"/>
      <c r="TRO2383" s="28"/>
      <c r="TRP2383" s="28"/>
      <c r="TRQ2383" s="28"/>
      <c r="TRR2383" s="28"/>
      <c r="TRS2383" s="28"/>
      <c r="TRT2383" s="28"/>
      <c r="TRU2383" s="28"/>
      <c r="TRV2383" s="28"/>
      <c r="TRW2383" s="28"/>
      <c r="TRX2383" s="28"/>
      <c r="TRY2383" s="28"/>
      <c r="TRZ2383" s="28"/>
      <c r="TSA2383" s="28"/>
      <c r="TSB2383" s="28"/>
      <c r="TSC2383" s="28"/>
      <c r="TSD2383" s="28"/>
      <c r="TSE2383" s="28"/>
      <c r="TSF2383" s="28"/>
      <c r="TSG2383" s="28"/>
      <c r="TSH2383" s="28"/>
      <c r="TSI2383" s="28"/>
      <c r="TSJ2383" s="28"/>
      <c r="TSK2383" s="28"/>
      <c r="TSL2383" s="28"/>
      <c r="TSM2383" s="28"/>
      <c r="TSN2383" s="28"/>
      <c r="TSO2383" s="28"/>
      <c r="TSP2383" s="28"/>
      <c r="TSQ2383" s="28"/>
      <c r="TSR2383" s="28"/>
      <c r="TSS2383" s="28"/>
      <c r="TST2383" s="28"/>
      <c r="TSU2383" s="28"/>
      <c r="TSV2383" s="28"/>
      <c r="TSW2383" s="28"/>
      <c r="TSX2383" s="28"/>
      <c r="TSY2383" s="28"/>
      <c r="TSZ2383" s="28"/>
      <c r="TTA2383" s="28"/>
      <c r="TTB2383" s="28"/>
      <c r="TTC2383" s="28"/>
      <c r="TTD2383" s="28"/>
      <c r="TTE2383" s="28"/>
      <c r="TTF2383" s="28"/>
      <c r="TTG2383" s="28"/>
      <c r="TTH2383" s="28"/>
      <c r="TTI2383" s="28"/>
      <c r="TTJ2383" s="28"/>
      <c r="TTK2383" s="28"/>
      <c r="TTL2383" s="28"/>
      <c r="TTM2383" s="28"/>
      <c r="TTN2383" s="28"/>
      <c r="TTO2383" s="28"/>
      <c r="TTP2383" s="28"/>
      <c r="TTQ2383" s="28"/>
      <c r="TTR2383" s="28"/>
      <c r="TTS2383" s="28"/>
      <c r="TTT2383" s="28"/>
      <c r="TTU2383" s="28"/>
      <c r="TTV2383" s="28"/>
      <c r="TTW2383" s="28"/>
      <c r="TTX2383" s="28"/>
      <c r="TTY2383" s="28"/>
      <c r="TTZ2383" s="28"/>
      <c r="TUA2383" s="28"/>
      <c r="TUB2383" s="28"/>
      <c r="TUC2383" s="28"/>
      <c r="TUD2383" s="28"/>
      <c r="TUE2383" s="28"/>
      <c r="TUF2383" s="28"/>
      <c r="TUG2383" s="28"/>
      <c r="TUH2383" s="28"/>
      <c r="TUI2383" s="28"/>
      <c r="TUJ2383" s="28"/>
      <c r="TUK2383" s="28"/>
      <c r="TUL2383" s="28"/>
      <c r="TUM2383" s="28"/>
      <c r="TUN2383" s="28"/>
      <c r="TUO2383" s="28"/>
      <c r="TUP2383" s="28"/>
      <c r="TUQ2383" s="28"/>
      <c r="TUR2383" s="28"/>
      <c r="TUS2383" s="28"/>
      <c r="TUT2383" s="28"/>
      <c r="TUU2383" s="28"/>
      <c r="TUV2383" s="28"/>
      <c r="TUW2383" s="28"/>
      <c r="TUX2383" s="28"/>
      <c r="TUY2383" s="28"/>
      <c r="TUZ2383" s="28"/>
      <c r="TVA2383" s="28"/>
      <c r="TVB2383" s="28"/>
      <c r="TVC2383" s="28"/>
      <c r="TVD2383" s="28"/>
      <c r="TVE2383" s="28"/>
      <c r="TVF2383" s="28"/>
      <c r="TVG2383" s="28"/>
      <c r="TVH2383" s="28"/>
      <c r="TVI2383" s="28"/>
      <c r="TVJ2383" s="28"/>
      <c r="TVK2383" s="28"/>
      <c r="TVL2383" s="28"/>
      <c r="TVM2383" s="28"/>
      <c r="TVN2383" s="28"/>
      <c r="TVO2383" s="28"/>
      <c r="TVP2383" s="28"/>
      <c r="TVQ2383" s="28"/>
      <c r="TVR2383" s="28"/>
      <c r="TVS2383" s="28"/>
      <c r="TVT2383" s="28"/>
      <c r="TVU2383" s="28"/>
      <c r="TVV2383" s="28"/>
      <c r="TVW2383" s="28"/>
      <c r="TVX2383" s="28"/>
      <c r="TVY2383" s="28"/>
      <c r="TVZ2383" s="28"/>
      <c r="TWA2383" s="28"/>
      <c r="TWB2383" s="28"/>
      <c r="TWC2383" s="28"/>
      <c r="TWD2383" s="28"/>
      <c r="TWE2383" s="28"/>
      <c r="TWF2383" s="28"/>
      <c r="TWG2383" s="28"/>
      <c r="TWH2383" s="28"/>
      <c r="TWI2383" s="28"/>
      <c r="TWJ2383" s="28"/>
      <c r="TWK2383" s="28"/>
      <c r="TWL2383" s="28"/>
      <c r="TWM2383" s="28"/>
      <c r="TWN2383" s="28"/>
      <c r="TWO2383" s="28"/>
      <c r="TWP2383" s="28"/>
      <c r="TWQ2383" s="28"/>
      <c r="TWR2383" s="28"/>
      <c r="TWS2383" s="28"/>
      <c r="TWT2383" s="28"/>
      <c r="TWU2383" s="28"/>
      <c r="TWV2383" s="28"/>
      <c r="TWW2383" s="28"/>
      <c r="TWX2383" s="28"/>
      <c r="TWY2383" s="28"/>
      <c r="TWZ2383" s="28"/>
      <c r="TXA2383" s="28"/>
      <c r="TXB2383" s="28"/>
      <c r="TXC2383" s="28"/>
      <c r="TXD2383" s="28"/>
      <c r="TXE2383" s="28"/>
      <c r="TXF2383" s="28"/>
      <c r="TXG2383" s="28"/>
      <c r="TXH2383" s="28"/>
      <c r="TXI2383" s="28"/>
      <c r="TXJ2383" s="28"/>
      <c r="TXK2383" s="28"/>
      <c r="TXL2383" s="28"/>
      <c r="TXM2383" s="28"/>
      <c r="TXN2383" s="28"/>
      <c r="TXO2383" s="28"/>
      <c r="TXP2383" s="28"/>
      <c r="TXQ2383" s="28"/>
      <c r="TXR2383" s="28"/>
      <c r="TXS2383" s="28"/>
      <c r="TXT2383" s="28"/>
      <c r="TXU2383" s="28"/>
      <c r="TXV2383" s="28"/>
      <c r="TXW2383" s="28"/>
      <c r="TXX2383" s="28"/>
      <c r="TXY2383" s="28"/>
      <c r="TXZ2383" s="28"/>
      <c r="TYA2383" s="28"/>
      <c r="TYB2383" s="28"/>
      <c r="TYC2383" s="28"/>
      <c r="TYD2383" s="28"/>
      <c r="TYE2383" s="28"/>
      <c r="TYF2383" s="28"/>
      <c r="TYG2383" s="28"/>
      <c r="TYH2383" s="28"/>
      <c r="TYI2383" s="28"/>
      <c r="TYJ2383" s="28"/>
      <c r="TYK2383" s="28"/>
      <c r="TYL2383" s="28"/>
      <c r="TYM2383" s="28"/>
      <c r="TYN2383" s="28"/>
      <c r="TYO2383" s="28"/>
      <c r="TYP2383" s="28"/>
      <c r="TYQ2383" s="28"/>
      <c r="TYR2383" s="28"/>
      <c r="TYS2383" s="28"/>
      <c r="TYT2383" s="28"/>
      <c r="TYU2383" s="28"/>
      <c r="TYV2383" s="28"/>
      <c r="TYW2383" s="28"/>
      <c r="TYX2383" s="28"/>
      <c r="TYY2383" s="28"/>
      <c r="TYZ2383" s="28"/>
      <c r="TZA2383" s="28"/>
      <c r="TZB2383" s="28"/>
      <c r="TZC2383" s="28"/>
      <c r="TZD2383" s="28"/>
      <c r="TZE2383" s="28"/>
      <c r="TZF2383" s="28"/>
      <c r="TZG2383" s="28"/>
      <c r="TZH2383" s="28"/>
      <c r="TZI2383" s="28"/>
      <c r="TZJ2383" s="28"/>
      <c r="TZK2383" s="28"/>
      <c r="TZL2383" s="28"/>
      <c r="TZM2383" s="28"/>
      <c r="TZN2383" s="28"/>
      <c r="TZO2383" s="28"/>
      <c r="TZP2383" s="28"/>
      <c r="TZQ2383" s="28"/>
      <c r="TZR2383" s="28"/>
      <c r="TZS2383" s="28"/>
      <c r="TZT2383" s="28"/>
      <c r="TZU2383" s="28"/>
      <c r="TZV2383" s="28"/>
      <c r="TZW2383" s="28"/>
      <c r="TZX2383" s="28"/>
      <c r="TZY2383" s="28"/>
      <c r="TZZ2383" s="28"/>
      <c r="UAA2383" s="28"/>
      <c r="UAB2383" s="28"/>
      <c r="UAC2383" s="28"/>
      <c r="UAD2383" s="28"/>
      <c r="UAE2383" s="28"/>
      <c r="UAF2383" s="28"/>
      <c r="UAG2383" s="28"/>
      <c r="UAH2383" s="28"/>
      <c r="UAI2383" s="28"/>
      <c r="UAJ2383" s="28"/>
      <c r="UAK2383" s="28"/>
      <c r="UAL2383" s="28"/>
      <c r="UAM2383" s="28"/>
      <c r="UAN2383" s="28"/>
      <c r="UAO2383" s="28"/>
      <c r="UAP2383" s="28"/>
      <c r="UAQ2383" s="28"/>
      <c r="UAR2383" s="28"/>
      <c r="UAS2383" s="28"/>
      <c r="UAT2383" s="28"/>
      <c r="UAU2383" s="28"/>
      <c r="UAV2383" s="28"/>
      <c r="UAW2383" s="28"/>
      <c r="UAX2383" s="28"/>
      <c r="UAY2383" s="28"/>
      <c r="UAZ2383" s="28"/>
      <c r="UBA2383" s="28"/>
      <c r="UBB2383" s="28"/>
      <c r="UBC2383" s="28"/>
      <c r="UBD2383" s="28"/>
      <c r="UBE2383" s="28"/>
      <c r="UBF2383" s="28"/>
      <c r="UBG2383" s="28"/>
      <c r="UBH2383" s="28"/>
      <c r="UBI2383" s="28"/>
      <c r="UBJ2383" s="28"/>
      <c r="UBK2383" s="28"/>
      <c r="UBL2383" s="28"/>
      <c r="UBM2383" s="28"/>
      <c r="UBN2383" s="28"/>
      <c r="UBO2383" s="28"/>
      <c r="UBP2383" s="28"/>
      <c r="UBQ2383" s="28"/>
      <c r="UBR2383" s="28"/>
      <c r="UBS2383" s="28"/>
      <c r="UBT2383" s="28"/>
      <c r="UBU2383" s="28"/>
      <c r="UBV2383" s="28"/>
      <c r="UBW2383" s="28"/>
      <c r="UBX2383" s="28"/>
      <c r="UBY2383" s="28"/>
      <c r="UBZ2383" s="28"/>
      <c r="UCA2383" s="28"/>
      <c r="UCB2383" s="28"/>
      <c r="UCC2383" s="28"/>
      <c r="UCD2383" s="28"/>
      <c r="UCE2383" s="28"/>
      <c r="UCF2383" s="28"/>
      <c r="UCG2383" s="28"/>
      <c r="UCH2383" s="28"/>
      <c r="UCI2383" s="28"/>
      <c r="UCJ2383" s="28"/>
      <c r="UCK2383" s="28"/>
      <c r="UCL2383" s="28"/>
      <c r="UCM2383" s="28"/>
      <c r="UCN2383" s="28"/>
      <c r="UCO2383" s="28"/>
      <c r="UCP2383" s="28"/>
      <c r="UCQ2383" s="28"/>
      <c r="UCR2383" s="28"/>
      <c r="UCS2383" s="28"/>
      <c r="UCT2383" s="28"/>
      <c r="UCU2383" s="28"/>
      <c r="UCV2383" s="28"/>
      <c r="UCW2383" s="28"/>
      <c r="UCX2383" s="28"/>
      <c r="UCY2383" s="28"/>
      <c r="UCZ2383" s="28"/>
      <c r="UDA2383" s="28"/>
      <c r="UDB2383" s="28"/>
      <c r="UDC2383" s="28"/>
      <c r="UDD2383" s="28"/>
      <c r="UDE2383" s="28"/>
      <c r="UDF2383" s="28"/>
      <c r="UDG2383" s="28"/>
      <c r="UDH2383" s="28"/>
      <c r="UDI2383" s="28"/>
      <c r="UDJ2383" s="28"/>
      <c r="UDK2383" s="28"/>
      <c r="UDL2383" s="28"/>
      <c r="UDM2383" s="28"/>
      <c r="UDN2383" s="28"/>
      <c r="UDO2383" s="28"/>
      <c r="UDP2383" s="28"/>
      <c r="UDQ2383" s="28"/>
      <c r="UDR2383" s="28"/>
      <c r="UDS2383" s="28"/>
      <c r="UDT2383" s="28"/>
      <c r="UDU2383" s="28"/>
      <c r="UDV2383" s="28"/>
      <c r="UDW2383" s="28"/>
      <c r="UDX2383" s="28"/>
      <c r="UDY2383" s="28"/>
      <c r="UDZ2383" s="28"/>
      <c r="UEA2383" s="28"/>
      <c r="UEB2383" s="28"/>
      <c r="UEC2383" s="28"/>
      <c r="UED2383" s="28"/>
      <c r="UEE2383" s="28"/>
      <c r="UEF2383" s="28"/>
      <c r="UEG2383" s="28"/>
      <c r="UEH2383" s="28"/>
      <c r="UEI2383" s="28"/>
      <c r="UEJ2383" s="28"/>
      <c r="UEK2383" s="28"/>
      <c r="UEL2383" s="28"/>
      <c r="UEM2383" s="28"/>
      <c r="UEN2383" s="28"/>
      <c r="UEO2383" s="28"/>
      <c r="UEP2383" s="28"/>
      <c r="UEQ2383" s="28"/>
      <c r="UER2383" s="28"/>
      <c r="UES2383" s="28"/>
      <c r="UET2383" s="28"/>
      <c r="UEU2383" s="28"/>
      <c r="UEV2383" s="28"/>
      <c r="UEW2383" s="28"/>
      <c r="UEX2383" s="28"/>
      <c r="UEY2383" s="28"/>
      <c r="UEZ2383" s="28"/>
      <c r="UFA2383" s="28"/>
      <c r="UFB2383" s="28"/>
      <c r="UFC2383" s="28"/>
      <c r="UFD2383" s="28"/>
      <c r="UFE2383" s="28"/>
      <c r="UFF2383" s="28"/>
      <c r="UFG2383" s="28"/>
      <c r="UFH2383" s="28"/>
      <c r="UFI2383" s="28"/>
      <c r="UFJ2383" s="28"/>
      <c r="UFK2383" s="28"/>
      <c r="UFL2383" s="28"/>
      <c r="UFM2383" s="28"/>
      <c r="UFN2383" s="28"/>
      <c r="UFO2383" s="28"/>
      <c r="UFP2383" s="28"/>
      <c r="UFQ2383" s="28"/>
      <c r="UFR2383" s="28"/>
      <c r="UFS2383" s="28"/>
      <c r="UFT2383" s="28"/>
      <c r="UFU2383" s="28"/>
      <c r="UFV2383" s="28"/>
      <c r="UFW2383" s="28"/>
      <c r="UFX2383" s="28"/>
      <c r="UFY2383" s="28"/>
      <c r="UFZ2383" s="28"/>
      <c r="UGA2383" s="28"/>
      <c r="UGB2383" s="28"/>
      <c r="UGC2383" s="28"/>
      <c r="UGD2383" s="28"/>
      <c r="UGE2383" s="28"/>
      <c r="UGF2383" s="28"/>
      <c r="UGG2383" s="28"/>
      <c r="UGH2383" s="28"/>
      <c r="UGI2383" s="28"/>
      <c r="UGJ2383" s="28"/>
      <c r="UGK2383" s="28"/>
      <c r="UGL2383" s="28"/>
      <c r="UGM2383" s="28"/>
      <c r="UGN2383" s="28"/>
      <c r="UGO2383" s="28"/>
      <c r="UGP2383" s="28"/>
      <c r="UGQ2383" s="28"/>
      <c r="UGR2383" s="28"/>
      <c r="UGS2383" s="28"/>
      <c r="UGT2383" s="28"/>
      <c r="UGU2383" s="28"/>
      <c r="UGV2383" s="28"/>
      <c r="UGW2383" s="28"/>
      <c r="UGX2383" s="28"/>
      <c r="UGY2383" s="28"/>
      <c r="UGZ2383" s="28"/>
      <c r="UHA2383" s="28"/>
      <c r="UHB2383" s="28"/>
      <c r="UHC2383" s="28"/>
      <c r="UHD2383" s="28"/>
      <c r="UHE2383" s="28"/>
      <c r="UHF2383" s="28"/>
      <c r="UHG2383" s="28"/>
      <c r="UHH2383" s="28"/>
      <c r="UHI2383" s="28"/>
      <c r="UHJ2383" s="28"/>
      <c r="UHK2383" s="28"/>
      <c r="UHL2383" s="28"/>
      <c r="UHM2383" s="28"/>
      <c r="UHN2383" s="28"/>
      <c r="UHO2383" s="28"/>
      <c r="UHP2383" s="28"/>
      <c r="UHQ2383" s="28"/>
      <c r="UHR2383" s="28"/>
      <c r="UHS2383" s="28"/>
      <c r="UHT2383" s="28"/>
      <c r="UHU2383" s="28"/>
      <c r="UHV2383" s="28"/>
      <c r="UHW2383" s="28"/>
      <c r="UHX2383" s="28"/>
      <c r="UHY2383" s="28"/>
      <c r="UHZ2383" s="28"/>
      <c r="UIA2383" s="28"/>
      <c r="UIB2383" s="28"/>
      <c r="UIC2383" s="28"/>
      <c r="UID2383" s="28"/>
      <c r="UIE2383" s="28"/>
      <c r="UIF2383" s="28"/>
      <c r="UIG2383" s="28"/>
      <c r="UIH2383" s="28"/>
      <c r="UII2383" s="28"/>
      <c r="UIJ2383" s="28"/>
      <c r="UIK2383" s="28"/>
      <c r="UIL2383" s="28"/>
      <c r="UIM2383" s="28"/>
      <c r="UIN2383" s="28"/>
      <c r="UIO2383" s="28"/>
      <c r="UIP2383" s="28"/>
      <c r="UIQ2383" s="28"/>
      <c r="UIR2383" s="28"/>
      <c r="UIS2383" s="28"/>
      <c r="UIT2383" s="28"/>
      <c r="UIU2383" s="28"/>
      <c r="UIV2383" s="28"/>
      <c r="UIW2383" s="28"/>
      <c r="UIX2383" s="28"/>
      <c r="UIY2383" s="28"/>
      <c r="UIZ2383" s="28"/>
      <c r="UJA2383" s="28"/>
      <c r="UJB2383" s="28"/>
      <c r="UJC2383" s="28"/>
      <c r="UJD2383" s="28"/>
      <c r="UJE2383" s="28"/>
      <c r="UJF2383" s="28"/>
      <c r="UJG2383" s="28"/>
      <c r="UJH2383" s="28"/>
      <c r="UJI2383" s="28"/>
      <c r="UJJ2383" s="28"/>
      <c r="UJK2383" s="28"/>
      <c r="UJL2383" s="28"/>
      <c r="UJM2383" s="28"/>
      <c r="UJN2383" s="28"/>
      <c r="UJO2383" s="28"/>
      <c r="UJP2383" s="28"/>
      <c r="UJQ2383" s="28"/>
      <c r="UJR2383" s="28"/>
      <c r="UJS2383" s="28"/>
      <c r="UJT2383" s="28"/>
      <c r="UJU2383" s="28"/>
      <c r="UJV2383" s="28"/>
      <c r="UJW2383" s="28"/>
      <c r="UJX2383" s="28"/>
      <c r="UJY2383" s="28"/>
      <c r="UJZ2383" s="28"/>
      <c r="UKA2383" s="28"/>
      <c r="UKB2383" s="28"/>
      <c r="UKC2383" s="28"/>
      <c r="UKD2383" s="28"/>
      <c r="UKE2383" s="28"/>
      <c r="UKF2383" s="28"/>
      <c r="UKG2383" s="28"/>
      <c r="UKH2383" s="28"/>
      <c r="UKI2383" s="28"/>
      <c r="UKJ2383" s="28"/>
      <c r="UKK2383" s="28"/>
      <c r="UKL2383" s="28"/>
      <c r="UKM2383" s="28"/>
      <c r="UKN2383" s="28"/>
      <c r="UKO2383" s="28"/>
      <c r="UKP2383" s="28"/>
      <c r="UKQ2383" s="28"/>
      <c r="UKR2383" s="28"/>
      <c r="UKS2383" s="28"/>
      <c r="UKT2383" s="28"/>
      <c r="UKU2383" s="28"/>
      <c r="UKV2383" s="28"/>
      <c r="UKW2383" s="28"/>
      <c r="UKX2383" s="28"/>
      <c r="UKY2383" s="28"/>
      <c r="UKZ2383" s="28"/>
      <c r="ULA2383" s="28"/>
      <c r="ULB2383" s="28"/>
      <c r="ULC2383" s="28"/>
      <c r="ULD2383" s="28"/>
      <c r="ULE2383" s="28"/>
      <c r="ULF2383" s="28"/>
      <c r="ULG2383" s="28"/>
      <c r="ULH2383" s="28"/>
      <c r="ULI2383" s="28"/>
      <c r="ULJ2383" s="28"/>
      <c r="ULK2383" s="28"/>
      <c r="ULL2383" s="28"/>
      <c r="ULM2383" s="28"/>
      <c r="ULN2383" s="28"/>
      <c r="ULO2383" s="28"/>
      <c r="ULP2383" s="28"/>
      <c r="ULQ2383" s="28"/>
      <c r="ULR2383" s="28"/>
      <c r="ULS2383" s="28"/>
      <c r="ULT2383" s="28"/>
      <c r="ULU2383" s="28"/>
      <c r="ULV2383" s="28"/>
      <c r="ULW2383" s="28"/>
      <c r="ULX2383" s="28"/>
      <c r="ULY2383" s="28"/>
      <c r="ULZ2383" s="28"/>
      <c r="UMA2383" s="28"/>
      <c r="UMB2383" s="28"/>
      <c r="UMC2383" s="28"/>
      <c r="UMD2383" s="28"/>
      <c r="UME2383" s="28"/>
      <c r="UMF2383" s="28"/>
      <c r="UMG2383" s="28"/>
      <c r="UMH2383" s="28"/>
      <c r="UMI2383" s="28"/>
      <c r="UMJ2383" s="28"/>
      <c r="UMK2383" s="28"/>
      <c r="UML2383" s="28"/>
      <c r="UMM2383" s="28"/>
      <c r="UMN2383" s="28"/>
      <c r="UMO2383" s="28"/>
      <c r="UMP2383" s="28"/>
      <c r="UMQ2383" s="28"/>
      <c r="UMR2383" s="28"/>
      <c r="UMS2383" s="28"/>
      <c r="UMT2383" s="28"/>
      <c r="UMU2383" s="28"/>
      <c r="UMV2383" s="28"/>
      <c r="UMW2383" s="28"/>
      <c r="UMX2383" s="28"/>
      <c r="UMY2383" s="28"/>
      <c r="UMZ2383" s="28"/>
      <c r="UNA2383" s="28"/>
      <c r="UNB2383" s="28"/>
      <c r="UNC2383" s="28"/>
      <c r="UND2383" s="28"/>
      <c r="UNE2383" s="28"/>
      <c r="UNF2383" s="28"/>
      <c r="UNG2383" s="28"/>
      <c r="UNH2383" s="28"/>
      <c r="UNI2383" s="28"/>
      <c r="UNJ2383" s="28"/>
      <c r="UNK2383" s="28"/>
      <c r="UNL2383" s="28"/>
      <c r="UNM2383" s="28"/>
      <c r="UNN2383" s="28"/>
      <c r="UNO2383" s="28"/>
      <c r="UNP2383" s="28"/>
      <c r="UNQ2383" s="28"/>
      <c r="UNR2383" s="28"/>
      <c r="UNS2383" s="28"/>
      <c r="UNT2383" s="28"/>
      <c r="UNU2383" s="28"/>
      <c r="UNV2383" s="28"/>
      <c r="UNW2383" s="28"/>
      <c r="UNX2383" s="28"/>
      <c r="UNY2383" s="28"/>
      <c r="UNZ2383" s="28"/>
      <c r="UOA2383" s="28"/>
      <c r="UOB2383" s="28"/>
      <c r="UOC2383" s="28"/>
      <c r="UOD2383" s="28"/>
      <c r="UOE2383" s="28"/>
      <c r="UOF2383" s="28"/>
      <c r="UOG2383" s="28"/>
      <c r="UOH2383" s="28"/>
      <c r="UOI2383" s="28"/>
      <c r="UOJ2383" s="28"/>
      <c r="UOK2383" s="28"/>
      <c r="UOL2383" s="28"/>
      <c r="UOM2383" s="28"/>
      <c r="UON2383" s="28"/>
      <c r="UOO2383" s="28"/>
      <c r="UOP2383" s="28"/>
      <c r="UOQ2383" s="28"/>
      <c r="UOR2383" s="28"/>
      <c r="UOS2383" s="28"/>
      <c r="UOT2383" s="28"/>
      <c r="UOU2383" s="28"/>
      <c r="UOV2383" s="28"/>
      <c r="UOW2383" s="28"/>
      <c r="UOX2383" s="28"/>
      <c r="UOY2383" s="28"/>
      <c r="UOZ2383" s="28"/>
      <c r="UPA2383" s="28"/>
      <c r="UPB2383" s="28"/>
      <c r="UPC2383" s="28"/>
      <c r="UPD2383" s="28"/>
      <c r="UPE2383" s="28"/>
      <c r="UPF2383" s="28"/>
      <c r="UPG2383" s="28"/>
      <c r="UPH2383" s="28"/>
      <c r="UPI2383" s="28"/>
      <c r="UPJ2383" s="28"/>
      <c r="UPK2383" s="28"/>
      <c r="UPL2383" s="28"/>
      <c r="UPM2383" s="28"/>
      <c r="UPN2383" s="28"/>
      <c r="UPO2383" s="28"/>
      <c r="UPP2383" s="28"/>
      <c r="UPQ2383" s="28"/>
      <c r="UPR2383" s="28"/>
      <c r="UPS2383" s="28"/>
      <c r="UPT2383" s="28"/>
      <c r="UPU2383" s="28"/>
      <c r="UPV2383" s="28"/>
      <c r="UPW2383" s="28"/>
      <c r="UPX2383" s="28"/>
      <c r="UPY2383" s="28"/>
      <c r="UPZ2383" s="28"/>
      <c r="UQA2383" s="28"/>
      <c r="UQB2383" s="28"/>
      <c r="UQC2383" s="28"/>
      <c r="UQD2383" s="28"/>
      <c r="UQE2383" s="28"/>
      <c r="UQF2383" s="28"/>
      <c r="UQG2383" s="28"/>
      <c r="UQH2383" s="28"/>
      <c r="UQI2383" s="28"/>
      <c r="UQJ2383" s="28"/>
      <c r="UQK2383" s="28"/>
      <c r="UQL2383" s="28"/>
      <c r="UQM2383" s="28"/>
      <c r="UQN2383" s="28"/>
      <c r="UQO2383" s="28"/>
      <c r="UQP2383" s="28"/>
      <c r="UQQ2383" s="28"/>
      <c r="UQR2383" s="28"/>
      <c r="UQS2383" s="28"/>
      <c r="UQT2383" s="28"/>
      <c r="UQU2383" s="28"/>
      <c r="UQV2383" s="28"/>
      <c r="UQW2383" s="28"/>
      <c r="UQX2383" s="28"/>
      <c r="UQY2383" s="28"/>
      <c r="UQZ2383" s="28"/>
      <c r="URA2383" s="28"/>
      <c r="URB2383" s="28"/>
      <c r="URC2383" s="28"/>
      <c r="URD2383" s="28"/>
      <c r="URE2383" s="28"/>
      <c r="URF2383" s="28"/>
      <c r="URG2383" s="28"/>
      <c r="URH2383" s="28"/>
      <c r="URI2383" s="28"/>
      <c r="URJ2383" s="28"/>
      <c r="URK2383" s="28"/>
      <c r="URL2383" s="28"/>
      <c r="URM2383" s="28"/>
      <c r="URN2383" s="28"/>
      <c r="URO2383" s="28"/>
      <c r="URP2383" s="28"/>
      <c r="URQ2383" s="28"/>
      <c r="URR2383" s="28"/>
      <c r="URS2383" s="28"/>
      <c r="URT2383" s="28"/>
      <c r="URU2383" s="28"/>
      <c r="URV2383" s="28"/>
      <c r="URW2383" s="28"/>
      <c r="URX2383" s="28"/>
      <c r="URY2383" s="28"/>
      <c r="URZ2383" s="28"/>
      <c r="USA2383" s="28"/>
      <c r="USB2383" s="28"/>
      <c r="USC2383" s="28"/>
      <c r="USD2383" s="28"/>
      <c r="USE2383" s="28"/>
      <c r="USF2383" s="28"/>
      <c r="USG2383" s="28"/>
      <c r="USH2383" s="28"/>
      <c r="USI2383" s="28"/>
      <c r="USJ2383" s="28"/>
      <c r="USK2383" s="28"/>
      <c r="USL2383" s="28"/>
      <c r="USM2383" s="28"/>
      <c r="USN2383" s="28"/>
      <c r="USO2383" s="28"/>
      <c r="USP2383" s="28"/>
      <c r="USQ2383" s="28"/>
      <c r="USR2383" s="28"/>
      <c r="USS2383" s="28"/>
      <c r="UST2383" s="28"/>
      <c r="USU2383" s="28"/>
      <c r="USV2383" s="28"/>
      <c r="USW2383" s="28"/>
      <c r="USX2383" s="28"/>
      <c r="USY2383" s="28"/>
      <c r="USZ2383" s="28"/>
      <c r="UTA2383" s="28"/>
      <c r="UTB2383" s="28"/>
      <c r="UTC2383" s="28"/>
      <c r="UTD2383" s="28"/>
      <c r="UTE2383" s="28"/>
      <c r="UTF2383" s="28"/>
      <c r="UTG2383" s="28"/>
      <c r="UTH2383" s="28"/>
      <c r="UTI2383" s="28"/>
      <c r="UTJ2383" s="28"/>
      <c r="UTK2383" s="28"/>
      <c r="UTL2383" s="28"/>
      <c r="UTM2383" s="28"/>
      <c r="UTN2383" s="28"/>
      <c r="UTO2383" s="28"/>
      <c r="UTP2383" s="28"/>
      <c r="UTQ2383" s="28"/>
      <c r="UTR2383" s="28"/>
      <c r="UTS2383" s="28"/>
      <c r="UTT2383" s="28"/>
      <c r="UTU2383" s="28"/>
      <c r="UTV2383" s="28"/>
      <c r="UTW2383" s="28"/>
      <c r="UTX2383" s="28"/>
      <c r="UTY2383" s="28"/>
      <c r="UTZ2383" s="28"/>
      <c r="UUA2383" s="28"/>
      <c r="UUB2383" s="28"/>
      <c r="UUC2383" s="28"/>
      <c r="UUD2383" s="28"/>
      <c r="UUE2383" s="28"/>
      <c r="UUF2383" s="28"/>
      <c r="UUG2383" s="28"/>
      <c r="UUH2383" s="28"/>
      <c r="UUI2383" s="28"/>
      <c r="UUJ2383" s="28"/>
      <c r="UUK2383" s="28"/>
      <c r="UUL2383" s="28"/>
      <c r="UUM2383" s="28"/>
      <c r="UUN2383" s="28"/>
      <c r="UUO2383" s="28"/>
      <c r="UUP2383" s="28"/>
      <c r="UUQ2383" s="28"/>
      <c r="UUR2383" s="28"/>
      <c r="UUS2383" s="28"/>
      <c r="UUT2383" s="28"/>
      <c r="UUU2383" s="28"/>
      <c r="UUV2383" s="28"/>
      <c r="UUW2383" s="28"/>
      <c r="UUX2383" s="28"/>
      <c r="UUY2383" s="28"/>
      <c r="UUZ2383" s="28"/>
      <c r="UVA2383" s="28"/>
      <c r="UVB2383" s="28"/>
      <c r="UVC2383" s="28"/>
      <c r="UVD2383" s="28"/>
      <c r="UVE2383" s="28"/>
      <c r="UVF2383" s="28"/>
      <c r="UVG2383" s="28"/>
      <c r="UVH2383" s="28"/>
      <c r="UVI2383" s="28"/>
      <c r="UVJ2383" s="28"/>
      <c r="UVK2383" s="28"/>
      <c r="UVL2383" s="28"/>
      <c r="UVM2383" s="28"/>
      <c r="UVN2383" s="28"/>
      <c r="UVO2383" s="28"/>
      <c r="UVP2383" s="28"/>
      <c r="UVQ2383" s="28"/>
      <c r="UVR2383" s="28"/>
      <c r="UVS2383" s="28"/>
      <c r="UVT2383" s="28"/>
      <c r="UVU2383" s="28"/>
      <c r="UVV2383" s="28"/>
      <c r="UVW2383" s="28"/>
      <c r="UVX2383" s="28"/>
      <c r="UVY2383" s="28"/>
      <c r="UVZ2383" s="28"/>
      <c r="UWA2383" s="28"/>
      <c r="UWB2383" s="28"/>
      <c r="UWC2383" s="28"/>
      <c r="UWD2383" s="28"/>
      <c r="UWE2383" s="28"/>
      <c r="UWF2383" s="28"/>
      <c r="UWG2383" s="28"/>
      <c r="UWH2383" s="28"/>
      <c r="UWI2383" s="28"/>
      <c r="UWJ2383" s="28"/>
      <c r="UWK2383" s="28"/>
      <c r="UWL2383" s="28"/>
      <c r="UWM2383" s="28"/>
      <c r="UWN2383" s="28"/>
      <c r="UWO2383" s="28"/>
      <c r="UWP2383" s="28"/>
      <c r="UWQ2383" s="28"/>
      <c r="UWR2383" s="28"/>
      <c r="UWS2383" s="28"/>
      <c r="UWT2383" s="28"/>
      <c r="UWU2383" s="28"/>
      <c r="UWV2383" s="28"/>
      <c r="UWW2383" s="28"/>
      <c r="UWX2383" s="28"/>
      <c r="UWY2383" s="28"/>
      <c r="UWZ2383" s="28"/>
      <c r="UXA2383" s="28"/>
      <c r="UXB2383" s="28"/>
      <c r="UXC2383" s="28"/>
      <c r="UXD2383" s="28"/>
      <c r="UXE2383" s="28"/>
      <c r="UXF2383" s="28"/>
      <c r="UXG2383" s="28"/>
      <c r="UXH2383" s="28"/>
      <c r="UXI2383" s="28"/>
      <c r="UXJ2383" s="28"/>
      <c r="UXK2383" s="28"/>
      <c r="UXL2383" s="28"/>
      <c r="UXM2383" s="28"/>
      <c r="UXN2383" s="28"/>
      <c r="UXO2383" s="28"/>
      <c r="UXP2383" s="28"/>
      <c r="UXQ2383" s="28"/>
      <c r="UXR2383" s="28"/>
      <c r="UXS2383" s="28"/>
      <c r="UXT2383" s="28"/>
      <c r="UXU2383" s="28"/>
      <c r="UXV2383" s="28"/>
      <c r="UXW2383" s="28"/>
      <c r="UXX2383" s="28"/>
      <c r="UXY2383" s="28"/>
      <c r="UXZ2383" s="28"/>
      <c r="UYA2383" s="28"/>
      <c r="UYB2383" s="28"/>
      <c r="UYC2383" s="28"/>
      <c r="UYD2383" s="28"/>
      <c r="UYE2383" s="28"/>
      <c r="UYF2383" s="28"/>
      <c r="UYG2383" s="28"/>
      <c r="UYH2383" s="28"/>
      <c r="UYI2383" s="28"/>
      <c r="UYJ2383" s="28"/>
      <c r="UYK2383" s="28"/>
      <c r="UYL2383" s="28"/>
      <c r="UYM2383" s="28"/>
      <c r="UYN2383" s="28"/>
      <c r="UYO2383" s="28"/>
      <c r="UYP2383" s="28"/>
      <c r="UYQ2383" s="28"/>
      <c r="UYR2383" s="28"/>
      <c r="UYS2383" s="28"/>
      <c r="UYT2383" s="28"/>
      <c r="UYU2383" s="28"/>
      <c r="UYV2383" s="28"/>
      <c r="UYW2383" s="28"/>
      <c r="UYX2383" s="28"/>
      <c r="UYY2383" s="28"/>
      <c r="UYZ2383" s="28"/>
      <c r="UZA2383" s="28"/>
      <c r="UZB2383" s="28"/>
      <c r="UZC2383" s="28"/>
      <c r="UZD2383" s="28"/>
      <c r="UZE2383" s="28"/>
      <c r="UZF2383" s="28"/>
      <c r="UZG2383" s="28"/>
      <c r="UZH2383" s="28"/>
      <c r="UZI2383" s="28"/>
      <c r="UZJ2383" s="28"/>
      <c r="UZK2383" s="28"/>
      <c r="UZL2383" s="28"/>
      <c r="UZM2383" s="28"/>
      <c r="UZN2383" s="28"/>
      <c r="UZO2383" s="28"/>
      <c r="UZP2383" s="28"/>
      <c r="UZQ2383" s="28"/>
      <c r="UZR2383" s="28"/>
      <c r="UZS2383" s="28"/>
      <c r="UZT2383" s="28"/>
      <c r="UZU2383" s="28"/>
      <c r="UZV2383" s="28"/>
      <c r="UZW2383" s="28"/>
      <c r="UZX2383" s="28"/>
      <c r="UZY2383" s="28"/>
      <c r="UZZ2383" s="28"/>
      <c r="VAA2383" s="28"/>
      <c r="VAB2383" s="28"/>
      <c r="VAC2383" s="28"/>
      <c r="VAD2383" s="28"/>
      <c r="VAE2383" s="28"/>
      <c r="VAF2383" s="28"/>
      <c r="VAG2383" s="28"/>
      <c r="VAH2383" s="28"/>
      <c r="VAI2383" s="28"/>
      <c r="VAJ2383" s="28"/>
      <c r="VAK2383" s="28"/>
      <c r="VAL2383" s="28"/>
      <c r="VAM2383" s="28"/>
      <c r="VAN2383" s="28"/>
      <c r="VAO2383" s="28"/>
      <c r="VAP2383" s="28"/>
      <c r="VAQ2383" s="28"/>
      <c r="VAR2383" s="28"/>
      <c r="VAS2383" s="28"/>
      <c r="VAT2383" s="28"/>
      <c r="VAU2383" s="28"/>
      <c r="VAV2383" s="28"/>
      <c r="VAW2383" s="28"/>
      <c r="VAX2383" s="28"/>
      <c r="VAY2383" s="28"/>
      <c r="VAZ2383" s="28"/>
      <c r="VBA2383" s="28"/>
      <c r="VBB2383" s="28"/>
      <c r="VBC2383" s="28"/>
      <c r="VBD2383" s="28"/>
      <c r="VBE2383" s="28"/>
      <c r="VBF2383" s="28"/>
      <c r="VBG2383" s="28"/>
      <c r="VBH2383" s="28"/>
      <c r="VBI2383" s="28"/>
      <c r="VBJ2383" s="28"/>
      <c r="VBK2383" s="28"/>
      <c r="VBL2383" s="28"/>
      <c r="VBM2383" s="28"/>
      <c r="VBN2383" s="28"/>
      <c r="VBO2383" s="28"/>
      <c r="VBP2383" s="28"/>
      <c r="VBQ2383" s="28"/>
      <c r="VBR2383" s="28"/>
      <c r="VBS2383" s="28"/>
      <c r="VBT2383" s="28"/>
      <c r="VBU2383" s="28"/>
      <c r="VBV2383" s="28"/>
      <c r="VBW2383" s="28"/>
      <c r="VBX2383" s="28"/>
      <c r="VBY2383" s="28"/>
      <c r="VBZ2383" s="28"/>
      <c r="VCA2383" s="28"/>
      <c r="VCB2383" s="28"/>
      <c r="VCC2383" s="28"/>
      <c r="VCD2383" s="28"/>
      <c r="VCE2383" s="28"/>
      <c r="VCF2383" s="28"/>
      <c r="VCG2383" s="28"/>
      <c r="VCH2383" s="28"/>
      <c r="VCI2383" s="28"/>
      <c r="VCJ2383" s="28"/>
      <c r="VCK2383" s="28"/>
      <c r="VCL2383" s="28"/>
      <c r="VCM2383" s="28"/>
      <c r="VCN2383" s="28"/>
      <c r="VCO2383" s="28"/>
      <c r="VCP2383" s="28"/>
      <c r="VCQ2383" s="28"/>
      <c r="VCR2383" s="28"/>
      <c r="VCS2383" s="28"/>
      <c r="VCT2383" s="28"/>
      <c r="VCU2383" s="28"/>
      <c r="VCV2383" s="28"/>
      <c r="VCW2383" s="28"/>
      <c r="VCX2383" s="28"/>
      <c r="VCY2383" s="28"/>
      <c r="VCZ2383" s="28"/>
      <c r="VDA2383" s="28"/>
      <c r="VDB2383" s="28"/>
      <c r="VDC2383" s="28"/>
      <c r="VDD2383" s="28"/>
      <c r="VDE2383" s="28"/>
      <c r="VDF2383" s="28"/>
      <c r="VDG2383" s="28"/>
      <c r="VDH2383" s="28"/>
      <c r="VDI2383" s="28"/>
      <c r="VDJ2383" s="28"/>
      <c r="VDK2383" s="28"/>
      <c r="VDL2383" s="28"/>
      <c r="VDM2383" s="28"/>
      <c r="VDN2383" s="28"/>
      <c r="VDO2383" s="28"/>
      <c r="VDP2383" s="28"/>
      <c r="VDQ2383" s="28"/>
      <c r="VDR2383" s="28"/>
      <c r="VDS2383" s="28"/>
      <c r="VDT2383" s="28"/>
      <c r="VDU2383" s="28"/>
      <c r="VDV2383" s="28"/>
      <c r="VDW2383" s="28"/>
      <c r="VDX2383" s="28"/>
      <c r="VDY2383" s="28"/>
      <c r="VDZ2383" s="28"/>
      <c r="VEA2383" s="28"/>
      <c r="VEB2383" s="28"/>
      <c r="VEC2383" s="28"/>
      <c r="VED2383" s="28"/>
      <c r="VEE2383" s="28"/>
      <c r="VEF2383" s="28"/>
      <c r="VEG2383" s="28"/>
      <c r="VEH2383" s="28"/>
      <c r="VEI2383" s="28"/>
      <c r="VEJ2383" s="28"/>
      <c r="VEK2383" s="28"/>
      <c r="VEL2383" s="28"/>
      <c r="VEM2383" s="28"/>
      <c r="VEN2383" s="28"/>
      <c r="VEO2383" s="28"/>
      <c r="VEP2383" s="28"/>
      <c r="VEQ2383" s="28"/>
      <c r="VER2383" s="28"/>
      <c r="VES2383" s="28"/>
      <c r="VET2383" s="28"/>
      <c r="VEU2383" s="28"/>
      <c r="VEV2383" s="28"/>
      <c r="VEW2383" s="28"/>
      <c r="VEX2383" s="28"/>
      <c r="VEY2383" s="28"/>
      <c r="VEZ2383" s="28"/>
      <c r="VFA2383" s="28"/>
      <c r="VFB2383" s="28"/>
      <c r="VFC2383" s="28"/>
      <c r="VFD2383" s="28"/>
      <c r="VFE2383" s="28"/>
      <c r="VFF2383" s="28"/>
      <c r="VFG2383" s="28"/>
      <c r="VFH2383" s="28"/>
      <c r="VFI2383" s="28"/>
      <c r="VFJ2383" s="28"/>
      <c r="VFK2383" s="28"/>
      <c r="VFL2383" s="28"/>
      <c r="VFM2383" s="28"/>
      <c r="VFN2383" s="28"/>
      <c r="VFO2383" s="28"/>
      <c r="VFP2383" s="28"/>
      <c r="VFQ2383" s="28"/>
      <c r="VFR2383" s="28"/>
      <c r="VFS2383" s="28"/>
      <c r="VFT2383" s="28"/>
      <c r="VFU2383" s="28"/>
      <c r="VFV2383" s="28"/>
      <c r="VFW2383" s="28"/>
      <c r="VFX2383" s="28"/>
      <c r="VFY2383" s="28"/>
      <c r="VFZ2383" s="28"/>
      <c r="VGA2383" s="28"/>
      <c r="VGB2383" s="28"/>
      <c r="VGC2383" s="28"/>
      <c r="VGD2383" s="28"/>
      <c r="VGE2383" s="28"/>
      <c r="VGF2383" s="28"/>
      <c r="VGG2383" s="28"/>
      <c r="VGH2383" s="28"/>
      <c r="VGI2383" s="28"/>
      <c r="VGJ2383" s="28"/>
      <c r="VGK2383" s="28"/>
      <c r="VGL2383" s="28"/>
      <c r="VGM2383" s="28"/>
      <c r="VGN2383" s="28"/>
      <c r="VGO2383" s="28"/>
      <c r="VGP2383" s="28"/>
      <c r="VGQ2383" s="28"/>
      <c r="VGR2383" s="28"/>
      <c r="VGS2383" s="28"/>
      <c r="VGT2383" s="28"/>
      <c r="VGU2383" s="28"/>
      <c r="VGV2383" s="28"/>
      <c r="VGW2383" s="28"/>
      <c r="VGX2383" s="28"/>
      <c r="VGY2383" s="28"/>
      <c r="VGZ2383" s="28"/>
      <c r="VHA2383" s="28"/>
      <c r="VHB2383" s="28"/>
      <c r="VHC2383" s="28"/>
      <c r="VHD2383" s="28"/>
      <c r="VHE2383" s="28"/>
      <c r="VHF2383" s="28"/>
      <c r="VHG2383" s="28"/>
      <c r="VHH2383" s="28"/>
      <c r="VHI2383" s="28"/>
      <c r="VHJ2383" s="28"/>
      <c r="VHK2383" s="28"/>
      <c r="VHL2383" s="28"/>
      <c r="VHM2383" s="28"/>
      <c r="VHN2383" s="28"/>
      <c r="VHO2383" s="28"/>
      <c r="VHP2383" s="28"/>
      <c r="VHQ2383" s="28"/>
      <c r="VHR2383" s="28"/>
      <c r="VHS2383" s="28"/>
      <c r="VHT2383" s="28"/>
      <c r="VHU2383" s="28"/>
      <c r="VHV2383" s="28"/>
      <c r="VHW2383" s="28"/>
      <c r="VHX2383" s="28"/>
      <c r="VHY2383" s="28"/>
      <c r="VHZ2383" s="28"/>
      <c r="VIA2383" s="28"/>
      <c r="VIB2383" s="28"/>
      <c r="VIC2383" s="28"/>
      <c r="VID2383" s="28"/>
      <c r="VIE2383" s="28"/>
      <c r="VIF2383" s="28"/>
      <c r="VIG2383" s="28"/>
      <c r="VIH2383" s="28"/>
      <c r="VII2383" s="28"/>
      <c r="VIJ2383" s="28"/>
      <c r="VIK2383" s="28"/>
      <c r="VIL2383" s="28"/>
      <c r="VIM2383" s="28"/>
      <c r="VIN2383" s="28"/>
      <c r="VIO2383" s="28"/>
      <c r="VIP2383" s="28"/>
      <c r="VIQ2383" s="28"/>
      <c r="VIR2383" s="28"/>
      <c r="VIS2383" s="28"/>
      <c r="VIT2383" s="28"/>
      <c r="VIU2383" s="28"/>
      <c r="VIV2383" s="28"/>
      <c r="VIW2383" s="28"/>
      <c r="VIX2383" s="28"/>
      <c r="VIY2383" s="28"/>
      <c r="VIZ2383" s="28"/>
      <c r="VJA2383" s="28"/>
      <c r="VJB2383" s="28"/>
      <c r="VJC2383" s="28"/>
      <c r="VJD2383" s="28"/>
      <c r="VJE2383" s="28"/>
      <c r="VJF2383" s="28"/>
      <c r="VJG2383" s="28"/>
      <c r="VJH2383" s="28"/>
      <c r="VJI2383" s="28"/>
      <c r="VJJ2383" s="28"/>
      <c r="VJK2383" s="28"/>
      <c r="VJL2383" s="28"/>
      <c r="VJM2383" s="28"/>
      <c r="VJN2383" s="28"/>
      <c r="VJO2383" s="28"/>
      <c r="VJP2383" s="28"/>
      <c r="VJQ2383" s="28"/>
      <c r="VJR2383" s="28"/>
      <c r="VJS2383" s="28"/>
      <c r="VJT2383" s="28"/>
      <c r="VJU2383" s="28"/>
      <c r="VJV2383" s="28"/>
      <c r="VJW2383" s="28"/>
      <c r="VJX2383" s="28"/>
      <c r="VJY2383" s="28"/>
      <c r="VJZ2383" s="28"/>
      <c r="VKA2383" s="28"/>
      <c r="VKB2383" s="28"/>
      <c r="VKC2383" s="28"/>
      <c r="VKD2383" s="28"/>
      <c r="VKE2383" s="28"/>
      <c r="VKF2383" s="28"/>
      <c r="VKG2383" s="28"/>
      <c r="VKH2383" s="28"/>
      <c r="VKI2383" s="28"/>
      <c r="VKJ2383" s="28"/>
      <c r="VKK2383" s="28"/>
      <c r="VKL2383" s="28"/>
      <c r="VKM2383" s="28"/>
      <c r="VKN2383" s="28"/>
      <c r="VKO2383" s="28"/>
      <c r="VKP2383" s="28"/>
      <c r="VKQ2383" s="28"/>
      <c r="VKR2383" s="28"/>
      <c r="VKS2383" s="28"/>
      <c r="VKT2383" s="28"/>
      <c r="VKU2383" s="28"/>
      <c r="VKV2383" s="28"/>
      <c r="VKW2383" s="28"/>
      <c r="VKX2383" s="28"/>
      <c r="VKY2383" s="28"/>
      <c r="VKZ2383" s="28"/>
      <c r="VLA2383" s="28"/>
      <c r="VLB2383" s="28"/>
      <c r="VLC2383" s="28"/>
      <c r="VLD2383" s="28"/>
      <c r="VLE2383" s="28"/>
      <c r="VLF2383" s="28"/>
      <c r="VLG2383" s="28"/>
      <c r="VLH2383" s="28"/>
      <c r="VLI2383" s="28"/>
      <c r="VLJ2383" s="28"/>
      <c r="VLK2383" s="28"/>
      <c r="VLL2383" s="28"/>
      <c r="VLM2383" s="28"/>
      <c r="VLN2383" s="28"/>
      <c r="VLO2383" s="28"/>
      <c r="VLP2383" s="28"/>
      <c r="VLQ2383" s="28"/>
      <c r="VLR2383" s="28"/>
      <c r="VLS2383" s="28"/>
      <c r="VLT2383" s="28"/>
      <c r="VLU2383" s="28"/>
      <c r="VLV2383" s="28"/>
      <c r="VLW2383" s="28"/>
      <c r="VLX2383" s="28"/>
      <c r="VLY2383" s="28"/>
      <c r="VLZ2383" s="28"/>
      <c r="VMA2383" s="28"/>
      <c r="VMB2383" s="28"/>
      <c r="VMC2383" s="28"/>
      <c r="VMD2383" s="28"/>
      <c r="VME2383" s="28"/>
      <c r="VMF2383" s="28"/>
      <c r="VMG2383" s="28"/>
      <c r="VMH2383" s="28"/>
      <c r="VMI2383" s="28"/>
      <c r="VMJ2383" s="28"/>
      <c r="VMK2383" s="28"/>
      <c r="VML2383" s="28"/>
      <c r="VMM2383" s="28"/>
      <c r="VMN2383" s="28"/>
      <c r="VMO2383" s="28"/>
      <c r="VMP2383" s="28"/>
      <c r="VMQ2383" s="28"/>
      <c r="VMR2383" s="28"/>
      <c r="VMS2383" s="28"/>
      <c r="VMT2383" s="28"/>
      <c r="VMU2383" s="28"/>
      <c r="VMV2383" s="28"/>
      <c r="VMW2383" s="28"/>
      <c r="VMX2383" s="28"/>
      <c r="VMY2383" s="28"/>
      <c r="VMZ2383" s="28"/>
      <c r="VNA2383" s="28"/>
      <c r="VNB2383" s="28"/>
      <c r="VNC2383" s="28"/>
      <c r="VND2383" s="28"/>
      <c r="VNE2383" s="28"/>
      <c r="VNF2383" s="28"/>
      <c r="VNG2383" s="28"/>
      <c r="VNH2383" s="28"/>
      <c r="VNI2383" s="28"/>
      <c r="VNJ2383" s="28"/>
      <c r="VNK2383" s="28"/>
      <c r="VNL2383" s="28"/>
      <c r="VNM2383" s="28"/>
      <c r="VNN2383" s="28"/>
      <c r="VNO2383" s="28"/>
      <c r="VNP2383" s="28"/>
      <c r="VNQ2383" s="28"/>
      <c r="VNR2383" s="28"/>
      <c r="VNS2383" s="28"/>
      <c r="VNT2383" s="28"/>
      <c r="VNU2383" s="28"/>
      <c r="VNV2383" s="28"/>
      <c r="VNW2383" s="28"/>
      <c r="VNX2383" s="28"/>
      <c r="VNY2383" s="28"/>
      <c r="VNZ2383" s="28"/>
      <c r="VOA2383" s="28"/>
      <c r="VOB2383" s="28"/>
      <c r="VOC2383" s="28"/>
      <c r="VOD2383" s="28"/>
      <c r="VOE2383" s="28"/>
      <c r="VOF2383" s="28"/>
      <c r="VOG2383" s="28"/>
      <c r="VOH2383" s="28"/>
      <c r="VOI2383" s="28"/>
      <c r="VOJ2383" s="28"/>
      <c r="VOK2383" s="28"/>
      <c r="VOL2383" s="28"/>
      <c r="VOM2383" s="28"/>
      <c r="VON2383" s="28"/>
      <c r="VOO2383" s="28"/>
      <c r="VOP2383" s="28"/>
      <c r="VOQ2383" s="28"/>
      <c r="VOR2383" s="28"/>
      <c r="VOS2383" s="28"/>
      <c r="VOT2383" s="28"/>
      <c r="VOU2383" s="28"/>
      <c r="VOV2383" s="28"/>
      <c r="VOW2383" s="28"/>
      <c r="VOX2383" s="28"/>
      <c r="VOY2383" s="28"/>
      <c r="VOZ2383" s="28"/>
      <c r="VPA2383" s="28"/>
      <c r="VPB2383" s="28"/>
      <c r="VPC2383" s="28"/>
      <c r="VPD2383" s="28"/>
      <c r="VPE2383" s="28"/>
      <c r="VPF2383" s="28"/>
      <c r="VPG2383" s="28"/>
      <c r="VPH2383" s="28"/>
      <c r="VPI2383" s="28"/>
      <c r="VPJ2383" s="28"/>
      <c r="VPK2383" s="28"/>
      <c r="VPL2383" s="28"/>
      <c r="VPM2383" s="28"/>
      <c r="VPN2383" s="28"/>
      <c r="VPO2383" s="28"/>
      <c r="VPP2383" s="28"/>
      <c r="VPQ2383" s="28"/>
      <c r="VPR2383" s="28"/>
      <c r="VPS2383" s="28"/>
      <c r="VPT2383" s="28"/>
      <c r="VPU2383" s="28"/>
      <c r="VPV2383" s="28"/>
      <c r="VPW2383" s="28"/>
      <c r="VPX2383" s="28"/>
      <c r="VPY2383" s="28"/>
      <c r="VPZ2383" s="28"/>
      <c r="VQA2383" s="28"/>
      <c r="VQB2383" s="28"/>
      <c r="VQC2383" s="28"/>
      <c r="VQD2383" s="28"/>
      <c r="VQE2383" s="28"/>
      <c r="VQF2383" s="28"/>
      <c r="VQG2383" s="28"/>
      <c r="VQH2383" s="28"/>
      <c r="VQI2383" s="28"/>
      <c r="VQJ2383" s="28"/>
      <c r="VQK2383" s="28"/>
      <c r="VQL2383" s="28"/>
      <c r="VQM2383" s="28"/>
      <c r="VQN2383" s="28"/>
      <c r="VQO2383" s="28"/>
      <c r="VQP2383" s="28"/>
      <c r="VQQ2383" s="28"/>
      <c r="VQR2383" s="28"/>
      <c r="VQS2383" s="28"/>
      <c r="VQT2383" s="28"/>
      <c r="VQU2383" s="28"/>
      <c r="VQV2383" s="28"/>
      <c r="VQW2383" s="28"/>
      <c r="VQX2383" s="28"/>
      <c r="VQY2383" s="28"/>
      <c r="VQZ2383" s="28"/>
      <c r="VRA2383" s="28"/>
      <c r="VRB2383" s="28"/>
      <c r="VRC2383" s="28"/>
      <c r="VRD2383" s="28"/>
      <c r="VRE2383" s="28"/>
      <c r="VRF2383" s="28"/>
      <c r="VRG2383" s="28"/>
      <c r="VRH2383" s="28"/>
      <c r="VRI2383" s="28"/>
      <c r="VRJ2383" s="28"/>
      <c r="VRK2383" s="28"/>
      <c r="VRL2383" s="28"/>
      <c r="VRM2383" s="28"/>
      <c r="VRN2383" s="28"/>
      <c r="VRO2383" s="28"/>
      <c r="VRP2383" s="28"/>
      <c r="VRQ2383" s="28"/>
      <c r="VRR2383" s="28"/>
      <c r="VRS2383" s="28"/>
      <c r="VRT2383" s="28"/>
      <c r="VRU2383" s="28"/>
      <c r="VRV2383" s="28"/>
      <c r="VRW2383" s="28"/>
      <c r="VRX2383" s="28"/>
      <c r="VRY2383" s="28"/>
      <c r="VRZ2383" s="28"/>
      <c r="VSA2383" s="28"/>
      <c r="VSB2383" s="28"/>
      <c r="VSC2383" s="28"/>
      <c r="VSD2383" s="28"/>
      <c r="VSE2383" s="28"/>
      <c r="VSF2383" s="28"/>
      <c r="VSG2383" s="28"/>
      <c r="VSH2383" s="28"/>
      <c r="VSI2383" s="28"/>
      <c r="VSJ2383" s="28"/>
      <c r="VSK2383" s="28"/>
      <c r="VSL2383" s="28"/>
      <c r="VSM2383" s="28"/>
      <c r="VSN2383" s="28"/>
      <c r="VSO2383" s="28"/>
      <c r="VSP2383" s="28"/>
      <c r="VSQ2383" s="28"/>
      <c r="VSR2383" s="28"/>
      <c r="VSS2383" s="28"/>
      <c r="VST2383" s="28"/>
      <c r="VSU2383" s="28"/>
      <c r="VSV2383" s="28"/>
      <c r="VSW2383" s="28"/>
      <c r="VSX2383" s="28"/>
      <c r="VSY2383" s="28"/>
      <c r="VSZ2383" s="28"/>
      <c r="VTA2383" s="28"/>
      <c r="VTB2383" s="28"/>
      <c r="VTC2383" s="28"/>
      <c r="VTD2383" s="28"/>
      <c r="VTE2383" s="28"/>
      <c r="VTF2383" s="28"/>
      <c r="VTG2383" s="28"/>
      <c r="VTH2383" s="28"/>
      <c r="VTI2383" s="28"/>
      <c r="VTJ2383" s="28"/>
      <c r="VTK2383" s="28"/>
      <c r="VTL2383" s="28"/>
      <c r="VTM2383" s="28"/>
      <c r="VTN2383" s="28"/>
      <c r="VTO2383" s="28"/>
      <c r="VTP2383" s="28"/>
      <c r="VTQ2383" s="28"/>
      <c r="VTR2383" s="28"/>
      <c r="VTS2383" s="28"/>
      <c r="VTT2383" s="28"/>
      <c r="VTU2383" s="28"/>
      <c r="VTV2383" s="28"/>
      <c r="VTW2383" s="28"/>
      <c r="VTX2383" s="28"/>
      <c r="VTY2383" s="28"/>
      <c r="VTZ2383" s="28"/>
      <c r="VUA2383" s="28"/>
      <c r="VUB2383" s="28"/>
      <c r="VUC2383" s="28"/>
      <c r="VUD2383" s="28"/>
      <c r="VUE2383" s="28"/>
      <c r="VUF2383" s="28"/>
      <c r="VUG2383" s="28"/>
      <c r="VUH2383" s="28"/>
      <c r="VUI2383" s="28"/>
      <c r="VUJ2383" s="28"/>
      <c r="VUK2383" s="28"/>
      <c r="VUL2383" s="28"/>
      <c r="VUM2383" s="28"/>
      <c r="VUN2383" s="28"/>
      <c r="VUO2383" s="28"/>
      <c r="VUP2383" s="28"/>
      <c r="VUQ2383" s="28"/>
      <c r="VUR2383" s="28"/>
      <c r="VUS2383" s="28"/>
      <c r="VUT2383" s="28"/>
      <c r="VUU2383" s="28"/>
      <c r="VUV2383" s="28"/>
      <c r="VUW2383" s="28"/>
      <c r="VUX2383" s="28"/>
      <c r="VUY2383" s="28"/>
      <c r="VUZ2383" s="28"/>
      <c r="VVA2383" s="28"/>
      <c r="VVB2383" s="28"/>
      <c r="VVC2383" s="28"/>
      <c r="VVD2383" s="28"/>
      <c r="VVE2383" s="28"/>
      <c r="VVF2383" s="28"/>
      <c r="VVG2383" s="28"/>
      <c r="VVH2383" s="28"/>
      <c r="VVI2383" s="28"/>
      <c r="VVJ2383" s="28"/>
      <c r="VVK2383" s="28"/>
      <c r="VVL2383" s="28"/>
      <c r="VVM2383" s="28"/>
      <c r="VVN2383" s="28"/>
      <c r="VVO2383" s="28"/>
      <c r="VVP2383" s="28"/>
      <c r="VVQ2383" s="28"/>
      <c r="VVR2383" s="28"/>
      <c r="VVS2383" s="28"/>
      <c r="VVT2383" s="28"/>
      <c r="VVU2383" s="28"/>
      <c r="VVV2383" s="28"/>
      <c r="VVW2383" s="28"/>
      <c r="VVX2383" s="28"/>
      <c r="VVY2383" s="28"/>
      <c r="VVZ2383" s="28"/>
      <c r="VWA2383" s="28"/>
      <c r="VWB2383" s="28"/>
      <c r="VWC2383" s="28"/>
      <c r="VWD2383" s="28"/>
      <c r="VWE2383" s="28"/>
      <c r="VWF2383" s="28"/>
      <c r="VWG2383" s="28"/>
      <c r="VWH2383" s="28"/>
      <c r="VWI2383" s="28"/>
      <c r="VWJ2383" s="28"/>
      <c r="VWK2383" s="28"/>
      <c r="VWL2383" s="28"/>
      <c r="VWM2383" s="28"/>
      <c r="VWN2383" s="28"/>
      <c r="VWO2383" s="28"/>
      <c r="VWP2383" s="28"/>
      <c r="VWQ2383" s="28"/>
      <c r="VWR2383" s="28"/>
      <c r="VWS2383" s="28"/>
      <c r="VWT2383" s="28"/>
      <c r="VWU2383" s="28"/>
      <c r="VWV2383" s="28"/>
      <c r="VWW2383" s="28"/>
      <c r="VWX2383" s="28"/>
      <c r="VWY2383" s="28"/>
      <c r="VWZ2383" s="28"/>
      <c r="VXA2383" s="28"/>
      <c r="VXB2383" s="28"/>
      <c r="VXC2383" s="28"/>
      <c r="VXD2383" s="28"/>
      <c r="VXE2383" s="28"/>
      <c r="VXF2383" s="28"/>
      <c r="VXG2383" s="28"/>
      <c r="VXH2383" s="28"/>
      <c r="VXI2383" s="28"/>
      <c r="VXJ2383" s="28"/>
      <c r="VXK2383" s="28"/>
      <c r="VXL2383" s="28"/>
      <c r="VXM2383" s="28"/>
      <c r="VXN2383" s="28"/>
      <c r="VXO2383" s="28"/>
      <c r="VXP2383" s="28"/>
      <c r="VXQ2383" s="28"/>
      <c r="VXR2383" s="28"/>
      <c r="VXS2383" s="28"/>
      <c r="VXT2383" s="28"/>
      <c r="VXU2383" s="28"/>
      <c r="VXV2383" s="28"/>
      <c r="VXW2383" s="28"/>
      <c r="VXX2383" s="28"/>
      <c r="VXY2383" s="28"/>
      <c r="VXZ2383" s="28"/>
      <c r="VYA2383" s="28"/>
      <c r="VYB2383" s="28"/>
      <c r="VYC2383" s="28"/>
      <c r="VYD2383" s="28"/>
      <c r="VYE2383" s="28"/>
      <c r="VYF2383" s="28"/>
      <c r="VYG2383" s="28"/>
      <c r="VYH2383" s="28"/>
      <c r="VYI2383" s="28"/>
      <c r="VYJ2383" s="28"/>
      <c r="VYK2383" s="28"/>
      <c r="VYL2383" s="28"/>
      <c r="VYM2383" s="28"/>
      <c r="VYN2383" s="28"/>
      <c r="VYO2383" s="28"/>
      <c r="VYP2383" s="28"/>
      <c r="VYQ2383" s="28"/>
      <c r="VYR2383" s="28"/>
      <c r="VYS2383" s="28"/>
      <c r="VYT2383" s="28"/>
      <c r="VYU2383" s="28"/>
      <c r="VYV2383" s="28"/>
      <c r="VYW2383" s="28"/>
      <c r="VYX2383" s="28"/>
      <c r="VYY2383" s="28"/>
      <c r="VYZ2383" s="28"/>
      <c r="VZA2383" s="28"/>
      <c r="VZB2383" s="28"/>
      <c r="VZC2383" s="28"/>
      <c r="VZD2383" s="28"/>
      <c r="VZE2383" s="28"/>
      <c r="VZF2383" s="28"/>
      <c r="VZG2383" s="28"/>
      <c r="VZH2383" s="28"/>
      <c r="VZI2383" s="28"/>
      <c r="VZJ2383" s="28"/>
      <c r="VZK2383" s="28"/>
      <c r="VZL2383" s="28"/>
      <c r="VZM2383" s="28"/>
      <c r="VZN2383" s="28"/>
      <c r="VZO2383" s="28"/>
      <c r="VZP2383" s="28"/>
      <c r="VZQ2383" s="28"/>
      <c r="VZR2383" s="28"/>
      <c r="VZS2383" s="28"/>
      <c r="VZT2383" s="28"/>
      <c r="VZU2383" s="28"/>
      <c r="VZV2383" s="28"/>
      <c r="VZW2383" s="28"/>
      <c r="VZX2383" s="28"/>
      <c r="VZY2383" s="28"/>
      <c r="VZZ2383" s="28"/>
      <c r="WAA2383" s="28"/>
      <c r="WAB2383" s="28"/>
      <c r="WAC2383" s="28"/>
      <c r="WAD2383" s="28"/>
      <c r="WAE2383" s="28"/>
      <c r="WAF2383" s="28"/>
      <c r="WAG2383" s="28"/>
      <c r="WAH2383" s="28"/>
      <c r="WAI2383" s="28"/>
      <c r="WAJ2383" s="28"/>
      <c r="WAK2383" s="28"/>
      <c r="WAL2383" s="28"/>
      <c r="WAM2383" s="28"/>
      <c r="WAN2383" s="28"/>
      <c r="WAO2383" s="28"/>
      <c r="WAP2383" s="28"/>
      <c r="WAQ2383" s="28"/>
      <c r="WAR2383" s="28"/>
      <c r="WAS2383" s="28"/>
      <c r="WAT2383" s="28"/>
      <c r="WAU2383" s="28"/>
      <c r="WAV2383" s="28"/>
      <c r="WAW2383" s="28"/>
      <c r="WAX2383" s="28"/>
      <c r="WAY2383" s="28"/>
      <c r="WAZ2383" s="28"/>
      <c r="WBA2383" s="28"/>
      <c r="WBB2383" s="28"/>
      <c r="WBC2383" s="28"/>
      <c r="WBD2383" s="28"/>
      <c r="WBE2383" s="28"/>
      <c r="WBF2383" s="28"/>
      <c r="WBG2383" s="28"/>
      <c r="WBH2383" s="28"/>
      <c r="WBI2383" s="28"/>
      <c r="WBJ2383" s="28"/>
      <c r="WBK2383" s="28"/>
      <c r="WBL2383" s="28"/>
      <c r="WBM2383" s="28"/>
      <c r="WBN2383" s="28"/>
      <c r="WBO2383" s="28"/>
      <c r="WBP2383" s="28"/>
      <c r="WBQ2383" s="28"/>
      <c r="WBR2383" s="28"/>
      <c r="WBS2383" s="28"/>
      <c r="WBT2383" s="28"/>
      <c r="WBU2383" s="28"/>
      <c r="WBV2383" s="28"/>
      <c r="WBW2383" s="28"/>
      <c r="WBX2383" s="28"/>
      <c r="WBY2383" s="28"/>
      <c r="WBZ2383" s="28"/>
      <c r="WCA2383" s="28"/>
      <c r="WCB2383" s="28"/>
      <c r="WCC2383" s="28"/>
      <c r="WCD2383" s="28"/>
      <c r="WCE2383" s="28"/>
      <c r="WCF2383" s="28"/>
      <c r="WCG2383" s="28"/>
      <c r="WCH2383" s="28"/>
      <c r="WCI2383" s="28"/>
      <c r="WCJ2383" s="28"/>
      <c r="WCK2383" s="28"/>
      <c r="WCL2383" s="28"/>
      <c r="WCM2383" s="28"/>
      <c r="WCN2383" s="28"/>
      <c r="WCO2383" s="28"/>
      <c r="WCP2383" s="28"/>
      <c r="WCQ2383" s="28"/>
      <c r="WCR2383" s="28"/>
      <c r="WCS2383" s="28"/>
      <c r="WCT2383" s="28"/>
      <c r="WCU2383" s="28"/>
      <c r="WCV2383" s="28"/>
      <c r="WCW2383" s="28"/>
      <c r="WCX2383" s="28"/>
      <c r="WCY2383" s="28"/>
      <c r="WCZ2383" s="28"/>
      <c r="WDA2383" s="28"/>
      <c r="WDB2383" s="28"/>
      <c r="WDC2383" s="28"/>
      <c r="WDD2383" s="28"/>
      <c r="WDE2383" s="28"/>
      <c r="WDF2383" s="28"/>
      <c r="WDG2383" s="28"/>
      <c r="WDH2383" s="28"/>
      <c r="WDI2383" s="28"/>
      <c r="WDJ2383" s="28"/>
      <c r="WDK2383" s="28"/>
      <c r="WDL2383" s="28"/>
      <c r="WDM2383" s="28"/>
      <c r="WDN2383" s="28"/>
      <c r="WDO2383" s="28"/>
      <c r="WDP2383" s="28"/>
      <c r="WDQ2383" s="28"/>
      <c r="WDR2383" s="28"/>
      <c r="WDS2383" s="28"/>
      <c r="WDT2383" s="28"/>
      <c r="WDU2383" s="28"/>
      <c r="WDV2383" s="28"/>
      <c r="WDW2383" s="28"/>
      <c r="WDX2383" s="28"/>
      <c r="WDY2383" s="28"/>
      <c r="WDZ2383" s="28"/>
      <c r="WEA2383" s="28"/>
      <c r="WEB2383" s="28"/>
      <c r="WEC2383" s="28"/>
      <c r="WED2383" s="28"/>
      <c r="WEE2383" s="28"/>
      <c r="WEF2383" s="28"/>
      <c r="WEG2383" s="28"/>
      <c r="WEH2383" s="28"/>
      <c r="WEI2383" s="28"/>
      <c r="WEJ2383" s="28"/>
      <c r="WEK2383" s="28"/>
      <c r="WEL2383" s="28"/>
      <c r="WEM2383" s="28"/>
      <c r="WEN2383" s="28"/>
      <c r="WEO2383" s="28"/>
      <c r="WEP2383" s="28"/>
      <c r="WEQ2383" s="28"/>
      <c r="WER2383" s="28"/>
      <c r="WES2383" s="28"/>
      <c r="WET2383" s="28"/>
      <c r="WEU2383" s="28"/>
      <c r="WEV2383" s="28"/>
      <c r="WEW2383" s="28"/>
      <c r="WEX2383" s="28"/>
      <c r="WEY2383" s="28"/>
      <c r="WEZ2383" s="28"/>
      <c r="WFA2383" s="28"/>
      <c r="WFB2383" s="28"/>
      <c r="WFC2383" s="28"/>
      <c r="WFD2383" s="28"/>
      <c r="WFE2383" s="28"/>
      <c r="WFF2383" s="28"/>
      <c r="WFG2383" s="28"/>
      <c r="WFH2383" s="28"/>
      <c r="WFI2383" s="28"/>
      <c r="WFJ2383" s="28"/>
      <c r="WFK2383" s="28"/>
      <c r="WFL2383" s="28"/>
      <c r="WFM2383" s="28"/>
      <c r="WFN2383" s="28"/>
      <c r="WFO2383" s="28"/>
      <c r="WFP2383" s="28"/>
      <c r="WFQ2383" s="28"/>
      <c r="WFR2383" s="28"/>
      <c r="WFS2383" s="28"/>
      <c r="WFT2383" s="28"/>
      <c r="WFU2383" s="28"/>
      <c r="WFV2383" s="28"/>
      <c r="WFW2383" s="28"/>
      <c r="WFX2383" s="28"/>
      <c r="WFY2383" s="28"/>
      <c r="WFZ2383" s="28"/>
      <c r="WGA2383" s="28"/>
      <c r="WGB2383" s="28"/>
      <c r="WGC2383" s="28"/>
      <c r="WGD2383" s="28"/>
      <c r="WGE2383" s="28"/>
      <c r="WGF2383" s="28"/>
      <c r="WGG2383" s="28"/>
      <c r="WGH2383" s="28"/>
      <c r="WGI2383" s="28"/>
      <c r="WGJ2383" s="28"/>
      <c r="WGK2383" s="28"/>
      <c r="WGL2383" s="28"/>
      <c r="WGM2383" s="28"/>
      <c r="WGN2383" s="28"/>
      <c r="WGO2383" s="28"/>
      <c r="WGP2383" s="28"/>
      <c r="WGQ2383" s="28"/>
      <c r="WGR2383" s="28"/>
      <c r="WGS2383" s="28"/>
      <c r="WGT2383" s="28"/>
      <c r="WGU2383" s="28"/>
      <c r="WGV2383" s="28"/>
      <c r="WGW2383" s="28"/>
      <c r="WGX2383" s="28"/>
      <c r="WGY2383" s="28"/>
      <c r="WGZ2383" s="28"/>
      <c r="WHA2383" s="28"/>
      <c r="WHB2383" s="28"/>
      <c r="WHC2383" s="28"/>
      <c r="WHD2383" s="28"/>
      <c r="WHE2383" s="28"/>
      <c r="WHF2383" s="28"/>
      <c r="WHG2383" s="28"/>
      <c r="WHH2383" s="28"/>
      <c r="WHI2383" s="28"/>
      <c r="WHJ2383" s="28"/>
      <c r="WHK2383" s="28"/>
      <c r="WHL2383" s="28"/>
      <c r="WHM2383" s="28"/>
      <c r="WHN2383" s="28"/>
      <c r="WHO2383" s="28"/>
      <c r="WHP2383" s="28"/>
      <c r="WHQ2383" s="28"/>
      <c r="WHR2383" s="28"/>
      <c r="WHS2383" s="28"/>
      <c r="WHT2383" s="28"/>
      <c r="WHU2383" s="28"/>
      <c r="WHV2383" s="28"/>
      <c r="WHW2383" s="28"/>
      <c r="WHX2383" s="28"/>
      <c r="WHY2383" s="28"/>
      <c r="WHZ2383" s="28"/>
      <c r="WIA2383" s="28"/>
      <c r="WIB2383" s="28"/>
      <c r="WIC2383" s="28"/>
      <c r="WID2383" s="28"/>
      <c r="WIE2383" s="28"/>
      <c r="WIF2383" s="28"/>
      <c r="WIG2383" s="28"/>
      <c r="WIH2383" s="28"/>
      <c r="WII2383" s="28"/>
      <c r="WIJ2383" s="28"/>
      <c r="WIK2383" s="28"/>
      <c r="WIL2383" s="28"/>
      <c r="WIM2383" s="28"/>
      <c r="WIN2383" s="28"/>
      <c r="WIO2383" s="28"/>
      <c r="WIP2383" s="28"/>
      <c r="WIQ2383" s="28"/>
      <c r="WIR2383" s="28"/>
      <c r="WIS2383" s="28"/>
      <c r="WIT2383" s="28"/>
      <c r="WIU2383" s="28"/>
      <c r="WIV2383" s="28"/>
      <c r="WIW2383" s="28"/>
      <c r="WIX2383" s="28"/>
      <c r="WIY2383" s="28"/>
      <c r="WIZ2383" s="28"/>
      <c r="WJA2383" s="28"/>
      <c r="WJB2383" s="28"/>
      <c r="WJC2383" s="28"/>
      <c r="WJD2383" s="28"/>
      <c r="WJE2383" s="28"/>
      <c r="WJF2383" s="28"/>
      <c r="WJG2383" s="28"/>
      <c r="WJH2383" s="28"/>
      <c r="WJI2383" s="28"/>
      <c r="WJJ2383" s="28"/>
      <c r="WJK2383" s="28"/>
      <c r="WJL2383" s="28"/>
      <c r="WJM2383" s="28"/>
      <c r="WJN2383" s="28"/>
      <c r="WJO2383" s="28"/>
      <c r="WJP2383" s="28"/>
      <c r="WJQ2383" s="28"/>
      <c r="WJR2383" s="28"/>
      <c r="WJS2383" s="28"/>
      <c r="WJT2383" s="28"/>
      <c r="WJU2383" s="28"/>
      <c r="WJV2383" s="28"/>
      <c r="WJW2383" s="28"/>
      <c r="WJX2383" s="28"/>
      <c r="WJY2383" s="28"/>
      <c r="WJZ2383" s="28"/>
      <c r="WKA2383" s="28"/>
      <c r="WKB2383" s="28"/>
      <c r="WKC2383" s="28"/>
      <c r="WKD2383" s="28"/>
      <c r="WKE2383" s="28"/>
      <c r="WKF2383" s="28"/>
      <c r="WKG2383" s="28"/>
      <c r="WKH2383" s="28"/>
      <c r="WKI2383" s="28"/>
      <c r="WKJ2383" s="28"/>
      <c r="WKK2383" s="28"/>
      <c r="WKL2383" s="28"/>
      <c r="WKM2383" s="28"/>
      <c r="WKN2383" s="28"/>
      <c r="WKO2383" s="28"/>
      <c r="WKP2383" s="28"/>
      <c r="WKQ2383" s="28"/>
      <c r="WKR2383" s="28"/>
      <c r="WKS2383" s="28"/>
      <c r="WKT2383" s="28"/>
      <c r="WKU2383" s="28"/>
      <c r="WKV2383" s="28"/>
      <c r="WKW2383" s="28"/>
      <c r="WKX2383" s="28"/>
      <c r="WKY2383" s="28"/>
      <c r="WKZ2383" s="28"/>
      <c r="WLA2383" s="28"/>
      <c r="WLB2383" s="28"/>
      <c r="WLC2383" s="28"/>
      <c r="WLD2383" s="28"/>
      <c r="WLE2383" s="28"/>
      <c r="WLF2383" s="28"/>
      <c r="WLG2383" s="28"/>
      <c r="WLH2383" s="28"/>
      <c r="WLI2383" s="28"/>
      <c r="WLJ2383" s="28"/>
      <c r="WLK2383" s="28"/>
      <c r="WLL2383" s="28"/>
      <c r="WLM2383" s="28"/>
      <c r="WLN2383" s="28"/>
      <c r="WLO2383" s="28"/>
      <c r="WLP2383" s="28"/>
      <c r="WLQ2383" s="28"/>
      <c r="WLR2383" s="28"/>
      <c r="WLS2383" s="28"/>
      <c r="WLT2383" s="28"/>
      <c r="WLU2383" s="28"/>
      <c r="WLV2383" s="28"/>
      <c r="WLW2383" s="28"/>
      <c r="WLX2383" s="28"/>
      <c r="WLY2383" s="28"/>
      <c r="WLZ2383" s="28"/>
      <c r="WMA2383" s="28"/>
      <c r="WMB2383" s="28"/>
      <c r="WMC2383" s="28"/>
      <c r="WMD2383" s="28"/>
      <c r="WME2383" s="28"/>
      <c r="WMF2383" s="28"/>
      <c r="WMG2383" s="28"/>
      <c r="WMH2383" s="28"/>
      <c r="WMI2383" s="28"/>
      <c r="WMJ2383" s="28"/>
      <c r="WMK2383" s="28"/>
      <c r="WML2383" s="28"/>
      <c r="WMM2383" s="28"/>
      <c r="WMN2383" s="28"/>
      <c r="WMO2383" s="28"/>
      <c r="WMP2383" s="28"/>
      <c r="WMQ2383" s="28"/>
      <c r="WMR2383" s="28"/>
      <c r="WMS2383" s="28"/>
      <c r="WMT2383" s="28"/>
      <c r="WMU2383" s="28"/>
      <c r="WMV2383" s="28"/>
      <c r="WMW2383" s="28"/>
      <c r="WMX2383" s="28"/>
      <c r="WMY2383" s="28"/>
      <c r="WMZ2383" s="28"/>
      <c r="WNA2383" s="28"/>
      <c r="WNB2383" s="28"/>
      <c r="WNC2383" s="28"/>
    </row>
    <row r="2384" spans="1:15915" s="59" customFormat="1">
      <c r="A2384" s="48" t="str">
        <f t="shared" si="37"/>
        <v>WTUR.EnvDnTms_Mly_Sum</v>
      </c>
      <c r="B2384" s="25" t="e">
        <f>VLOOKUP(A2384,'Standard Tags IEC 61400-25-2 '!$A:$F,1,FALSE)</f>
        <v>#N/A</v>
      </c>
      <c r="C2384" s="28" t="s">
        <v>11722</v>
      </c>
      <c r="D2384" s="28" t="s">
        <v>12055</v>
      </c>
      <c r="E2384" s="28" t="s">
        <v>12048</v>
      </c>
      <c r="F2384" s="28" t="s">
        <v>12049</v>
      </c>
      <c r="G2384" s="28" t="s">
        <v>12050</v>
      </c>
      <c r="H2384" s="28" t="s">
        <v>12051</v>
      </c>
      <c r="I2384" s="25" t="s">
        <v>12056</v>
      </c>
      <c r="J2384" s="50" t="s">
        <v>331</v>
      </c>
      <c r="K2384" s="25" t="s">
        <v>332</v>
      </c>
      <c r="L2384" s="25" t="s">
        <v>289</v>
      </c>
      <c r="M2384" s="25" t="s">
        <v>25</v>
      </c>
      <c r="N2384" s="25" t="s">
        <v>1124</v>
      </c>
      <c r="O2384" s="25"/>
      <c r="P2384" s="25"/>
      <c r="Q2384" s="28"/>
      <c r="R2384" s="28"/>
      <c r="S2384" s="28"/>
      <c r="T2384" s="28"/>
      <c r="U2384" s="28"/>
      <c r="V2384" s="28"/>
      <c r="W2384" s="28"/>
      <c r="X2384" s="28"/>
      <c r="Y2384" s="28"/>
      <c r="Z2384" s="28"/>
      <c r="AA2384" s="28"/>
      <c r="AB2384" s="28"/>
      <c r="AC2384" s="28"/>
      <c r="AD2384" s="28"/>
      <c r="AE2384" s="28"/>
      <c r="AF2384" s="28"/>
      <c r="AG2384" s="28"/>
      <c r="AH2384" s="28"/>
      <c r="AI2384" s="28"/>
      <c r="AJ2384" s="28"/>
      <c r="AK2384" s="28"/>
      <c r="AL2384" s="28"/>
      <c r="AM2384" s="28"/>
      <c r="AN2384" s="28"/>
      <c r="AO2384" s="28"/>
      <c r="AP2384" s="28"/>
      <c r="AQ2384" s="28"/>
      <c r="AR2384" s="28"/>
      <c r="AS2384" s="28"/>
      <c r="AT2384" s="28"/>
      <c r="AU2384" s="28"/>
      <c r="AV2384" s="28"/>
      <c r="AW2384" s="28"/>
      <c r="AX2384" s="28"/>
      <c r="AY2384" s="28"/>
      <c r="AZ2384" s="28"/>
      <c r="BA2384" s="28"/>
      <c r="BB2384" s="28"/>
      <c r="BC2384" s="28"/>
      <c r="BD2384" s="28"/>
      <c r="BE2384" s="28"/>
      <c r="BF2384" s="28"/>
      <c r="BG2384" s="28"/>
      <c r="BH2384" s="28"/>
      <c r="BI2384" s="28"/>
      <c r="BJ2384" s="28"/>
      <c r="BK2384" s="28"/>
      <c r="BL2384" s="28"/>
      <c r="BM2384" s="28"/>
      <c r="BN2384" s="28"/>
      <c r="BO2384" s="28"/>
      <c r="BP2384" s="28"/>
      <c r="BQ2384" s="28"/>
      <c r="BR2384" s="28"/>
      <c r="BS2384" s="28"/>
      <c r="BT2384" s="28"/>
      <c r="BU2384" s="28"/>
      <c r="BV2384" s="28"/>
      <c r="BW2384" s="28"/>
      <c r="BX2384" s="28"/>
      <c r="BY2384" s="28"/>
      <c r="BZ2384" s="28"/>
      <c r="CA2384" s="28"/>
      <c r="CB2384" s="28"/>
      <c r="CC2384" s="28"/>
      <c r="CD2384" s="28"/>
      <c r="CE2384" s="28"/>
      <c r="CF2384" s="28"/>
      <c r="CG2384" s="28"/>
      <c r="CH2384" s="28"/>
      <c r="CI2384" s="28"/>
      <c r="CJ2384" s="28"/>
      <c r="CK2384" s="28"/>
      <c r="CL2384" s="28"/>
      <c r="CM2384" s="28"/>
      <c r="CN2384" s="28"/>
      <c r="CO2384" s="28"/>
      <c r="CP2384" s="28"/>
      <c r="CQ2384" s="28"/>
      <c r="CR2384" s="28"/>
      <c r="CS2384" s="28"/>
      <c r="CT2384" s="28"/>
      <c r="CU2384" s="28"/>
      <c r="CV2384" s="28"/>
      <c r="CW2384" s="28"/>
      <c r="CX2384" s="28"/>
      <c r="CY2384" s="28"/>
      <c r="CZ2384" s="28"/>
      <c r="DA2384" s="28"/>
      <c r="DB2384" s="28"/>
      <c r="DC2384" s="28"/>
      <c r="DD2384" s="28"/>
      <c r="DE2384" s="28"/>
      <c r="DF2384" s="28"/>
      <c r="DG2384" s="28"/>
      <c r="DH2384" s="28"/>
      <c r="DI2384" s="28"/>
      <c r="DJ2384" s="28"/>
      <c r="DK2384" s="28"/>
      <c r="DL2384" s="28"/>
      <c r="DM2384" s="28"/>
      <c r="DN2384" s="28"/>
      <c r="DO2384" s="28"/>
      <c r="DP2384" s="28"/>
      <c r="DQ2384" s="28"/>
      <c r="DR2384" s="28"/>
      <c r="DS2384" s="28"/>
      <c r="DT2384" s="28"/>
      <c r="DU2384" s="28"/>
      <c r="DV2384" s="28"/>
      <c r="DW2384" s="28"/>
      <c r="DX2384" s="28"/>
      <c r="DY2384" s="28"/>
      <c r="DZ2384" s="28"/>
      <c r="EA2384" s="28"/>
      <c r="EB2384" s="28"/>
      <c r="EC2384" s="28"/>
      <c r="ED2384" s="28"/>
      <c r="EE2384" s="28"/>
      <c r="EF2384" s="28"/>
      <c r="EG2384" s="28"/>
      <c r="EH2384" s="28"/>
      <c r="EI2384" s="28"/>
      <c r="EJ2384" s="28"/>
      <c r="EK2384" s="28"/>
      <c r="EL2384" s="28"/>
      <c r="EM2384" s="28"/>
      <c r="EN2384" s="28"/>
      <c r="EO2384" s="28"/>
      <c r="EP2384" s="28"/>
      <c r="EQ2384" s="28"/>
      <c r="ER2384" s="28"/>
      <c r="ES2384" s="28"/>
      <c r="ET2384" s="28"/>
      <c r="EU2384" s="28"/>
      <c r="EV2384" s="28"/>
      <c r="EW2384" s="28"/>
      <c r="EX2384" s="28"/>
      <c r="EY2384" s="28"/>
      <c r="EZ2384" s="28"/>
      <c r="FA2384" s="28"/>
      <c r="FB2384" s="28"/>
      <c r="FC2384" s="28"/>
      <c r="FD2384" s="28"/>
      <c r="FE2384" s="28"/>
      <c r="FF2384" s="28"/>
      <c r="FG2384" s="28"/>
      <c r="FH2384" s="28"/>
      <c r="FI2384" s="28"/>
      <c r="FJ2384" s="28"/>
      <c r="FK2384" s="28"/>
      <c r="FL2384" s="28"/>
      <c r="FM2384" s="28"/>
      <c r="FN2384" s="28"/>
      <c r="FO2384" s="28"/>
      <c r="FP2384" s="28"/>
      <c r="FQ2384" s="28"/>
      <c r="FR2384" s="28"/>
      <c r="FS2384" s="28"/>
      <c r="FT2384" s="28"/>
      <c r="FU2384" s="28"/>
      <c r="FV2384" s="28"/>
      <c r="FW2384" s="28"/>
      <c r="FX2384" s="28"/>
      <c r="FY2384" s="28"/>
      <c r="FZ2384" s="28"/>
      <c r="GA2384" s="28"/>
      <c r="GB2384" s="28"/>
      <c r="GC2384" s="28"/>
      <c r="GD2384" s="28"/>
      <c r="GE2384" s="28"/>
      <c r="GF2384" s="28"/>
      <c r="GG2384" s="28"/>
      <c r="GH2384" s="28"/>
      <c r="GI2384" s="28"/>
      <c r="GJ2384" s="28"/>
      <c r="GK2384" s="28"/>
      <c r="GL2384" s="28"/>
      <c r="GM2384" s="28"/>
      <c r="GN2384" s="28"/>
      <c r="GO2384" s="28"/>
      <c r="GP2384" s="28"/>
      <c r="GQ2384" s="28"/>
      <c r="GR2384" s="28"/>
      <c r="GS2384" s="28"/>
      <c r="GT2384" s="28"/>
      <c r="GU2384" s="28"/>
      <c r="GV2384" s="28"/>
      <c r="GW2384" s="28"/>
      <c r="GX2384" s="28"/>
      <c r="GY2384" s="28"/>
      <c r="GZ2384" s="28"/>
      <c r="HA2384" s="28"/>
      <c r="HB2384" s="28"/>
      <c r="HC2384" s="28"/>
      <c r="HD2384" s="28"/>
      <c r="HE2384" s="28"/>
      <c r="HF2384" s="28"/>
      <c r="HG2384" s="28"/>
      <c r="HH2384" s="28"/>
      <c r="HI2384" s="28"/>
      <c r="HJ2384" s="28"/>
      <c r="HK2384" s="28"/>
      <c r="HL2384" s="28"/>
      <c r="HM2384" s="28"/>
      <c r="HN2384" s="28"/>
      <c r="HO2384" s="28"/>
      <c r="HP2384" s="28"/>
      <c r="HQ2384" s="28"/>
      <c r="HR2384" s="28"/>
      <c r="HS2384" s="28"/>
      <c r="HT2384" s="28"/>
      <c r="HU2384" s="28"/>
      <c r="HV2384" s="28"/>
      <c r="HW2384" s="28"/>
      <c r="HX2384" s="28"/>
      <c r="HY2384" s="28"/>
      <c r="HZ2384" s="28"/>
      <c r="IA2384" s="28"/>
      <c r="IB2384" s="28"/>
      <c r="IC2384" s="28"/>
      <c r="ID2384" s="28"/>
      <c r="IE2384" s="28"/>
      <c r="IF2384" s="28"/>
      <c r="IG2384" s="28"/>
      <c r="IH2384" s="28"/>
      <c r="II2384" s="28"/>
      <c r="IJ2384" s="28"/>
      <c r="IK2384" s="28"/>
      <c r="IL2384" s="28"/>
      <c r="IM2384" s="28"/>
      <c r="IN2384" s="28"/>
      <c r="IO2384" s="28"/>
      <c r="IP2384" s="28"/>
      <c r="IQ2384" s="28"/>
      <c r="IR2384" s="28"/>
      <c r="IS2384" s="28"/>
      <c r="IT2384" s="28"/>
      <c r="IU2384" s="28"/>
      <c r="IV2384" s="28"/>
      <c r="IW2384" s="28"/>
      <c r="IX2384" s="28"/>
      <c r="IY2384" s="28"/>
      <c r="IZ2384" s="28"/>
      <c r="JA2384" s="28"/>
      <c r="JB2384" s="28"/>
      <c r="JC2384" s="28"/>
      <c r="JD2384" s="28"/>
      <c r="JE2384" s="28"/>
      <c r="JF2384" s="28"/>
      <c r="JG2384" s="28"/>
      <c r="JH2384" s="28"/>
      <c r="JI2384" s="28"/>
      <c r="JJ2384" s="28"/>
      <c r="JK2384" s="28"/>
      <c r="JL2384" s="28"/>
      <c r="JM2384" s="28"/>
      <c r="JN2384" s="28"/>
      <c r="JO2384" s="28"/>
      <c r="JP2384" s="28"/>
      <c r="JQ2384" s="28"/>
      <c r="JR2384" s="28"/>
      <c r="JS2384" s="28"/>
      <c r="JT2384" s="28"/>
      <c r="JU2384" s="28"/>
      <c r="JV2384" s="28"/>
      <c r="JW2384" s="28"/>
      <c r="JX2384" s="28"/>
      <c r="JY2384" s="28"/>
      <c r="JZ2384" s="28"/>
      <c r="KA2384" s="28"/>
      <c r="KB2384" s="28"/>
      <c r="KC2384" s="28"/>
      <c r="KD2384" s="28"/>
      <c r="KE2384" s="28"/>
      <c r="KF2384" s="28"/>
      <c r="KG2384" s="28"/>
      <c r="KH2384" s="28"/>
      <c r="KI2384" s="28"/>
      <c r="KJ2384" s="28"/>
      <c r="KK2384" s="28"/>
      <c r="KL2384" s="28"/>
      <c r="KM2384" s="28"/>
      <c r="KN2384" s="28"/>
      <c r="KO2384" s="28"/>
      <c r="KP2384" s="28"/>
      <c r="KQ2384" s="28"/>
      <c r="KR2384" s="28"/>
      <c r="KS2384" s="28"/>
      <c r="KT2384" s="28"/>
      <c r="KU2384" s="28"/>
      <c r="KV2384" s="28"/>
      <c r="KW2384" s="28"/>
      <c r="KX2384" s="28"/>
      <c r="KY2384" s="28"/>
      <c r="KZ2384" s="28"/>
      <c r="LA2384" s="28"/>
      <c r="LB2384" s="28"/>
      <c r="LC2384" s="28"/>
      <c r="LD2384" s="28"/>
      <c r="LE2384" s="28"/>
      <c r="LF2384" s="28"/>
      <c r="LG2384" s="28"/>
      <c r="LH2384" s="28"/>
      <c r="LI2384" s="28"/>
      <c r="LJ2384" s="28"/>
      <c r="LK2384" s="28"/>
      <c r="LL2384" s="28"/>
      <c r="LM2384" s="28"/>
      <c r="LN2384" s="28"/>
      <c r="LO2384" s="28"/>
      <c r="LP2384" s="28"/>
      <c r="LQ2384" s="28"/>
      <c r="LR2384" s="28"/>
      <c r="LS2384" s="28"/>
      <c r="LT2384" s="28"/>
      <c r="LU2384" s="28"/>
      <c r="LV2384" s="28"/>
      <c r="LW2384" s="28"/>
      <c r="LX2384" s="28"/>
      <c r="LY2384" s="28"/>
      <c r="LZ2384" s="28"/>
      <c r="MA2384" s="28"/>
      <c r="MB2384" s="28"/>
      <c r="MC2384" s="28"/>
      <c r="MD2384" s="28"/>
      <c r="ME2384" s="28"/>
      <c r="MF2384" s="28"/>
      <c r="MG2384" s="28"/>
      <c r="MH2384" s="28"/>
      <c r="MI2384" s="28"/>
      <c r="MJ2384" s="28"/>
      <c r="MK2384" s="28"/>
      <c r="ML2384" s="28"/>
      <c r="MM2384" s="28"/>
      <c r="MN2384" s="28"/>
      <c r="MO2384" s="28"/>
      <c r="MP2384" s="28"/>
      <c r="MQ2384" s="28"/>
      <c r="MR2384" s="28"/>
      <c r="MS2384" s="28"/>
      <c r="MT2384" s="28"/>
      <c r="MU2384" s="28"/>
      <c r="MV2384" s="28"/>
      <c r="MW2384" s="28"/>
      <c r="MX2384" s="28"/>
      <c r="MY2384" s="28"/>
      <c r="MZ2384" s="28"/>
      <c r="NA2384" s="28"/>
      <c r="NB2384" s="28"/>
      <c r="NC2384" s="28"/>
      <c r="ND2384" s="28"/>
      <c r="NE2384" s="28"/>
      <c r="NF2384" s="28"/>
      <c r="NG2384" s="28"/>
      <c r="NH2384" s="28"/>
      <c r="NI2384" s="28"/>
      <c r="NJ2384" s="28"/>
      <c r="NK2384" s="28"/>
      <c r="NL2384" s="28"/>
      <c r="NM2384" s="28"/>
      <c r="NN2384" s="28"/>
      <c r="NO2384" s="28"/>
      <c r="NP2384" s="28"/>
      <c r="NQ2384" s="28"/>
      <c r="NR2384" s="28"/>
      <c r="NS2384" s="28"/>
      <c r="NT2384" s="28"/>
      <c r="NU2384" s="28"/>
      <c r="NV2384" s="28"/>
      <c r="NW2384" s="28"/>
      <c r="NX2384" s="28"/>
      <c r="NY2384" s="28"/>
      <c r="NZ2384" s="28"/>
      <c r="OA2384" s="28"/>
      <c r="OB2384" s="28"/>
      <c r="OC2384" s="28"/>
      <c r="OD2384" s="28"/>
      <c r="OE2384" s="28"/>
      <c r="OF2384" s="28"/>
      <c r="OG2384" s="28"/>
      <c r="OH2384" s="28"/>
      <c r="OI2384" s="28"/>
      <c r="OJ2384" s="28"/>
      <c r="OK2384" s="28"/>
      <c r="OL2384" s="28"/>
      <c r="OM2384" s="28"/>
      <c r="ON2384" s="28"/>
      <c r="OO2384" s="28"/>
      <c r="OP2384" s="28"/>
      <c r="OQ2384" s="28"/>
      <c r="OR2384" s="28"/>
      <c r="OS2384" s="28"/>
      <c r="OT2384" s="28"/>
      <c r="OU2384" s="28"/>
      <c r="OV2384" s="28"/>
      <c r="OW2384" s="28"/>
      <c r="OX2384" s="28"/>
      <c r="OY2384" s="28"/>
      <c r="OZ2384" s="28"/>
      <c r="PA2384" s="28"/>
      <c r="PB2384" s="28"/>
      <c r="PC2384" s="28"/>
      <c r="PD2384" s="28"/>
      <c r="PE2384" s="28"/>
      <c r="PF2384" s="28"/>
      <c r="PG2384" s="28"/>
      <c r="PH2384" s="28"/>
      <c r="PI2384" s="28"/>
      <c r="PJ2384" s="28"/>
      <c r="PK2384" s="28"/>
      <c r="PL2384" s="28"/>
      <c r="PM2384" s="28"/>
      <c r="PN2384" s="28"/>
      <c r="PO2384" s="28"/>
      <c r="PP2384" s="28"/>
      <c r="PQ2384" s="28"/>
      <c r="PR2384" s="28"/>
      <c r="PS2384" s="28"/>
      <c r="PT2384" s="28"/>
      <c r="PU2384" s="28"/>
      <c r="PV2384" s="28"/>
      <c r="PW2384" s="28"/>
      <c r="PX2384" s="28"/>
      <c r="PY2384" s="28"/>
      <c r="PZ2384" s="28"/>
      <c r="QA2384" s="28"/>
      <c r="QB2384" s="28"/>
      <c r="QC2384" s="28"/>
      <c r="QD2384" s="28"/>
      <c r="QE2384" s="28"/>
      <c r="QF2384" s="28"/>
      <c r="QG2384" s="28"/>
      <c r="QH2384" s="28"/>
      <c r="QI2384" s="28"/>
      <c r="QJ2384" s="28"/>
      <c r="QK2384" s="28"/>
      <c r="QL2384" s="28"/>
      <c r="QM2384" s="28"/>
      <c r="QN2384" s="28"/>
      <c r="QO2384" s="28"/>
      <c r="QP2384" s="28"/>
      <c r="QQ2384" s="28"/>
      <c r="QR2384" s="28"/>
      <c r="QS2384" s="28"/>
      <c r="QT2384" s="28"/>
      <c r="QU2384" s="28"/>
      <c r="QV2384" s="28"/>
      <c r="QW2384" s="28"/>
      <c r="QX2384" s="28"/>
      <c r="QY2384" s="28"/>
      <c r="QZ2384" s="28"/>
      <c r="RA2384" s="28"/>
      <c r="RB2384" s="28"/>
      <c r="RC2384" s="28"/>
      <c r="RD2384" s="28"/>
      <c r="RE2384" s="28"/>
      <c r="RF2384" s="28"/>
      <c r="RG2384" s="28"/>
      <c r="RH2384" s="28"/>
      <c r="RI2384" s="28"/>
      <c r="RJ2384" s="28"/>
      <c r="RK2384" s="28"/>
      <c r="RL2384" s="28"/>
      <c r="RM2384" s="28"/>
      <c r="RN2384" s="28"/>
      <c r="RO2384" s="28"/>
      <c r="RP2384" s="28"/>
      <c r="RQ2384" s="28"/>
      <c r="RR2384" s="28"/>
      <c r="RS2384" s="28"/>
      <c r="RT2384" s="28"/>
      <c r="RU2384" s="28"/>
      <c r="RV2384" s="28"/>
      <c r="RW2384" s="28"/>
      <c r="RX2384" s="28"/>
      <c r="RY2384" s="28"/>
      <c r="RZ2384" s="28"/>
      <c r="SA2384" s="28"/>
      <c r="SB2384" s="28"/>
      <c r="SC2384" s="28"/>
      <c r="SD2384" s="28"/>
      <c r="SE2384" s="28"/>
      <c r="SF2384" s="28"/>
      <c r="SG2384" s="28"/>
      <c r="SH2384" s="28"/>
      <c r="SI2384" s="28"/>
      <c r="SJ2384" s="28"/>
      <c r="SK2384" s="28"/>
      <c r="SL2384" s="28"/>
      <c r="SM2384" s="28"/>
      <c r="SN2384" s="28"/>
      <c r="SO2384" s="28"/>
      <c r="SP2384" s="28"/>
      <c r="SQ2384" s="28"/>
      <c r="SR2384" s="28"/>
      <c r="SS2384" s="28"/>
      <c r="ST2384" s="28"/>
      <c r="SU2384" s="28"/>
      <c r="SV2384" s="28"/>
      <c r="SW2384" s="28"/>
      <c r="SX2384" s="28"/>
      <c r="SY2384" s="28"/>
      <c r="SZ2384" s="28"/>
      <c r="TA2384" s="28"/>
      <c r="TB2384" s="28"/>
      <c r="TC2384" s="28"/>
      <c r="TD2384" s="28"/>
      <c r="TE2384" s="28"/>
      <c r="TF2384" s="28"/>
      <c r="TG2384" s="28"/>
      <c r="TH2384" s="28"/>
      <c r="TI2384" s="28"/>
      <c r="TJ2384" s="28"/>
      <c r="TK2384" s="28"/>
      <c r="TL2384" s="28"/>
      <c r="TM2384" s="28"/>
      <c r="TN2384" s="28"/>
      <c r="TO2384" s="28"/>
      <c r="TP2384" s="28"/>
      <c r="TQ2384" s="28"/>
      <c r="TR2384" s="28"/>
      <c r="TS2384" s="28"/>
      <c r="TT2384" s="28"/>
      <c r="TU2384" s="28"/>
      <c r="TV2384" s="28"/>
      <c r="TW2384" s="28"/>
      <c r="TX2384" s="28"/>
      <c r="TY2384" s="28"/>
      <c r="TZ2384" s="28"/>
      <c r="UA2384" s="28"/>
      <c r="UB2384" s="28"/>
      <c r="UC2384" s="28"/>
      <c r="UD2384" s="28"/>
      <c r="UE2384" s="28"/>
      <c r="UF2384" s="28"/>
      <c r="UG2384" s="28"/>
      <c r="UH2384" s="28"/>
      <c r="UI2384" s="28"/>
      <c r="UJ2384" s="28"/>
      <c r="UK2384" s="28"/>
      <c r="UL2384" s="28"/>
      <c r="UM2384" s="28"/>
      <c r="UN2384" s="28"/>
      <c r="UO2384" s="28"/>
      <c r="UP2384" s="28"/>
      <c r="UQ2384" s="28"/>
      <c r="UR2384" s="28"/>
      <c r="US2384" s="28"/>
      <c r="UT2384" s="28"/>
      <c r="UU2384" s="28"/>
      <c r="UV2384" s="28"/>
      <c r="UW2384" s="28"/>
      <c r="UX2384" s="28"/>
      <c r="UY2384" s="28"/>
      <c r="UZ2384" s="28"/>
      <c r="VA2384" s="28"/>
      <c r="VB2384" s="28"/>
      <c r="VC2384" s="28"/>
      <c r="VD2384" s="28"/>
      <c r="VE2384" s="28"/>
      <c r="VF2384" s="28"/>
      <c r="VG2384" s="28"/>
      <c r="VH2384" s="28"/>
      <c r="VI2384" s="28"/>
      <c r="VJ2384" s="28"/>
      <c r="VK2384" s="28"/>
      <c r="VL2384" s="28"/>
      <c r="VM2384" s="28"/>
      <c r="VN2384" s="28"/>
      <c r="VO2384" s="28"/>
      <c r="VP2384" s="28"/>
      <c r="VQ2384" s="28"/>
      <c r="VR2384" s="28"/>
      <c r="VS2384" s="28"/>
      <c r="VT2384" s="28"/>
      <c r="VU2384" s="28"/>
      <c r="VV2384" s="28"/>
      <c r="VW2384" s="28"/>
      <c r="VX2384" s="28"/>
      <c r="VY2384" s="28"/>
      <c r="VZ2384" s="28"/>
      <c r="WA2384" s="28"/>
      <c r="WB2384" s="28"/>
      <c r="WC2384" s="28"/>
      <c r="WD2384" s="28"/>
      <c r="WE2384" s="28"/>
      <c r="WF2384" s="28"/>
      <c r="WG2384" s="28"/>
      <c r="WH2384" s="28"/>
      <c r="WI2384" s="28"/>
      <c r="WJ2384" s="28"/>
      <c r="WK2384" s="28"/>
      <c r="WL2384" s="28"/>
      <c r="WM2384" s="28"/>
      <c r="WN2384" s="28"/>
      <c r="WO2384" s="28"/>
      <c r="WP2384" s="28"/>
      <c r="WQ2384" s="28"/>
      <c r="WR2384" s="28"/>
      <c r="WS2384" s="28"/>
      <c r="WT2384" s="28"/>
      <c r="WU2384" s="28"/>
      <c r="WV2384" s="28"/>
      <c r="WW2384" s="28"/>
      <c r="WX2384" s="28"/>
      <c r="WY2384" s="28"/>
      <c r="WZ2384" s="28"/>
      <c r="XA2384" s="28"/>
      <c r="XB2384" s="28"/>
      <c r="XC2384" s="28"/>
      <c r="XD2384" s="28"/>
      <c r="XE2384" s="28"/>
      <c r="XF2384" s="28"/>
      <c r="XG2384" s="28"/>
      <c r="XH2384" s="28"/>
      <c r="XI2384" s="28"/>
      <c r="XJ2384" s="28"/>
      <c r="XK2384" s="28"/>
      <c r="XL2384" s="28"/>
      <c r="XM2384" s="28"/>
      <c r="XN2384" s="28"/>
      <c r="XO2384" s="28"/>
      <c r="XP2384" s="28"/>
      <c r="XQ2384" s="28"/>
      <c r="XR2384" s="28"/>
      <c r="XS2384" s="28"/>
      <c r="XT2384" s="28"/>
      <c r="XU2384" s="28"/>
      <c r="XV2384" s="28"/>
      <c r="XW2384" s="28"/>
      <c r="XX2384" s="28"/>
      <c r="XY2384" s="28"/>
      <c r="XZ2384" s="28"/>
      <c r="YA2384" s="28"/>
      <c r="YB2384" s="28"/>
      <c r="YC2384" s="28"/>
      <c r="YD2384" s="28"/>
      <c r="YE2384" s="28"/>
      <c r="YF2384" s="28"/>
      <c r="YG2384" s="28"/>
      <c r="YH2384" s="28"/>
      <c r="YI2384" s="28"/>
      <c r="YJ2384" s="28"/>
      <c r="YK2384" s="28"/>
      <c r="YL2384" s="28"/>
      <c r="YM2384" s="28"/>
      <c r="YN2384" s="28"/>
      <c r="YO2384" s="28"/>
      <c r="YP2384" s="28"/>
      <c r="YQ2384" s="28"/>
      <c r="YR2384" s="28"/>
      <c r="YS2384" s="28"/>
      <c r="YT2384" s="28"/>
      <c r="YU2384" s="28"/>
      <c r="YV2384" s="28"/>
      <c r="YW2384" s="28"/>
      <c r="YX2384" s="28"/>
      <c r="YY2384" s="28"/>
      <c r="YZ2384" s="28"/>
      <c r="ZA2384" s="28"/>
      <c r="ZB2384" s="28"/>
      <c r="ZC2384" s="28"/>
      <c r="ZD2384" s="28"/>
      <c r="ZE2384" s="28"/>
      <c r="ZF2384" s="28"/>
      <c r="ZG2384" s="28"/>
      <c r="ZH2384" s="28"/>
      <c r="ZI2384" s="28"/>
      <c r="ZJ2384" s="28"/>
      <c r="ZK2384" s="28"/>
      <c r="ZL2384" s="28"/>
      <c r="ZM2384" s="28"/>
      <c r="ZN2384" s="28"/>
      <c r="ZO2384" s="28"/>
      <c r="ZP2384" s="28"/>
      <c r="ZQ2384" s="28"/>
      <c r="ZR2384" s="28"/>
      <c r="ZS2384" s="28"/>
      <c r="ZT2384" s="28"/>
      <c r="ZU2384" s="28"/>
      <c r="ZV2384" s="28"/>
      <c r="ZW2384" s="28"/>
      <c r="ZX2384" s="28"/>
      <c r="ZY2384" s="28"/>
      <c r="ZZ2384" s="28"/>
      <c r="AAA2384" s="28"/>
      <c r="AAB2384" s="28"/>
      <c r="AAC2384" s="28"/>
      <c r="AAD2384" s="28"/>
      <c r="AAE2384" s="28"/>
      <c r="AAF2384" s="28"/>
      <c r="AAG2384" s="28"/>
      <c r="AAH2384" s="28"/>
      <c r="AAI2384" s="28"/>
      <c r="AAJ2384" s="28"/>
      <c r="AAK2384" s="28"/>
      <c r="AAL2384" s="28"/>
      <c r="AAM2384" s="28"/>
      <c r="AAN2384" s="28"/>
      <c r="AAO2384" s="28"/>
      <c r="AAP2384" s="28"/>
      <c r="AAQ2384" s="28"/>
      <c r="AAR2384" s="28"/>
      <c r="AAS2384" s="28"/>
      <c r="AAT2384" s="28"/>
      <c r="AAU2384" s="28"/>
      <c r="AAV2384" s="28"/>
      <c r="AAW2384" s="28"/>
      <c r="AAX2384" s="28"/>
      <c r="AAY2384" s="28"/>
      <c r="AAZ2384" s="28"/>
      <c r="ABA2384" s="28"/>
      <c r="ABB2384" s="28"/>
      <c r="ABC2384" s="28"/>
      <c r="ABD2384" s="28"/>
      <c r="ABE2384" s="28"/>
      <c r="ABF2384" s="28"/>
      <c r="ABG2384" s="28"/>
      <c r="ABH2384" s="28"/>
      <c r="ABI2384" s="28"/>
      <c r="ABJ2384" s="28"/>
      <c r="ABK2384" s="28"/>
      <c r="ABL2384" s="28"/>
      <c r="ABM2384" s="28"/>
      <c r="ABN2384" s="28"/>
      <c r="ABO2384" s="28"/>
      <c r="ABP2384" s="28"/>
      <c r="ABQ2384" s="28"/>
      <c r="ABR2384" s="28"/>
      <c r="ABS2384" s="28"/>
      <c r="ABT2384" s="28"/>
      <c r="ABU2384" s="28"/>
      <c r="ABV2384" s="28"/>
      <c r="ABW2384" s="28"/>
      <c r="ABX2384" s="28"/>
      <c r="ABY2384" s="28"/>
      <c r="ABZ2384" s="28"/>
      <c r="ACA2384" s="28"/>
      <c r="ACB2384" s="28"/>
      <c r="ACC2384" s="28"/>
      <c r="ACD2384" s="28"/>
      <c r="ACE2384" s="28"/>
      <c r="ACF2384" s="28"/>
      <c r="ACG2384" s="28"/>
      <c r="ACH2384" s="28"/>
      <c r="ACI2384" s="28"/>
      <c r="ACJ2384" s="28"/>
      <c r="ACK2384" s="28"/>
      <c r="ACL2384" s="28"/>
      <c r="ACM2384" s="28"/>
      <c r="ACN2384" s="28"/>
      <c r="ACO2384" s="28"/>
      <c r="ACP2384" s="28"/>
      <c r="ACQ2384" s="28"/>
      <c r="ACR2384" s="28"/>
      <c r="ACS2384" s="28"/>
      <c r="ACT2384" s="28"/>
      <c r="ACU2384" s="28"/>
      <c r="ACV2384" s="28"/>
      <c r="ACW2384" s="28"/>
      <c r="ACX2384" s="28"/>
      <c r="ACY2384" s="28"/>
      <c r="ACZ2384" s="28"/>
      <c r="ADA2384" s="28"/>
      <c r="ADB2384" s="28"/>
      <c r="ADC2384" s="28"/>
      <c r="ADD2384" s="28"/>
      <c r="ADE2384" s="28"/>
      <c r="ADF2384" s="28"/>
      <c r="ADG2384" s="28"/>
      <c r="ADH2384" s="28"/>
      <c r="ADI2384" s="28"/>
      <c r="ADJ2384" s="28"/>
      <c r="ADK2384" s="28"/>
      <c r="ADL2384" s="28"/>
      <c r="ADM2384" s="28"/>
      <c r="ADN2384" s="28"/>
      <c r="ADO2384" s="28"/>
      <c r="ADP2384" s="28"/>
      <c r="ADQ2384" s="28"/>
      <c r="ADR2384" s="28"/>
      <c r="ADS2384" s="28"/>
      <c r="ADT2384" s="28"/>
      <c r="ADU2384" s="28"/>
      <c r="ADV2384" s="28"/>
      <c r="ADW2384" s="28"/>
      <c r="ADX2384" s="28"/>
      <c r="ADY2384" s="28"/>
      <c r="ADZ2384" s="28"/>
      <c r="AEA2384" s="28"/>
      <c r="AEB2384" s="28"/>
      <c r="AEC2384" s="28"/>
      <c r="AED2384" s="28"/>
      <c r="AEE2384" s="28"/>
      <c r="AEF2384" s="28"/>
      <c r="AEG2384" s="28"/>
      <c r="AEH2384" s="28"/>
      <c r="AEI2384" s="28"/>
      <c r="AEJ2384" s="28"/>
      <c r="AEK2384" s="28"/>
      <c r="AEL2384" s="28"/>
      <c r="AEM2384" s="28"/>
      <c r="AEN2384" s="28"/>
      <c r="AEO2384" s="28"/>
      <c r="AEP2384" s="28"/>
      <c r="AEQ2384" s="28"/>
      <c r="AER2384" s="28"/>
      <c r="AES2384" s="28"/>
      <c r="AET2384" s="28"/>
      <c r="AEU2384" s="28"/>
      <c r="AEV2384" s="28"/>
      <c r="AEW2384" s="28"/>
      <c r="AEX2384" s="28"/>
      <c r="AEY2384" s="28"/>
      <c r="AEZ2384" s="28"/>
      <c r="AFA2384" s="28"/>
      <c r="AFB2384" s="28"/>
      <c r="AFC2384" s="28"/>
      <c r="AFD2384" s="28"/>
      <c r="AFE2384" s="28"/>
      <c r="AFF2384" s="28"/>
      <c r="AFG2384" s="28"/>
      <c r="AFH2384" s="28"/>
      <c r="AFI2384" s="28"/>
      <c r="AFJ2384" s="28"/>
      <c r="AFK2384" s="28"/>
      <c r="AFL2384" s="28"/>
      <c r="AFM2384" s="28"/>
      <c r="AFN2384" s="28"/>
      <c r="AFO2384" s="28"/>
      <c r="AFP2384" s="28"/>
      <c r="AFQ2384" s="28"/>
      <c r="AFR2384" s="28"/>
      <c r="AFS2384" s="28"/>
      <c r="AFT2384" s="28"/>
      <c r="AFU2384" s="28"/>
      <c r="AFV2384" s="28"/>
      <c r="AFW2384" s="28"/>
      <c r="AFX2384" s="28"/>
      <c r="AFY2384" s="28"/>
      <c r="AFZ2384" s="28"/>
      <c r="AGA2384" s="28"/>
      <c r="AGB2384" s="28"/>
      <c r="AGC2384" s="28"/>
      <c r="AGD2384" s="28"/>
      <c r="AGE2384" s="28"/>
      <c r="AGF2384" s="28"/>
      <c r="AGG2384" s="28"/>
      <c r="AGH2384" s="28"/>
      <c r="AGI2384" s="28"/>
      <c r="AGJ2384" s="28"/>
      <c r="AGK2384" s="28"/>
      <c r="AGL2384" s="28"/>
      <c r="AGM2384" s="28"/>
      <c r="AGN2384" s="28"/>
      <c r="AGO2384" s="28"/>
      <c r="AGP2384" s="28"/>
      <c r="AGQ2384" s="28"/>
      <c r="AGR2384" s="28"/>
      <c r="AGS2384" s="28"/>
      <c r="AGT2384" s="28"/>
      <c r="AGU2384" s="28"/>
      <c r="AGV2384" s="28"/>
      <c r="AGW2384" s="28"/>
      <c r="AGX2384" s="28"/>
      <c r="AGY2384" s="28"/>
      <c r="AGZ2384" s="28"/>
      <c r="AHA2384" s="28"/>
      <c r="AHB2384" s="28"/>
      <c r="AHC2384" s="28"/>
      <c r="AHD2384" s="28"/>
      <c r="AHE2384" s="28"/>
      <c r="AHF2384" s="28"/>
      <c r="AHG2384" s="28"/>
      <c r="AHH2384" s="28"/>
      <c r="AHI2384" s="28"/>
      <c r="AHJ2384" s="28"/>
      <c r="AHK2384" s="28"/>
      <c r="AHL2384" s="28"/>
      <c r="AHM2384" s="28"/>
      <c r="AHN2384" s="28"/>
      <c r="AHO2384" s="28"/>
      <c r="AHP2384" s="28"/>
      <c r="AHQ2384" s="28"/>
      <c r="AHR2384" s="28"/>
      <c r="AHS2384" s="28"/>
      <c r="AHT2384" s="28"/>
      <c r="AHU2384" s="28"/>
      <c r="AHV2384" s="28"/>
      <c r="AHW2384" s="28"/>
      <c r="AHX2384" s="28"/>
      <c r="AHY2384" s="28"/>
      <c r="AHZ2384" s="28"/>
      <c r="AIA2384" s="28"/>
      <c r="AIB2384" s="28"/>
      <c r="AIC2384" s="28"/>
      <c r="AID2384" s="28"/>
      <c r="AIE2384" s="28"/>
      <c r="AIF2384" s="28"/>
      <c r="AIG2384" s="28"/>
      <c r="AIH2384" s="28"/>
      <c r="AII2384" s="28"/>
      <c r="AIJ2384" s="28"/>
      <c r="AIK2384" s="28"/>
      <c r="AIL2384" s="28"/>
      <c r="AIM2384" s="28"/>
      <c r="AIN2384" s="28"/>
      <c r="AIO2384" s="28"/>
      <c r="AIP2384" s="28"/>
      <c r="AIQ2384" s="28"/>
      <c r="AIR2384" s="28"/>
      <c r="AIS2384" s="28"/>
      <c r="AIT2384" s="28"/>
      <c r="AIU2384" s="28"/>
      <c r="AIV2384" s="28"/>
      <c r="AIW2384" s="28"/>
      <c r="AIX2384" s="28"/>
      <c r="AIY2384" s="28"/>
      <c r="AIZ2384" s="28"/>
      <c r="AJA2384" s="28"/>
      <c r="AJB2384" s="28"/>
      <c r="AJC2384" s="28"/>
      <c r="AJD2384" s="28"/>
      <c r="AJE2384" s="28"/>
      <c r="AJF2384" s="28"/>
      <c r="AJG2384" s="28"/>
      <c r="AJH2384" s="28"/>
      <c r="AJI2384" s="28"/>
      <c r="AJJ2384" s="28"/>
      <c r="AJK2384" s="28"/>
      <c r="AJL2384" s="28"/>
      <c r="AJM2384" s="28"/>
      <c r="AJN2384" s="28"/>
      <c r="AJO2384" s="28"/>
      <c r="AJP2384" s="28"/>
      <c r="AJQ2384" s="28"/>
      <c r="AJR2384" s="28"/>
      <c r="AJS2384" s="28"/>
      <c r="AJT2384" s="28"/>
      <c r="AJU2384" s="28"/>
      <c r="AJV2384" s="28"/>
      <c r="AJW2384" s="28"/>
      <c r="AJX2384" s="28"/>
      <c r="AJY2384" s="28"/>
      <c r="AJZ2384" s="28"/>
      <c r="AKA2384" s="28"/>
      <c r="AKB2384" s="28"/>
      <c r="AKC2384" s="28"/>
      <c r="AKD2384" s="28"/>
      <c r="AKE2384" s="28"/>
      <c r="AKF2384" s="28"/>
      <c r="AKG2384" s="28"/>
      <c r="AKH2384" s="28"/>
      <c r="AKI2384" s="28"/>
      <c r="AKJ2384" s="28"/>
      <c r="AKK2384" s="28"/>
      <c r="AKL2384" s="28"/>
      <c r="AKM2384" s="28"/>
      <c r="AKN2384" s="28"/>
      <c r="AKO2384" s="28"/>
      <c r="AKP2384" s="28"/>
      <c r="AKQ2384" s="28"/>
      <c r="AKR2384" s="28"/>
      <c r="AKS2384" s="28"/>
      <c r="AKT2384" s="28"/>
      <c r="AKU2384" s="28"/>
      <c r="AKV2384" s="28"/>
      <c r="AKW2384" s="28"/>
      <c r="AKX2384" s="28"/>
      <c r="AKY2384" s="28"/>
      <c r="AKZ2384" s="28"/>
      <c r="ALA2384" s="28"/>
      <c r="ALB2384" s="28"/>
      <c r="ALC2384" s="28"/>
      <c r="ALD2384" s="28"/>
      <c r="ALE2384" s="28"/>
      <c r="ALF2384" s="28"/>
      <c r="ALG2384" s="28"/>
      <c r="ALH2384" s="28"/>
      <c r="ALI2384" s="28"/>
      <c r="ALJ2384" s="28"/>
      <c r="ALK2384" s="28"/>
      <c r="ALL2384" s="28"/>
      <c r="ALM2384" s="28"/>
      <c r="ALN2384" s="28"/>
      <c r="ALO2384" s="28"/>
      <c r="ALP2384" s="28"/>
      <c r="ALQ2384" s="28"/>
      <c r="ALR2384" s="28"/>
      <c r="ALS2384" s="28"/>
      <c r="ALT2384" s="28"/>
      <c r="ALU2384" s="28"/>
      <c r="ALV2384" s="28"/>
      <c r="ALW2384" s="28"/>
      <c r="ALX2384" s="28"/>
      <c r="ALY2384" s="28"/>
      <c r="ALZ2384" s="28"/>
      <c r="AMA2384" s="28"/>
      <c r="AMB2384" s="28"/>
      <c r="AMC2384" s="28"/>
      <c r="AMD2384" s="28"/>
      <c r="AME2384" s="28"/>
      <c r="AMF2384" s="28"/>
      <c r="AMG2384" s="28"/>
      <c r="AMH2384" s="28"/>
      <c r="AMI2384" s="28"/>
      <c r="AMJ2384" s="28"/>
      <c r="AMK2384" s="28"/>
      <c r="AML2384" s="28"/>
      <c r="AMM2384" s="28"/>
      <c r="AMN2384" s="28"/>
      <c r="AMO2384" s="28"/>
      <c r="AMP2384" s="28"/>
      <c r="AMQ2384" s="28"/>
      <c r="AMR2384" s="28"/>
      <c r="AMS2384" s="28"/>
      <c r="AMT2384" s="28"/>
      <c r="AMU2384" s="28"/>
      <c r="AMV2384" s="28"/>
      <c r="AMW2384" s="28"/>
      <c r="AMX2384" s="28"/>
      <c r="AMY2384" s="28"/>
      <c r="AMZ2384" s="28"/>
      <c r="ANA2384" s="28"/>
      <c r="ANB2384" s="28"/>
      <c r="ANC2384" s="28"/>
      <c r="AND2384" s="28"/>
      <c r="ANE2384" s="28"/>
      <c r="ANF2384" s="28"/>
      <c r="ANG2384" s="28"/>
      <c r="ANH2384" s="28"/>
      <c r="ANI2384" s="28"/>
      <c r="ANJ2384" s="28"/>
      <c r="ANK2384" s="28"/>
      <c r="ANL2384" s="28"/>
      <c r="ANM2384" s="28"/>
      <c r="ANN2384" s="28"/>
      <c r="ANO2384" s="28"/>
      <c r="ANP2384" s="28"/>
      <c r="ANQ2384" s="28"/>
      <c r="ANR2384" s="28"/>
      <c r="ANS2384" s="28"/>
      <c r="ANT2384" s="28"/>
      <c r="ANU2384" s="28"/>
      <c r="ANV2384" s="28"/>
      <c r="ANW2384" s="28"/>
      <c r="ANX2384" s="28"/>
      <c r="ANY2384" s="28"/>
      <c r="ANZ2384" s="28"/>
      <c r="AOA2384" s="28"/>
      <c r="AOB2384" s="28"/>
      <c r="AOC2384" s="28"/>
      <c r="AOD2384" s="28"/>
      <c r="AOE2384" s="28"/>
      <c r="AOF2384" s="28"/>
      <c r="AOG2384" s="28"/>
      <c r="AOH2384" s="28"/>
      <c r="AOI2384" s="28"/>
      <c r="AOJ2384" s="28"/>
      <c r="AOK2384" s="28"/>
      <c r="AOL2384" s="28"/>
      <c r="AOM2384" s="28"/>
      <c r="AON2384" s="28"/>
      <c r="AOO2384" s="28"/>
      <c r="AOP2384" s="28"/>
      <c r="AOQ2384" s="28"/>
      <c r="AOR2384" s="28"/>
      <c r="AOS2384" s="28"/>
      <c r="AOT2384" s="28"/>
      <c r="AOU2384" s="28"/>
      <c r="AOV2384" s="28"/>
      <c r="AOW2384" s="28"/>
      <c r="AOX2384" s="28"/>
      <c r="AOY2384" s="28"/>
      <c r="AOZ2384" s="28"/>
      <c r="APA2384" s="28"/>
      <c r="APB2384" s="28"/>
      <c r="APC2384" s="28"/>
      <c r="APD2384" s="28"/>
      <c r="APE2384" s="28"/>
      <c r="APF2384" s="28"/>
      <c r="APG2384" s="28"/>
      <c r="APH2384" s="28"/>
      <c r="API2384" s="28"/>
      <c r="APJ2384" s="28"/>
      <c r="APK2384" s="28"/>
      <c r="APL2384" s="28"/>
      <c r="APM2384" s="28"/>
      <c r="APN2384" s="28"/>
      <c r="APO2384" s="28"/>
      <c r="APP2384" s="28"/>
      <c r="APQ2384" s="28"/>
      <c r="APR2384" s="28"/>
      <c r="APS2384" s="28"/>
      <c r="APT2384" s="28"/>
      <c r="APU2384" s="28"/>
      <c r="APV2384" s="28"/>
      <c r="APW2384" s="28"/>
      <c r="APX2384" s="28"/>
      <c r="APY2384" s="28"/>
      <c r="APZ2384" s="28"/>
      <c r="AQA2384" s="28"/>
      <c r="AQB2384" s="28"/>
      <c r="AQC2384" s="28"/>
      <c r="AQD2384" s="28"/>
      <c r="AQE2384" s="28"/>
      <c r="AQF2384" s="28"/>
      <c r="AQG2384" s="28"/>
      <c r="AQH2384" s="28"/>
      <c r="AQI2384" s="28"/>
      <c r="AQJ2384" s="28"/>
      <c r="AQK2384" s="28"/>
      <c r="AQL2384" s="28"/>
      <c r="AQM2384" s="28"/>
      <c r="AQN2384" s="28"/>
      <c r="AQO2384" s="28"/>
      <c r="AQP2384" s="28"/>
      <c r="AQQ2384" s="28"/>
      <c r="AQR2384" s="28"/>
      <c r="AQS2384" s="28"/>
      <c r="AQT2384" s="28"/>
      <c r="AQU2384" s="28"/>
      <c r="AQV2384" s="28"/>
      <c r="AQW2384" s="28"/>
      <c r="AQX2384" s="28"/>
      <c r="AQY2384" s="28"/>
      <c r="AQZ2384" s="28"/>
      <c r="ARA2384" s="28"/>
      <c r="ARB2384" s="28"/>
      <c r="ARC2384" s="28"/>
      <c r="ARD2384" s="28"/>
      <c r="ARE2384" s="28"/>
      <c r="ARF2384" s="28"/>
      <c r="ARG2384" s="28"/>
      <c r="ARH2384" s="28"/>
      <c r="ARI2384" s="28"/>
      <c r="ARJ2384" s="28"/>
      <c r="ARK2384" s="28"/>
      <c r="ARL2384" s="28"/>
      <c r="ARM2384" s="28"/>
      <c r="ARN2384" s="28"/>
      <c r="ARO2384" s="28"/>
      <c r="ARP2384" s="28"/>
      <c r="ARQ2384" s="28"/>
      <c r="ARR2384" s="28"/>
      <c r="ARS2384" s="28"/>
      <c r="ART2384" s="28"/>
      <c r="ARU2384" s="28"/>
      <c r="ARV2384" s="28"/>
      <c r="ARW2384" s="28"/>
      <c r="ARX2384" s="28"/>
      <c r="ARY2384" s="28"/>
      <c r="ARZ2384" s="28"/>
      <c r="ASA2384" s="28"/>
      <c r="ASB2384" s="28"/>
      <c r="ASC2384" s="28"/>
      <c r="ASD2384" s="28"/>
      <c r="ASE2384" s="28"/>
      <c r="ASF2384" s="28"/>
      <c r="ASG2384" s="28"/>
      <c r="ASH2384" s="28"/>
      <c r="ASI2384" s="28"/>
      <c r="ASJ2384" s="28"/>
      <c r="ASK2384" s="28"/>
      <c r="ASL2384" s="28"/>
      <c r="ASM2384" s="28"/>
      <c r="ASN2384" s="28"/>
      <c r="ASO2384" s="28"/>
      <c r="ASP2384" s="28"/>
      <c r="ASQ2384" s="28"/>
      <c r="ASR2384" s="28"/>
      <c r="ASS2384" s="28"/>
      <c r="AST2384" s="28"/>
      <c r="ASU2384" s="28"/>
      <c r="ASV2384" s="28"/>
      <c r="ASW2384" s="28"/>
      <c r="ASX2384" s="28"/>
      <c r="ASY2384" s="28"/>
      <c r="ASZ2384" s="28"/>
      <c r="ATA2384" s="28"/>
      <c r="ATB2384" s="28"/>
      <c r="ATC2384" s="28"/>
      <c r="ATD2384" s="28"/>
      <c r="ATE2384" s="28"/>
      <c r="ATF2384" s="28"/>
      <c r="ATG2384" s="28"/>
      <c r="ATH2384" s="28"/>
      <c r="ATI2384" s="28"/>
      <c r="ATJ2384" s="28"/>
      <c r="ATK2384" s="28"/>
      <c r="ATL2384" s="28"/>
      <c r="ATM2384" s="28"/>
      <c r="ATN2384" s="28"/>
      <c r="ATO2384" s="28"/>
      <c r="ATP2384" s="28"/>
      <c r="ATQ2384" s="28"/>
      <c r="ATR2384" s="28"/>
      <c r="ATS2384" s="28"/>
      <c r="ATT2384" s="28"/>
      <c r="ATU2384" s="28"/>
      <c r="ATV2384" s="28"/>
      <c r="ATW2384" s="28"/>
      <c r="ATX2384" s="28"/>
      <c r="ATY2384" s="28"/>
      <c r="ATZ2384" s="28"/>
      <c r="AUA2384" s="28"/>
      <c r="AUB2384" s="28"/>
      <c r="AUC2384" s="28"/>
      <c r="AUD2384" s="28"/>
      <c r="AUE2384" s="28"/>
      <c r="AUF2384" s="28"/>
      <c r="AUG2384" s="28"/>
      <c r="AUH2384" s="28"/>
      <c r="AUI2384" s="28"/>
      <c r="AUJ2384" s="28"/>
      <c r="AUK2384" s="28"/>
      <c r="AUL2384" s="28"/>
      <c r="AUM2384" s="28"/>
      <c r="AUN2384" s="28"/>
      <c r="AUO2384" s="28"/>
      <c r="AUP2384" s="28"/>
      <c r="AUQ2384" s="28"/>
      <c r="AUR2384" s="28"/>
      <c r="AUS2384" s="28"/>
      <c r="AUT2384" s="28"/>
      <c r="AUU2384" s="28"/>
      <c r="AUV2384" s="28"/>
      <c r="AUW2384" s="28"/>
      <c r="AUX2384" s="28"/>
      <c r="AUY2384" s="28"/>
      <c r="AUZ2384" s="28"/>
      <c r="AVA2384" s="28"/>
      <c r="AVB2384" s="28"/>
      <c r="AVC2384" s="28"/>
      <c r="AVD2384" s="28"/>
      <c r="AVE2384" s="28"/>
      <c r="AVF2384" s="28"/>
      <c r="AVG2384" s="28"/>
      <c r="AVH2384" s="28"/>
      <c r="AVI2384" s="28"/>
      <c r="AVJ2384" s="28"/>
      <c r="AVK2384" s="28"/>
      <c r="AVL2384" s="28"/>
      <c r="AVM2384" s="28"/>
      <c r="AVN2384" s="28"/>
      <c r="AVO2384" s="28"/>
      <c r="AVP2384" s="28"/>
      <c r="AVQ2384" s="28"/>
      <c r="AVR2384" s="28"/>
      <c r="AVS2384" s="28"/>
      <c r="AVT2384" s="28"/>
      <c r="AVU2384" s="28"/>
      <c r="AVV2384" s="28"/>
      <c r="AVW2384" s="28"/>
      <c r="AVX2384" s="28"/>
      <c r="AVY2384" s="28"/>
      <c r="AVZ2384" s="28"/>
      <c r="AWA2384" s="28"/>
      <c r="AWB2384" s="28"/>
      <c r="AWC2384" s="28"/>
      <c r="AWD2384" s="28"/>
      <c r="AWE2384" s="28"/>
      <c r="AWF2384" s="28"/>
      <c r="AWG2384" s="28"/>
      <c r="AWH2384" s="28"/>
      <c r="AWI2384" s="28"/>
      <c r="AWJ2384" s="28"/>
      <c r="AWK2384" s="28"/>
      <c r="AWL2384" s="28"/>
      <c r="AWM2384" s="28"/>
      <c r="AWN2384" s="28"/>
      <c r="AWO2384" s="28"/>
      <c r="AWP2384" s="28"/>
      <c r="AWQ2384" s="28"/>
      <c r="AWR2384" s="28"/>
      <c r="AWS2384" s="28"/>
      <c r="AWT2384" s="28"/>
      <c r="AWU2384" s="28"/>
      <c r="AWV2384" s="28"/>
      <c r="AWW2384" s="28"/>
      <c r="AWX2384" s="28"/>
      <c r="AWY2384" s="28"/>
      <c r="AWZ2384" s="28"/>
      <c r="AXA2384" s="28"/>
      <c r="AXB2384" s="28"/>
      <c r="AXC2384" s="28"/>
      <c r="AXD2384" s="28"/>
      <c r="AXE2384" s="28"/>
      <c r="AXF2384" s="28"/>
      <c r="AXG2384" s="28"/>
      <c r="AXH2384" s="28"/>
      <c r="AXI2384" s="28"/>
      <c r="AXJ2384" s="28"/>
      <c r="AXK2384" s="28"/>
      <c r="AXL2384" s="28"/>
      <c r="AXM2384" s="28"/>
      <c r="AXN2384" s="28"/>
      <c r="AXO2384" s="28"/>
      <c r="AXP2384" s="28"/>
      <c r="AXQ2384" s="28"/>
      <c r="AXR2384" s="28"/>
      <c r="AXS2384" s="28"/>
      <c r="AXT2384" s="28"/>
      <c r="AXU2384" s="28"/>
      <c r="AXV2384" s="28"/>
      <c r="AXW2384" s="28"/>
      <c r="AXX2384" s="28"/>
      <c r="AXY2384" s="28"/>
      <c r="AXZ2384" s="28"/>
      <c r="AYA2384" s="28"/>
      <c r="AYB2384" s="28"/>
      <c r="AYC2384" s="28"/>
      <c r="AYD2384" s="28"/>
      <c r="AYE2384" s="28"/>
      <c r="AYF2384" s="28"/>
      <c r="AYG2384" s="28"/>
      <c r="AYH2384" s="28"/>
      <c r="AYI2384" s="28"/>
      <c r="AYJ2384" s="28"/>
      <c r="AYK2384" s="28"/>
      <c r="AYL2384" s="28"/>
      <c r="AYM2384" s="28"/>
      <c r="AYN2384" s="28"/>
      <c r="AYO2384" s="28"/>
      <c r="AYP2384" s="28"/>
      <c r="AYQ2384" s="28"/>
      <c r="AYR2384" s="28"/>
      <c r="AYS2384" s="28"/>
      <c r="AYT2384" s="28"/>
      <c r="AYU2384" s="28"/>
      <c r="AYV2384" s="28"/>
      <c r="AYW2384" s="28"/>
      <c r="AYX2384" s="28"/>
      <c r="AYY2384" s="28"/>
      <c r="AYZ2384" s="28"/>
      <c r="AZA2384" s="28"/>
      <c r="AZB2384" s="28"/>
      <c r="AZC2384" s="28"/>
      <c r="AZD2384" s="28"/>
      <c r="AZE2384" s="28"/>
      <c r="AZF2384" s="28"/>
      <c r="AZG2384" s="28"/>
      <c r="AZH2384" s="28"/>
      <c r="AZI2384" s="28"/>
      <c r="AZJ2384" s="28"/>
      <c r="AZK2384" s="28"/>
      <c r="AZL2384" s="28"/>
      <c r="AZM2384" s="28"/>
      <c r="AZN2384" s="28"/>
      <c r="AZO2384" s="28"/>
      <c r="AZP2384" s="28"/>
      <c r="AZQ2384" s="28"/>
      <c r="AZR2384" s="28"/>
      <c r="AZS2384" s="28"/>
      <c r="AZT2384" s="28"/>
      <c r="AZU2384" s="28"/>
      <c r="AZV2384" s="28"/>
      <c r="AZW2384" s="28"/>
      <c r="AZX2384" s="28"/>
      <c r="AZY2384" s="28"/>
      <c r="AZZ2384" s="28"/>
      <c r="BAA2384" s="28"/>
      <c r="BAB2384" s="28"/>
      <c r="BAC2384" s="28"/>
      <c r="BAD2384" s="28"/>
      <c r="BAE2384" s="28"/>
      <c r="BAF2384" s="28"/>
      <c r="BAG2384" s="28"/>
      <c r="BAH2384" s="28"/>
      <c r="BAI2384" s="28"/>
      <c r="BAJ2384" s="28"/>
      <c r="BAK2384" s="28"/>
      <c r="BAL2384" s="28"/>
      <c r="BAM2384" s="28"/>
      <c r="BAN2384" s="28"/>
      <c r="BAO2384" s="28"/>
      <c r="BAP2384" s="28"/>
      <c r="BAQ2384" s="28"/>
      <c r="BAR2384" s="28"/>
      <c r="BAS2384" s="28"/>
      <c r="BAT2384" s="28"/>
      <c r="BAU2384" s="28"/>
      <c r="BAV2384" s="28"/>
      <c r="BAW2384" s="28"/>
      <c r="BAX2384" s="28"/>
      <c r="BAY2384" s="28"/>
      <c r="BAZ2384" s="28"/>
      <c r="BBA2384" s="28"/>
      <c r="BBB2384" s="28"/>
      <c r="BBC2384" s="28"/>
      <c r="BBD2384" s="28"/>
      <c r="BBE2384" s="28"/>
      <c r="BBF2384" s="28"/>
      <c r="BBG2384" s="28"/>
      <c r="BBH2384" s="28"/>
      <c r="BBI2384" s="28"/>
      <c r="BBJ2384" s="28"/>
      <c r="BBK2384" s="28"/>
      <c r="BBL2384" s="28"/>
      <c r="BBM2384" s="28"/>
      <c r="BBN2384" s="28"/>
      <c r="BBO2384" s="28"/>
      <c r="BBP2384" s="28"/>
      <c r="BBQ2384" s="28"/>
      <c r="BBR2384" s="28"/>
      <c r="BBS2384" s="28"/>
      <c r="BBT2384" s="28"/>
      <c r="BBU2384" s="28"/>
      <c r="BBV2384" s="28"/>
      <c r="BBW2384" s="28"/>
      <c r="BBX2384" s="28"/>
      <c r="BBY2384" s="28"/>
      <c r="BBZ2384" s="28"/>
      <c r="BCA2384" s="28"/>
      <c r="BCB2384" s="28"/>
      <c r="BCC2384" s="28"/>
      <c r="BCD2384" s="28"/>
      <c r="BCE2384" s="28"/>
      <c r="BCF2384" s="28"/>
      <c r="BCG2384" s="28"/>
      <c r="BCH2384" s="28"/>
      <c r="BCI2384" s="28"/>
      <c r="BCJ2384" s="28"/>
      <c r="BCK2384" s="28"/>
      <c r="BCL2384" s="28"/>
      <c r="BCM2384" s="28"/>
      <c r="BCN2384" s="28"/>
      <c r="BCO2384" s="28"/>
      <c r="BCP2384" s="28"/>
      <c r="BCQ2384" s="28"/>
      <c r="BCR2384" s="28"/>
      <c r="BCS2384" s="28"/>
      <c r="BCT2384" s="28"/>
      <c r="BCU2384" s="28"/>
      <c r="BCV2384" s="28"/>
      <c r="BCW2384" s="28"/>
      <c r="BCX2384" s="28"/>
      <c r="BCY2384" s="28"/>
      <c r="BCZ2384" s="28"/>
      <c r="BDA2384" s="28"/>
      <c r="BDB2384" s="28"/>
      <c r="BDC2384" s="28"/>
      <c r="BDD2384" s="28"/>
      <c r="BDE2384" s="28"/>
      <c r="BDF2384" s="28"/>
      <c r="BDG2384" s="28"/>
      <c r="BDH2384" s="28"/>
      <c r="BDI2384" s="28"/>
      <c r="BDJ2384" s="28"/>
      <c r="BDK2384" s="28"/>
      <c r="BDL2384" s="28"/>
      <c r="BDM2384" s="28"/>
      <c r="BDN2384" s="28"/>
      <c r="BDO2384" s="28"/>
      <c r="BDP2384" s="28"/>
      <c r="BDQ2384" s="28"/>
      <c r="BDR2384" s="28"/>
      <c r="BDS2384" s="28"/>
      <c r="BDT2384" s="28"/>
      <c r="BDU2384" s="28"/>
      <c r="BDV2384" s="28"/>
      <c r="BDW2384" s="28"/>
      <c r="BDX2384" s="28"/>
      <c r="BDY2384" s="28"/>
      <c r="BDZ2384" s="28"/>
      <c r="BEA2384" s="28"/>
      <c r="BEB2384" s="28"/>
      <c r="BEC2384" s="28"/>
      <c r="BED2384" s="28"/>
      <c r="BEE2384" s="28"/>
      <c r="BEF2384" s="28"/>
      <c r="BEG2384" s="28"/>
      <c r="BEH2384" s="28"/>
      <c r="BEI2384" s="28"/>
      <c r="BEJ2384" s="28"/>
      <c r="BEK2384" s="28"/>
      <c r="BEL2384" s="28"/>
      <c r="BEM2384" s="28"/>
      <c r="BEN2384" s="28"/>
      <c r="BEO2384" s="28"/>
      <c r="BEP2384" s="28"/>
      <c r="BEQ2384" s="28"/>
      <c r="BER2384" s="28"/>
      <c r="BES2384" s="28"/>
      <c r="BET2384" s="28"/>
      <c r="BEU2384" s="28"/>
      <c r="BEV2384" s="28"/>
      <c r="BEW2384" s="28"/>
      <c r="BEX2384" s="28"/>
      <c r="BEY2384" s="28"/>
      <c r="BEZ2384" s="28"/>
      <c r="BFA2384" s="28"/>
      <c r="BFB2384" s="28"/>
      <c r="BFC2384" s="28"/>
      <c r="BFD2384" s="28"/>
      <c r="BFE2384" s="28"/>
      <c r="BFF2384" s="28"/>
      <c r="BFG2384" s="28"/>
      <c r="BFH2384" s="28"/>
      <c r="BFI2384" s="28"/>
      <c r="BFJ2384" s="28"/>
      <c r="BFK2384" s="28"/>
      <c r="BFL2384" s="28"/>
      <c r="BFM2384" s="28"/>
      <c r="BFN2384" s="28"/>
      <c r="BFO2384" s="28"/>
      <c r="BFP2384" s="28"/>
      <c r="BFQ2384" s="28"/>
      <c r="BFR2384" s="28"/>
      <c r="BFS2384" s="28"/>
      <c r="BFT2384" s="28"/>
      <c r="BFU2384" s="28"/>
      <c r="BFV2384" s="28"/>
      <c r="BFW2384" s="28"/>
      <c r="BFX2384" s="28"/>
      <c r="BFY2384" s="28"/>
      <c r="BFZ2384" s="28"/>
      <c r="BGA2384" s="28"/>
      <c r="BGB2384" s="28"/>
      <c r="BGC2384" s="28"/>
      <c r="BGD2384" s="28"/>
      <c r="BGE2384" s="28"/>
      <c r="BGF2384" s="28"/>
      <c r="BGG2384" s="28"/>
      <c r="BGH2384" s="28"/>
      <c r="BGI2384" s="28"/>
      <c r="BGJ2384" s="28"/>
      <c r="BGK2384" s="28"/>
      <c r="BGL2384" s="28"/>
      <c r="BGM2384" s="28"/>
      <c r="BGN2384" s="28"/>
      <c r="BGO2384" s="28"/>
      <c r="BGP2384" s="28"/>
      <c r="BGQ2384" s="28"/>
      <c r="BGR2384" s="28"/>
      <c r="BGS2384" s="28"/>
      <c r="BGT2384" s="28"/>
      <c r="BGU2384" s="28"/>
      <c r="BGV2384" s="28"/>
      <c r="BGW2384" s="28"/>
      <c r="BGX2384" s="28"/>
      <c r="BGY2384" s="28"/>
      <c r="BGZ2384" s="28"/>
      <c r="BHA2384" s="28"/>
      <c r="BHB2384" s="28"/>
      <c r="BHC2384" s="28"/>
      <c r="BHD2384" s="28"/>
      <c r="BHE2384" s="28"/>
      <c r="BHF2384" s="28"/>
      <c r="BHG2384" s="28"/>
      <c r="BHH2384" s="28"/>
      <c r="BHI2384" s="28"/>
      <c r="BHJ2384" s="28"/>
      <c r="BHK2384" s="28"/>
      <c r="BHL2384" s="28"/>
      <c r="BHM2384" s="28"/>
      <c r="BHN2384" s="28"/>
      <c r="BHO2384" s="28"/>
      <c r="BHP2384" s="28"/>
      <c r="BHQ2384" s="28"/>
      <c r="BHR2384" s="28"/>
      <c r="BHS2384" s="28"/>
      <c r="BHT2384" s="28"/>
      <c r="BHU2384" s="28"/>
      <c r="BHV2384" s="28"/>
      <c r="BHW2384" s="28"/>
      <c r="BHX2384" s="28"/>
      <c r="BHY2384" s="28"/>
      <c r="BHZ2384" s="28"/>
      <c r="BIA2384" s="28"/>
      <c r="BIB2384" s="28"/>
      <c r="BIC2384" s="28"/>
      <c r="BID2384" s="28"/>
      <c r="BIE2384" s="28"/>
      <c r="BIF2384" s="28"/>
      <c r="BIG2384" s="28"/>
      <c r="BIH2384" s="28"/>
      <c r="BII2384" s="28"/>
      <c r="BIJ2384" s="28"/>
      <c r="BIK2384" s="28"/>
      <c r="BIL2384" s="28"/>
      <c r="BIM2384" s="28"/>
      <c r="BIN2384" s="28"/>
      <c r="BIO2384" s="28"/>
      <c r="BIP2384" s="28"/>
      <c r="BIQ2384" s="28"/>
      <c r="BIR2384" s="28"/>
      <c r="BIS2384" s="28"/>
      <c r="BIT2384" s="28"/>
      <c r="BIU2384" s="28"/>
      <c r="BIV2384" s="28"/>
      <c r="BIW2384" s="28"/>
      <c r="BIX2384" s="28"/>
      <c r="BIY2384" s="28"/>
      <c r="BIZ2384" s="28"/>
      <c r="BJA2384" s="28"/>
      <c r="BJB2384" s="28"/>
      <c r="BJC2384" s="28"/>
      <c r="BJD2384" s="28"/>
      <c r="BJE2384" s="28"/>
      <c r="BJF2384" s="28"/>
      <c r="BJG2384" s="28"/>
      <c r="BJH2384" s="28"/>
      <c r="BJI2384" s="28"/>
      <c r="BJJ2384" s="28"/>
      <c r="BJK2384" s="28"/>
      <c r="BJL2384" s="28"/>
      <c r="BJM2384" s="28"/>
      <c r="BJN2384" s="28"/>
      <c r="BJO2384" s="28"/>
      <c r="BJP2384" s="28"/>
      <c r="BJQ2384" s="28"/>
      <c r="BJR2384" s="28"/>
      <c r="BJS2384" s="28"/>
      <c r="BJT2384" s="28"/>
      <c r="BJU2384" s="28"/>
      <c r="BJV2384" s="28"/>
      <c r="BJW2384" s="28"/>
      <c r="BJX2384" s="28"/>
      <c r="BJY2384" s="28"/>
      <c r="BJZ2384" s="28"/>
      <c r="BKA2384" s="28"/>
      <c r="BKB2384" s="28"/>
      <c r="BKC2384" s="28"/>
      <c r="BKD2384" s="28"/>
      <c r="BKE2384" s="28"/>
      <c r="BKF2384" s="28"/>
      <c r="BKG2384" s="28"/>
      <c r="BKH2384" s="28"/>
      <c r="BKI2384" s="28"/>
      <c r="BKJ2384" s="28"/>
      <c r="BKK2384" s="28"/>
      <c r="BKL2384" s="28"/>
      <c r="BKM2384" s="28"/>
      <c r="BKN2384" s="28"/>
      <c r="BKO2384" s="28"/>
      <c r="BKP2384" s="28"/>
      <c r="BKQ2384" s="28"/>
      <c r="BKR2384" s="28"/>
      <c r="BKS2384" s="28"/>
      <c r="BKT2384" s="28"/>
      <c r="BKU2384" s="28"/>
      <c r="BKV2384" s="28"/>
      <c r="BKW2384" s="28"/>
      <c r="BKX2384" s="28"/>
      <c r="BKY2384" s="28"/>
      <c r="BKZ2384" s="28"/>
      <c r="BLA2384" s="28"/>
      <c r="BLB2384" s="28"/>
      <c r="BLC2384" s="28"/>
      <c r="BLD2384" s="28"/>
      <c r="BLE2384" s="28"/>
      <c r="BLF2384" s="28"/>
      <c r="BLG2384" s="28"/>
      <c r="BLH2384" s="28"/>
      <c r="BLI2384" s="28"/>
      <c r="BLJ2384" s="28"/>
      <c r="BLK2384" s="28"/>
      <c r="BLL2384" s="28"/>
      <c r="BLM2384" s="28"/>
      <c r="BLN2384" s="28"/>
      <c r="BLO2384" s="28"/>
      <c r="BLP2384" s="28"/>
      <c r="BLQ2384" s="28"/>
      <c r="BLR2384" s="28"/>
      <c r="BLS2384" s="28"/>
      <c r="BLT2384" s="28"/>
      <c r="BLU2384" s="28"/>
      <c r="BLV2384" s="28"/>
      <c r="BLW2384" s="28"/>
      <c r="BLX2384" s="28"/>
      <c r="BLY2384" s="28"/>
      <c r="BLZ2384" s="28"/>
      <c r="BMA2384" s="28"/>
      <c r="BMB2384" s="28"/>
      <c r="BMC2384" s="28"/>
      <c r="BMD2384" s="28"/>
      <c r="BME2384" s="28"/>
      <c r="BMF2384" s="28"/>
      <c r="BMG2384" s="28"/>
      <c r="BMH2384" s="28"/>
      <c r="BMI2384" s="28"/>
      <c r="BMJ2384" s="28"/>
      <c r="BMK2384" s="28"/>
      <c r="BML2384" s="28"/>
      <c r="BMM2384" s="28"/>
      <c r="BMN2384" s="28"/>
      <c r="BMO2384" s="28"/>
      <c r="BMP2384" s="28"/>
      <c r="BMQ2384" s="28"/>
      <c r="BMR2384" s="28"/>
      <c r="BMS2384" s="28"/>
      <c r="BMT2384" s="28"/>
      <c r="BMU2384" s="28"/>
      <c r="BMV2384" s="28"/>
      <c r="BMW2384" s="28"/>
      <c r="BMX2384" s="28"/>
      <c r="BMY2384" s="28"/>
      <c r="BMZ2384" s="28"/>
      <c r="BNA2384" s="28"/>
      <c r="BNB2384" s="28"/>
      <c r="BNC2384" s="28"/>
      <c r="BND2384" s="28"/>
      <c r="BNE2384" s="28"/>
      <c r="BNF2384" s="28"/>
      <c r="BNG2384" s="28"/>
      <c r="BNH2384" s="28"/>
      <c r="BNI2384" s="28"/>
      <c r="BNJ2384" s="28"/>
      <c r="BNK2384" s="28"/>
      <c r="BNL2384" s="28"/>
      <c r="BNM2384" s="28"/>
      <c r="BNN2384" s="28"/>
      <c r="BNO2384" s="28"/>
      <c r="BNP2384" s="28"/>
      <c r="BNQ2384" s="28"/>
      <c r="BNR2384" s="28"/>
      <c r="BNS2384" s="28"/>
      <c r="BNT2384" s="28"/>
      <c r="BNU2384" s="28"/>
      <c r="BNV2384" s="28"/>
      <c r="BNW2384" s="28"/>
      <c r="BNX2384" s="28"/>
      <c r="BNY2384" s="28"/>
      <c r="BNZ2384" s="28"/>
      <c r="BOA2384" s="28"/>
      <c r="BOB2384" s="28"/>
      <c r="BOC2384" s="28"/>
      <c r="BOD2384" s="28"/>
      <c r="BOE2384" s="28"/>
      <c r="BOF2384" s="28"/>
      <c r="BOG2384" s="28"/>
      <c r="BOH2384" s="28"/>
      <c r="BOI2384" s="28"/>
      <c r="BOJ2384" s="28"/>
      <c r="BOK2384" s="28"/>
      <c r="BOL2384" s="28"/>
      <c r="BOM2384" s="28"/>
      <c r="BON2384" s="28"/>
      <c r="BOO2384" s="28"/>
      <c r="BOP2384" s="28"/>
      <c r="BOQ2384" s="28"/>
      <c r="BOR2384" s="28"/>
      <c r="BOS2384" s="28"/>
      <c r="BOT2384" s="28"/>
      <c r="BOU2384" s="28"/>
      <c r="BOV2384" s="28"/>
      <c r="BOW2384" s="28"/>
      <c r="BOX2384" s="28"/>
      <c r="BOY2384" s="28"/>
      <c r="BOZ2384" s="28"/>
      <c r="BPA2384" s="28"/>
      <c r="BPB2384" s="28"/>
      <c r="BPC2384" s="28"/>
      <c r="BPD2384" s="28"/>
      <c r="BPE2384" s="28"/>
      <c r="BPF2384" s="28"/>
      <c r="BPG2384" s="28"/>
      <c r="BPH2384" s="28"/>
      <c r="BPI2384" s="28"/>
      <c r="BPJ2384" s="28"/>
      <c r="BPK2384" s="28"/>
      <c r="BPL2384" s="28"/>
      <c r="BPM2384" s="28"/>
      <c r="BPN2384" s="28"/>
      <c r="BPO2384" s="28"/>
      <c r="BPP2384" s="28"/>
      <c r="BPQ2384" s="28"/>
      <c r="BPR2384" s="28"/>
      <c r="BPS2384" s="28"/>
      <c r="BPT2384" s="28"/>
      <c r="BPU2384" s="28"/>
      <c r="BPV2384" s="28"/>
      <c r="BPW2384" s="28"/>
      <c r="BPX2384" s="28"/>
      <c r="BPY2384" s="28"/>
      <c r="BPZ2384" s="28"/>
      <c r="BQA2384" s="28"/>
      <c r="BQB2384" s="28"/>
      <c r="BQC2384" s="28"/>
      <c r="BQD2384" s="28"/>
      <c r="BQE2384" s="28"/>
      <c r="BQF2384" s="28"/>
      <c r="BQG2384" s="28"/>
      <c r="BQH2384" s="28"/>
      <c r="BQI2384" s="28"/>
      <c r="BQJ2384" s="28"/>
      <c r="BQK2384" s="28"/>
      <c r="BQL2384" s="28"/>
      <c r="BQM2384" s="28"/>
      <c r="BQN2384" s="28"/>
      <c r="BQO2384" s="28"/>
      <c r="BQP2384" s="28"/>
      <c r="BQQ2384" s="28"/>
      <c r="BQR2384" s="28"/>
      <c r="BQS2384" s="28"/>
      <c r="BQT2384" s="28"/>
      <c r="BQU2384" s="28"/>
      <c r="BQV2384" s="28"/>
      <c r="BQW2384" s="28"/>
      <c r="BQX2384" s="28"/>
      <c r="BQY2384" s="28"/>
      <c r="BQZ2384" s="28"/>
      <c r="BRA2384" s="28"/>
      <c r="BRB2384" s="28"/>
      <c r="BRC2384" s="28"/>
      <c r="BRD2384" s="28"/>
      <c r="BRE2384" s="28"/>
      <c r="BRF2384" s="28"/>
      <c r="BRG2384" s="28"/>
      <c r="BRH2384" s="28"/>
      <c r="BRI2384" s="28"/>
      <c r="BRJ2384" s="28"/>
      <c r="BRK2384" s="28"/>
      <c r="BRL2384" s="28"/>
      <c r="BRM2384" s="28"/>
      <c r="BRN2384" s="28"/>
      <c r="BRO2384" s="28"/>
      <c r="BRP2384" s="28"/>
      <c r="BRQ2384" s="28"/>
      <c r="BRR2384" s="28"/>
      <c r="BRS2384" s="28"/>
      <c r="BRT2384" s="28"/>
      <c r="BRU2384" s="28"/>
      <c r="BRV2384" s="28"/>
      <c r="BRW2384" s="28"/>
      <c r="BRX2384" s="28"/>
      <c r="BRY2384" s="28"/>
      <c r="BRZ2384" s="28"/>
      <c r="BSA2384" s="28"/>
      <c r="BSB2384" s="28"/>
      <c r="BSC2384" s="28"/>
      <c r="BSD2384" s="28"/>
      <c r="BSE2384" s="28"/>
      <c r="BSF2384" s="28"/>
      <c r="BSG2384" s="28"/>
      <c r="BSH2384" s="28"/>
      <c r="BSI2384" s="28"/>
      <c r="BSJ2384" s="28"/>
      <c r="BSK2384" s="28"/>
      <c r="BSL2384" s="28"/>
      <c r="BSM2384" s="28"/>
      <c r="BSN2384" s="28"/>
      <c r="BSO2384" s="28"/>
      <c r="BSP2384" s="28"/>
      <c r="BSQ2384" s="28"/>
      <c r="BSR2384" s="28"/>
      <c r="BSS2384" s="28"/>
      <c r="BST2384" s="28"/>
      <c r="BSU2384" s="28"/>
      <c r="BSV2384" s="28"/>
      <c r="BSW2384" s="28"/>
      <c r="BSX2384" s="28"/>
      <c r="BSY2384" s="28"/>
      <c r="BSZ2384" s="28"/>
      <c r="BTA2384" s="28"/>
      <c r="BTB2384" s="28"/>
      <c r="BTC2384" s="28"/>
      <c r="BTD2384" s="28"/>
      <c r="BTE2384" s="28"/>
      <c r="BTF2384" s="28"/>
      <c r="BTG2384" s="28"/>
      <c r="BTH2384" s="28"/>
      <c r="BTI2384" s="28"/>
      <c r="BTJ2384" s="28"/>
      <c r="BTK2384" s="28"/>
      <c r="BTL2384" s="28"/>
      <c r="BTM2384" s="28"/>
      <c r="BTN2384" s="28"/>
      <c r="BTO2384" s="28"/>
      <c r="BTP2384" s="28"/>
      <c r="BTQ2384" s="28"/>
      <c r="BTR2384" s="28"/>
      <c r="BTS2384" s="28"/>
      <c r="BTT2384" s="28"/>
      <c r="BTU2384" s="28"/>
      <c r="BTV2384" s="28"/>
      <c r="BTW2384" s="28"/>
      <c r="BTX2384" s="28"/>
      <c r="BTY2384" s="28"/>
      <c r="BTZ2384" s="28"/>
      <c r="BUA2384" s="28"/>
      <c r="BUB2384" s="28"/>
      <c r="BUC2384" s="28"/>
      <c r="BUD2384" s="28"/>
      <c r="BUE2384" s="28"/>
      <c r="BUF2384" s="28"/>
      <c r="BUG2384" s="28"/>
      <c r="BUH2384" s="28"/>
      <c r="BUI2384" s="28"/>
      <c r="BUJ2384" s="28"/>
      <c r="BUK2384" s="28"/>
      <c r="BUL2384" s="28"/>
      <c r="BUM2384" s="28"/>
      <c r="BUN2384" s="28"/>
      <c r="BUO2384" s="28"/>
      <c r="BUP2384" s="28"/>
      <c r="BUQ2384" s="28"/>
      <c r="BUR2384" s="28"/>
      <c r="BUS2384" s="28"/>
      <c r="BUT2384" s="28"/>
      <c r="BUU2384" s="28"/>
      <c r="BUV2384" s="28"/>
      <c r="BUW2384" s="28"/>
      <c r="BUX2384" s="28"/>
      <c r="BUY2384" s="28"/>
      <c r="BUZ2384" s="28"/>
      <c r="BVA2384" s="28"/>
      <c r="BVB2384" s="28"/>
      <c r="BVC2384" s="28"/>
      <c r="BVD2384" s="28"/>
      <c r="BVE2384" s="28"/>
      <c r="BVF2384" s="28"/>
      <c r="BVG2384" s="28"/>
      <c r="BVH2384" s="28"/>
      <c r="BVI2384" s="28"/>
      <c r="BVJ2384" s="28"/>
      <c r="BVK2384" s="28"/>
      <c r="BVL2384" s="28"/>
      <c r="BVM2384" s="28"/>
      <c r="BVN2384" s="28"/>
      <c r="BVO2384" s="28"/>
      <c r="BVP2384" s="28"/>
      <c r="BVQ2384" s="28"/>
      <c r="BVR2384" s="28"/>
      <c r="BVS2384" s="28"/>
      <c r="BVT2384" s="28"/>
      <c r="BVU2384" s="28"/>
      <c r="BVV2384" s="28"/>
      <c r="BVW2384" s="28"/>
      <c r="BVX2384" s="28"/>
      <c r="BVY2384" s="28"/>
      <c r="BVZ2384" s="28"/>
      <c r="BWA2384" s="28"/>
      <c r="BWB2384" s="28"/>
      <c r="BWC2384" s="28"/>
      <c r="BWD2384" s="28"/>
      <c r="BWE2384" s="28"/>
      <c r="BWF2384" s="28"/>
      <c r="BWG2384" s="28"/>
      <c r="BWH2384" s="28"/>
      <c r="BWI2384" s="28"/>
      <c r="BWJ2384" s="28"/>
      <c r="BWK2384" s="28"/>
      <c r="BWL2384" s="28"/>
      <c r="BWM2384" s="28"/>
      <c r="BWN2384" s="28"/>
      <c r="BWO2384" s="28"/>
      <c r="BWP2384" s="28"/>
      <c r="BWQ2384" s="28"/>
      <c r="BWR2384" s="28"/>
      <c r="BWS2384" s="28"/>
      <c r="BWT2384" s="28"/>
      <c r="BWU2384" s="28"/>
      <c r="BWV2384" s="28"/>
      <c r="BWW2384" s="28"/>
      <c r="BWX2384" s="28"/>
      <c r="BWY2384" s="28"/>
      <c r="BWZ2384" s="28"/>
      <c r="BXA2384" s="28"/>
      <c r="BXB2384" s="28"/>
      <c r="BXC2384" s="28"/>
      <c r="BXD2384" s="28"/>
      <c r="BXE2384" s="28"/>
      <c r="BXF2384" s="28"/>
      <c r="BXG2384" s="28"/>
      <c r="BXH2384" s="28"/>
      <c r="BXI2384" s="28"/>
      <c r="BXJ2384" s="28"/>
      <c r="BXK2384" s="28"/>
      <c r="BXL2384" s="28"/>
      <c r="BXM2384" s="28"/>
      <c r="BXN2384" s="28"/>
      <c r="BXO2384" s="28"/>
      <c r="BXP2384" s="28"/>
      <c r="BXQ2384" s="28"/>
      <c r="BXR2384" s="28"/>
      <c r="BXS2384" s="28"/>
      <c r="BXT2384" s="28"/>
      <c r="BXU2384" s="28"/>
      <c r="BXV2384" s="28"/>
      <c r="BXW2384" s="28"/>
      <c r="BXX2384" s="28"/>
      <c r="BXY2384" s="28"/>
      <c r="BXZ2384" s="28"/>
      <c r="BYA2384" s="28"/>
      <c r="BYB2384" s="28"/>
      <c r="BYC2384" s="28"/>
      <c r="BYD2384" s="28"/>
      <c r="BYE2384" s="28"/>
      <c r="BYF2384" s="28"/>
      <c r="BYG2384" s="28"/>
      <c r="BYH2384" s="28"/>
      <c r="BYI2384" s="28"/>
      <c r="BYJ2384" s="28"/>
      <c r="BYK2384" s="28"/>
      <c r="BYL2384" s="28"/>
      <c r="BYM2384" s="28"/>
      <c r="BYN2384" s="28"/>
      <c r="BYO2384" s="28"/>
      <c r="BYP2384" s="28"/>
      <c r="BYQ2384" s="28"/>
      <c r="BYR2384" s="28"/>
      <c r="BYS2384" s="28"/>
      <c r="BYT2384" s="28"/>
      <c r="BYU2384" s="28"/>
      <c r="BYV2384" s="28"/>
      <c r="BYW2384" s="28"/>
      <c r="BYX2384" s="28"/>
      <c r="BYY2384" s="28"/>
      <c r="BYZ2384" s="28"/>
      <c r="BZA2384" s="28"/>
      <c r="BZB2384" s="28"/>
      <c r="BZC2384" s="28"/>
      <c r="BZD2384" s="28"/>
      <c r="BZE2384" s="28"/>
      <c r="BZF2384" s="28"/>
      <c r="BZG2384" s="28"/>
      <c r="BZH2384" s="28"/>
      <c r="BZI2384" s="28"/>
      <c r="BZJ2384" s="28"/>
      <c r="BZK2384" s="28"/>
      <c r="BZL2384" s="28"/>
      <c r="BZM2384" s="28"/>
      <c r="BZN2384" s="28"/>
      <c r="BZO2384" s="28"/>
      <c r="BZP2384" s="28"/>
      <c r="BZQ2384" s="28"/>
      <c r="BZR2384" s="28"/>
      <c r="BZS2384" s="28"/>
      <c r="BZT2384" s="28"/>
      <c r="BZU2384" s="28"/>
      <c r="BZV2384" s="28"/>
      <c r="BZW2384" s="28"/>
      <c r="BZX2384" s="28"/>
      <c r="BZY2384" s="28"/>
      <c r="BZZ2384" s="28"/>
      <c r="CAA2384" s="28"/>
      <c r="CAB2384" s="28"/>
      <c r="CAC2384" s="28"/>
      <c r="CAD2384" s="28"/>
      <c r="CAE2384" s="28"/>
      <c r="CAF2384" s="28"/>
      <c r="CAG2384" s="28"/>
      <c r="CAH2384" s="28"/>
      <c r="CAI2384" s="28"/>
      <c r="CAJ2384" s="28"/>
      <c r="CAK2384" s="28"/>
      <c r="CAL2384" s="28"/>
      <c r="CAM2384" s="28"/>
      <c r="CAN2384" s="28"/>
      <c r="CAO2384" s="28"/>
      <c r="CAP2384" s="28"/>
      <c r="CAQ2384" s="28"/>
      <c r="CAR2384" s="28"/>
      <c r="CAS2384" s="28"/>
      <c r="CAT2384" s="28"/>
      <c r="CAU2384" s="28"/>
      <c r="CAV2384" s="28"/>
      <c r="CAW2384" s="28"/>
      <c r="CAX2384" s="28"/>
      <c r="CAY2384" s="28"/>
      <c r="CAZ2384" s="28"/>
      <c r="CBA2384" s="28"/>
      <c r="CBB2384" s="28"/>
      <c r="CBC2384" s="28"/>
      <c r="CBD2384" s="28"/>
      <c r="CBE2384" s="28"/>
      <c r="CBF2384" s="28"/>
      <c r="CBG2384" s="28"/>
      <c r="CBH2384" s="28"/>
      <c r="CBI2384" s="28"/>
      <c r="CBJ2384" s="28"/>
      <c r="CBK2384" s="28"/>
      <c r="CBL2384" s="28"/>
      <c r="CBM2384" s="28"/>
      <c r="CBN2384" s="28"/>
      <c r="CBO2384" s="28"/>
      <c r="CBP2384" s="28"/>
      <c r="CBQ2384" s="28"/>
      <c r="CBR2384" s="28"/>
      <c r="CBS2384" s="28"/>
      <c r="CBT2384" s="28"/>
      <c r="CBU2384" s="28"/>
      <c r="CBV2384" s="28"/>
      <c r="CBW2384" s="28"/>
      <c r="CBX2384" s="28"/>
      <c r="CBY2384" s="28"/>
      <c r="CBZ2384" s="28"/>
      <c r="CCA2384" s="28"/>
      <c r="CCB2384" s="28"/>
      <c r="CCC2384" s="28"/>
      <c r="CCD2384" s="28"/>
      <c r="CCE2384" s="28"/>
      <c r="CCF2384" s="28"/>
      <c r="CCG2384" s="28"/>
      <c r="CCH2384" s="28"/>
      <c r="CCI2384" s="28"/>
      <c r="CCJ2384" s="28"/>
      <c r="CCK2384" s="28"/>
      <c r="CCL2384" s="28"/>
      <c r="CCM2384" s="28"/>
      <c r="CCN2384" s="28"/>
      <c r="CCO2384" s="28"/>
      <c r="CCP2384" s="28"/>
      <c r="CCQ2384" s="28"/>
      <c r="CCR2384" s="28"/>
      <c r="CCS2384" s="28"/>
      <c r="CCT2384" s="28"/>
      <c r="CCU2384" s="28"/>
      <c r="CCV2384" s="28"/>
      <c r="CCW2384" s="28"/>
      <c r="CCX2384" s="28"/>
      <c r="CCY2384" s="28"/>
      <c r="CCZ2384" s="28"/>
      <c r="CDA2384" s="28"/>
      <c r="CDB2384" s="28"/>
      <c r="CDC2384" s="28"/>
      <c r="CDD2384" s="28"/>
      <c r="CDE2384" s="28"/>
      <c r="CDF2384" s="28"/>
      <c r="CDG2384" s="28"/>
      <c r="CDH2384" s="28"/>
      <c r="CDI2384" s="28"/>
      <c r="CDJ2384" s="28"/>
      <c r="CDK2384" s="28"/>
      <c r="CDL2384" s="28"/>
      <c r="CDM2384" s="28"/>
      <c r="CDN2384" s="28"/>
      <c r="CDO2384" s="28"/>
      <c r="CDP2384" s="28"/>
      <c r="CDQ2384" s="28"/>
      <c r="CDR2384" s="28"/>
      <c r="CDS2384" s="28"/>
      <c r="CDT2384" s="28"/>
      <c r="CDU2384" s="28"/>
      <c r="CDV2384" s="28"/>
      <c r="CDW2384" s="28"/>
      <c r="CDX2384" s="28"/>
      <c r="CDY2384" s="28"/>
      <c r="CDZ2384" s="28"/>
      <c r="CEA2384" s="28"/>
      <c r="CEB2384" s="28"/>
      <c r="CEC2384" s="28"/>
      <c r="CED2384" s="28"/>
      <c r="CEE2384" s="28"/>
      <c r="CEF2384" s="28"/>
      <c r="CEG2384" s="28"/>
      <c r="CEH2384" s="28"/>
      <c r="CEI2384" s="28"/>
      <c r="CEJ2384" s="28"/>
      <c r="CEK2384" s="28"/>
      <c r="CEL2384" s="28"/>
      <c r="CEM2384" s="28"/>
      <c r="CEN2384" s="28"/>
      <c r="CEO2384" s="28"/>
      <c r="CEP2384" s="28"/>
      <c r="CEQ2384" s="28"/>
      <c r="CER2384" s="28"/>
      <c r="CES2384" s="28"/>
      <c r="CET2384" s="28"/>
      <c r="CEU2384" s="28"/>
      <c r="CEV2384" s="28"/>
      <c r="CEW2384" s="28"/>
      <c r="CEX2384" s="28"/>
      <c r="CEY2384" s="28"/>
      <c r="CEZ2384" s="28"/>
      <c r="CFA2384" s="28"/>
      <c r="CFB2384" s="28"/>
      <c r="CFC2384" s="28"/>
      <c r="CFD2384" s="28"/>
      <c r="CFE2384" s="28"/>
      <c r="CFF2384" s="28"/>
      <c r="CFG2384" s="28"/>
      <c r="CFH2384" s="28"/>
      <c r="CFI2384" s="28"/>
      <c r="CFJ2384" s="28"/>
      <c r="CFK2384" s="28"/>
      <c r="CFL2384" s="28"/>
      <c r="CFM2384" s="28"/>
      <c r="CFN2384" s="28"/>
      <c r="CFO2384" s="28"/>
      <c r="CFP2384" s="28"/>
      <c r="CFQ2384" s="28"/>
      <c r="CFR2384" s="28"/>
      <c r="CFS2384" s="28"/>
      <c r="CFT2384" s="28"/>
      <c r="CFU2384" s="28"/>
      <c r="CFV2384" s="28"/>
      <c r="CFW2384" s="28"/>
      <c r="CFX2384" s="28"/>
      <c r="CFY2384" s="28"/>
      <c r="CFZ2384" s="28"/>
      <c r="CGA2384" s="28"/>
      <c r="CGB2384" s="28"/>
      <c r="CGC2384" s="28"/>
      <c r="CGD2384" s="28"/>
      <c r="CGE2384" s="28"/>
      <c r="CGF2384" s="28"/>
      <c r="CGG2384" s="28"/>
      <c r="CGH2384" s="28"/>
      <c r="CGI2384" s="28"/>
      <c r="CGJ2384" s="28"/>
      <c r="CGK2384" s="28"/>
      <c r="CGL2384" s="28"/>
      <c r="CGM2384" s="28"/>
      <c r="CGN2384" s="28"/>
      <c r="CGO2384" s="28"/>
      <c r="CGP2384" s="28"/>
      <c r="CGQ2384" s="28"/>
      <c r="CGR2384" s="28"/>
      <c r="CGS2384" s="28"/>
      <c r="CGT2384" s="28"/>
      <c r="CGU2384" s="28"/>
      <c r="CGV2384" s="28"/>
      <c r="CGW2384" s="28"/>
      <c r="CGX2384" s="28"/>
      <c r="CGY2384" s="28"/>
      <c r="CGZ2384" s="28"/>
      <c r="CHA2384" s="28"/>
      <c r="CHB2384" s="28"/>
      <c r="CHC2384" s="28"/>
      <c r="CHD2384" s="28"/>
      <c r="CHE2384" s="28"/>
      <c r="CHF2384" s="28"/>
      <c r="CHG2384" s="28"/>
      <c r="CHH2384" s="28"/>
      <c r="CHI2384" s="28"/>
      <c r="CHJ2384" s="28"/>
      <c r="CHK2384" s="28"/>
      <c r="CHL2384" s="28"/>
      <c r="CHM2384" s="28"/>
      <c r="CHN2384" s="28"/>
      <c r="CHO2384" s="28"/>
      <c r="CHP2384" s="28"/>
      <c r="CHQ2384" s="28"/>
      <c r="CHR2384" s="28"/>
      <c r="CHS2384" s="28"/>
      <c r="CHT2384" s="28"/>
      <c r="CHU2384" s="28"/>
      <c r="CHV2384" s="28"/>
      <c r="CHW2384" s="28"/>
      <c r="CHX2384" s="28"/>
      <c r="CHY2384" s="28"/>
      <c r="CHZ2384" s="28"/>
      <c r="CIA2384" s="28"/>
      <c r="CIB2384" s="28"/>
      <c r="CIC2384" s="28"/>
      <c r="CID2384" s="28"/>
      <c r="CIE2384" s="28"/>
      <c r="CIF2384" s="28"/>
      <c r="CIG2384" s="28"/>
      <c r="CIH2384" s="28"/>
      <c r="CII2384" s="28"/>
      <c r="CIJ2384" s="28"/>
      <c r="CIK2384" s="28"/>
      <c r="CIL2384" s="28"/>
      <c r="CIM2384" s="28"/>
      <c r="CIN2384" s="28"/>
      <c r="CIO2384" s="28"/>
      <c r="CIP2384" s="28"/>
      <c r="CIQ2384" s="28"/>
      <c r="CIR2384" s="28"/>
      <c r="CIS2384" s="28"/>
      <c r="CIT2384" s="28"/>
      <c r="CIU2384" s="28"/>
      <c r="CIV2384" s="28"/>
      <c r="CIW2384" s="28"/>
      <c r="CIX2384" s="28"/>
      <c r="CIY2384" s="28"/>
      <c r="CIZ2384" s="28"/>
      <c r="CJA2384" s="28"/>
      <c r="CJB2384" s="28"/>
      <c r="CJC2384" s="28"/>
      <c r="CJD2384" s="28"/>
      <c r="CJE2384" s="28"/>
      <c r="CJF2384" s="28"/>
      <c r="CJG2384" s="28"/>
      <c r="CJH2384" s="28"/>
      <c r="CJI2384" s="28"/>
      <c r="CJJ2384" s="28"/>
      <c r="CJK2384" s="28"/>
      <c r="CJL2384" s="28"/>
      <c r="CJM2384" s="28"/>
      <c r="CJN2384" s="28"/>
      <c r="CJO2384" s="28"/>
      <c r="CJP2384" s="28"/>
      <c r="CJQ2384" s="28"/>
      <c r="CJR2384" s="28"/>
      <c r="CJS2384" s="28"/>
      <c r="CJT2384" s="28"/>
      <c r="CJU2384" s="28"/>
      <c r="CJV2384" s="28"/>
      <c r="CJW2384" s="28"/>
      <c r="CJX2384" s="28"/>
      <c r="CJY2384" s="28"/>
      <c r="CJZ2384" s="28"/>
      <c r="CKA2384" s="28"/>
      <c r="CKB2384" s="28"/>
      <c r="CKC2384" s="28"/>
      <c r="CKD2384" s="28"/>
      <c r="CKE2384" s="28"/>
      <c r="CKF2384" s="28"/>
      <c r="CKG2384" s="28"/>
      <c r="CKH2384" s="28"/>
      <c r="CKI2384" s="28"/>
      <c r="CKJ2384" s="28"/>
      <c r="CKK2384" s="28"/>
      <c r="CKL2384" s="28"/>
      <c r="CKM2384" s="28"/>
      <c r="CKN2384" s="28"/>
      <c r="CKO2384" s="28"/>
      <c r="CKP2384" s="28"/>
      <c r="CKQ2384" s="28"/>
      <c r="CKR2384" s="28"/>
      <c r="CKS2384" s="28"/>
      <c r="CKT2384" s="28"/>
      <c r="CKU2384" s="28"/>
      <c r="CKV2384" s="28"/>
      <c r="CKW2384" s="28"/>
      <c r="CKX2384" s="28"/>
      <c r="CKY2384" s="28"/>
      <c r="CKZ2384" s="28"/>
      <c r="CLA2384" s="28"/>
      <c r="CLB2384" s="28"/>
      <c r="CLC2384" s="28"/>
      <c r="CLD2384" s="28"/>
      <c r="CLE2384" s="28"/>
      <c r="CLF2384" s="28"/>
      <c r="CLG2384" s="28"/>
      <c r="CLH2384" s="28"/>
      <c r="CLI2384" s="28"/>
      <c r="CLJ2384" s="28"/>
      <c r="CLK2384" s="28"/>
      <c r="CLL2384" s="28"/>
      <c r="CLM2384" s="28"/>
      <c r="CLN2384" s="28"/>
      <c r="CLO2384" s="28"/>
      <c r="CLP2384" s="28"/>
      <c r="CLQ2384" s="28"/>
      <c r="CLR2384" s="28"/>
      <c r="CLS2384" s="28"/>
      <c r="CLT2384" s="28"/>
      <c r="CLU2384" s="28"/>
      <c r="CLV2384" s="28"/>
      <c r="CLW2384" s="28"/>
      <c r="CLX2384" s="28"/>
      <c r="CLY2384" s="28"/>
      <c r="CLZ2384" s="28"/>
      <c r="CMA2384" s="28"/>
      <c r="CMB2384" s="28"/>
      <c r="CMC2384" s="28"/>
      <c r="CMD2384" s="28"/>
      <c r="CME2384" s="28"/>
      <c r="CMF2384" s="28"/>
      <c r="CMG2384" s="28"/>
      <c r="CMH2384" s="28"/>
      <c r="CMI2384" s="28"/>
      <c r="CMJ2384" s="28"/>
      <c r="CMK2384" s="28"/>
      <c r="CML2384" s="28"/>
      <c r="CMM2384" s="28"/>
      <c r="CMN2384" s="28"/>
      <c r="CMO2384" s="28"/>
      <c r="CMP2384" s="28"/>
      <c r="CMQ2384" s="28"/>
      <c r="CMR2384" s="28"/>
      <c r="CMS2384" s="28"/>
      <c r="CMT2384" s="28"/>
      <c r="CMU2384" s="28"/>
      <c r="CMV2384" s="28"/>
      <c r="CMW2384" s="28"/>
      <c r="CMX2384" s="28"/>
      <c r="CMY2384" s="28"/>
      <c r="CMZ2384" s="28"/>
      <c r="CNA2384" s="28"/>
      <c r="CNB2384" s="28"/>
      <c r="CNC2384" s="28"/>
      <c r="CND2384" s="28"/>
      <c r="CNE2384" s="28"/>
      <c r="CNF2384" s="28"/>
      <c r="CNG2384" s="28"/>
      <c r="CNH2384" s="28"/>
      <c r="CNI2384" s="28"/>
      <c r="CNJ2384" s="28"/>
      <c r="CNK2384" s="28"/>
      <c r="CNL2384" s="28"/>
      <c r="CNM2384" s="28"/>
      <c r="CNN2384" s="28"/>
      <c r="CNO2384" s="28"/>
      <c r="CNP2384" s="28"/>
      <c r="CNQ2384" s="28"/>
      <c r="CNR2384" s="28"/>
      <c r="CNS2384" s="28"/>
      <c r="CNT2384" s="28"/>
      <c r="CNU2384" s="28"/>
      <c r="CNV2384" s="28"/>
      <c r="CNW2384" s="28"/>
      <c r="CNX2384" s="28"/>
      <c r="CNY2384" s="28"/>
      <c r="CNZ2384" s="28"/>
      <c r="COA2384" s="28"/>
      <c r="COB2384" s="28"/>
      <c r="COC2384" s="28"/>
      <c r="COD2384" s="28"/>
      <c r="COE2384" s="28"/>
      <c r="COF2384" s="28"/>
      <c r="COG2384" s="28"/>
      <c r="COH2384" s="28"/>
      <c r="COI2384" s="28"/>
      <c r="COJ2384" s="28"/>
      <c r="COK2384" s="28"/>
      <c r="COL2384" s="28"/>
      <c r="COM2384" s="28"/>
      <c r="CON2384" s="28"/>
      <c r="COO2384" s="28"/>
      <c r="COP2384" s="28"/>
      <c r="COQ2384" s="28"/>
      <c r="COR2384" s="28"/>
      <c r="COS2384" s="28"/>
      <c r="COT2384" s="28"/>
      <c r="COU2384" s="28"/>
      <c r="COV2384" s="28"/>
      <c r="COW2384" s="28"/>
      <c r="COX2384" s="28"/>
      <c r="COY2384" s="28"/>
      <c r="COZ2384" s="28"/>
      <c r="CPA2384" s="28"/>
      <c r="CPB2384" s="28"/>
      <c r="CPC2384" s="28"/>
      <c r="CPD2384" s="28"/>
      <c r="CPE2384" s="28"/>
      <c r="CPF2384" s="28"/>
      <c r="CPG2384" s="28"/>
      <c r="CPH2384" s="28"/>
      <c r="CPI2384" s="28"/>
      <c r="CPJ2384" s="28"/>
      <c r="CPK2384" s="28"/>
      <c r="CPL2384" s="28"/>
      <c r="CPM2384" s="28"/>
      <c r="CPN2384" s="28"/>
      <c r="CPO2384" s="28"/>
      <c r="CPP2384" s="28"/>
      <c r="CPQ2384" s="28"/>
      <c r="CPR2384" s="28"/>
      <c r="CPS2384" s="28"/>
      <c r="CPT2384" s="28"/>
      <c r="CPU2384" s="28"/>
      <c r="CPV2384" s="28"/>
      <c r="CPW2384" s="28"/>
      <c r="CPX2384" s="28"/>
      <c r="CPY2384" s="28"/>
      <c r="CPZ2384" s="28"/>
      <c r="CQA2384" s="28"/>
      <c r="CQB2384" s="28"/>
      <c r="CQC2384" s="28"/>
      <c r="CQD2384" s="28"/>
      <c r="CQE2384" s="28"/>
      <c r="CQF2384" s="28"/>
      <c r="CQG2384" s="28"/>
      <c r="CQH2384" s="28"/>
      <c r="CQI2384" s="28"/>
      <c r="CQJ2384" s="28"/>
      <c r="CQK2384" s="28"/>
      <c r="CQL2384" s="28"/>
      <c r="CQM2384" s="28"/>
      <c r="CQN2384" s="28"/>
      <c r="CQO2384" s="28"/>
      <c r="CQP2384" s="28"/>
      <c r="CQQ2384" s="28"/>
      <c r="CQR2384" s="28"/>
      <c r="CQS2384" s="28"/>
      <c r="CQT2384" s="28"/>
      <c r="CQU2384" s="28"/>
      <c r="CQV2384" s="28"/>
      <c r="CQW2384" s="28"/>
      <c r="CQX2384" s="28"/>
      <c r="CQY2384" s="28"/>
      <c r="CQZ2384" s="28"/>
      <c r="CRA2384" s="28"/>
      <c r="CRB2384" s="28"/>
      <c r="CRC2384" s="28"/>
      <c r="CRD2384" s="28"/>
      <c r="CRE2384" s="28"/>
      <c r="CRF2384" s="28"/>
      <c r="CRG2384" s="28"/>
      <c r="CRH2384" s="28"/>
      <c r="CRI2384" s="28"/>
      <c r="CRJ2384" s="28"/>
      <c r="CRK2384" s="28"/>
      <c r="CRL2384" s="28"/>
      <c r="CRM2384" s="28"/>
      <c r="CRN2384" s="28"/>
      <c r="CRO2384" s="28"/>
      <c r="CRP2384" s="28"/>
      <c r="CRQ2384" s="28"/>
      <c r="CRR2384" s="28"/>
      <c r="CRS2384" s="28"/>
      <c r="CRT2384" s="28"/>
      <c r="CRU2384" s="28"/>
      <c r="CRV2384" s="28"/>
      <c r="CRW2384" s="28"/>
      <c r="CRX2384" s="28"/>
      <c r="CRY2384" s="28"/>
      <c r="CRZ2384" s="28"/>
      <c r="CSA2384" s="28"/>
      <c r="CSB2384" s="28"/>
      <c r="CSC2384" s="28"/>
      <c r="CSD2384" s="28"/>
      <c r="CSE2384" s="28"/>
      <c r="CSF2384" s="28"/>
      <c r="CSG2384" s="28"/>
      <c r="CSH2384" s="28"/>
      <c r="CSI2384" s="28"/>
      <c r="CSJ2384" s="28"/>
      <c r="CSK2384" s="28"/>
      <c r="CSL2384" s="28"/>
      <c r="CSM2384" s="28"/>
      <c r="CSN2384" s="28"/>
      <c r="CSO2384" s="28"/>
      <c r="CSP2384" s="28"/>
      <c r="CSQ2384" s="28"/>
      <c r="CSR2384" s="28"/>
      <c r="CSS2384" s="28"/>
      <c r="CST2384" s="28"/>
      <c r="CSU2384" s="28"/>
      <c r="CSV2384" s="28"/>
      <c r="CSW2384" s="28"/>
      <c r="CSX2384" s="28"/>
      <c r="CSY2384" s="28"/>
      <c r="CSZ2384" s="28"/>
      <c r="CTA2384" s="28"/>
      <c r="CTB2384" s="28"/>
      <c r="CTC2384" s="28"/>
      <c r="CTD2384" s="28"/>
      <c r="CTE2384" s="28"/>
      <c r="CTF2384" s="28"/>
      <c r="CTG2384" s="28"/>
      <c r="CTH2384" s="28"/>
      <c r="CTI2384" s="28"/>
      <c r="CTJ2384" s="28"/>
      <c r="CTK2384" s="28"/>
      <c r="CTL2384" s="28"/>
      <c r="CTM2384" s="28"/>
      <c r="CTN2384" s="28"/>
      <c r="CTO2384" s="28"/>
      <c r="CTP2384" s="28"/>
      <c r="CTQ2384" s="28"/>
      <c r="CTR2384" s="28"/>
      <c r="CTS2384" s="28"/>
      <c r="CTT2384" s="28"/>
      <c r="CTU2384" s="28"/>
      <c r="CTV2384" s="28"/>
      <c r="CTW2384" s="28"/>
      <c r="CTX2384" s="28"/>
      <c r="CTY2384" s="28"/>
      <c r="CTZ2384" s="28"/>
      <c r="CUA2384" s="28"/>
      <c r="CUB2384" s="28"/>
      <c r="CUC2384" s="28"/>
      <c r="CUD2384" s="28"/>
      <c r="CUE2384" s="28"/>
      <c r="CUF2384" s="28"/>
      <c r="CUG2384" s="28"/>
      <c r="CUH2384" s="28"/>
      <c r="CUI2384" s="28"/>
      <c r="CUJ2384" s="28"/>
      <c r="CUK2384" s="28"/>
      <c r="CUL2384" s="28"/>
      <c r="CUM2384" s="28"/>
      <c r="CUN2384" s="28"/>
      <c r="CUO2384" s="28"/>
      <c r="CUP2384" s="28"/>
      <c r="CUQ2384" s="28"/>
      <c r="CUR2384" s="28"/>
      <c r="CUS2384" s="28"/>
      <c r="CUT2384" s="28"/>
      <c r="CUU2384" s="28"/>
      <c r="CUV2384" s="28"/>
      <c r="CUW2384" s="28"/>
      <c r="CUX2384" s="28"/>
      <c r="CUY2384" s="28"/>
      <c r="CUZ2384" s="28"/>
      <c r="CVA2384" s="28"/>
      <c r="CVB2384" s="28"/>
      <c r="CVC2384" s="28"/>
      <c r="CVD2384" s="28"/>
      <c r="CVE2384" s="28"/>
      <c r="CVF2384" s="28"/>
      <c r="CVG2384" s="28"/>
      <c r="CVH2384" s="28"/>
      <c r="CVI2384" s="28"/>
      <c r="CVJ2384" s="28"/>
      <c r="CVK2384" s="28"/>
      <c r="CVL2384" s="28"/>
      <c r="CVM2384" s="28"/>
      <c r="CVN2384" s="28"/>
      <c r="CVO2384" s="28"/>
      <c r="CVP2384" s="28"/>
      <c r="CVQ2384" s="28"/>
      <c r="CVR2384" s="28"/>
      <c r="CVS2384" s="28"/>
      <c r="CVT2384" s="28"/>
      <c r="CVU2384" s="28"/>
      <c r="CVV2384" s="28"/>
      <c r="CVW2384" s="28"/>
      <c r="CVX2384" s="28"/>
      <c r="CVY2384" s="28"/>
      <c r="CVZ2384" s="28"/>
      <c r="CWA2384" s="28"/>
      <c r="CWB2384" s="28"/>
      <c r="CWC2384" s="28"/>
      <c r="CWD2384" s="28"/>
      <c r="CWE2384" s="28"/>
      <c r="CWF2384" s="28"/>
      <c r="CWG2384" s="28"/>
      <c r="CWH2384" s="28"/>
      <c r="CWI2384" s="28"/>
      <c r="CWJ2384" s="28"/>
      <c r="CWK2384" s="28"/>
      <c r="CWL2384" s="28"/>
      <c r="CWM2384" s="28"/>
      <c r="CWN2384" s="28"/>
      <c r="CWO2384" s="28"/>
      <c r="CWP2384" s="28"/>
      <c r="CWQ2384" s="28"/>
      <c r="CWR2384" s="28"/>
      <c r="CWS2384" s="28"/>
      <c r="CWT2384" s="28"/>
      <c r="CWU2384" s="28"/>
      <c r="CWV2384" s="28"/>
      <c r="CWW2384" s="28"/>
      <c r="CWX2384" s="28"/>
      <c r="CWY2384" s="28"/>
      <c r="CWZ2384" s="28"/>
      <c r="CXA2384" s="28"/>
      <c r="CXB2384" s="28"/>
      <c r="CXC2384" s="28"/>
      <c r="CXD2384" s="28"/>
      <c r="CXE2384" s="28"/>
      <c r="CXF2384" s="28"/>
      <c r="CXG2384" s="28"/>
      <c r="CXH2384" s="28"/>
      <c r="CXI2384" s="28"/>
      <c r="CXJ2384" s="28"/>
      <c r="CXK2384" s="28"/>
      <c r="CXL2384" s="28"/>
      <c r="CXM2384" s="28"/>
      <c r="CXN2384" s="28"/>
      <c r="CXO2384" s="28"/>
      <c r="CXP2384" s="28"/>
      <c r="CXQ2384" s="28"/>
      <c r="CXR2384" s="28"/>
      <c r="CXS2384" s="28"/>
      <c r="CXT2384" s="28"/>
      <c r="CXU2384" s="28"/>
      <c r="CXV2384" s="28"/>
      <c r="CXW2384" s="28"/>
      <c r="CXX2384" s="28"/>
      <c r="CXY2384" s="28"/>
      <c r="CXZ2384" s="28"/>
      <c r="CYA2384" s="28"/>
      <c r="CYB2384" s="28"/>
      <c r="CYC2384" s="28"/>
      <c r="CYD2384" s="28"/>
      <c r="CYE2384" s="28"/>
      <c r="CYF2384" s="28"/>
      <c r="CYG2384" s="28"/>
      <c r="CYH2384" s="28"/>
      <c r="CYI2384" s="28"/>
      <c r="CYJ2384" s="28"/>
      <c r="CYK2384" s="28"/>
      <c r="CYL2384" s="28"/>
      <c r="CYM2384" s="28"/>
      <c r="CYN2384" s="28"/>
      <c r="CYO2384" s="28"/>
      <c r="CYP2384" s="28"/>
      <c r="CYQ2384" s="28"/>
      <c r="CYR2384" s="28"/>
      <c r="CYS2384" s="28"/>
      <c r="CYT2384" s="28"/>
      <c r="CYU2384" s="28"/>
      <c r="CYV2384" s="28"/>
      <c r="CYW2384" s="28"/>
      <c r="CYX2384" s="28"/>
      <c r="CYY2384" s="28"/>
      <c r="CYZ2384" s="28"/>
      <c r="CZA2384" s="28"/>
      <c r="CZB2384" s="28"/>
      <c r="CZC2384" s="28"/>
      <c r="CZD2384" s="28"/>
      <c r="CZE2384" s="28"/>
      <c r="CZF2384" s="28"/>
      <c r="CZG2384" s="28"/>
      <c r="CZH2384" s="28"/>
      <c r="CZI2384" s="28"/>
      <c r="CZJ2384" s="28"/>
      <c r="CZK2384" s="28"/>
      <c r="CZL2384" s="28"/>
      <c r="CZM2384" s="28"/>
      <c r="CZN2384" s="28"/>
      <c r="CZO2384" s="28"/>
      <c r="CZP2384" s="28"/>
      <c r="CZQ2384" s="28"/>
      <c r="CZR2384" s="28"/>
      <c r="CZS2384" s="28"/>
      <c r="CZT2384" s="28"/>
      <c r="CZU2384" s="28"/>
      <c r="CZV2384" s="28"/>
      <c r="CZW2384" s="28"/>
      <c r="CZX2384" s="28"/>
      <c r="CZY2384" s="28"/>
      <c r="CZZ2384" s="28"/>
      <c r="DAA2384" s="28"/>
      <c r="DAB2384" s="28"/>
      <c r="DAC2384" s="28"/>
      <c r="DAD2384" s="28"/>
      <c r="DAE2384" s="28"/>
      <c r="DAF2384" s="28"/>
      <c r="DAG2384" s="28"/>
      <c r="DAH2384" s="28"/>
      <c r="DAI2384" s="28"/>
      <c r="DAJ2384" s="28"/>
      <c r="DAK2384" s="28"/>
      <c r="DAL2384" s="28"/>
      <c r="DAM2384" s="28"/>
      <c r="DAN2384" s="28"/>
      <c r="DAO2384" s="28"/>
      <c r="DAP2384" s="28"/>
      <c r="DAQ2384" s="28"/>
      <c r="DAR2384" s="28"/>
      <c r="DAS2384" s="28"/>
      <c r="DAT2384" s="28"/>
      <c r="DAU2384" s="28"/>
      <c r="DAV2384" s="28"/>
      <c r="DAW2384" s="28"/>
      <c r="DAX2384" s="28"/>
      <c r="DAY2384" s="28"/>
      <c r="DAZ2384" s="28"/>
      <c r="DBA2384" s="28"/>
      <c r="DBB2384" s="28"/>
      <c r="DBC2384" s="28"/>
      <c r="DBD2384" s="28"/>
      <c r="DBE2384" s="28"/>
      <c r="DBF2384" s="28"/>
      <c r="DBG2384" s="28"/>
      <c r="DBH2384" s="28"/>
      <c r="DBI2384" s="28"/>
      <c r="DBJ2384" s="28"/>
      <c r="DBK2384" s="28"/>
      <c r="DBL2384" s="28"/>
      <c r="DBM2384" s="28"/>
      <c r="DBN2384" s="28"/>
      <c r="DBO2384" s="28"/>
      <c r="DBP2384" s="28"/>
      <c r="DBQ2384" s="28"/>
      <c r="DBR2384" s="28"/>
      <c r="DBS2384" s="28"/>
      <c r="DBT2384" s="28"/>
      <c r="DBU2384" s="28"/>
      <c r="DBV2384" s="28"/>
      <c r="DBW2384" s="28"/>
      <c r="DBX2384" s="28"/>
      <c r="DBY2384" s="28"/>
      <c r="DBZ2384" s="28"/>
      <c r="DCA2384" s="28"/>
      <c r="DCB2384" s="28"/>
      <c r="DCC2384" s="28"/>
      <c r="DCD2384" s="28"/>
      <c r="DCE2384" s="28"/>
      <c r="DCF2384" s="28"/>
      <c r="DCG2384" s="28"/>
      <c r="DCH2384" s="28"/>
      <c r="DCI2384" s="28"/>
      <c r="DCJ2384" s="28"/>
      <c r="DCK2384" s="28"/>
      <c r="DCL2384" s="28"/>
      <c r="DCM2384" s="28"/>
      <c r="DCN2384" s="28"/>
      <c r="DCO2384" s="28"/>
      <c r="DCP2384" s="28"/>
      <c r="DCQ2384" s="28"/>
      <c r="DCR2384" s="28"/>
      <c r="DCS2384" s="28"/>
      <c r="DCT2384" s="28"/>
      <c r="DCU2384" s="28"/>
      <c r="DCV2384" s="28"/>
      <c r="DCW2384" s="28"/>
      <c r="DCX2384" s="28"/>
      <c r="DCY2384" s="28"/>
      <c r="DCZ2384" s="28"/>
      <c r="DDA2384" s="28"/>
      <c r="DDB2384" s="28"/>
      <c r="DDC2384" s="28"/>
      <c r="DDD2384" s="28"/>
      <c r="DDE2384" s="28"/>
      <c r="DDF2384" s="28"/>
      <c r="DDG2384" s="28"/>
      <c r="DDH2384" s="28"/>
      <c r="DDI2384" s="28"/>
      <c r="DDJ2384" s="28"/>
      <c r="DDK2384" s="28"/>
      <c r="DDL2384" s="28"/>
      <c r="DDM2384" s="28"/>
      <c r="DDN2384" s="28"/>
      <c r="DDO2384" s="28"/>
      <c r="DDP2384" s="28"/>
      <c r="DDQ2384" s="28"/>
      <c r="DDR2384" s="28"/>
      <c r="DDS2384" s="28"/>
      <c r="DDT2384" s="28"/>
      <c r="DDU2384" s="28"/>
      <c r="DDV2384" s="28"/>
      <c r="DDW2384" s="28"/>
      <c r="DDX2384" s="28"/>
      <c r="DDY2384" s="28"/>
      <c r="DDZ2384" s="28"/>
      <c r="DEA2384" s="28"/>
      <c r="DEB2384" s="28"/>
      <c r="DEC2384" s="28"/>
      <c r="DED2384" s="28"/>
      <c r="DEE2384" s="28"/>
      <c r="DEF2384" s="28"/>
      <c r="DEG2384" s="28"/>
      <c r="DEH2384" s="28"/>
      <c r="DEI2384" s="28"/>
      <c r="DEJ2384" s="28"/>
      <c r="DEK2384" s="28"/>
      <c r="DEL2384" s="28"/>
      <c r="DEM2384" s="28"/>
      <c r="DEN2384" s="28"/>
      <c r="DEO2384" s="28"/>
      <c r="DEP2384" s="28"/>
      <c r="DEQ2384" s="28"/>
      <c r="DER2384" s="28"/>
      <c r="DES2384" s="28"/>
      <c r="DET2384" s="28"/>
      <c r="DEU2384" s="28"/>
      <c r="DEV2384" s="28"/>
      <c r="DEW2384" s="28"/>
      <c r="DEX2384" s="28"/>
      <c r="DEY2384" s="28"/>
      <c r="DEZ2384" s="28"/>
      <c r="DFA2384" s="28"/>
      <c r="DFB2384" s="28"/>
      <c r="DFC2384" s="28"/>
      <c r="DFD2384" s="28"/>
      <c r="DFE2384" s="28"/>
      <c r="DFF2384" s="28"/>
      <c r="DFG2384" s="28"/>
      <c r="DFH2384" s="28"/>
      <c r="DFI2384" s="28"/>
      <c r="DFJ2384" s="28"/>
      <c r="DFK2384" s="28"/>
      <c r="DFL2384" s="28"/>
      <c r="DFM2384" s="28"/>
      <c r="DFN2384" s="28"/>
      <c r="DFO2384" s="28"/>
      <c r="DFP2384" s="28"/>
      <c r="DFQ2384" s="28"/>
      <c r="DFR2384" s="28"/>
      <c r="DFS2384" s="28"/>
      <c r="DFT2384" s="28"/>
      <c r="DFU2384" s="28"/>
      <c r="DFV2384" s="28"/>
      <c r="DFW2384" s="28"/>
      <c r="DFX2384" s="28"/>
      <c r="DFY2384" s="28"/>
      <c r="DFZ2384" s="28"/>
      <c r="DGA2384" s="28"/>
      <c r="DGB2384" s="28"/>
      <c r="DGC2384" s="28"/>
      <c r="DGD2384" s="28"/>
      <c r="DGE2384" s="28"/>
      <c r="DGF2384" s="28"/>
      <c r="DGG2384" s="28"/>
      <c r="DGH2384" s="28"/>
      <c r="DGI2384" s="28"/>
      <c r="DGJ2384" s="28"/>
      <c r="DGK2384" s="28"/>
      <c r="DGL2384" s="28"/>
      <c r="DGM2384" s="28"/>
      <c r="DGN2384" s="28"/>
      <c r="DGO2384" s="28"/>
      <c r="DGP2384" s="28"/>
      <c r="DGQ2384" s="28"/>
      <c r="DGR2384" s="28"/>
      <c r="DGS2384" s="28"/>
      <c r="DGT2384" s="28"/>
      <c r="DGU2384" s="28"/>
      <c r="DGV2384" s="28"/>
      <c r="DGW2384" s="28"/>
      <c r="DGX2384" s="28"/>
      <c r="DGY2384" s="28"/>
      <c r="DGZ2384" s="28"/>
      <c r="DHA2384" s="28"/>
      <c r="DHB2384" s="28"/>
      <c r="DHC2384" s="28"/>
      <c r="DHD2384" s="28"/>
      <c r="DHE2384" s="28"/>
      <c r="DHF2384" s="28"/>
      <c r="DHG2384" s="28"/>
      <c r="DHH2384" s="28"/>
      <c r="DHI2384" s="28"/>
      <c r="DHJ2384" s="28"/>
      <c r="DHK2384" s="28"/>
      <c r="DHL2384" s="28"/>
      <c r="DHM2384" s="28"/>
      <c r="DHN2384" s="28"/>
      <c r="DHO2384" s="28"/>
      <c r="DHP2384" s="28"/>
      <c r="DHQ2384" s="28"/>
      <c r="DHR2384" s="28"/>
      <c r="DHS2384" s="28"/>
      <c r="DHT2384" s="28"/>
      <c r="DHU2384" s="28"/>
      <c r="DHV2384" s="28"/>
      <c r="DHW2384" s="28"/>
      <c r="DHX2384" s="28"/>
      <c r="DHY2384" s="28"/>
      <c r="DHZ2384" s="28"/>
      <c r="DIA2384" s="28"/>
      <c r="DIB2384" s="28"/>
      <c r="DIC2384" s="28"/>
      <c r="DID2384" s="28"/>
      <c r="DIE2384" s="28"/>
      <c r="DIF2384" s="28"/>
      <c r="DIG2384" s="28"/>
      <c r="DIH2384" s="28"/>
      <c r="DII2384" s="28"/>
      <c r="DIJ2384" s="28"/>
      <c r="DIK2384" s="28"/>
      <c r="DIL2384" s="28"/>
      <c r="DIM2384" s="28"/>
      <c r="DIN2384" s="28"/>
      <c r="DIO2384" s="28"/>
      <c r="DIP2384" s="28"/>
      <c r="DIQ2384" s="28"/>
      <c r="DIR2384" s="28"/>
      <c r="DIS2384" s="28"/>
      <c r="DIT2384" s="28"/>
      <c r="DIU2384" s="28"/>
      <c r="DIV2384" s="28"/>
      <c r="DIW2384" s="28"/>
      <c r="DIX2384" s="28"/>
      <c r="DIY2384" s="28"/>
      <c r="DIZ2384" s="28"/>
      <c r="DJA2384" s="28"/>
      <c r="DJB2384" s="28"/>
      <c r="DJC2384" s="28"/>
      <c r="DJD2384" s="28"/>
      <c r="DJE2384" s="28"/>
      <c r="DJF2384" s="28"/>
      <c r="DJG2384" s="28"/>
      <c r="DJH2384" s="28"/>
      <c r="DJI2384" s="28"/>
      <c r="DJJ2384" s="28"/>
      <c r="DJK2384" s="28"/>
      <c r="DJL2384" s="28"/>
      <c r="DJM2384" s="28"/>
      <c r="DJN2384" s="28"/>
      <c r="DJO2384" s="28"/>
      <c r="DJP2384" s="28"/>
      <c r="DJQ2384" s="28"/>
      <c r="DJR2384" s="28"/>
      <c r="DJS2384" s="28"/>
      <c r="DJT2384" s="28"/>
      <c r="DJU2384" s="28"/>
      <c r="DJV2384" s="28"/>
      <c r="DJW2384" s="28"/>
      <c r="DJX2384" s="28"/>
      <c r="DJY2384" s="28"/>
      <c r="DJZ2384" s="28"/>
      <c r="DKA2384" s="28"/>
      <c r="DKB2384" s="28"/>
      <c r="DKC2384" s="28"/>
      <c r="DKD2384" s="28"/>
      <c r="DKE2384" s="28"/>
      <c r="DKF2384" s="28"/>
      <c r="DKG2384" s="28"/>
      <c r="DKH2384" s="28"/>
      <c r="DKI2384" s="28"/>
      <c r="DKJ2384" s="28"/>
      <c r="DKK2384" s="28"/>
      <c r="DKL2384" s="28"/>
      <c r="DKM2384" s="28"/>
      <c r="DKN2384" s="28"/>
      <c r="DKO2384" s="28"/>
      <c r="DKP2384" s="28"/>
      <c r="DKQ2384" s="28"/>
      <c r="DKR2384" s="28"/>
      <c r="DKS2384" s="28"/>
      <c r="DKT2384" s="28"/>
      <c r="DKU2384" s="28"/>
      <c r="DKV2384" s="28"/>
      <c r="DKW2384" s="28"/>
      <c r="DKX2384" s="28"/>
      <c r="DKY2384" s="28"/>
      <c r="DKZ2384" s="28"/>
      <c r="DLA2384" s="28"/>
      <c r="DLB2384" s="28"/>
      <c r="DLC2384" s="28"/>
      <c r="DLD2384" s="28"/>
      <c r="DLE2384" s="28"/>
      <c r="DLF2384" s="28"/>
      <c r="DLG2384" s="28"/>
      <c r="DLH2384" s="28"/>
      <c r="DLI2384" s="28"/>
      <c r="DLJ2384" s="28"/>
      <c r="DLK2384" s="28"/>
      <c r="DLL2384" s="28"/>
      <c r="DLM2384" s="28"/>
      <c r="DLN2384" s="28"/>
      <c r="DLO2384" s="28"/>
      <c r="DLP2384" s="28"/>
      <c r="DLQ2384" s="28"/>
      <c r="DLR2384" s="28"/>
      <c r="DLS2384" s="28"/>
      <c r="DLT2384" s="28"/>
      <c r="DLU2384" s="28"/>
      <c r="DLV2384" s="28"/>
      <c r="DLW2384" s="28"/>
      <c r="DLX2384" s="28"/>
      <c r="DLY2384" s="28"/>
      <c r="DLZ2384" s="28"/>
      <c r="DMA2384" s="28"/>
      <c r="DMB2384" s="28"/>
      <c r="DMC2384" s="28"/>
      <c r="DMD2384" s="28"/>
      <c r="DME2384" s="28"/>
      <c r="DMF2384" s="28"/>
      <c r="DMG2384" s="28"/>
      <c r="DMH2384" s="28"/>
      <c r="DMI2384" s="28"/>
      <c r="DMJ2384" s="28"/>
      <c r="DMK2384" s="28"/>
      <c r="DML2384" s="28"/>
      <c r="DMM2384" s="28"/>
      <c r="DMN2384" s="28"/>
      <c r="DMO2384" s="28"/>
      <c r="DMP2384" s="28"/>
      <c r="DMQ2384" s="28"/>
      <c r="DMR2384" s="28"/>
      <c r="DMS2384" s="28"/>
      <c r="DMT2384" s="28"/>
      <c r="DMU2384" s="28"/>
      <c r="DMV2384" s="28"/>
      <c r="DMW2384" s="28"/>
      <c r="DMX2384" s="28"/>
      <c r="DMY2384" s="28"/>
      <c r="DMZ2384" s="28"/>
      <c r="DNA2384" s="28"/>
      <c r="DNB2384" s="28"/>
      <c r="DNC2384" s="28"/>
      <c r="DND2384" s="28"/>
      <c r="DNE2384" s="28"/>
      <c r="DNF2384" s="28"/>
      <c r="DNG2384" s="28"/>
      <c r="DNH2384" s="28"/>
      <c r="DNI2384" s="28"/>
      <c r="DNJ2384" s="28"/>
      <c r="DNK2384" s="28"/>
      <c r="DNL2384" s="28"/>
      <c r="DNM2384" s="28"/>
      <c r="DNN2384" s="28"/>
      <c r="DNO2384" s="28"/>
      <c r="DNP2384" s="28"/>
      <c r="DNQ2384" s="28"/>
      <c r="DNR2384" s="28"/>
      <c r="DNS2384" s="28"/>
      <c r="DNT2384" s="28"/>
      <c r="DNU2384" s="28"/>
      <c r="DNV2384" s="28"/>
      <c r="DNW2384" s="28"/>
      <c r="DNX2384" s="28"/>
      <c r="DNY2384" s="28"/>
      <c r="DNZ2384" s="28"/>
      <c r="DOA2384" s="28"/>
      <c r="DOB2384" s="28"/>
      <c r="DOC2384" s="28"/>
      <c r="DOD2384" s="28"/>
      <c r="DOE2384" s="28"/>
      <c r="DOF2384" s="28"/>
      <c r="DOG2384" s="28"/>
      <c r="DOH2384" s="28"/>
      <c r="DOI2384" s="28"/>
      <c r="DOJ2384" s="28"/>
      <c r="DOK2384" s="28"/>
      <c r="DOL2384" s="28"/>
      <c r="DOM2384" s="28"/>
      <c r="DON2384" s="28"/>
      <c r="DOO2384" s="28"/>
      <c r="DOP2384" s="28"/>
      <c r="DOQ2384" s="28"/>
      <c r="DOR2384" s="28"/>
      <c r="DOS2384" s="28"/>
      <c r="DOT2384" s="28"/>
      <c r="DOU2384" s="28"/>
      <c r="DOV2384" s="28"/>
      <c r="DOW2384" s="28"/>
      <c r="DOX2384" s="28"/>
      <c r="DOY2384" s="28"/>
      <c r="DOZ2384" s="28"/>
      <c r="DPA2384" s="28"/>
      <c r="DPB2384" s="28"/>
      <c r="DPC2384" s="28"/>
      <c r="DPD2384" s="28"/>
      <c r="DPE2384" s="28"/>
      <c r="DPF2384" s="28"/>
      <c r="DPG2384" s="28"/>
      <c r="DPH2384" s="28"/>
      <c r="DPI2384" s="28"/>
      <c r="DPJ2384" s="28"/>
      <c r="DPK2384" s="28"/>
      <c r="DPL2384" s="28"/>
      <c r="DPM2384" s="28"/>
      <c r="DPN2384" s="28"/>
      <c r="DPO2384" s="28"/>
      <c r="DPP2384" s="28"/>
      <c r="DPQ2384" s="28"/>
      <c r="DPR2384" s="28"/>
      <c r="DPS2384" s="28"/>
      <c r="DPT2384" s="28"/>
      <c r="DPU2384" s="28"/>
      <c r="DPV2384" s="28"/>
      <c r="DPW2384" s="28"/>
      <c r="DPX2384" s="28"/>
      <c r="DPY2384" s="28"/>
      <c r="DPZ2384" s="28"/>
      <c r="DQA2384" s="28"/>
      <c r="DQB2384" s="28"/>
      <c r="DQC2384" s="28"/>
      <c r="DQD2384" s="28"/>
      <c r="DQE2384" s="28"/>
      <c r="DQF2384" s="28"/>
      <c r="DQG2384" s="28"/>
      <c r="DQH2384" s="28"/>
      <c r="DQI2384" s="28"/>
      <c r="DQJ2384" s="28"/>
      <c r="DQK2384" s="28"/>
      <c r="DQL2384" s="28"/>
      <c r="DQM2384" s="28"/>
      <c r="DQN2384" s="28"/>
      <c r="DQO2384" s="28"/>
      <c r="DQP2384" s="28"/>
      <c r="DQQ2384" s="28"/>
      <c r="DQR2384" s="28"/>
      <c r="DQS2384" s="28"/>
      <c r="DQT2384" s="28"/>
      <c r="DQU2384" s="28"/>
      <c r="DQV2384" s="28"/>
      <c r="DQW2384" s="28"/>
      <c r="DQX2384" s="28"/>
      <c r="DQY2384" s="28"/>
      <c r="DQZ2384" s="28"/>
      <c r="DRA2384" s="28"/>
      <c r="DRB2384" s="28"/>
      <c r="DRC2384" s="28"/>
      <c r="DRD2384" s="28"/>
      <c r="DRE2384" s="28"/>
      <c r="DRF2384" s="28"/>
      <c r="DRG2384" s="28"/>
      <c r="DRH2384" s="28"/>
      <c r="DRI2384" s="28"/>
      <c r="DRJ2384" s="28"/>
      <c r="DRK2384" s="28"/>
      <c r="DRL2384" s="28"/>
      <c r="DRM2384" s="28"/>
      <c r="DRN2384" s="28"/>
      <c r="DRO2384" s="28"/>
      <c r="DRP2384" s="28"/>
      <c r="DRQ2384" s="28"/>
      <c r="DRR2384" s="28"/>
      <c r="DRS2384" s="28"/>
      <c r="DRT2384" s="28"/>
      <c r="DRU2384" s="28"/>
      <c r="DRV2384" s="28"/>
      <c r="DRW2384" s="28"/>
      <c r="DRX2384" s="28"/>
      <c r="DRY2384" s="28"/>
      <c r="DRZ2384" s="28"/>
      <c r="DSA2384" s="28"/>
      <c r="DSB2384" s="28"/>
      <c r="DSC2384" s="28"/>
      <c r="DSD2384" s="28"/>
      <c r="DSE2384" s="28"/>
      <c r="DSF2384" s="28"/>
      <c r="DSG2384" s="28"/>
      <c r="DSH2384" s="28"/>
      <c r="DSI2384" s="28"/>
      <c r="DSJ2384" s="28"/>
      <c r="DSK2384" s="28"/>
      <c r="DSL2384" s="28"/>
      <c r="DSM2384" s="28"/>
      <c r="DSN2384" s="28"/>
      <c r="DSO2384" s="28"/>
      <c r="DSP2384" s="28"/>
      <c r="DSQ2384" s="28"/>
      <c r="DSR2384" s="28"/>
      <c r="DSS2384" s="28"/>
      <c r="DST2384" s="28"/>
      <c r="DSU2384" s="28"/>
      <c r="DSV2384" s="28"/>
      <c r="DSW2384" s="28"/>
      <c r="DSX2384" s="28"/>
      <c r="DSY2384" s="28"/>
      <c r="DSZ2384" s="28"/>
      <c r="DTA2384" s="28"/>
      <c r="DTB2384" s="28"/>
      <c r="DTC2384" s="28"/>
      <c r="DTD2384" s="28"/>
      <c r="DTE2384" s="28"/>
      <c r="DTF2384" s="28"/>
      <c r="DTG2384" s="28"/>
      <c r="DTH2384" s="28"/>
      <c r="DTI2384" s="28"/>
      <c r="DTJ2384" s="28"/>
      <c r="DTK2384" s="28"/>
      <c r="DTL2384" s="28"/>
      <c r="DTM2384" s="28"/>
      <c r="DTN2384" s="28"/>
      <c r="DTO2384" s="28"/>
      <c r="DTP2384" s="28"/>
      <c r="DTQ2384" s="28"/>
      <c r="DTR2384" s="28"/>
      <c r="DTS2384" s="28"/>
      <c r="DTT2384" s="28"/>
      <c r="DTU2384" s="28"/>
      <c r="DTV2384" s="28"/>
      <c r="DTW2384" s="28"/>
      <c r="DTX2384" s="28"/>
      <c r="DTY2384" s="28"/>
      <c r="DTZ2384" s="28"/>
      <c r="DUA2384" s="28"/>
      <c r="DUB2384" s="28"/>
      <c r="DUC2384" s="28"/>
      <c r="DUD2384" s="28"/>
      <c r="DUE2384" s="28"/>
      <c r="DUF2384" s="28"/>
      <c r="DUG2384" s="28"/>
      <c r="DUH2384" s="28"/>
      <c r="DUI2384" s="28"/>
      <c r="DUJ2384" s="28"/>
      <c r="DUK2384" s="28"/>
      <c r="DUL2384" s="28"/>
      <c r="DUM2384" s="28"/>
      <c r="DUN2384" s="28"/>
      <c r="DUO2384" s="28"/>
      <c r="DUP2384" s="28"/>
      <c r="DUQ2384" s="28"/>
      <c r="DUR2384" s="28"/>
      <c r="DUS2384" s="28"/>
      <c r="DUT2384" s="28"/>
      <c r="DUU2384" s="28"/>
      <c r="DUV2384" s="28"/>
      <c r="DUW2384" s="28"/>
      <c r="DUX2384" s="28"/>
      <c r="DUY2384" s="28"/>
      <c r="DUZ2384" s="28"/>
      <c r="DVA2384" s="28"/>
      <c r="DVB2384" s="28"/>
      <c r="DVC2384" s="28"/>
      <c r="DVD2384" s="28"/>
      <c r="DVE2384" s="28"/>
      <c r="DVF2384" s="28"/>
      <c r="DVG2384" s="28"/>
      <c r="DVH2384" s="28"/>
      <c r="DVI2384" s="28"/>
      <c r="DVJ2384" s="28"/>
      <c r="DVK2384" s="28"/>
      <c r="DVL2384" s="28"/>
      <c r="DVM2384" s="28"/>
      <c r="DVN2384" s="28"/>
      <c r="DVO2384" s="28"/>
      <c r="DVP2384" s="28"/>
      <c r="DVQ2384" s="28"/>
      <c r="DVR2384" s="28"/>
      <c r="DVS2384" s="28"/>
      <c r="DVT2384" s="28"/>
      <c r="DVU2384" s="28"/>
      <c r="DVV2384" s="28"/>
      <c r="DVW2384" s="28"/>
      <c r="DVX2384" s="28"/>
      <c r="DVY2384" s="28"/>
      <c r="DVZ2384" s="28"/>
      <c r="DWA2384" s="28"/>
      <c r="DWB2384" s="28"/>
      <c r="DWC2384" s="28"/>
      <c r="DWD2384" s="28"/>
      <c r="DWE2384" s="28"/>
      <c r="DWF2384" s="28"/>
      <c r="DWG2384" s="28"/>
      <c r="DWH2384" s="28"/>
      <c r="DWI2384" s="28"/>
      <c r="DWJ2384" s="28"/>
      <c r="DWK2384" s="28"/>
      <c r="DWL2384" s="28"/>
      <c r="DWM2384" s="28"/>
      <c r="DWN2384" s="28"/>
      <c r="DWO2384" s="28"/>
      <c r="DWP2384" s="28"/>
      <c r="DWQ2384" s="28"/>
      <c r="DWR2384" s="28"/>
      <c r="DWS2384" s="28"/>
      <c r="DWT2384" s="28"/>
      <c r="DWU2384" s="28"/>
      <c r="DWV2384" s="28"/>
      <c r="DWW2384" s="28"/>
      <c r="DWX2384" s="28"/>
      <c r="DWY2384" s="28"/>
      <c r="DWZ2384" s="28"/>
      <c r="DXA2384" s="28"/>
      <c r="DXB2384" s="28"/>
      <c r="DXC2384" s="28"/>
      <c r="DXD2384" s="28"/>
      <c r="DXE2384" s="28"/>
      <c r="DXF2384" s="28"/>
      <c r="DXG2384" s="28"/>
      <c r="DXH2384" s="28"/>
      <c r="DXI2384" s="28"/>
      <c r="DXJ2384" s="28"/>
      <c r="DXK2384" s="28"/>
      <c r="DXL2384" s="28"/>
      <c r="DXM2384" s="28"/>
      <c r="DXN2384" s="28"/>
      <c r="DXO2384" s="28"/>
      <c r="DXP2384" s="28"/>
      <c r="DXQ2384" s="28"/>
      <c r="DXR2384" s="28"/>
      <c r="DXS2384" s="28"/>
      <c r="DXT2384" s="28"/>
      <c r="DXU2384" s="28"/>
      <c r="DXV2384" s="28"/>
      <c r="DXW2384" s="28"/>
      <c r="DXX2384" s="28"/>
      <c r="DXY2384" s="28"/>
      <c r="DXZ2384" s="28"/>
      <c r="DYA2384" s="28"/>
      <c r="DYB2384" s="28"/>
      <c r="DYC2384" s="28"/>
      <c r="DYD2384" s="28"/>
      <c r="DYE2384" s="28"/>
      <c r="DYF2384" s="28"/>
      <c r="DYG2384" s="28"/>
      <c r="DYH2384" s="28"/>
      <c r="DYI2384" s="28"/>
      <c r="DYJ2384" s="28"/>
      <c r="DYK2384" s="28"/>
      <c r="DYL2384" s="28"/>
      <c r="DYM2384" s="28"/>
      <c r="DYN2384" s="28"/>
      <c r="DYO2384" s="28"/>
      <c r="DYP2384" s="28"/>
      <c r="DYQ2384" s="28"/>
      <c r="DYR2384" s="28"/>
      <c r="DYS2384" s="28"/>
      <c r="DYT2384" s="28"/>
      <c r="DYU2384" s="28"/>
      <c r="DYV2384" s="28"/>
      <c r="DYW2384" s="28"/>
      <c r="DYX2384" s="28"/>
      <c r="DYY2384" s="28"/>
      <c r="DYZ2384" s="28"/>
      <c r="DZA2384" s="28"/>
      <c r="DZB2384" s="28"/>
      <c r="DZC2384" s="28"/>
      <c r="DZD2384" s="28"/>
      <c r="DZE2384" s="28"/>
      <c r="DZF2384" s="28"/>
      <c r="DZG2384" s="28"/>
      <c r="DZH2384" s="28"/>
      <c r="DZI2384" s="28"/>
      <c r="DZJ2384" s="28"/>
      <c r="DZK2384" s="28"/>
      <c r="DZL2384" s="28"/>
      <c r="DZM2384" s="28"/>
      <c r="DZN2384" s="28"/>
      <c r="DZO2384" s="28"/>
      <c r="DZP2384" s="28"/>
      <c r="DZQ2384" s="28"/>
      <c r="DZR2384" s="28"/>
      <c r="DZS2384" s="28"/>
      <c r="DZT2384" s="28"/>
      <c r="DZU2384" s="28"/>
      <c r="DZV2384" s="28"/>
      <c r="DZW2384" s="28"/>
      <c r="DZX2384" s="28"/>
      <c r="DZY2384" s="28"/>
      <c r="DZZ2384" s="28"/>
      <c r="EAA2384" s="28"/>
      <c r="EAB2384" s="28"/>
      <c r="EAC2384" s="28"/>
      <c r="EAD2384" s="28"/>
      <c r="EAE2384" s="28"/>
      <c r="EAF2384" s="28"/>
      <c r="EAG2384" s="28"/>
      <c r="EAH2384" s="28"/>
      <c r="EAI2384" s="28"/>
      <c r="EAJ2384" s="28"/>
      <c r="EAK2384" s="28"/>
      <c r="EAL2384" s="28"/>
      <c r="EAM2384" s="28"/>
      <c r="EAN2384" s="28"/>
      <c r="EAO2384" s="28"/>
      <c r="EAP2384" s="28"/>
      <c r="EAQ2384" s="28"/>
      <c r="EAR2384" s="28"/>
      <c r="EAS2384" s="28"/>
      <c r="EAT2384" s="28"/>
      <c r="EAU2384" s="28"/>
      <c r="EAV2384" s="28"/>
      <c r="EAW2384" s="28"/>
      <c r="EAX2384" s="28"/>
      <c r="EAY2384" s="28"/>
      <c r="EAZ2384" s="28"/>
      <c r="EBA2384" s="28"/>
      <c r="EBB2384" s="28"/>
      <c r="EBC2384" s="28"/>
      <c r="EBD2384" s="28"/>
      <c r="EBE2384" s="28"/>
      <c r="EBF2384" s="28"/>
      <c r="EBG2384" s="28"/>
      <c r="EBH2384" s="28"/>
      <c r="EBI2384" s="28"/>
      <c r="EBJ2384" s="28"/>
      <c r="EBK2384" s="28"/>
      <c r="EBL2384" s="28"/>
      <c r="EBM2384" s="28"/>
      <c r="EBN2384" s="28"/>
      <c r="EBO2384" s="28"/>
      <c r="EBP2384" s="28"/>
      <c r="EBQ2384" s="28"/>
      <c r="EBR2384" s="28"/>
      <c r="EBS2384" s="28"/>
      <c r="EBT2384" s="28"/>
      <c r="EBU2384" s="28"/>
      <c r="EBV2384" s="28"/>
      <c r="EBW2384" s="28"/>
      <c r="EBX2384" s="28"/>
      <c r="EBY2384" s="28"/>
      <c r="EBZ2384" s="28"/>
      <c r="ECA2384" s="28"/>
      <c r="ECB2384" s="28"/>
      <c r="ECC2384" s="28"/>
      <c r="ECD2384" s="28"/>
      <c r="ECE2384" s="28"/>
      <c r="ECF2384" s="28"/>
      <c r="ECG2384" s="28"/>
      <c r="ECH2384" s="28"/>
      <c r="ECI2384" s="28"/>
      <c r="ECJ2384" s="28"/>
      <c r="ECK2384" s="28"/>
      <c r="ECL2384" s="28"/>
      <c r="ECM2384" s="28"/>
      <c r="ECN2384" s="28"/>
      <c r="ECO2384" s="28"/>
      <c r="ECP2384" s="28"/>
      <c r="ECQ2384" s="28"/>
      <c r="ECR2384" s="28"/>
      <c r="ECS2384" s="28"/>
      <c r="ECT2384" s="28"/>
      <c r="ECU2384" s="28"/>
      <c r="ECV2384" s="28"/>
      <c r="ECW2384" s="28"/>
      <c r="ECX2384" s="28"/>
      <c r="ECY2384" s="28"/>
      <c r="ECZ2384" s="28"/>
      <c r="EDA2384" s="28"/>
      <c r="EDB2384" s="28"/>
      <c r="EDC2384" s="28"/>
      <c r="EDD2384" s="28"/>
      <c r="EDE2384" s="28"/>
      <c r="EDF2384" s="28"/>
      <c r="EDG2384" s="28"/>
      <c r="EDH2384" s="28"/>
      <c r="EDI2384" s="28"/>
      <c r="EDJ2384" s="28"/>
      <c r="EDK2384" s="28"/>
      <c r="EDL2384" s="28"/>
      <c r="EDM2384" s="28"/>
      <c r="EDN2384" s="28"/>
      <c r="EDO2384" s="28"/>
      <c r="EDP2384" s="28"/>
      <c r="EDQ2384" s="28"/>
      <c r="EDR2384" s="28"/>
      <c r="EDS2384" s="28"/>
      <c r="EDT2384" s="28"/>
      <c r="EDU2384" s="28"/>
      <c r="EDV2384" s="28"/>
      <c r="EDW2384" s="28"/>
      <c r="EDX2384" s="28"/>
      <c r="EDY2384" s="28"/>
      <c r="EDZ2384" s="28"/>
      <c r="EEA2384" s="28"/>
      <c r="EEB2384" s="28"/>
      <c r="EEC2384" s="28"/>
      <c r="EED2384" s="28"/>
      <c r="EEE2384" s="28"/>
      <c r="EEF2384" s="28"/>
      <c r="EEG2384" s="28"/>
      <c r="EEH2384" s="28"/>
      <c r="EEI2384" s="28"/>
      <c r="EEJ2384" s="28"/>
      <c r="EEK2384" s="28"/>
      <c r="EEL2384" s="28"/>
      <c r="EEM2384" s="28"/>
      <c r="EEN2384" s="28"/>
      <c r="EEO2384" s="28"/>
      <c r="EEP2384" s="28"/>
      <c r="EEQ2384" s="28"/>
      <c r="EER2384" s="28"/>
      <c r="EES2384" s="28"/>
      <c r="EET2384" s="28"/>
      <c r="EEU2384" s="28"/>
      <c r="EEV2384" s="28"/>
      <c r="EEW2384" s="28"/>
      <c r="EEX2384" s="28"/>
      <c r="EEY2384" s="28"/>
      <c r="EEZ2384" s="28"/>
      <c r="EFA2384" s="28"/>
      <c r="EFB2384" s="28"/>
      <c r="EFC2384" s="28"/>
      <c r="EFD2384" s="28"/>
      <c r="EFE2384" s="28"/>
      <c r="EFF2384" s="28"/>
      <c r="EFG2384" s="28"/>
      <c r="EFH2384" s="28"/>
      <c r="EFI2384" s="28"/>
      <c r="EFJ2384" s="28"/>
      <c r="EFK2384" s="28"/>
      <c r="EFL2384" s="28"/>
      <c r="EFM2384" s="28"/>
      <c r="EFN2384" s="28"/>
      <c r="EFO2384" s="28"/>
      <c r="EFP2384" s="28"/>
      <c r="EFQ2384" s="28"/>
      <c r="EFR2384" s="28"/>
      <c r="EFS2384" s="28"/>
      <c r="EFT2384" s="28"/>
      <c r="EFU2384" s="28"/>
      <c r="EFV2384" s="28"/>
      <c r="EFW2384" s="28"/>
      <c r="EFX2384" s="28"/>
      <c r="EFY2384" s="28"/>
      <c r="EFZ2384" s="28"/>
      <c r="EGA2384" s="28"/>
      <c r="EGB2384" s="28"/>
      <c r="EGC2384" s="28"/>
      <c r="EGD2384" s="28"/>
      <c r="EGE2384" s="28"/>
      <c r="EGF2384" s="28"/>
      <c r="EGG2384" s="28"/>
      <c r="EGH2384" s="28"/>
      <c r="EGI2384" s="28"/>
      <c r="EGJ2384" s="28"/>
      <c r="EGK2384" s="28"/>
      <c r="EGL2384" s="28"/>
      <c r="EGM2384" s="28"/>
      <c r="EGN2384" s="28"/>
      <c r="EGO2384" s="28"/>
      <c r="EGP2384" s="28"/>
      <c r="EGQ2384" s="28"/>
      <c r="EGR2384" s="28"/>
      <c r="EGS2384" s="28"/>
      <c r="EGT2384" s="28"/>
      <c r="EGU2384" s="28"/>
      <c r="EGV2384" s="28"/>
      <c r="EGW2384" s="28"/>
      <c r="EGX2384" s="28"/>
      <c r="EGY2384" s="28"/>
      <c r="EGZ2384" s="28"/>
      <c r="EHA2384" s="28"/>
      <c r="EHB2384" s="28"/>
      <c r="EHC2384" s="28"/>
      <c r="EHD2384" s="28"/>
      <c r="EHE2384" s="28"/>
      <c r="EHF2384" s="28"/>
      <c r="EHG2384" s="28"/>
      <c r="EHH2384" s="28"/>
      <c r="EHI2384" s="28"/>
      <c r="EHJ2384" s="28"/>
      <c r="EHK2384" s="28"/>
      <c r="EHL2384" s="28"/>
      <c r="EHM2384" s="28"/>
      <c r="EHN2384" s="28"/>
      <c r="EHO2384" s="28"/>
      <c r="EHP2384" s="28"/>
      <c r="EHQ2384" s="28"/>
      <c r="EHR2384" s="28"/>
      <c r="EHS2384" s="28"/>
      <c r="EHT2384" s="28"/>
      <c r="EHU2384" s="28"/>
      <c r="EHV2384" s="28"/>
      <c r="EHW2384" s="28"/>
      <c r="EHX2384" s="28"/>
      <c r="EHY2384" s="28"/>
      <c r="EHZ2384" s="28"/>
      <c r="EIA2384" s="28"/>
      <c r="EIB2384" s="28"/>
      <c r="EIC2384" s="28"/>
      <c r="EID2384" s="28"/>
      <c r="EIE2384" s="28"/>
      <c r="EIF2384" s="28"/>
      <c r="EIG2384" s="28"/>
      <c r="EIH2384" s="28"/>
      <c r="EII2384" s="28"/>
      <c r="EIJ2384" s="28"/>
      <c r="EIK2384" s="28"/>
      <c r="EIL2384" s="28"/>
      <c r="EIM2384" s="28"/>
      <c r="EIN2384" s="28"/>
      <c r="EIO2384" s="28"/>
      <c r="EIP2384" s="28"/>
      <c r="EIQ2384" s="28"/>
      <c r="EIR2384" s="28"/>
      <c r="EIS2384" s="28"/>
      <c r="EIT2384" s="28"/>
      <c r="EIU2384" s="28"/>
      <c r="EIV2384" s="28"/>
      <c r="EIW2384" s="28"/>
      <c r="EIX2384" s="28"/>
      <c r="EIY2384" s="28"/>
      <c r="EIZ2384" s="28"/>
      <c r="EJA2384" s="28"/>
      <c r="EJB2384" s="28"/>
      <c r="EJC2384" s="28"/>
      <c r="EJD2384" s="28"/>
      <c r="EJE2384" s="28"/>
      <c r="EJF2384" s="28"/>
      <c r="EJG2384" s="28"/>
      <c r="EJH2384" s="28"/>
      <c r="EJI2384" s="28"/>
      <c r="EJJ2384" s="28"/>
      <c r="EJK2384" s="28"/>
      <c r="EJL2384" s="28"/>
      <c r="EJM2384" s="28"/>
      <c r="EJN2384" s="28"/>
      <c r="EJO2384" s="28"/>
      <c r="EJP2384" s="28"/>
      <c r="EJQ2384" s="28"/>
      <c r="EJR2384" s="28"/>
      <c r="EJS2384" s="28"/>
      <c r="EJT2384" s="28"/>
      <c r="EJU2384" s="28"/>
      <c r="EJV2384" s="28"/>
      <c r="EJW2384" s="28"/>
      <c r="EJX2384" s="28"/>
      <c r="EJY2384" s="28"/>
      <c r="EJZ2384" s="28"/>
      <c r="EKA2384" s="28"/>
      <c r="EKB2384" s="28"/>
      <c r="EKC2384" s="28"/>
      <c r="EKD2384" s="28"/>
      <c r="EKE2384" s="28"/>
      <c r="EKF2384" s="28"/>
      <c r="EKG2384" s="28"/>
      <c r="EKH2384" s="28"/>
      <c r="EKI2384" s="28"/>
      <c r="EKJ2384" s="28"/>
      <c r="EKK2384" s="28"/>
      <c r="EKL2384" s="28"/>
      <c r="EKM2384" s="28"/>
      <c r="EKN2384" s="28"/>
      <c r="EKO2384" s="28"/>
      <c r="EKP2384" s="28"/>
      <c r="EKQ2384" s="28"/>
      <c r="EKR2384" s="28"/>
      <c r="EKS2384" s="28"/>
      <c r="EKT2384" s="28"/>
      <c r="EKU2384" s="28"/>
      <c r="EKV2384" s="28"/>
      <c r="EKW2384" s="28"/>
      <c r="EKX2384" s="28"/>
      <c r="EKY2384" s="28"/>
      <c r="EKZ2384" s="28"/>
      <c r="ELA2384" s="28"/>
      <c r="ELB2384" s="28"/>
      <c r="ELC2384" s="28"/>
      <c r="ELD2384" s="28"/>
      <c r="ELE2384" s="28"/>
      <c r="ELF2384" s="28"/>
      <c r="ELG2384" s="28"/>
      <c r="ELH2384" s="28"/>
      <c r="ELI2384" s="28"/>
      <c r="ELJ2384" s="28"/>
      <c r="ELK2384" s="28"/>
      <c r="ELL2384" s="28"/>
      <c r="ELM2384" s="28"/>
      <c r="ELN2384" s="28"/>
      <c r="ELO2384" s="28"/>
      <c r="ELP2384" s="28"/>
      <c r="ELQ2384" s="28"/>
      <c r="ELR2384" s="28"/>
      <c r="ELS2384" s="28"/>
      <c r="ELT2384" s="28"/>
      <c r="ELU2384" s="28"/>
      <c r="ELV2384" s="28"/>
      <c r="ELW2384" s="28"/>
      <c r="ELX2384" s="28"/>
      <c r="ELY2384" s="28"/>
      <c r="ELZ2384" s="28"/>
      <c r="EMA2384" s="28"/>
      <c r="EMB2384" s="28"/>
      <c r="EMC2384" s="28"/>
      <c r="EMD2384" s="28"/>
      <c r="EME2384" s="28"/>
      <c r="EMF2384" s="28"/>
      <c r="EMG2384" s="28"/>
      <c r="EMH2384" s="28"/>
      <c r="EMI2384" s="28"/>
      <c r="EMJ2384" s="28"/>
      <c r="EMK2384" s="28"/>
      <c r="EML2384" s="28"/>
      <c r="EMM2384" s="28"/>
      <c r="EMN2384" s="28"/>
      <c r="EMO2384" s="28"/>
      <c r="EMP2384" s="28"/>
      <c r="EMQ2384" s="28"/>
      <c r="EMR2384" s="28"/>
      <c r="EMS2384" s="28"/>
      <c r="EMT2384" s="28"/>
      <c r="EMU2384" s="28"/>
      <c r="EMV2384" s="28"/>
      <c r="EMW2384" s="28"/>
      <c r="EMX2384" s="28"/>
      <c r="EMY2384" s="28"/>
      <c r="EMZ2384" s="28"/>
      <c r="ENA2384" s="28"/>
      <c r="ENB2384" s="28"/>
      <c r="ENC2384" s="28"/>
      <c r="END2384" s="28"/>
      <c r="ENE2384" s="28"/>
      <c r="ENF2384" s="28"/>
      <c r="ENG2384" s="28"/>
      <c r="ENH2384" s="28"/>
      <c r="ENI2384" s="28"/>
      <c r="ENJ2384" s="28"/>
      <c r="ENK2384" s="28"/>
      <c r="ENL2384" s="28"/>
      <c r="ENM2384" s="28"/>
      <c r="ENN2384" s="28"/>
      <c r="ENO2384" s="28"/>
      <c r="ENP2384" s="28"/>
      <c r="ENQ2384" s="28"/>
      <c r="ENR2384" s="28"/>
      <c r="ENS2384" s="28"/>
      <c r="ENT2384" s="28"/>
      <c r="ENU2384" s="28"/>
      <c r="ENV2384" s="28"/>
      <c r="ENW2384" s="28"/>
      <c r="ENX2384" s="28"/>
      <c r="ENY2384" s="28"/>
      <c r="ENZ2384" s="28"/>
      <c r="EOA2384" s="28"/>
      <c r="EOB2384" s="28"/>
      <c r="EOC2384" s="28"/>
      <c r="EOD2384" s="28"/>
      <c r="EOE2384" s="28"/>
      <c r="EOF2384" s="28"/>
      <c r="EOG2384" s="28"/>
      <c r="EOH2384" s="28"/>
      <c r="EOI2384" s="28"/>
      <c r="EOJ2384" s="28"/>
      <c r="EOK2384" s="28"/>
      <c r="EOL2384" s="28"/>
      <c r="EOM2384" s="28"/>
      <c r="EON2384" s="28"/>
      <c r="EOO2384" s="28"/>
      <c r="EOP2384" s="28"/>
      <c r="EOQ2384" s="28"/>
      <c r="EOR2384" s="28"/>
      <c r="EOS2384" s="28"/>
      <c r="EOT2384" s="28"/>
      <c r="EOU2384" s="28"/>
      <c r="EOV2384" s="28"/>
      <c r="EOW2384" s="28"/>
      <c r="EOX2384" s="28"/>
      <c r="EOY2384" s="28"/>
      <c r="EOZ2384" s="28"/>
      <c r="EPA2384" s="28"/>
      <c r="EPB2384" s="28"/>
      <c r="EPC2384" s="28"/>
      <c r="EPD2384" s="28"/>
      <c r="EPE2384" s="28"/>
      <c r="EPF2384" s="28"/>
      <c r="EPG2384" s="28"/>
      <c r="EPH2384" s="28"/>
      <c r="EPI2384" s="28"/>
      <c r="EPJ2384" s="28"/>
      <c r="EPK2384" s="28"/>
      <c r="EPL2384" s="28"/>
      <c r="EPM2384" s="28"/>
      <c r="EPN2384" s="28"/>
      <c r="EPO2384" s="28"/>
      <c r="EPP2384" s="28"/>
      <c r="EPQ2384" s="28"/>
      <c r="EPR2384" s="28"/>
      <c r="EPS2384" s="28"/>
      <c r="EPT2384" s="28"/>
      <c r="EPU2384" s="28"/>
      <c r="EPV2384" s="28"/>
      <c r="EPW2384" s="28"/>
      <c r="EPX2384" s="28"/>
      <c r="EPY2384" s="28"/>
      <c r="EPZ2384" s="28"/>
      <c r="EQA2384" s="28"/>
      <c r="EQB2384" s="28"/>
      <c r="EQC2384" s="28"/>
      <c r="EQD2384" s="28"/>
      <c r="EQE2384" s="28"/>
      <c r="EQF2384" s="28"/>
      <c r="EQG2384" s="28"/>
      <c r="EQH2384" s="28"/>
      <c r="EQI2384" s="28"/>
      <c r="EQJ2384" s="28"/>
      <c r="EQK2384" s="28"/>
      <c r="EQL2384" s="28"/>
      <c r="EQM2384" s="28"/>
      <c r="EQN2384" s="28"/>
      <c r="EQO2384" s="28"/>
      <c r="EQP2384" s="28"/>
      <c r="EQQ2384" s="28"/>
      <c r="EQR2384" s="28"/>
      <c r="EQS2384" s="28"/>
      <c r="EQT2384" s="28"/>
      <c r="EQU2384" s="28"/>
      <c r="EQV2384" s="28"/>
      <c r="EQW2384" s="28"/>
      <c r="EQX2384" s="28"/>
      <c r="EQY2384" s="28"/>
      <c r="EQZ2384" s="28"/>
      <c r="ERA2384" s="28"/>
      <c r="ERB2384" s="28"/>
      <c r="ERC2384" s="28"/>
      <c r="ERD2384" s="28"/>
      <c r="ERE2384" s="28"/>
      <c r="ERF2384" s="28"/>
      <c r="ERG2384" s="28"/>
      <c r="ERH2384" s="28"/>
      <c r="ERI2384" s="28"/>
      <c r="ERJ2384" s="28"/>
      <c r="ERK2384" s="28"/>
      <c r="ERL2384" s="28"/>
      <c r="ERM2384" s="28"/>
      <c r="ERN2384" s="28"/>
      <c r="ERO2384" s="28"/>
      <c r="ERP2384" s="28"/>
      <c r="ERQ2384" s="28"/>
      <c r="ERR2384" s="28"/>
      <c r="ERS2384" s="28"/>
      <c r="ERT2384" s="28"/>
      <c r="ERU2384" s="28"/>
      <c r="ERV2384" s="28"/>
      <c r="ERW2384" s="28"/>
      <c r="ERX2384" s="28"/>
      <c r="ERY2384" s="28"/>
      <c r="ERZ2384" s="28"/>
      <c r="ESA2384" s="28"/>
      <c r="ESB2384" s="28"/>
      <c r="ESC2384" s="28"/>
      <c r="ESD2384" s="28"/>
      <c r="ESE2384" s="28"/>
      <c r="ESF2384" s="28"/>
      <c r="ESG2384" s="28"/>
      <c r="ESH2384" s="28"/>
      <c r="ESI2384" s="28"/>
      <c r="ESJ2384" s="28"/>
      <c r="ESK2384" s="28"/>
      <c r="ESL2384" s="28"/>
      <c r="ESM2384" s="28"/>
      <c r="ESN2384" s="28"/>
      <c r="ESO2384" s="28"/>
      <c r="ESP2384" s="28"/>
      <c r="ESQ2384" s="28"/>
      <c r="ESR2384" s="28"/>
      <c r="ESS2384" s="28"/>
      <c r="EST2384" s="28"/>
      <c r="ESU2384" s="28"/>
      <c r="ESV2384" s="28"/>
      <c r="ESW2384" s="28"/>
      <c r="ESX2384" s="28"/>
      <c r="ESY2384" s="28"/>
      <c r="ESZ2384" s="28"/>
      <c r="ETA2384" s="28"/>
      <c r="ETB2384" s="28"/>
      <c r="ETC2384" s="28"/>
      <c r="ETD2384" s="28"/>
      <c r="ETE2384" s="28"/>
      <c r="ETF2384" s="28"/>
      <c r="ETG2384" s="28"/>
      <c r="ETH2384" s="28"/>
      <c r="ETI2384" s="28"/>
      <c r="ETJ2384" s="28"/>
      <c r="ETK2384" s="28"/>
      <c r="ETL2384" s="28"/>
      <c r="ETM2384" s="28"/>
      <c r="ETN2384" s="28"/>
      <c r="ETO2384" s="28"/>
      <c r="ETP2384" s="28"/>
      <c r="ETQ2384" s="28"/>
      <c r="ETR2384" s="28"/>
      <c r="ETS2384" s="28"/>
      <c r="ETT2384" s="28"/>
      <c r="ETU2384" s="28"/>
      <c r="ETV2384" s="28"/>
      <c r="ETW2384" s="28"/>
      <c r="ETX2384" s="28"/>
      <c r="ETY2384" s="28"/>
      <c r="ETZ2384" s="28"/>
      <c r="EUA2384" s="28"/>
      <c r="EUB2384" s="28"/>
      <c r="EUC2384" s="28"/>
      <c r="EUD2384" s="28"/>
      <c r="EUE2384" s="28"/>
      <c r="EUF2384" s="28"/>
      <c r="EUG2384" s="28"/>
      <c r="EUH2384" s="28"/>
      <c r="EUI2384" s="28"/>
      <c r="EUJ2384" s="28"/>
      <c r="EUK2384" s="28"/>
      <c r="EUL2384" s="28"/>
      <c r="EUM2384" s="28"/>
      <c r="EUN2384" s="28"/>
      <c r="EUO2384" s="28"/>
      <c r="EUP2384" s="28"/>
      <c r="EUQ2384" s="28"/>
      <c r="EUR2384" s="28"/>
      <c r="EUS2384" s="28"/>
      <c r="EUT2384" s="28"/>
      <c r="EUU2384" s="28"/>
      <c r="EUV2384" s="28"/>
      <c r="EUW2384" s="28"/>
      <c r="EUX2384" s="28"/>
      <c r="EUY2384" s="28"/>
      <c r="EUZ2384" s="28"/>
      <c r="EVA2384" s="28"/>
      <c r="EVB2384" s="28"/>
      <c r="EVC2384" s="28"/>
      <c r="EVD2384" s="28"/>
      <c r="EVE2384" s="28"/>
      <c r="EVF2384" s="28"/>
      <c r="EVG2384" s="28"/>
      <c r="EVH2384" s="28"/>
      <c r="EVI2384" s="28"/>
      <c r="EVJ2384" s="28"/>
      <c r="EVK2384" s="28"/>
      <c r="EVL2384" s="28"/>
      <c r="EVM2384" s="28"/>
      <c r="EVN2384" s="28"/>
      <c r="EVO2384" s="28"/>
      <c r="EVP2384" s="28"/>
      <c r="EVQ2384" s="28"/>
      <c r="EVR2384" s="28"/>
      <c r="EVS2384" s="28"/>
      <c r="EVT2384" s="28"/>
      <c r="EVU2384" s="28"/>
      <c r="EVV2384" s="28"/>
      <c r="EVW2384" s="28"/>
      <c r="EVX2384" s="28"/>
      <c r="EVY2384" s="28"/>
      <c r="EVZ2384" s="28"/>
      <c r="EWA2384" s="28"/>
      <c r="EWB2384" s="28"/>
      <c r="EWC2384" s="28"/>
      <c r="EWD2384" s="28"/>
      <c r="EWE2384" s="28"/>
      <c r="EWF2384" s="28"/>
      <c r="EWG2384" s="28"/>
      <c r="EWH2384" s="28"/>
      <c r="EWI2384" s="28"/>
      <c r="EWJ2384" s="28"/>
      <c r="EWK2384" s="28"/>
      <c r="EWL2384" s="28"/>
      <c r="EWM2384" s="28"/>
      <c r="EWN2384" s="28"/>
      <c r="EWO2384" s="28"/>
      <c r="EWP2384" s="28"/>
      <c r="EWQ2384" s="28"/>
      <c r="EWR2384" s="28"/>
      <c r="EWS2384" s="28"/>
      <c r="EWT2384" s="28"/>
      <c r="EWU2384" s="28"/>
      <c r="EWV2384" s="28"/>
      <c r="EWW2384" s="28"/>
      <c r="EWX2384" s="28"/>
      <c r="EWY2384" s="28"/>
      <c r="EWZ2384" s="28"/>
      <c r="EXA2384" s="28"/>
      <c r="EXB2384" s="28"/>
      <c r="EXC2384" s="28"/>
      <c r="EXD2384" s="28"/>
      <c r="EXE2384" s="28"/>
      <c r="EXF2384" s="28"/>
      <c r="EXG2384" s="28"/>
      <c r="EXH2384" s="28"/>
      <c r="EXI2384" s="28"/>
      <c r="EXJ2384" s="28"/>
      <c r="EXK2384" s="28"/>
      <c r="EXL2384" s="28"/>
      <c r="EXM2384" s="28"/>
      <c r="EXN2384" s="28"/>
      <c r="EXO2384" s="28"/>
      <c r="EXP2384" s="28"/>
      <c r="EXQ2384" s="28"/>
      <c r="EXR2384" s="28"/>
      <c r="EXS2384" s="28"/>
      <c r="EXT2384" s="28"/>
      <c r="EXU2384" s="28"/>
      <c r="EXV2384" s="28"/>
      <c r="EXW2384" s="28"/>
      <c r="EXX2384" s="28"/>
      <c r="EXY2384" s="28"/>
      <c r="EXZ2384" s="28"/>
      <c r="EYA2384" s="28"/>
      <c r="EYB2384" s="28"/>
      <c r="EYC2384" s="28"/>
      <c r="EYD2384" s="28"/>
      <c r="EYE2384" s="28"/>
      <c r="EYF2384" s="28"/>
      <c r="EYG2384" s="28"/>
      <c r="EYH2384" s="28"/>
      <c r="EYI2384" s="28"/>
      <c r="EYJ2384" s="28"/>
      <c r="EYK2384" s="28"/>
      <c r="EYL2384" s="28"/>
      <c r="EYM2384" s="28"/>
      <c r="EYN2384" s="28"/>
      <c r="EYO2384" s="28"/>
      <c r="EYP2384" s="28"/>
      <c r="EYQ2384" s="28"/>
      <c r="EYR2384" s="28"/>
      <c r="EYS2384" s="28"/>
      <c r="EYT2384" s="28"/>
      <c r="EYU2384" s="28"/>
      <c r="EYV2384" s="28"/>
      <c r="EYW2384" s="28"/>
      <c r="EYX2384" s="28"/>
      <c r="EYY2384" s="28"/>
      <c r="EYZ2384" s="28"/>
      <c r="EZA2384" s="28"/>
      <c r="EZB2384" s="28"/>
      <c r="EZC2384" s="28"/>
      <c r="EZD2384" s="28"/>
      <c r="EZE2384" s="28"/>
      <c r="EZF2384" s="28"/>
      <c r="EZG2384" s="28"/>
      <c r="EZH2384" s="28"/>
      <c r="EZI2384" s="28"/>
      <c r="EZJ2384" s="28"/>
      <c r="EZK2384" s="28"/>
      <c r="EZL2384" s="28"/>
      <c r="EZM2384" s="28"/>
      <c r="EZN2384" s="28"/>
      <c r="EZO2384" s="28"/>
      <c r="EZP2384" s="28"/>
      <c r="EZQ2384" s="28"/>
      <c r="EZR2384" s="28"/>
      <c r="EZS2384" s="28"/>
      <c r="EZT2384" s="28"/>
      <c r="EZU2384" s="28"/>
      <c r="EZV2384" s="28"/>
      <c r="EZW2384" s="28"/>
      <c r="EZX2384" s="28"/>
      <c r="EZY2384" s="28"/>
      <c r="EZZ2384" s="28"/>
      <c r="FAA2384" s="28"/>
      <c r="FAB2384" s="28"/>
      <c r="FAC2384" s="28"/>
      <c r="FAD2384" s="28"/>
      <c r="FAE2384" s="28"/>
      <c r="FAF2384" s="28"/>
      <c r="FAG2384" s="28"/>
      <c r="FAH2384" s="28"/>
      <c r="FAI2384" s="28"/>
      <c r="FAJ2384" s="28"/>
      <c r="FAK2384" s="28"/>
      <c r="FAL2384" s="28"/>
      <c r="FAM2384" s="28"/>
      <c r="FAN2384" s="28"/>
      <c r="FAO2384" s="28"/>
      <c r="FAP2384" s="28"/>
      <c r="FAQ2384" s="28"/>
      <c r="FAR2384" s="28"/>
      <c r="FAS2384" s="28"/>
      <c r="FAT2384" s="28"/>
      <c r="FAU2384" s="28"/>
      <c r="FAV2384" s="28"/>
      <c r="FAW2384" s="28"/>
      <c r="FAX2384" s="28"/>
      <c r="FAY2384" s="28"/>
      <c r="FAZ2384" s="28"/>
      <c r="FBA2384" s="28"/>
      <c r="FBB2384" s="28"/>
      <c r="FBC2384" s="28"/>
      <c r="FBD2384" s="28"/>
      <c r="FBE2384" s="28"/>
      <c r="FBF2384" s="28"/>
      <c r="FBG2384" s="28"/>
      <c r="FBH2384" s="28"/>
      <c r="FBI2384" s="28"/>
      <c r="FBJ2384" s="28"/>
      <c r="FBK2384" s="28"/>
      <c r="FBL2384" s="28"/>
      <c r="FBM2384" s="28"/>
      <c r="FBN2384" s="28"/>
      <c r="FBO2384" s="28"/>
      <c r="FBP2384" s="28"/>
      <c r="FBQ2384" s="28"/>
      <c r="FBR2384" s="28"/>
      <c r="FBS2384" s="28"/>
      <c r="FBT2384" s="28"/>
      <c r="FBU2384" s="28"/>
      <c r="FBV2384" s="28"/>
      <c r="FBW2384" s="28"/>
      <c r="FBX2384" s="28"/>
      <c r="FBY2384" s="28"/>
      <c r="FBZ2384" s="28"/>
      <c r="FCA2384" s="28"/>
      <c r="FCB2384" s="28"/>
      <c r="FCC2384" s="28"/>
      <c r="FCD2384" s="28"/>
      <c r="FCE2384" s="28"/>
      <c r="FCF2384" s="28"/>
      <c r="FCG2384" s="28"/>
      <c r="FCH2384" s="28"/>
      <c r="FCI2384" s="28"/>
      <c r="FCJ2384" s="28"/>
      <c r="FCK2384" s="28"/>
      <c r="FCL2384" s="28"/>
      <c r="FCM2384" s="28"/>
      <c r="FCN2384" s="28"/>
      <c r="FCO2384" s="28"/>
      <c r="FCP2384" s="28"/>
      <c r="FCQ2384" s="28"/>
      <c r="FCR2384" s="28"/>
      <c r="FCS2384" s="28"/>
      <c r="FCT2384" s="28"/>
      <c r="FCU2384" s="28"/>
      <c r="FCV2384" s="28"/>
      <c r="FCW2384" s="28"/>
      <c r="FCX2384" s="28"/>
      <c r="FCY2384" s="28"/>
      <c r="FCZ2384" s="28"/>
      <c r="FDA2384" s="28"/>
      <c r="FDB2384" s="28"/>
      <c r="FDC2384" s="28"/>
      <c r="FDD2384" s="28"/>
      <c r="FDE2384" s="28"/>
      <c r="FDF2384" s="28"/>
      <c r="FDG2384" s="28"/>
      <c r="FDH2384" s="28"/>
      <c r="FDI2384" s="28"/>
      <c r="FDJ2384" s="28"/>
      <c r="FDK2384" s="28"/>
      <c r="FDL2384" s="28"/>
      <c r="FDM2384" s="28"/>
      <c r="FDN2384" s="28"/>
      <c r="FDO2384" s="28"/>
      <c r="FDP2384" s="28"/>
      <c r="FDQ2384" s="28"/>
      <c r="FDR2384" s="28"/>
      <c r="FDS2384" s="28"/>
      <c r="FDT2384" s="28"/>
      <c r="FDU2384" s="28"/>
      <c r="FDV2384" s="28"/>
      <c r="FDW2384" s="28"/>
      <c r="FDX2384" s="28"/>
      <c r="FDY2384" s="28"/>
      <c r="FDZ2384" s="28"/>
      <c r="FEA2384" s="28"/>
      <c r="FEB2384" s="28"/>
      <c r="FEC2384" s="28"/>
      <c r="FED2384" s="28"/>
      <c r="FEE2384" s="28"/>
      <c r="FEF2384" s="28"/>
      <c r="FEG2384" s="28"/>
      <c r="FEH2384" s="28"/>
      <c r="FEI2384" s="28"/>
      <c r="FEJ2384" s="28"/>
      <c r="FEK2384" s="28"/>
      <c r="FEL2384" s="28"/>
      <c r="FEM2384" s="28"/>
      <c r="FEN2384" s="28"/>
      <c r="FEO2384" s="28"/>
      <c r="FEP2384" s="28"/>
      <c r="FEQ2384" s="28"/>
      <c r="FER2384" s="28"/>
      <c r="FES2384" s="28"/>
      <c r="FET2384" s="28"/>
      <c r="FEU2384" s="28"/>
      <c r="FEV2384" s="28"/>
      <c r="FEW2384" s="28"/>
      <c r="FEX2384" s="28"/>
      <c r="FEY2384" s="28"/>
      <c r="FEZ2384" s="28"/>
      <c r="FFA2384" s="28"/>
      <c r="FFB2384" s="28"/>
      <c r="FFC2384" s="28"/>
      <c r="FFD2384" s="28"/>
      <c r="FFE2384" s="28"/>
      <c r="FFF2384" s="28"/>
      <c r="FFG2384" s="28"/>
      <c r="FFH2384" s="28"/>
      <c r="FFI2384" s="28"/>
      <c r="FFJ2384" s="28"/>
      <c r="FFK2384" s="28"/>
      <c r="FFL2384" s="28"/>
      <c r="FFM2384" s="28"/>
      <c r="FFN2384" s="28"/>
      <c r="FFO2384" s="28"/>
      <c r="FFP2384" s="28"/>
      <c r="FFQ2384" s="28"/>
      <c r="FFR2384" s="28"/>
      <c r="FFS2384" s="28"/>
      <c r="FFT2384" s="28"/>
      <c r="FFU2384" s="28"/>
      <c r="FFV2384" s="28"/>
      <c r="FFW2384" s="28"/>
      <c r="FFX2384" s="28"/>
      <c r="FFY2384" s="28"/>
      <c r="FFZ2384" s="28"/>
      <c r="FGA2384" s="28"/>
      <c r="FGB2384" s="28"/>
      <c r="FGC2384" s="28"/>
      <c r="FGD2384" s="28"/>
      <c r="FGE2384" s="28"/>
      <c r="FGF2384" s="28"/>
      <c r="FGG2384" s="28"/>
      <c r="FGH2384" s="28"/>
      <c r="FGI2384" s="28"/>
      <c r="FGJ2384" s="28"/>
      <c r="FGK2384" s="28"/>
      <c r="FGL2384" s="28"/>
      <c r="FGM2384" s="28"/>
      <c r="FGN2384" s="28"/>
      <c r="FGO2384" s="28"/>
      <c r="FGP2384" s="28"/>
      <c r="FGQ2384" s="28"/>
      <c r="FGR2384" s="28"/>
      <c r="FGS2384" s="28"/>
      <c r="FGT2384" s="28"/>
      <c r="FGU2384" s="28"/>
      <c r="FGV2384" s="28"/>
      <c r="FGW2384" s="28"/>
      <c r="FGX2384" s="28"/>
      <c r="FGY2384" s="28"/>
      <c r="FGZ2384" s="28"/>
      <c r="FHA2384" s="28"/>
      <c r="FHB2384" s="28"/>
      <c r="FHC2384" s="28"/>
      <c r="FHD2384" s="28"/>
      <c r="FHE2384" s="28"/>
      <c r="FHF2384" s="28"/>
      <c r="FHG2384" s="28"/>
      <c r="FHH2384" s="28"/>
      <c r="FHI2384" s="28"/>
      <c r="FHJ2384" s="28"/>
      <c r="FHK2384" s="28"/>
      <c r="FHL2384" s="28"/>
      <c r="FHM2384" s="28"/>
      <c r="FHN2384" s="28"/>
      <c r="FHO2384" s="28"/>
      <c r="FHP2384" s="28"/>
      <c r="FHQ2384" s="28"/>
      <c r="FHR2384" s="28"/>
      <c r="FHS2384" s="28"/>
      <c r="FHT2384" s="28"/>
      <c r="FHU2384" s="28"/>
      <c r="FHV2384" s="28"/>
      <c r="FHW2384" s="28"/>
      <c r="FHX2384" s="28"/>
      <c r="FHY2384" s="28"/>
      <c r="FHZ2384" s="28"/>
      <c r="FIA2384" s="28"/>
      <c r="FIB2384" s="28"/>
      <c r="FIC2384" s="28"/>
      <c r="FID2384" s="28"/>
      <c r="FIE2384" s="28"/>
      <c r="FIF2384" s="28"/>
      <c r="FIG2384" s="28"/>
      <c r="FIH2384" s="28"/>
      <c r="FII2384" s="28"/>
      <c r="FIJ2384" s="28"/>
      <c r="FIK2384" s="28"/>
      <c r="FIL2384" s="28"/>
      <c r="FIM2384" s="28"/>
      <c r="FIN2384" s="28"/>
      <c r="FIO2384" s="28"/>
      <c r="FIP2384" s="28"/>
      <c r="FIQ2384" s="28"/>
      <c r="FIR2384" s="28"/>
      <c r="FIS2384" s="28"/>
      <c r="FIT2384" s="28"/>
      <c r="FIU2384" s="28"/>
      <c r="FIV2384" s="28"/>
      <c r="FIW2384" s="28"/>
      <c r="FIX2384" s="28"/>
      <c r="FIY2384" s="28"/>
      <c r="FIZ2384" s="28"/>
      <c r="FJA2384" s="28"/>
      <c r="FJB2384" s="28"/>
      <c r="FJC2384" s="28"/>
      <c r="FJD2384" s="28"/>
      <c r="FJE2384" s="28"/>
      <c r="FJF2384" s="28"/>
      <c r="FJG2384" s="28"/>
      <c r="FJH2384" s="28"/>
      <c r="FJI2384" s="28"/>
      <c r="FJJ2384" s="28"/>
      <c r="FJK2384" s="28"/>
      <c r="FJL2384" s="28"/>
      <c r="FJM2384" s="28"/>
      <c r="FJN2384" s="28"/>
      <c r="FJO2384" s="28"/>
      <c r="FJP2384" s="28"/>
      <c r="FJQ2384" s="28"/>
      <c r="FJR2384" s="28"/>
      <c r="FJS2384" s="28"/>
      <c r="FJT2384" s="28"/>
      <c r="FJU2384" s="28"/>
      <c r="FJV2384" s="28"/>
      <c r="FJW2384" s="28"/>
      <c r="FJX2384" s="28"/>
      <c r="FJY2384" s="28"/>
      <c r="FJZ2384" s="28"/>
      <c r="FKA2384" s="28"/>
      <c r="FKB2384" s="28"/>
      <c r="FKC2384" s="28"/>
      <c r="FKD2384" s="28"/>
      <c r="FKE2384" s="28"/>
      <c r="FKF2384" s="28"/>
      <c r="FKG2384" s="28"/>
      <c r="FKH2384" s="28"/>
      <c r="FKI2384" s="28"/>
      <c r="FKJ2384" s="28"/>
      <c r="FKK2384" s="28"/>
      <c r="FKL2384" s="28"/>
      <c r="FKM2384" s="28"/>
      <c r="FKN2384" s="28"/>
      <c r="FKO2384" s="28"/>
      <c r="FKP2384" s="28"/>
      <c r="FKQ2384" s="28"/>
      <c r="FKR2384" s="28"/>
      <c r="FKS2384" s="28"/>
      <c r="FKT2384" s="28"/>
      <c r="FKU2384" s="28"/>
      <c r="FKV2384" s="28"/>
      <c r="FKW2384" s="28"/>
      <c r="FKX2384" s="28"/>
      <c r="FKY2384" s="28"/>
      <c r="FKZ2384" s="28"/>
      <c r="FLA2384" s="28"/>
      <c r="FLB2384" s="28"/>
      <c r="FLC2384" s="28"/>
      <c r="FLD2384" s="28"/>
      <c r="FLE2384" s="28"/>
      <c r="FLF2384" s="28"/>
      <c r="FLG2384" s="28"/>
      <c r="FLH2384" s="28"/>
      <c r="FLI2384" s="28"/>
      <c r="FLJ2384" s="28"/>
      <c r="FLK2384" s="28"/>
      <c r="FLL2384" s="28"/>
      <c r="FLM2384" s="28"/>
      <c r="FLN2384" s="28"/>
      <c r="FLO2384" s="28"/>
      <c r="FLP2384" s="28"/>
      <c r="FLQ2384" s="28"/>
      <c r="FLR2384" s="28"/>
      <c r="FLS2384" s="28"/>
      <c r="FLT2384" s="28"/>
      <c r="FLU2384" s="28"/>
      <c r="FLV2384" s="28"/>
      <c r="FLW2384" s="28"/>
      <c r="FLX2384" s="28"/>
      <c r="FLY2384" s="28"/>
      <c r="FLZ2384" s="28"/>
      <c r="FMA2384" s="28"/>
      <c r="FMB2384" s="28"/>
      <c r="FMC2384" s="28"/>
      <c r="FMD2384" s="28"/>
      <c r="FME2384" s="28"/>
      <c r="FMF2384" s="28"/>
      <c r="FMG2384" s="28"/>
      <c r="FMH2384" s="28"/>
      <c r="FMI2384" s="28"/>
      <c r="FMJ2384" s="28"/>
      <c r="FMK2384" s="28"/>
      <c r="FML2384" s="28"/>
      <c r="FMM2384" s="28"/>
      <c r="FMN2384" s="28"/>
      <c r="FMO2384" s="28"/>
      <c r="FMP2384" s="28"/>
      <c r="FMQ2384" s="28"/>
      <c r="FMR2384" s="28"/>
      <c r="FMS2384" s="28"/>
      <c r="FMT2384" s="28"/>
      <c r="FMU2384" s="28"/>
      <c r="FMV2384" s="28"/>
      <c r="FMW2384" s="28"/>
      <c r="FMX2384" s="28"/>
      <c r="FMY2384" s="28"/>
      <c r="FMZ2384" s="28"/>
      <c r="FNA2384" s="28"/>
      <c r="FNB2384" s="28"/>
      <c r="FNC2384" s="28"/>
      <c r="FND2384" s="28"/>
      <c r="FNE2384" s="28"/>
      <c r="FNF2384" s="28"/>
      <c r="FNG2384" s="28"/>
      <c r="FNH2384" s="28"/>
      <c r="FNI2384" s="28"/>
      <c r="FNJ2384" s="28"/>
      <c r="FNK2384" s="28"/>
      <c r="FNL2384" s="28"/>
      <c r="FNM2384" s="28"/>
      <c r="FNN2384" s="28"/>
      <c r="FNO2384" s="28"/>
      <c r="FNP2384" s="28"/>
      <c r="FNQ2384" s="28"/>
      <c r="FNR2384" s="28"/>
      <c r="FNS2384" s="28"/>
      <c r="FNT2384" s="28"/>
      <c r="FNU2384" s="28"/>
      <c r="FNV2384" s="28"/>
      <c r="FNW2384" s="28"/>
      <c r="FNX2384" s="28"/>
      <c r="FNY2384" s="28"/>
      <c r="FNZ2384" s="28"/>
      <c r="FOA2384" s="28"/>
      <c r="FOB2384" s="28"/>
      <c r="FOC2384" s="28"/>
      <c r="FOD2384" s="28"/>
      <c r="FOE2384" s="28"/>
      <c r="FOF2384" s="28"/>
      <c r="FOG2384" s="28"/>
      <c r="FOH2384" s="28"/>
      <c r="FOI2384" s="28"/>
      <c r="FOJ2384" s="28"/>
      <c r="FOK2384" s="28"/>
      <c r="FOL2384" s="28"/>
      <c r="FOM2384" s="28"/>
      <c r="FON2384" s="28"/>
      <c r="FOO2384" s="28"/>
      <c r="FOP2384" s="28"/>
      <c r="FOQ2384" s="28"/>
      <c r="FOR2384" s="28"/>
      <c r="FOS2384" s="28"/>
      <c r="FOT2384" s="28"/>
      <c r="FOU2384" s="28"/>
      <c r="FOV2384" s="28"/>
      <c r="FOW2384" s="28"/>
      <c r="FOX2384" s="28"/>
      <c r="FOY2384" s="28"/>
      <c r="FOZ2384" s="28"/>
      <c r="FPA2384" s="28"/>
      <c r="FPB2384" s="28"/>
      <c r="FPC2384" s="28"/>
      <c r="FPD2384" s="28"/>
      <c r="FPE2384" s="28"/>
      <c r="FPF2384" s="28"/>
      <c r="FPG2384" s="28"/>
      <c r="FPH2384" s="28"/>
      <c r="FPI2384" s="28"/>
      <c r="FPJ2384" s="28"/>
      <c r="FPK2384" s="28"/>
      <c r="FPL2384" s="28"/>
      <c r="FPM2384" s="28"/>
      <c r="FPN2384" s="28"/>
      <c r="FPO2384" s="28"/>
      <c r="FPP2384" s="28"/>
      <c r="FPQ2384" s="28"/>
      <c r="FPR2384" s="28"/>
      <c r="FPS2384" s="28"/>
      <c r="FPT2384" s="28"/>
      <c r="FPU2384" s="28"/>
      <c r="FPV2384" s="28"/>
      <c r="FPW2384" s="28"/>
      <c r="FPX2384" s="28"/>
      <c r="FPY2384" s="28"/>
      <c r="FPZ2384" s="28"/>
      <c r="FQA2384" s="28"/>
      <c r="FQB2384" s="28"/>
      <c r="FQC2384" s="28"/>
      <c r="FQD2384" s="28"/>
      <c r="FQE2384" s="28"/>
      <c r="FQF2384" s="28"/>
      <c r="FQG2384" s="28"/>
      <c r="FQH2384" s="28"/>
      <c r="FQI2384" s="28"/>
      <c r="FQJ2384" s="28"/>
      <c r="FQK2384" s="28"/>
      <c r="FQL2384" s="28"/>
      <c r="FQM2384" s="28"/>
      <c r="FQN2384" s="28"/>
      <c r="FQO2384" s="28"/>
      <c r="FQP2384" s="28"/>
      <c r="FQQ2384" s="28"/>
      <c r="FQR2384" s="28"/>
      <c r="FQS2384" s="28"/>
      <c r="FQT2384" s="28"/>
      <c r="FQU2384" s="28"/>
      <c r="FQV2384" s="28"/>
      <c r="FQW2384" s="28"/>
      <c r="FQX2384" s="28"/>
      <c r="FQY2384" s="28"/>
      <c r="FQZ2384" s="28"/>
      <c r="FRA2384" s="28"/>
      <c r="FRB2384" s="28"/>
      <c r="FRC2384" s="28"/>
      <c r="FRD2384" s="28"/>
      <c r="FRE2384" s="28"/>
      <c r="FRF2384" s="28"/>
      <c r="FRG2384" s="28"/>
      <c r="FRH2384" s="28"/>
      <c r="FRI2384" s="28"/>
      <c r="FRJ2384" s="28"/>
      <c r="FRK2384" s="28"/>
      <c r="FRL2384" s="28"/>
      <c r="FRM2384" s="28"/>
      <c r="FRN2384" s="28"/>
      <c r="FRO2384" s="28"/>
      <c r="FRP2384" s="28"/>
      <c r="FRQ2384" s="28"/>
      <c r="FRR2384" s="28"/>
      <c r="FRS2384" s="28"/>
      <c r="FRT2384" s="28"/>
      <c r="FRU2384" s="28"/>
      <c r="FRV2384" s="28"/>
      <c r="FRW2384" s="28"/>
      <c r="FRX2384" s="28"/>
      <c r="FRY2384" s="28"/>
      <c r="FRZ2384" s="28"/>
      <c r="FSA2384" s="28"/>
      <c r="FSB2384" s="28"/>
      <c r="FSC2384" s="28"/>
      <c r="FSD2384" s="28"/>
      <c r="FSE2384" s="28"/>
      <c r="FSF2384" s="28"/>
      <c r="FSG2384" s="28"/>
      <c r="FSH2384" s="28"/>
      <c r="FSI2384" s="28"/>
      <c r="FSJ2384" s="28"/>
      <c r="FSK2384" s="28"/>
      <c r="FSL2384" s="28"/>
      <c r="FSM2384" s="28"/>
      <c r="FSN2384" s="28"/>
      <c r="FSO2384" s="28"/>
      <c r="FSP2384" s="28"/>
      <c r="FSQ2384" s="28"/>
      <c r="FSR2384" s="28"/>
      <c r="FSS2384" s="28"/>
      <c r="FST2384" s="28"/>
      <c r="FSU2384" s="28"/>
      <c r="FSV2384" s="28"/>
      <c r="FSW2384" s="28"/>
      <c r="FSX2384" s="28"/>
      <c r="FSY2384" s="28"/>
      <c r="FSZ2384" s="28"/>
      <c r="FTA2384" s="28"/>
      <c r="FTB2384" s="28"/>
      <c r="FTC2384" s="28"/>
      <c r="FTD2384" s="28"/>
      <c r="FTE2384" s="28"/>
      <c r="FTF2384" s="28"/>
      <c r="FTG2384" s="28"/>
      <c r="FTH2384" s="28"/>
      <c r="FTI2384" s="28"/>
      <c r="FTJ2384" s="28"/>
      <c r="FTK2384" s="28"/>
      <c r="FTL2384" s="28"/>
      <c r="FTM2384" s="28"/>
      <c r="FTN2384" s="28"/>
      <c r="FTO2384" s="28"/>
      <c r="FTP2384" s="28"/>
      <c r="FTQ2384" s="28"/>
      <c r="FTR2384" s="28"/>
      <c r="FTS2384" s="28"/>
      <c r="FTT2384" s="28"/>
      <c r="FTU2384" s="28"/>
      <c r="FTV2384" s="28"/>
      <c r="FTW2384" s="28"/>
      <c r="FTX2384" s="28"/>
      <c r="FTY2384" s="28"/>
      <c r="FTZ2384" s="28"/>
      <c r="FUA2384" s="28"/>
      <c r="FUB2384" s="28"/>
      <c r="FUC2384" s="28"/>
      <c r="FUD2384" s="28"/>
      <c r="FUE2384" s="28"/>
      <c r="FUF2384" s="28"/>
      <c r="FUG2384" s="28"/>
      <c r="FUH2384" s="28"/>
      <c r="FUI2384" s="28"/>
      <c r="FUJ2384" s="28"/>
      <c r="FUK2384" s="28"/>
      <c r="FUL2384" s="28"/>
      <c r="FUM2384" s="28"/>
      <c r="FUN2384" s="28"/>
      <c r="FUO2384" s="28"/>
      <c r="FUP2384" s="28"/>
      <c r="FUQ2384" s="28"/>
      <c r="FUR2384" s="28"/>
      <c r="FUS2384" s="28"/>
      <c r="FUT2384" s="28"/>
      <c r="FUU2384" s="28"/>
      <c r="FUV2384" s="28"/>
      <c r="FUW2384" s="28"/>
      <c r="FUX2384" s="28"/>
      <c r="FUY2384" s="28"/>
      <c r="FUZ2384" s="28"/>
      <c r="FVA2384" s="28"/>
      <c r="FVB2384" s="28"/>
      <c r="FVC2384" s="28"/>
      <c r="FVD2384" s="28"/>
      <c r="FVE2384" s="28"/>
      <c r="FVF2384" s="28"/>
      <c r="FVG2384" s="28"/>
      <c r="FVH2384" s="28"/>
      <c r="FVI2384" s="28"/>
      <c r="FVJ2384" s="28"/>
      <c r="FVK2384" s="28"/>
      <c r="FVL2384" s="28"/>
      <c r="FVM2384" s="28"/>
      <c r="FVN2384" s="28"/>
      <c r="FVO2384" s="28"/>
      <c r="FVP2384" s="28"/>
      <c r="FVQ2384" s="28"/>
      <c r="FVR2384" s="28"/>
      <c r="FVS2384" s="28"/>
      <c r="FVT2384" s="28"/>
      <c r="FVU2384" s="28"/>
      <c r="FVV2384" s="28"/>
      <c r="FVW2384" s="28"/>
      <c r="FVX2384" s="28"/>
      <c r="FVY2384" s="28"/>
      <c r="FVZ2384" s="28"/>
      <c r="FWA2384" s="28"/>
      <c r="FWB2384" s="28"/>
      <c r="FWC2384" s="28"/>
      <c r="FWD2384" s="28"/>
      <c r="FWE2384" s="28"/>
      <c r="FWF2384" s="28"/>
      <c r="FWG2384" s="28"/>
      <c r="FWH2384" s="28"/>
      <c r="FWI2384" s="28"/>
      <c r="FWJ2384" s="28"/>
      <c r="FWK2384" s="28"/>
      <c r="FWL2384" s="28"/>
      <c r="FWM2384" s="28"/>
      <c r="FWN2384" s="28"/>
      <c r="FWO2384" s="28"/>
      <c r="FWP2384" s="28"/>
      <c r="FWQ2384" s="28"/>
      <c r="FWR2384" s="28"/>
      <c r="FWS2384" s="28"/>
      <c r="FWT2384" s="28"/>
      <c r="FWU2384" s="28"/>
      <c r="FWV2384" s="28"/>
      <c r="FWW2384" s="28"/>
      <c r="FWX2384" s="28"/>
      <c r="FWY2384" s="28"/>
      <c r="FWZ2384" s="28"/>
      <c r="FXA2384" s="28"/>
      <c r="FXB2384" s="28"/>
      <c r="FXC2384" s="28"/>
      <c r="FXD2384" s="28"/>
      <c r="FXE2384" s="28"/>
      <c r="FXF2384" s="28"/>
      <c r="FXG2384" s="28"/>
      <c r="FXH2384" s="28"/>
      <c r="FXI2384" s="28"/>
      <c r="FXJ2384" s="28"/>
      <c r="FXK2384" s="28"/>
      <c r="FXL2384" s="28"/>
      <c r="FXM2384" s="28"/>
      <c r="FXN2384" s="28"/>
      <c r="FXO2384" s="28"/>
      <c r="FXP2384" s="28"/>
      <c r="FXQ2384" s="28"/>
      <c r="FXR2384" s="28"/>
      <c r="FXS2384" s="28"/>
      <c r="FXT2384" s="28"/>
      <c r="FXU2384" s="28"/>
      <c r="FXV2384" s="28"/>
      <c r="FXW2384" s="28"/>
      <c r="FXX2384" s="28"/>
      <c r="FXY2384" s="28"/>
      <c r="FXZ2384" s="28"/>
      <c r="FYA2384" s="28"/>
      <c r="FYB2384" s="28"/>
      <c r="FYC2384" s="28"/>
      <c r="FYD2384" s="28"/>
      <c r="FYE2384" s="28"/>
      <c r="FYF2384" s="28"/>
      <c r="FYG2384" s="28"/>
      <c r="FYH2384" s="28"/>
      <c r="FYI2384" s="28"/>
      <c r="FYJ2384" s="28"/>
      <c r="FYK2384" s="28"/>
      <c r="FYL2384" s="28"/>
      <c r="FYM2384" s="28"/>
      <c r="FYN2384" s="28"/>
      <c r="FYO2384" s="28"/>
      <c r="FYP2384" s="28"/>
      <c r="FYQ2384" s="28"/>
      <c r="FYR2384" s="28"/>
      <c r="FYS2384" s="28"/>
      <c r="FYT2384" s="28"/>
      <c r="FYU2384" s="28"/>
      <c r="FYV2384" s="28"/>
      <c r="FYW2384" s="28"/>
      <c r="FYX2384" s="28"/>
      <c r="FYY2384" s="28"/>
      <c r="FYZ2384" s="28"/>
      <c r="FZA2384" s="28"/>
      <c r="FZB2384" s="28"/>
      <c r="FZC2384" s="28"/>
      <c r="FZD2384" s="28"/>
      <c r="FZE2384" s="28"/>
      <c r="FZF2384" s="28"/>
      <c r="FZG2384" s="28"/>
      <c r="FZH2384" s="28"/>
      <c r="FZI2384" s="28"/>
      <c r="FZJ2384" s="28"/>
      <c r="FZK2384" s="28"/>
      <c r="FZL2384" s="28"/>
      <c r="FZM2384" s="28"/>
      <c r="FZN2384" s="28"/>
      <c r="FZO2384" s="28"/>
      <c r="FZP2384" s="28"/>
      <c r="FZQ2384" s="28"/>
      <c r="FZR2384" s="28"/>
      <c r="FZS2384" s="28"/>
      <c r="FZT2384" s="28"/>
      <c r="FZU2384" s="28"/>
      <c r="FZV2384" s="28"/>
      <c r="FZW2384" s="28"/>
      <c r="FZX2384" s="28"/>
      <c r="FZY2384" s="28"/>
      <c r="FZZ2384" s="28"/>
      <c r="GAA2384" s="28"/>
      <c r="GAB2384" s="28"/>
      <c r="GAC2384" s="28"/>
      <c r="GAD2384" s="28"/>
      <c r="GAE2384" s="28"/>
      <c r="GAF2384" s="28"/>
      <c r="GAG2384" s="28"/>
      <c r="GAH2384" s="28"/>
      <c r="GAI2384" s="28"/>
      <c r="GAJ2384" s="28"/>
      <c r="GAK2384" s="28"/>
      <c r="GAL2384" s="28"/>
      <c r="GAM2384" s="28"/>
      <c r="GAN2384" s="28"/>
      <c r="GAO2384" s="28"/>
      <c r="GAP2384" s="28"/>
      <c r="GAQ2384" s="28"/>
      <c r="GAR2384" s="28"/>
      <c r="GAS2384" s="28"/>
      <c r="GAT2384" s="28"/>
      <c r="GAU2384" s="28"/>
      <c r="GAV2384" s="28"/>
      <c r="GAW2384" s="28"/>
      <c r="GAX2384" s="28"/>
      <c r="GAY2384" s="28"/>
      <c r="GAZ2384" s="28"/>
      <c r="GBA2384" s="28"/>
      <c r="GBB2384" s="28"/>
      <c r="GBC2384" s="28"/>
      <c r="GBD2384" s="28"/>
      <c r="GBE2384" s="28"/>
      <c r="GBF2384" s="28"/>
      <c r="GBG2384" s="28"/>
      <c r="GBH2384" s="28"/>
      <c r="GBI2384" s="28"/>
      <c r="GBJ2384" s="28"/>
      <c r="GBK2384" s="28"/>
      <c r="GBL2384" s="28"/>
      <c r="GBM2384" s="28"/>
      <c r="GBN2384" s="28"/>
      <c r="GBO2384" s="28"/>
      <c r="GBP2384" s="28"/>
      <c r="GBQ2384" s="28"/>
      <c r="GBR2384" s="28"/>
      <c r="GBS2384" s="28"/>
      <c r="GBT2384" s="28"/>
      <c r="GBU2384" s="28"/>
      <c r="GBV2384" s="28"/>
      <c r="GBW2384" s="28"/>
      <c r="GBX2384" s="28"/>
      <c r="GBY2384" s="28"/>
      <c r="GBZ2384" s="28"/>
      <c r="GCA2384" s="28"/>
      <c r="GCB2384" s="28"/>
      <c r="GCC2384" s="28"/>
      <c r="GCD2384" s="28"/>
      <c r="GCE2384" s="28"/>
      <c r="GCF2384" s="28"/>
      <c r="GCG2384" s="28"/>
      <c r="GCH2384" s="28"/>
      <c r="GCI2384" s="28"/>
      <c r="GCJ2384" s="28"/>
      <c r="GCK2384" s="28"/>
      <c r="GCL2384" s="28"/>
      <c r="GCM2384" s="28"/>
      <c r="GCN2384" s="28"/>
      <c r="GCO2384" s="28"/>
      <c r="GCP2384" s="28"/>
      <c r="GCQ2384" s="28"/>
      <c r="GCR2384" s="28"/>
      <c r="GCS2384" s="28"/>
      <c r="GCT2384" s="28"/>
      <c r="GCU2384" s="28"/>
      <c r="GCV2384" s="28"/>
      <c r="GCW2384" s="28"/>
      <c r="GCX2384" s="28"/>
      <c r="GCY2384" s="28"/>
      <c r="GCZ2384" s="28"/>
      <c r="GDA2384" s="28"/>
      <c r="GDB2384" s="28"/>
      <c r="GDC2384" s="28"/>
      <c r="GDD2384" s="28"/>
      <c r="GDE2384" s="28"/>
      <c r="GDF2384" s="28"/>
      <c r="GDG2384" s="28"/>
      <c r="GDH2384" s="28"/>
      <c r="GDI2384" s="28"/>
      <c r="GDJ2384" s="28"/>
      <c r="GDK2384" s="28"/>
      <c r="GDL2384" s="28"/>
      <c r="GDM2384" s="28"/>
      <c r="GDN2384" s="28"/>
      <c r="GDO2384" s="28"/>
      <c r="GDP2384" s="28"/>
      <c r="GDQ2384" s="28"/>
      <c r="GDR2384" s="28"/>
      <c r="GDS2384" s="28"/>
      <c r="GDT2384" s="28"/>
      <c r="GDU2384" s="28"/>
      <c r="GDV2384" s="28"/>
      <c r="GDW2384" s="28"/>
      <c r="GDX2384" s="28"/>
      <c r="GDY2384" s="28"/>
      <c r="GDZ2384" s="28"/>
      <c r="GEA2384" s="28"/>
      <c r="GEB2384" s="28"/>
      <c r="GEC2384" s="28"/>
      <c r="GED2384" s="28"/>
      <c r="GEE2384" s="28"/>
      <c r="GEF2384" s="28"/>
      <c r="GEG2384" s="28"/>
      <c r="GEH2384" s="28"/>
      <c r="GEI2384" s="28"/>
      <c r="GEJ2384" s="28"/>
      <c r="GEK2384" s="28"/>
      <c r="GEL2384" s="28"/>
      <c r="GEM2384" s="28"/>
      <c r="GEN2384" s="28"/>
      <c r="GEO2384" s="28"/>
      <c r="GEP2384" s="28"/>
      <c r="GEQ2384" s="28"/>
      <c r="GER2384" s="28"/>
      <c r="GES2384" s="28"/>
      <c r="GET2384" s="28"/>
      <c r="GEU2384" s="28"/>
      <c r="GEV2384" s="28"/>
      <c r="GEW2384" s="28"/>
      <c r="GEX2384" s="28"/>
      <c r="GEY2384" s="28"/>
      <c r="GEZ2384" s="28"/>
      <c r="GFA2384" s="28"/>
      <c r="GFB2384" s="28"/>
      <c r="GFC2384" s="28"/>
      <c r="GFD2384" s="28"/>
      <c r="GFE2384" s="28"/>
      <c r="GFF2384" s="28"/>
      <c r="GFG2384" s="28"/>
      <c r="GFH2384" s="28"/>
      <c r="GFI2384" s="28"/>
      <c r="GFJ2384" s="28"/>
      <c r="GFK2384" s="28"/>
      <c r="GFL2384" s="28"/>
      <c r="GFM2384" s="28"/>
      <c r="GFN2384" s="28"/>
      <c r="GFO2384" s="28"/>
      <c r="GFP2384" s="28"/>
      <c r="GFQ2384" s="28"/>
      <c r="GFR2384" s="28"/>
      <c r="GFS2384" s="28"/>
      <c r="GFT2384" s="28"/>
      <c r="GFU2384" s="28"/>
      <c r="GFV2384" s="28"/>
      <c r="GFW2384" s="28"/>
      <c r="GFX2384" s="28"/>
      <c r="GFY2384" s="28"/>
      <c r="GFZ2384" s="28"/>
      <c r="GGA2384" s="28"/>
      <c r="GGB2384" s="28"/>
      <c r="GGC2384" s="28"/>
      <c r="GGD2384" s="28"/>
      <c r="GGE2384" s="28"/>
      <c r="GGF2384" s="28"/>
      <c r="GGG2384" s="28"/>
      <c r="GGH2384" s="28"/>
      <c r="GGI2384" s="28"/>
      <c r="GGJ2384" s="28"/>
      <c r="GGK2384" s="28"/>
      <c r="GGL2384" s="28"/>
      <c r="GGM2384" s="28"/>
      <c r="GGN2384" s="28"/>
      <c r="GGO2384" s="28"/>
      <c r="GGP2384" s="28"/>
      <c r="GGQ2384" s="28"/>
      <c r="GGR2384" s="28"/>
      <c r="GGS2384" s="28"/>
      <c r="GGT2384" s="28"/>
      <c r="GGU2384" s="28"/>
      <c r="GGV2384" s="28"/>
      <c r="GGW2384" s="28"/>
      <c r="GGX2384" s="28"/>
      <c r="GGY2384" s="28"/>
      <c r="GGZ2384" s="28"/>
      <c r="GHA2384" s="28"/>
      <c r="GHB2384" s="28"/>
      <c r="GHC2384" s="28"/>
      <c r="GHD2384" s="28"/>
      <c r="GHE2384" s="28"/>
      <c r="GHF2384" s="28"/>
      <c r="GHG2384" s="28"/>
      <c r="GHH2384" s="28"/>
      <c r="GHI2384" s="28"/>
      <c r="GHJ2384" s="28"/>
      <c r="GHK2384" s="28"/>
      <c r="GHL2384" s="28"/>
      <c r="GHM2384" s="28"/>
      <c r="GHN2384" s="28"/>
      <c r="GHO2384" s="28"/>
      <c r="GHP2384" s="28"/>
      <c r="GHQ2384" s="28"/>
      <c r="GHR2384" s="28"/>
      <c r="GHS2384" s="28"/>
      <c r="GHT2384" s="28"/>
      <c r="GHU2384" s="28"/>
      <c r="GHV2384" s="28"/>
      <c r="GHW2384" s="28"/>
      <c r="GHX2384" s="28"/>
      <c r="GHY2384" s="28"/>
      <c r="GHZ2384" s="28"/>
      <c r="GIA2384" s="28"/>
      <c r="GIB2384" s="28"/>
      <c r="GIC2384" s="28"/>
      <c r="GID2384" s="28"/>
      <c r="GIE2384" s="28"/>
      <c r="GIF2384" s="28"/>
      <c r="GIG2384" s="28"/>
      <c r="GIH2384" s="28"/>
      <c r="GII2384" s="28"/>
      <c r="GIJ2384" s="28"/>
      <c r="GIK2384" s="28"/>
      <c r="GIL2384" s="28"/>
      <c r="GIM2384" s="28"/>
      <c r="GIN2384" s="28"/>
      <c r="GIO2384" s="28"/>
      <c r="GIP2384" s="28"/>
      <c r="GIQ2384" s="28"/>
      <c r="GIR2384" s="28"/>
      <c r="GIS2384" s="28"/>
      <c r="GIT2384" s="28"/>
      <c r="GIU2384" s="28"/>
      <c r="GIV2384" s="28"/>
      <c r="GIW2384" s="28"/>
      <c r="GIX2384" s="28"/>
      <c r="GIY2384" s="28"/>
      <c r="GIZ2384" s="28"/>
      <c r="GJA2384" s="28"/>
      <c r="GJB2384" s="28"/>
      <c r="GJC2384" s="28"/>
      <c r="GJD2384" s="28"/>
      <c r="GJE2384" s="28"/>
      <c r="GJF2384" s="28"/>
      <c r="GJG2384" s="28"/>
      <c r="GJH2384" s="28"/>
      <c r="GJI2384" s="28"/>
      <c r="GJJ2384" s="28"/>
      <c r="GJK2384" s="28"/>
      <c r="GJL2384" s="28"/>
      <c r="GJM2384" s="28"/>
      <c r="GJN2384" s="28"/>
      <c r="GJO2384" s="28"/>
      <c r="GJP2384" s="28"/>
      <c r="GJQ2384" s="28"/>
      <c r="GJR2384" s="28"/>
      <c r="GJS2384" s="28"/>
      <c r="GJT2384" s="28"/>
      <c r="GJU2384" s="28"/>
      <c r="GJV2384" s="28"/>
      <c r="GJW2384" s="28"/>
      <c r="GJX2384" s="28"/>
      <c r="GJY2384" s="28"/>
      <c r="GJZ2384" s="28"/>
      <c r="GKA2384" s="28"/>
      <c r="GKB2384" s="28"/>
      <c r="GKC2384" s="28"/>
      <c r="GKD2384" s="28"/>
      <c r="GKE2384" s="28"/>
      <c r="GKF2384" s="28"/>
      <c r="GKG2384" s="28"/>
      <c r="GKH2384" s="28"/>
      <c r="GKI2384" s="28"/>
      <c r="GKJ2384" s="28"/>
      <c r="GKK2384" s="28"/>
      <c r="GKL2384" s="28"/>
      <c r="GKM2384" s="28"/>
      <c r="GKN2384" s="28"/>
      <c r="GKO2384" s="28"/>
      <c r="GKP2384" s="28"/>
      <c r="GKQ2384" s="28"/>
      <c r="GKR2384" s="28"/>
      <c r="GKS2384" s="28"/>
      <c r="GKT2384" s="28"/>
      <c r="GKU2384" s="28"/>
      <c r="GKV2384" s="28"/>
      <c r="GKW2384" s="28"/>
      <c r="GKX2384" s="28"/>
      <c r="GKY2384" s="28"/>
      <c r="GKZ2384" s="28"/>
      <c r="GLA2384" s="28"/>
      <c r="GLB2384" s="28"/>
      <c r="GLC2384" s="28"/>
      <c r="GLD2384" s="28"/>
      <c r="GLE2384" s="28"/>
      <c r="GLF2384" s="28"/>
      <c r="GLG2384" s="28"/>
      <c r="GLH2384" s="28"/>
      <c r="GLI2384" s="28"/>
      <c r="GLJ2384" s="28"/>
      <c r="GLK2384" s="28"/>
      <c r="GLL2384" s="28"/>
      <c r="GLM2384" s="28"/>
      <c r="GLN2384" s="28"/>
      <c r="GLO2384" s="28"/>
      <c r="GLP2384" s="28"/>
      <c r="GLQ2384" s="28"/>
      <c r="GLR2384" s="28"/>
      <c r="GLS2384" s="28"/>
      <c r="GLT2384" s="28"/>
      <c r="GLU2384" s="28"/>
      <c r="GLV2384" s="28"/>
      <c r="GLW2384" s="28"/>
      <c r="GLX2384" s="28"/>
      <c r="GLY2384" s="28"/>
      <c r="GLZ2384" s="28"/>
      <c r="GMA2384" s="28"/>
      <c r="GMB2384" s="28"/>
      <c r="GMC2384" s="28"/>
      <c r="GMD2384" s="28"/>
      <c r="GME2384" s="28"/>
      <c r="GMF2384" s="28"/>
      <c r="GMG2384" s="28"/>
      <c r="GMH2384" s="28"/>
      <c r="GMI2384" s="28"/>
      <c r="GMJ2384" s="28"/>
      <c r="GMK2384" s="28"/>
      <c r="GML2384" s="28"/>
      <c r="GMM2384" s="28"/>
      <c r="GMN2384" s="28"/>
      <c r="GMO2384" s="28"/>
      <c r="GMP2384" s="28"/>
      <c r="GMQ2384" s="28"/>
      <c r="GMR2384" s="28"/>
      <c r="GMS2384" s="28"/>
      <c r="GMT2384" s="28"/>
      <c r="GMU2384" s="28"/>
      <c r="GMV2384" s="28"/>
      <c r="GMW2384" s="28"/>
      <c r="GMX2384" s="28"/>
      <c r="GMY2384" s="28"/>
      <c r="GMZ2384" s="28"/>
      <c r="GNA2384" s="28"/>
      <c r="GNB2384" s="28"/>
      <c r="GNC2384" s="28"/>
      <c r="GND2384" s="28"/>
      <c r="GNE2384" s="28"/>
      <c r="GNF2384" s="28"/>
      <c r="GNG2384" s="28"/>
      <c r="GNH2384" s="28"/>
      <c r="GNI2384" s="28"/>
      <c r="GNJ2384" s="28"/>
      <c r="GNK2384" s="28"/>
      <c r="GNL2384" s="28"/>
      <c r="GNM2384" s="28"/>
      <c r="GNN2384" s="28"/>
      <c r="GNO2384" s="28"/>
      <c r="GNP2384" s="28"/>
      <c r="GNQ2384" s="28"/>
      <c r="GNR2384" s="28"/>
      <c r="GNS2384" s="28"/>
      <c r="GNT2384" s="28"/>
      <c r="GNU2384" s="28"/>
      <c r="GNV2384" s="28"/>
      <c r="GNW2384" s="28"/>
      <c r="GNX2384" s="28"/>
      <c r="GNY2384" s="28"/>
      <c r="GNZ2384" s="28"/>
      <c r="GOA2384" s="28"/>
      <c r="GOB2384" s="28"/>
      <c r="GOC2384" s="28"/>
      <c r="GOD2384" s="28"/>
      <c r="GOE2384" s="28"/>
      <c r="GOF2384" s="28"/>
      <c r="GOG2384" s="28"/>
      <c r="GOH2384" s="28"/>
      <c r="GOI2384" s="28"/>
      <c r="GOJ2384" s="28"/>
      <c r="GOK2384" s="28"/>
      <c r="GOL2384" s="28"/>
      <c r="GOM2384" s="28"/>
      <c r="GON2384" s="28"/>
      <c r="GOO2384" s="28"/>
      <c r="GOP2384" s="28"/>
      <c r="GOQ2384" s="28"/>
      <c r="GOR2384" s="28"/>
      <c r="GOS2384" s="28"/>
      <c r="GOT2384" s="28"/>
      <c r="GOU2384" s="28"/>
      <c r="GOV2384" s="28"/>
      <c r="GOW2384" s="28"/>
      <c r="GOX2384" s="28"/>
      <c r="GOY2384" s="28"/>
      <c r="GOZ2384" s="28"/>
      <c r="GPA2384" s="28"/>
      <c r="GPB2384" s="28"/>
      <c r="GPC2384" s="28"/>
      <c r="GPD2384" s="28"/>
      <c r="GPE2384" s="28"/>
      <c r="GPF2384" s="28"/>
      <c r="GPG2384" s="28"/>
      <c r="GPH2384" s="28"/>
      <c r="GPI2384" s="28"/>
      <c r="GPJ2384" s="28"/>
      <c r="GPK2384" s="28"/>
      <c r="GPL2384" s="28"/>
      <c r="GPM2384" s="28"/>
      <c r="GPN2384" s="28"/>
      <c r="GPO2384" s="28"/>
      <c r="GPP2384" s="28"/>
      <c r="GPQ2384" s="28"/>
      <c r="GPR2384" s="28"/>
      <c r="GPS2384" s="28"/>
      <c r="GPT2384" s="28"/>
      <c r="GPU2384" s="28"/>
      <c r="GPV2384" s="28"/>
      <c r="GPW2384" s="28"/>
      <c r="GPX2384" s="28"/>
      <c r="GPY2384" s="28"/>
      <c r="GPZ2384" s="28"/>
      <c r="GQA2384" s="28"/>
      <c r="GQB2384" s="28"/>
      <c r="GQC2384" s="28"/>
      <c r="GQD2384" s="28"/>
      <c r="GQE2384" s="28"/>
      <c r="GQF2384" s="28"/>
      <c r="GQG2384" s="28"/>
      <c r="GQH2384" s="28"/>
      <c r="GQI2384" s="28"/>
      <c r="GQJ2384" s="28"/>
      <c r="GQK2384" s="28"/>
      <c r="GQL2384" s="28"/>
      <c r="GQM2384" s="28"/>
      <c r="GQN2384" s="28"/>
      <c r="GQO2384" s="28"/>
      <c r="GQP2384" s="28"/>
      <c r="GQQ2384" s="28"/>
      <c r="GQR2384" s="28"/>
      <c r="GQS2384" s="28"/>
      <c r="GQT2384" s="28"/>
      <c r="GQU2384" s="28"/>
      <c r="GQV2384" s="28"/>
      <c r="GQW2384" s="28"/>
      <c r="GQX2384" s="28"/>
      <c r="GQY2384" s="28"/>
      <c r="GQZ2384" s="28"/>
      <c r="GRA2384" s="28"/>
      <c r="GRB2384" s="28"/>
      <c r="GRC2384" s="28"/>
      <c r="GRD2384" s="28"/>
      <c r="GRE2384" s="28"/>
      <c r="GRF2384" s="28"/>
      <c r="GRG2384" s="28"/>
      <c r="GRH2384" s="28"/>
      <c r="GRI2384" s="28"/>
      <c r="GRJ2384" s="28"/>
      <c r="GRK2384" s="28"/>
      <c r="GRL2384" s="28"/>
      <c r="GRM2384" s="28"/>
      <c r="GRN2384" s="28"/>
      <c r="GRO2384" s="28"/>
      <c r="GRP2384" s="28"/>
      <c r="GRQ2384" s="28"/>
      <c r="GRR2384" s="28"/>
      <c r="GRS2384" s="28"/>
      <c r="GRT2384" s="28"/>
      <c r="GRU2384" s="28"/>
      <c r="GRV2384" s="28"/>
      <c r="GRW2384" s="28"/>
      <c r="GRX2384" s="28"/>
      <c r="GRY2384" s="28"/>
      <c r="GRZ2384" s="28"/>
      <c r="GSA2384" s="28"/>
      <c r="GSB2384" s="28"/>
      <c r="GSC2384" s="28"/>
      <c r="GSD2384" s="28"/>
      <c r="GSE2384" s="28"/>
      <c r="GSF2384" s="28"/>
      <c r="GSG2384" s="28"/>
      <c r="GSH2384" s="28"/>
      <c r="GSI2384" s="28"/>
      <c r="GSJ2384" s="28"/>
      <c r="GSK2384" s="28"/>
      <c r="GSL2384" s="28"/>
      <c r="GSM2384" s="28"/>
      <c r="GSN2384" s="28"/>
      <c r="GSO2384" s="28"/>
      <c r="GSP2384" s="28"/>
      <c r="GSQ2384" s="28"/>
      <c r="GSR2384" s="28"/>
      <c r="GSS2384" s="28"/>
      <c r="GST2384" s="28"/>
      <c r="GSU2384" s="28"/>
      <c r="GSV2384" s="28"/>
      <c r="GSW2384" s="28"/>
      <c r="GSX2384" s="28"/>
      <c r="GSY2384" s="28"/>
      <c r="GSZ2384" s="28"/>
      <c r="GTA2384" s="28"/>
      <c r="GTB2384" s="28"/>
      <c r="GTC2384" s="28"/>
      <c r="GTD2384" s="28"/>
      <c r="GTE2384" s="28"/>
      <c r="GTF2384" s="28"/>
      <c r="GTG2384" s="28"/>
      <c r="GTH2384" s="28"/>
      <c r="GTI2384" s="28"/>
      <c r="GTJ2384" s="28"/>
      <c r="GTK2384" s="28"/>
      <c r="GTL2384" s="28"/>
      <c r="GTM2384" s="28"/>
      <c r="GTN2384" s="28"/>
      <c r="GTO2384" s="28"/>
      <c r="GTP2384" s="28"/>
      <c r="GTQ2384" s="28"/>
      <c r="GTR2384" s="28"/>
      <c r="GTS2384" s="28"/>
      <c r="GTT2384" s="28"/>
      <c r="GTU2384" s="28"/>
      <c r="GTV2384" s="28"/>
      <c r="GTW2384" s="28"/>
      <c r="GTX2384" s="28"/>
      <c r="GTY2384" s="28"/>
      <c r="GTZ2384" s="28"/>
      <c r="GUA2384" s="28"/>
      <c r="GUB2384" s="28"/>
      <c r="GUC2384" s="28"/>
      <c r="GUD2384" s="28"/>
      <c r="GUE2384" s="28"/>
      <c r="GUF2384" s="28"/>
      <c r="GUG2384" s="28"/>
      <c r="GUH2384" s="28"/>
      <c r="GUI2384" s="28"/>
      <c r="GUJ2384" s="28"/>
      <c r="GUK2384" s="28"/>
      <c r="GUL2384" s="28"/>
      <c r="GUM2384" s="28"/>
      <c r="GUN2384" s="28"/>
      <c r="GUO2384" s="28"/>
      <c r="GUP2384" s="28"/>
      <c r="GUQ2384" s="28"/>
      <c r="GUR2384" s="28"/>
      <c r="GUS2384" s="28"/>
      <c r="GUT2384" s="28"/>
      <c r="GUU2384" s="28"/>
      <c r="GUV2384" s="28"/>
      <c r="GUW2384" s="28"/>
      <c r="GUX2384" s="28"/>
      <c r="GUY2384" s="28"/>
      <c r="GUZ2384" s="28"/>
      <c r="GVA2384" s="28"/>
      <c r="GVB2384" s="28"/>
      <c r="GVC2384" s="28"/>
      <c r="GVD2384" s="28"/>
      <c r="GVE2384" s="28"/>
      <c r="GVF2384" s="28"/>
      <c r="GVG2384" s="28"/>
      <c r="GVH2384" s="28"/>
      <c r="GVI2384" s="28"/>
      <c r="GVJ2384" s="28"/>
      <c r="GVK2384" s="28"/>
      <c r="GVL2384" s="28"/>
      <c r="GVM2384" s="28"/>
      <c r="GVN2384" s="28"/>
      <c r="GVO2384" s="28"/>
      <c r="GVP2384" s="28"/>
      <c r="GVQ2384" s="28"/>
      <c r="GVR2384" s="28"/>
      <c r="GVS2384" s="28"/>
      <c r="GVT2384" s="28"/>
      <c r="GVU2384" s="28"/>
      <c r="GVV2384" s="28"/>
      <c r="GVW2384" s="28"/>
      <c r="GVX2384" s="28"/>
      <c r="GVY2384" s="28"/>
      <c r="GVZ2384" s="28"/>
      <c r="GWA2384" s="28"/>
      <c r="GWB2384" s="28"/>
      <c r="GWC2384" s="28"/>
      <c r="GWD2384" s="28"/>
      <c r="GWE2384" s="28"/>
      <c r="GWF2384" s="28"/>
      <c r="GWG2384" s="28"/>
      <c r="GWH2384" s="28"/>
      <c r="GWI2384" s="28"/>
      <c r="GWJ2384" s="28"/>
      <c r="GWK2384" s="28"/>
      <c r="GWL2384" s="28"/>
      <c r="GWM2384" s="28"/>
      <c r="GWN2384" s="28"/>
      <c r="GWO2384" s="28"/>
      <c r="GWP2384" s="28"/>
      <c r="GWQ2384" s="28"/>
      <c r="GWR2384" s="28"/>
      <c r="GWS2384" s="28"/>
      <c r="GWT2384" s="28"/>
      <c r="GWU2384" s="28"/>
      <c r="GWV2384" s="28"/>
      <c r="GWW2384" s="28"/>
      <c r="GWX2384" s="28"/>
      <c r="GWY2384" s="28"/>
      <c r="GWZ2384" s="28"/>
      <c r="GXA2384" s="28"/>
      <c r="GXB2384" s="28"/>
      <c r="GXC2384" s="28"/>
      <c r="GXD2384" s="28"/>
      <c r="GXE2384" s="28"/>
      <c r="GXF2384" s="28"/>
      <c r="GXG2384" s="28"/>
      <c r="GXH2384" s="28"/>
      <c r="GXI2384" s="28"/>
      <c r="GXJ2384" s="28"/>
      <c r="GXK2384" s="28"/>
      <c r="GXL2384" s="28"/>
      <c r="GXM2384" s="28"/>
      <c r="GXN2384" s="28"/>
      <c r="GXO2384" s="28"/>
      <c r="GXP2384" s="28"/>
      <c r="GXQ2384" s="28"/>
      <c r="GXR2384" s="28"/>
      <c r="GXS2384" s="28"/>
      <c r="GXT2384" s="28"/>
      <c r="GXU2384" s="28"/>
      <c r="GXV2384" s="28"/>
      <c r="GXW2384" s="28"/>
      <c r="GXX2384" s="28"/>
      <c r="GXY2384" s="28"/>
      <c r="GXZ2384" s="28"/>
      <c r="GYA2384" s="28"/>
      <c r="GYB2384" s="28"/>
      <c r="GYC2384" s="28"/>
      <c r="GYD2384" s="28"/>
      <c r="GYE2384" s="28"/>
      <c r="GYF2384" s="28"/>
      <c r="GYG2384" s="28"/>
      <c r="GYH2384" s="28"/>
      <c r="GYI2384" s="28"/>
      <c r="GYJ2384" s="28"/>
      <c r="GYK2384" s="28"/>
      <c r="GYL2384" s="28"/>
      <c r="GYM2384" s="28"/>
      <c r="GYN2384" s="28"/>
      <c r="GYO2384" s="28"/>
      <c r="GYP2384" s="28"/>
      <c r="GYQ2384" s="28"/>
      <c r="GYR2384" s="28"/>
      <c r="GYS2384" s="28"/>
      <c r="GYT2384" s="28"/>
      <c r="GYU2384" s="28"/>
      <c r="GYV2384" s="28"/>
      <c r="GYW2384" s="28"/>
      <c r="GYX2384" s="28"/>
      <c r="GYY2384" s="28"/>
      <c r="GYZ2384" s="28"/>
      <c r="GZA2384" s="28"/>
      <c r="GZB2384" s="28"/>
      <c r="GZC2384" s="28"/>
      <c r="GZD2384" s="28"/>
      <c r="GZE2384" s="28"/>
      <c r="GZF2384" s="28"/>
      <c r="GZG2384" s="28"/>
      <c r="GZH2384" s="28"/>
      <c r="GZI2384" s="28"/>
      <c r="GZJ2384" s="28"/>
      <c r="GZK2384" s="28"/>
      <c r="GZL2384" s="28"/>
      <c r="GZM2384" s="28"/>
      <c r="GZN2384" s="28"/>
      <c r="GZO2384" s="28"/>
      <c r="GZP2384" s="28"/>
      <c r="GZQ2384" s="28"/>
      <c r="GZR2384" s="28"/>
      <c r="GZS2384" s="28"/>
      <c r="GZT2384" s="28"/>
      <c r="GZU2384" s="28"/>
      <c r="GZV2384" s="28"/>
      <c r="GZW2384" s="28"/>
      <c r="GZX2384" s="28"/>
      <c r="GZY2384" s="28"/>
      <c r="GZZ2384" s="28"/>
      <c r="HAA2384" s="28"/>
      <c r="HAB2384" s="28"/>
      <c r="HAC2384" s="28"/>
      <c r="HAD2384" s="28"/>
      <c r="HAE2384" s="28"/>
      <c r="HAF2384" s="28"/>
      <c r="HAG2384" s="28"/>
      <c r="HAH2384" s="28"/>
      <c r="HAI2384" s="28"/>
      <c r="HAJ2384" s="28"/>
      <c r="HAK2384" s="28"/>
      <c r="HAL2384" s="28"/>
      <c r="HAM2384" s="28"/>
      <c r="HAN2384" s="28"/>
      <c r="HAO2384" s="28"/>
      <c r="HAP2384" s="28"/>
      <c r="HAQ2384" s="28"/>
      <c r="HAR2384" s="28"/>
      <c r="HAS2384" s="28"/>
      <c r="HAT2384" s="28"/>
      <c r="HAU2384" s="28"/>
      <c r="HAV2384" s="28"/>
      <c r="HAW2384" s="28"/>
      <c r="HAX2384" s="28"/>
      <c r="HAY2384" s="28"/>
      <c r="HAZ2384" s="28"/>
      <c r="HBA2384" s="28"/>
      <c r="HBB2384" s="28"/>
      <c r="HBC2384" s="28"/>
      <c r="HBD2384" s="28"/>
      <c r="HBE2384" s="28"/>
      <c r="HBF2384" s="28"/>
      <c r="HBG2384" s="28"/>
      <c r="HBH2384" s="28"/>
      <c r="HBI2384" s="28"/>
      <c r="HBJ2384" s="28"/>
      <c r="HBK2384" s="28"/>
      <c r="HBL2384" s="28"/>
      <c r="HBM2384" s="28"/>
      <c r="HBN2384" s="28"/>
      <c r="HBO2384" s="28"/>
      <c r="HBP2384" s="28"/>
      <c r="HBQ2384" s="28"/>
      <c r="HBR2384" s="28"/>
      <c r="HBS2384" s="28"/>
      <c r="HBT2384" s="28"/>
      <c r="HBU2384" s="28"/>
      <c r="HBV2384" s="28"/>
      <c r="HBW2384" s="28"/>
      <c r="HBX2384" s="28"/>
      <c r="HBY2384" s="28"/>
      <c r="HBZ2384" s="28"/>
      <c r="HCA2384" s="28"/>
      <c r="HCB2384" s="28"/>
      <c r="HCC2384" s="28"/>
      <c r="HCD2384" s="28"/>
      <c r="HCE2384" s="28"/>
      <c r="HCF2384" s="28"/>
      <c r="HCG2384" s="28"/>
      <c r="HCH2384" s="28"/>
      <c r="HCI2384" s="28"/>
      <c r="HCJ2384" s="28"/>
      <c r="HCK2384" s="28"/>
      <c r="HCL2384" s="28"/>
      <c r="HCM2384" s="28"/>
      <c r="HCN2384" s="28"/>
      <c r="HCO2384" s="28"/>
      <c r="HCP2384" s="28"/>
      <c r="HCQ2384" s="28"/>
      <c r="HCR2384" s="28"/>
      <c r="HCS2384" s="28"/>
      <c r="HCT2384" s="28"/>
      <c r="HCU2384" s="28"/>
      <c r="HCV2384" s="28"/>
      <c r="HCW2384" s="28"/>
      <c r="HCX2384" s="28"/>
      <c r="HCY2384" s="28"/>
      <c r="HCZ2384" s="28"/>
      <c r="HDA2384" s="28"/>
      <c r="HDB2384" s="28"/>
      <c r="HDC2384" s="28"/>
      <c r="HDD2384" s="28"/>
      <c r="HDE2384" s="28"/>
      <c r="HDF2384" s="28"/>
      <c r="HDG2384" s="28"/>
      <c r="HDH2384" s="28"/>
      <c r="HDI2384" s="28"/>
      <c r="HDJ2384" s="28"/>
      <c r="HDK2384" s="28"/>
      <c r="HDL2384" s="28"/>
      <c r="HDM2384" s="28"/>
      <c r="HDN2384" s="28"/>
      <c r="HDO2384" s="28"/>
      <c r="HDP2384" s="28"/>
      <c r="HDQ2384" s="28"/>
      <c r="HDR2384" s="28"/>
      <c r="HDS2384" s="28"/>
      <c r="HDT2384" s="28"/>
      <c r="HDU2384" s="28"/>
      <c r="HDV2384" s="28"/>
      <c r="HDW2384" s="28"/>
      <c r="HDX2384" s="28"/>
      <c r="HDY2384" s="28"/>
      <c r="HDZ2384" s="28"/>
      <c r="HEA2384" s="28"/>
      <c r="HEB2384" s="28"/>
      <c r="HEC2384" s="28"/>
      <c r="HED2384" s="28"/>
      <c r="HEE2384" s="28"/>
      <c r="HEF2384" s="28"/>
      <c r="HEG2384" s="28"/>
      <c r="HEH2384" s="28"/>
      <c r="HEI2384" s="28"/>
      <c r="HEJ2384" s="28"/>
      <c r="HEK2384" s="28"/>
      <c r="HEL2384" s="28"/>
      <c r="HEM2384" s="28"/>
      <c r="HEN2384" s="28"/>
      <c r="HEO2384" s="28"/>
      <c r="HEP2384" s="28"/>
      <c r="HEQ2384" s="28"/>
      <c r="HER2384" s="28"/>
      <c r="HES2384" s="28"/>
      <c r="HET2384" s="28"/>
      <c r="HEU2384" s="28"/>
      <c r="HEV2384" s="28"/>
      <c r="HEW2384" s="28"/>
      <c r="HEX2384" s="28"/>
      <c r="HEY2384" s="28"/>
      <c r="HEZ2384" s="28"/>
      <c r="HFA2384" s="28"/>
      <c r="HFB2384" s="28"/>
      <c r="HFC2384" s="28"/>
      <c r="HFD2384" s="28"/>
      <c r="HFE2384" s="28"/>
      <c r="HFF2384" s="28"/>
      <c r="HFG2384" s="28"/>
      <c r="HFH2384" s="28"/>
      <c r="HFI2384" s="28"/>
      <c r="HFJ2384" s="28"/>
      <c r="HFK2384" s="28"/>
      <c r="HFL2384" s="28"/>
      <c r="HFM2384" s="28"/>
      <c r="HFN2384" s="28"/>
      <c r="HFO2384" s="28"/>
      <c r="HFP2384" s="28"/>
      <c r="HFQ2384" s="28"/>
      <c r="HFR2384" s="28"/>
      <c r="HFS2384" s="28"/>
      <c r="HFT2384" s="28"/>
      <c r="HFU2384" s="28"/>
      <c r="HFV2384" s="28"/>
      <c r="HFW2384" s="28"/>
      <c r="HFX2384" s="28"/>
      <c r="HFY2384" s="28"/>
      <c r="HFZ2384" s="28"/>
      <c r="HGA2384" s="28"/>
      <c r="HGB2384" s="28"/>
      <c r="HGC2384" s="28"/>
      <c r="HGD2384" s="28"/>
      <c r="HGE2384" s="28"/>
      <c r="HGF2384" s="28"/>
      <c r="HGG2384" s="28"/>
      <c r="HGH2384" s="28"/>
      <c r="HGI2384" s="28"/>
      <c r="HGJ2384" s="28"/>
      <c r="HGK2384" s="28"/>
      <c r="HGL2384" s="28"/>
      <c r="HGM2384" s="28"/>
      <c r="HGN2384" s="28"/>
      <c r="HGO2384" s="28"/>
      <c r="HGP2384" s="28"/>
      <c r="HGQ2384" s="28"/>
      <c r="HGR2384" s="28"/>
      <c r="HGS2384" s="28"/>
      <c r="HGT2384" s="28"/>
      <c r="HGU2384" s="28"/>
      <c r="HGV2384" s="28"/>
      <c r="HGW2384" s="28"/>
      <c r="HGX2384" s="28"/>
      <c r="HGY2384" s="28"/>
      <c r="HGZ2384" s="28"/>
      <c r="HHA2384" s="28"/>
      <c r="HHB2384" s="28"/>
      <c r="HHC2384" s="28"/>
      <c r="HHD2384" s="28"/>
      <c r="HHE2384" s="28"/>
      <c r="HHF2384" s="28"/>
      <c r="HHG2384" s="28"/>
      <c r="HHH2384" s="28"/>
      <c r="HHI2384" s="28"/>
      <c r="HHJ2384" s="28"/>
      <c r="HHK2384" s="28"/>
      <c r="HHL2384" s="28"/>
      <c r="HHM2384" s="28"/>
      <c r="HHN2384" s="28"/>
      <c r="HHO2384" s="28"/>
      <c r="HHP2384" s="28"/>
      <c r="HHQ2384" s="28"/>
      <c r="HHR2384" s="28"/>
      <c r="HHS2384" s="28"/>
      <c r="HHT2384" s="28"/>
      <c r="HHU2384" s="28"/>
      <c r="HHV2384" s="28"/>
      <c r="HHW2384" s="28"/>
      <c r="HHX2384" s="28"/>
      <c r="HHY2384" s="28"/>
      <c r="HHZ2384" s="28"/>
      <c r="HIA2384" s="28"/>
      <c r="HIB2384" s="28"/>
      <c r="HIC2384" s="28"/>
      <c r="HID2384" s="28"/>
      <c r="HIE2384" s="28"/>
      <c r="HIF2384" s="28"/>
      <c r="HIG2384" s="28"/>
      <c r="HIH2384" s="28"/>
      <c r="HII2384" s="28"/>
      <c r="HIJ2384" s="28"/>
      <c r="HIK2384" s="28"/>
      <c r="HIL2384" s="28"/>
      <c r="HIM2384" s="28"/>
      <c r="HIN2384" s="28"/>
      <c r="HIO2384" s="28"/>
      <c r="HIP2384" s="28"/>
      <c r="HIQ2384" s="28"/>
      <c r="HIR2384" s="28"/>
      <c r="HIS2384" s="28"/>
      <c r="HIT2384" s="28"/>
      <c r="HIU2384" s="28"/>
      <c r="HIV2384" s="28"/>
      <c r="HIW2384" s="28"/>
      <c r="HIX2384" s="28"/>
      <c r="HIY2384" s="28"/>
      <c r="HIZ2384" s="28"/>
      <c r="HJA2384" s="28"/>
      <c r="HJB2384" s="28"/>
      <c r="HJC2384" s="28"/>
      <c r="HJD2384" s="28"/>
      <c r="HJE2384" s="28"/>
      <c r="HJF2384" s="28"/>
      <c r="HJG2384" s="28"/>
      <c r="HJH2384" s="28"/>
      <c r="HJI2384" s="28"/>
      <c r="HJJ2384" s="28"/>
      <c r="HJK2384" s="28"/>
      <c r="HJL2384" s="28"/>
      <c r="HJM2384" s="28"/>
      <c r="HJN2384" s="28"/>
      <c r="HJO2384" s="28"/>
      <c r="HJP2384" s="28"/>
      <c r="HJQ2384" s="28"/>
      <c r="HJR2384" s="28"/>
      <c r="HJS2384" s="28"/>
      <c r="HJT2384" s="28"/>
      <c r="HJU2384" s="28"/>
      <c r="HJV2384" s="28"/>
      <c r="HJW2384" s="28"/>
      <c r="HJX2384" s="28"/>
      <c r="HJY2384" s="28"/>
      <c r="HJZ2384" s="28"/>
      <c r="HKA2384" s="28"/>
      <c r="HKB2384" s="28"/>
      <c r="HKC2384" s="28"/>
      <c r="HKD2384" s="28"/>
      <c r="HKE2384" s="28"/>
      <c r="HKF2384" s="28"/>
      <c r="HKG2384" s="28"/>
      <c r="HKH2384" s="28"/>
      <c r="HKI2384" s="28"/>
      <c r="HKJ2384" s="28"/>
      <c r="HKK2384" s="28"/>
      <c r="HKL2384" s="28"/>
      <c r="HKM2384" s="28"/>
      <c r="HKN2384" s="28"/>
      <c r="HKO2384" s="28"/>
      <c r="HKP2384" s="28"/>
      <c r="HKQ2384" s="28"/>
      <c r="HKR2384" s="28"/>
      <c r="HKS2384" s="28"/>
      <c r="HKT2384" s="28"/>
      <c r="HKU2384" s="28"/>
      <c r="HKV2384" s="28"/>
      <c r="HKW2384" s="28"/>
      <c r="HKX2384" s="28"/>
      <c r="HKY2384" s="28"/>
      <c r="HKZ2384" s="28"/>
      <c r="HLA2384" s="28"/>
      <c r="HLB2384" s="28"/>
      <c r="HLC2384" s="28"/>
      <c r="HLD2384" s="28"/>
      <c r="HLE2384" s="28"/>
      <c r="HLF2384" s="28"/>
      <c r="HLG2384" s="28"/>
      <c r="HLH2384" s="28"/>
      <c r="HLI2384" s="28"/>
      <c r="HLJ2384" s="28"/>
      <c r="HLK2384" s="28"/>
      <c r="HLL2384" s="28"/>
      <c r="HLM2384" s="28"/>
      <c r="HLN2384" s="28"/>
      <c r="HLO2384" s="28"/>
      <c r="HLP2384" s="28"/>
      <c r="HLQ2384" s="28"/>
      <c r="HLR2384" s="28"/>
      <c r="HLS2384" s="28"/>
      <c r="HLT2384" s="28"/>
      <c r="HLU2384" s="28"/>
      <c r="HLV2384" s="28"/>
      <c r="HLW2384" s="28"/>
      <c r="HLX2384" s="28"/>
      <c r="HLY2384" s="28"/>
      <c r="HLZ2384" s="28"/>
      <c r="HMA2384" s="28"/>
      <c r="HMB2384" s="28"/>
      <c r="HMC2384" s="28"/>
      <c r="HMD2384" s="28"/>
      <c r="HME2384" s="28"/>
      <c r="HMF2384" s="28"/>
      <c r="HMG2384" s="28"/>
      <c r="HMH2384" s="28"/>
      <c r="HMI2384" s="28"/>
      <c r="HMJ2384" s="28"/>
      <c r="HMK2384" s="28"/>
      <c r="HML2384" s="28"/>
      <c r="HMM2384" s="28"/>
      <c r="HMN2384" s="28"/>
      <c r="HMO2384" s="28"/>
      <c r="HMP2384" s="28"/>
      <c r="HMQ2384" s="28"/>
      <c r="HMR2384" s="28"/>
      <c r="HMS2384" s="28"/>
      <c r="HMT2384" s="28"/>
      <c r="HMU2384" s="28"/>
      <c r="HMV2384" s="28"/>
      <c r="HMW2384" s="28"/>
      <c r="HMX2384" s="28"/>
      <c r="HMY2384" s="28"/>
      <c r="HMZ2384" s="28"/>
      <c r="HNA2384" s="28"/>
      <c r="HNB2384" s="28"/>
      <c r="HNC2384" s="28"/>
      <c r="HND2384" s="28"/>
      <c r="HNE2384" s="28"/>
      <c r="HNF2384" s="28"/>
      <c r="HNG2384" s="28"/>
      <c r="HNH2384" s="28"/>
      <c r="HNI2384" s="28"/>
      <c r="HNJ2384" s="28"/>
      <c r="HNK2384" s="28"/>
      <c r="HNL2384" s="28"/>
      <c r="HNM2384" s="28"/>
      <c r="HNN2384" s="28"/>
      <c r="HNO2384" s="28"/>
      <c r="HNP2384" s="28"/>
      <c r="HNQ2384" s="28"/>
      <c r="HNR2384" s="28"/>
      <c r="HNS2384" s="28"/>
      <c r="HNT2384" s="28"/>
      <c r="HNU2384" s="28"/>
      <c r="HNV2384" s="28"/>
      <c r="HNW2384" s="28"/>
      <c r="HNX2384" s="28"/>
      <c r="HNY2384" s="28"/>
      <c r="HNZ2384" s="28"/>
      <c r="HOA2384" s="28"/>
      <c r="HOB2384" s="28"/>
      <c r="HOC2384" s="28"/>
      <c r="HOD2384" s="28"/>
      <c r="HOE2384" s="28"/>
      <c r="HOF2384" s="28"/>
      <c r="HOG2384" s="28"/>
      <c r="HOH2384" s="28"/>
      <c r="HOI2384" s="28"/>
      <c r="HOJ2384" s="28"/>
      <c r="HOK2384" s="28"/>
      <c r="HOL2384" s="28"/>
      <c r="HOM2384" s="28"/>
      <c r="HON2384" s="28"/>
      <c r="HOO2384" s="28"/>
      <c r="HOP2384" s="28"/>
      <c r="HOQ2384" s="28"/>
      <c r="HOR2384" s="28"/>
      <c r="HOS2384" s="28"/>
      <c r="HOT2384" s="28"/>
      <c r="HOU2384" s="28"/>
      <c r="HOV2384" s="28"/>
      <c r="HOW2384" s="28"/>
      <c r="HOX2384" s="28"/>
      <c r="HOY2384" s="28"/>
      <c r="HOZ2384" s="28"/>
      <c r="HPA2384" s="28"/>
      <c r="HPB2384" s="28"/>
      <c r="HPC2384" s="28"/>
      <c r="HPD2384" s="28"/>
      <c r="HPE2384" s="28"/>
      <c r="HPF2384" s="28"/>
      <c r="HPG2384" s="28"/>
      <c r="HPH2384" s="28"/>
      <c r="HPI2384" s="28"/>
      <c r="HPJ2384" s="28"/>
      <c r="HPK2384" s="28"/>
      <c r="HPL2384" s="28"/>
      <c r="HPM2384" s="28"/>
      <c r="HPN2384" s="28"/>
      <c r="HPO2384" s="28"/>
      <c r="HPP2384" s="28"/>
      <c r="HPQ2384" s="28"/>
      <c r="HPR2384" s="28"/>
      <c r="HPS2384" s="28"/>
      <c r="HPT2384" s="28"/>
      <c r="HPU2384" s="28"/>
      <c r="HPV2384" s="28"/>
      <c r="HPW2384" s="28"/>
      <c r="HPX2384" s="28"/>
      <c r="HPY2384" s="28"/>
      <c r="HPZ2384" s="28"/>
      <c r="HQA2384" s="28"/>
      <c r="HQB2384" s="28"/>
      <c r="HQC2384" s="28"/>
      <c r="HQD2384" s="28"/>
      <c r="HQE2384" s="28"/>
      <c r="HQF2384" s="28"/>
      <c r="HQG2384" s="28"/>
      <c r="HQH2384" s="28"/>
      <c r="HQI2384" s="28"/>
      <c r="HQJ2384" s="28"/>
      <c r="HQK2384" s="28"/>
      <c r="HQL2384" s="28"/>
      <c r="HQM2384" s="28"/>
      <c r="HQN2384" s="28"/>
      <c r="HQO2384" s="28"/>
      <c r="HQP2384" s="28"/>
      <c r="HQQ2384" s="28"/>
      <c r="HQR2384" s="28"/>
      <c r="HQS2384" s="28"/>
      <c r="HQT2384" s="28"/>
      <c r="HQU2384" s="28"/>
      <c r="HQV2384" s="28"/>
      <c r="HQW2384" s="28"/>
      <c r="HQX2384" s="28"/>
      <c r="HQY2384" s="28"/>
      <c r="HQZ2384" s="28"/>
      <c r="HRA2384" s="28"/>
      <c r="HRB2384" s="28"/>
      <c r="HRC2384" s="28"/>
      <c r="HRD2384" s="28"/>
      <c r="HRE2384" s="28"/>
      <c r="HRF2384" s="28"/>
      <c r="HRG2384" s="28"/>
      <c r="HRH2384" s="28"/>
      <c r="HRI2384" s="28"/>
      <c r="HRJ2384" s="28"/>
      <c r="HRK2384" s="28"/>
      <c r="HRL2384" s="28"/>
      <c r="HRM2384" s="28"/>
      <c r="HRN2384" s="28"/>
      <c r="HRO2384" s="28"/>
      <c r="HRP2384" s="28"/>
      <c r="HRQ2384" s="28"/>
      <c r="HRR2384" s="28"/>
      <c r="HRS2384" s="28"/>
      <c r="HRT2384" s="28"/>
      <c r="HRU2384" s="28"/>
      <c r="HRV2384" s="28"/>
      <c r="HRW2384" s="28"/>
      <c r="HRX2384" s="28"/>
      <c r="HRY2384" s="28"/>
      <c r="HRZ2384" s="28"/>
      <c r="HSA2384" s="28"/>
      <c r="HSB2384" s="28"/>
      <c r="HSC2384" s="28"/>
      <c r="HSD2384" s="28"/>
      <c r="HSE2384" s="28"/>
      <c r="HSF2384" s="28"/>
      <c r="HSG2384" s="28"/>
      <c r="HSH2384" s="28"/>
      <c r="HSI2384" s="28"/>
      <c r="HSJ2384" s="28"/>
      <c r="HSK2384" s="28"/>
      <c r="HSL2384" s="28"/>
      <c r="HSM2384" s="28"/>
      <c r="HSN2384" s="28"/>
      <c r="HSO2384" s="28"/>
      <c r="HSP2384" s="28"/>
      <c r="HSQ2384" s="28"/>
      <c r="HSR2384" s="28"/>
      <c r="HSS2384" s="28"/>
      <c r="HST2384" s="28"/>
      <c r="HSU2384" s="28"/>
      <c r="HSV2384" s="28"/>
      <c r="HSW2384" s="28"/>
      <c r="HSX2384" s="28"/>
      <c r="HSY2384" s="28"/>
      <c r="HSZ2384" s="28"/>
      <c r="HTA2384" s="28"/>
      <c r="HTB2384" s="28"/>
      <c r="HTC2384" s="28"/>
      <c r="HTD2384" s="28"/>
      <c r="HTE2384" s="28"/>
      <c r="HTF2384" s="28"/>
      <c r="HTG2384" s="28"/>
      <c r="HTH2384" s="28"/>
      <c r="HTI2384" s="28"/>
      <c r="HTJ2384" s="28"/>
      <c r="HTK2384" s="28"/>
      <c r="HTL2384" s="28"/>
      <c r="HTM2384" s="28"/>
      <c r="HTN2384" s="28"/>
      <c r="HTO2384" s="28"/>
      <c r="HTP2384" s="28"/>
      <c r="HTQ2384" s="28"/>
      <c r="HTR2384" s="28"/>
      <c r="HTS2384" s="28"/>
      <c r="HTT2384" s="28"/>
      <c r="HTU2384" s="28"/>
      <c r="HTV2384" s="28"/>
      <c r="HTW2384" s="28"/>
      <c r="HTX2384" s="28"/>
      <c r="HTY2384" s="28"/>
      <c r="HTZ2384" s="28"/>
      <c r="HUA2384" s="28"/>
      <c r="HUB2384" s="28"/>
      <c r="HUC2384" s="28"/>
      <c r="HUD2384" s="28"/>
      <c r="HUE2384" s="28"/>
      <c r="HUF2384" s="28"/>
      <c r="HUG2384" s="28"/>
      <c r="HUH2384" s="28"/>
      <c r="HUI2384" s="28"/>
      <c r="HUJ2384" s="28"/>
      <c r="HUK2384" s="28"/>
      <c r="HUL2384" s="28"/>
      <c r="HUM2384" s="28"/>
      <c r="HUN2384" s="28"/>
      <c r="HUO2384" s="28"/>
      <c r="HUP2384" s="28"/>
      <c r="HUQ2384" s="28"/>
      <c r="HUR2384" s="28"/>
      <c r="HUS2384" s="28"/>
      <c r="HUT2384" s="28"/>
      <c r="HUU2384" s="28"/>
      <c r="HUV2384" s="28"/>
      <c r="HUW2384" s="28"/>
      <c r="HUX2384" s="28"/>
      <c r="HUY2384" s="28"/>
      <c r="HUZ2384" s="28"/>
      <c r="HVA2384" s="28"/>
      <c r="HVB2384" s="28"/>
      <c r="HVC2384" s="28"/>
      <c r="HVD2384" s="28"/>
      <c r="HVE2384" s="28"/>
      <c r="HVF2384" s="28"/>
      <c r="HVG2384" s="28"/>
      <c r="HVH2384" s="28"/>
      <c r="HVI2384" s="28"/>
      <c r="HVJ2384" s="28"/>
      <c r="HVK2384" s="28"/>
      <c r="HVL2384" s="28"/>
      <c r="HVM2384" s="28"/>
      <c r="HVN2384" s="28"/>
      <c r="HVO2384" s="28"/>
      <c r="HVP2384" s="28"/>
      <c r="HVQ2384" s="28"/>
      <c r="HVR2384" s="28"/>
      <c r="HVS2384" s="28"/>
      <c r="HVT2384" s="28"/>
      <c r="HVU2384" s="28"/>
      <c r="HVV2384" s="28"/>
      <c r="HVW2384" s="28"/>
      <c r="HVX2384" s="28"/>
      <c r="HVY2384" s="28"/>
      <c r="HVZ2384" s="28"/>
      <c r="HWA2384" s="28"/>
      <c r="HWB2384" s="28"/>
      <c r="HWC2384" s="28"/>
      <c r="HWD2384" s="28"/>
      <c r="HWE2384" s="28"/>
      <c r="HWF2384" s="28"/>
      <c r="HWG2384" s="28"/>
      <c r="HWH2384" s="28"/>
      <c r="HWI2384" s="28"/>
      <c r="HWJ2384" s="28"/>
      <c r="HWK2384" s="28"/>
      <c r="HWL2384" s="28"/>
      <c r="HWM2384" s="28"/>
      <c r="HWN2384" s="28"/>
      <c r="HWO2384" s="28"/>
      <c r="HWP2384" s="28"/>
      <c r="HWQ2384" s="28"/>
      <c r="HWR2384" s="28"/>
      <c r="HWS2384" s="28"/>
      <c r="HWT2384" s="28"/>
      <c r="HWU2384" s="28"/>
      <c r="HWV2384" s="28"/>
      <c r="HWW2384" s="28"/>
      <c r="HWX2384" s="28"/>
      <c r="HWY2384" s="28"/>
      <c r="HWZ2384" s="28"/>
      <c r="HXA2384" s="28"/>
      <c r="HXB2384" s="28"/>
      <c r="HXC2384" s="28"/>
      <c r="HXD2384" s="28"/>
      <c r="HXE2384" s="28"/>
      <c r="HXF2384" s="28"/>
      <c r="HXG2384" s="28"/>
      <c r="HXH2384" s="28"/>
      <c r="HXI2384" s="28"/>
      <c r="HXJ2384" s="28"/>
      <c r="HXK2384" s="28"/>
      <c r="HXL2384" s="28"/>
      <c r="HXM2384" s="28"/>
      <c r="HXN2384" s="28"/>
      <c r="HXO2384" s="28"/>
      <c r="HXP2384" s="28"/>
      <c r="HXQ2384" s="28"/>
      <c r="HXR2384" s="28"/>
      <c r="HXS2384" s="28"/>
      <c r="HXT2384" s="28"/>
      <c r="HXU2384" s="28"/>
      <c r="HXV2384" s="28"/>
      <c r="HXW2384" s="28"/>
      <c r="HXX2384" s="28"/>
      <c r="HXY2384" s="28"/>
      <c r="HXZ2384" s="28"/>
      <c r="HYA2384" s="28"/>
      <c r="HYB2384" s="28"/>
      <c r="HYC2384" s="28"/>
      <c r="HYD2384" s="28"/>
      <c r="HYE2384" s="28"/>
      <c r="HYF2384" s="28"/>
      <c r="HYG2384" s="28"/>
      <c r="HYH2384" s="28"/>
      <c r="HYI2384" s="28"/>
      <c r="HYJ2384" s="28"/>
      <c r="HYK2384" s="28"/>
      <c r="HYL2384" s="28"/>
      <c r="HYM2384" s="28"/>
      <c r="HYN2384" s="28"/>
      <c r="HYO2384" s="28"/>
      <c r="HYP2384" s="28"/>
      <c r="HYQ2384" s="28"/>
      <c r="HYR2384" s="28"/>
      <c r="HYS2384" s="28"/>
      <c r="HYT2384" s="28"/>
      <c r="HYU2384" s="28"/>
      <c r="HYV2384" s="28"/>
      <c r="HYW2384" s="28"/>
      <c r="HYX2384" s="28"/>
      <c r="HYY2384" s="28"/>
      <c r="HYZ2384" s="28"/>
      <c r="HZA2384" s="28"/>
      <c r="HZB2384" s="28"/>
      <c r="HZC2384" s="28"/>
      <c r="HZD2384" s="28"/>
      <c r="HZE2384" s="28"/>
      <c r="HZF2384" s="28"/>
      <c r="HZG2384" s="28"/>
      <c r="HZH2384" s="28"/>
      <c r="HZI2384" s="28"/>
      <c r="HZJ2384" s="28"/>
      <c r="HZK2384" s="28"/>
      <c r="HZL2384" s="28"/>
      <c r="HZM2384" s="28"/>
      <c r="HZN2384" s="28"/>
      <c r="HZO2384" s="28"/>
      <c r="HZP2384" s="28"/>
      <c r="HZQ2384" s="28"/>
      <c r="HZR2384" s="28"/>
      <c r="HZS2384" s="28"/>
      <c r="HZT2384" s="28"/>
      <c r="HZU2384" s="28"/>
      <c r="HZV2384" s="28"/>
      <c r="HZW2384" s="28"/>
      <c r="HZX2384" s="28"/>
      <c r="HZY2384" s="28"/>
      <c r="HZZ2384" s="28"/>
      <c r="IAA2384" s="28"/>
      <c r="IAB2384" s="28"/>
      <c r="IAC2384" s="28"/>
      <c r="IAD2384" s="28"/>
      <c r="IAE2384" s="28"/>
      <c r="IAF2384" s="28"/>
      <c r="IAG2384" s="28"/>
      <c r="IAH2384" s="28"/>
      <c r="IAI2384" s="28"/>
      <c r="IAJ2384" s="28"/>
      <c r="IAK2384" s="28"/>
      <c r="IAL2384" s="28"/>
      <c r="IAM2384" s="28"/>
      <c r="IAN2384" s="28"/>
      <c r="IAO2384" s="28"/>
      <c r="IAP2384" s="28"/>
      <c r="IAQ2384" s="28"/>
      <c r="IAR2384" s="28"/>
      <c r="IAS2384" s="28"/>
      <c r="IAT2384" s="28"/>
      <c r="IAU2384" s="28"/>
      <c r="IAV2384" s="28"/>
      <c r="IAW2384" s="28"/>
      <c r="IAX2384" s="28"/>
      <c r="IAY2384" s="28"/>
      <c r="IAZ2384" s="28"/>
      <c r="IBA2384" s="28"/>
      <c r="IBB2384" s="28"/>
      <c r="IBC2384" s="28"/>
      <c r="IBD2384" s="28"/>
      <c r="IBE2384" s="28"/>
      <c r="IBF2384" s="28"/>
      <c r="IBG2384" s="28"/>
      <c r="IBH2384" s="28"/>
      <c r="IBI2384" s="28"/>
      <c r="IBJ2384" s="28"/>
      <c r="IBK2384" s="28"/>
      <c r="IBL2384" s="28"/>
      <c r="IBM2384" s="28"/>
      <c r="IBN2384" s="28"/>
      <c r="IBO2384" s="28"/>
      <c r="IBP2384" s="28"/>
      <c r="IBQ2384" s="28"/>
      <c r="IBR2384" s="28"/>
      <c r="IBS2384" s="28"/>
      <c r="IBT2384" s="28"/>
      <c r="IBU2384" s="28"/>
      <c r="IBV2384" s="28"/>
      <c r="IBW2384" s="28"/>
      <c r="IBX2384" s="28"/>
      <c r="IBY2384" s="28"/>
      <c r="IBZ2384" s="28"/>
      <c r="ICA2384" s="28"/>
      <c r="ICB2384" s="28"/>
      <c r="ICC2384" s="28"/>
      <c r="ICD2384" s="28"/>
      <c r="ICE2384" s="28"/>
      <c r="ICF2384" s="28"/>
      <c r="ICG2384" s="28"/>
      <c r="ICH2384" s="28"/>
      <c r="ICI2384" s="28"/>
      <c r="ICJ2384" s="28"/>
      <c r="ICK2384" s="28"/>
      <c r="ICL2384" s="28"/>
      <c r="ICM2384" s="28"/>
      <c r="ICN2384" s="28"/>
      <c r="ICO2384" s="28"/>
      <c r="ICP2384" s="28"/>
      <c r="ICQ2384" s="28"/>
      <c r="ICR2384" s="28"/>
      <c r="ICS2384" s="28"/>
      <c r="ICT2384" s="28"/>
      <c r="ICU2384" s="28"/>
      <c r="ICV2384" s="28"/>
      <c r="ICW2384" s="28"/>
      <c r="ICX2384" s="28"/>
      <c r="ICY2384" s="28"/>
      <c r="ICZ2384" s="28"/>
      <c r="IDA2384" s="28"/>
      <c r="IDB2384" s="28"/>
      <c r="IDC2384" s="28"/>
      <c r="IDD2384" s="28"/>
      <c r="IDE2384" s="28"/>
      <c r="IDF2384" s="28"/>
      <c r="IDG2384" s="28"/>
      <c r="IDH2384" s="28"/>
      <c r="IDI2384" s="28"/>
      <c r="IDJ2384" s="28"/>
      <c r="IDK2384" s="28"/>
      <c r="IDL2384" s="28"/>
      <c r="IDM2384" s="28"/>
      <c r="IDN2384" s="28"/>
      <c r="IDO2384" s="28"/>
      <c r="IDP2384" s="28"/>
      <c r="IDQ2384" s="28"/>
      <c r="IDR2384" s="28"/>
      <c r="IDS2384" s="28"/>
      <c r="IDT2384" s="28"/>
      <c r="IDU2384" s="28"/>
      <c r="IDV2384" s="28"/>
      <c r="IDW2384" s="28"/>
      <c r="IDX2384" s="28"/>
      <c r="IDY2384" s="28"/>
      <c r="IDZ2384" s="28"/>
      <c r="IEA2384" s="28"/>
      <c r="IEB2384" s="28"/>
      <c r="IEC2384" s="28"/>
      <c r="IED2384" s="28"/>
      <c r="IEE2384" s="28"/>
      <c r="IEF2384" s="28"/>
      <c r="IEG2384" s="28"/>
      <c r="IEH2384" s="28"/>
      <c r="IEI2384" s="28"/>
      <c r="IEJ2384" s="28"/>
      <c r="IEK2384" s="28"/>
      <c r="IEL2384" s="28"/>
      <c r="IEM2384" s="28"/>
      <c r="IEN2384" s="28"/>
      <c r="IEO2384" s="28"/>
      <c r="IEP2384" s="28"/>
      <c r="IEQ2384" s="28"/>
      <c r="IER2384" s="28"/>
      <c r="IES2384" s="28"/>
      <c r="IET2384" s="28"/>
      <c r="IEU2384" s="28"/>
      <c r="IEV2384" s="28"/>
      <c r="IEW2384" s="28"/>
      <c r="IEX2384" s="28"/>
      <c r="IEY2384" s="28"/>
      <c r="IEZ2384" s="28"/>
      <c r="IFA2384" s="28"/>
      <c r="IFB2384" s="28"/>
      <c r="IFC2384" s="28"/>
      <c r="IFD2384" s="28"/>
      <c r="IFE2384" s="28"/>
      <c r="IFF2384" s="28"/>
      <c r="IFG2384" s="28"/>
      <c r="IFH2384" s="28"/>
      <c r="IFI2384" s="28"/>
      <c r="IFJ2384" s="28"/>
      <c r="IFK2384" s="28"/>
      <c r="IFL2384" s="28"/>
      <c r="IFM2384" s="28"/>
      <c r="IFN2384" s="28"/>
      <c r="IFO2384" s="28"/>
      <c r="IFP2384" s="28"/>
      <c r="IFQ2384" s="28"/>
      <c r="IFR2384" s="28"/>
      <c r="IFS2384" s="28"/>
      <c r="IFT2384" s="28"/>
      <c r="IFU2384" s="28"/>
      <c r="IFV2384" s="28"/>
      <c r="IFW2384" s="28"/>
      <c r="IFX2384" s="28"/>
      <c r="IFY2384" s="28"/>
      <c r="IFZ2384" s="28"/>
      <c r="IGA2384" s="28"/>
      <c r="IGB2384" s="28"/>
      <c r="IGC2384" s="28"/>
      <c r="IGD2384" s="28"/>
      <c r="IGE2384" s="28"/>
      <c r="IGF2384" s="28"/>
      <c r="IGG2384" s="28"/>
      <c r="IGH2384" s="28"/>
      <c r="IGI2384" s="28"/>
      <c r="IGJ2384" s="28"/>
      <c r="IGK2384" s="28"/>
      <c r="IGL2384" s="28"/>
      <c r="IGM2384" s="28"/>
      <c r="IGN2384" s="28"/>
      <c r="IGO2384" s="28"/>
      <c r="IGP2384" s="28"/>
      <c r="IGQ2384" s="28"/>
      <c r="IGR2384" s="28"/>
      <c r="IGS2384" s="28"/>
      <c r="IGT2384" s="28"/>
      <c r="IGU2384" s="28"/>
      <c r="IGV2384" s="28"/>
      <c r="IGW2384" s="28"/>
      <c r="IGX2384" s="28"/>
      <c r="IGY2384" s="28"/>
      <c r="IGZ2384" s="28"/>
      <c r="IHA2384" s="28"/>
      <c r="IHB2384" s="28"/>
      <c r="IHC2384" s="28"/>
      <c r="IHD2384" s="28"/>
      <c r="IHE2384" s="28"/>
      <c r="IHF2384" s="28"/>
      <c r="IHG2384" s="28"/>
      <c r="IHH2384" s="28"/>
      <c r="IHI2384" s="28"/>
      <c r="IHJ2384" s="28"/>
      <c r="IHK2384" s="28"/>
      <c r="IHL2384" s="28"/>
      <c r="IHM2384" s="28"/>
      <c r="IHN2384" s="28"/>
      <c r="IHO2384" s="28"/>
      <c r="IHP2384" s="28"/>
      <c r="IHQ2384" s="28"/>
      <c r="IHR2384" s="28"/>
      <c r="IHS2384" s="28"/>
      <c r="IHT2384" s="28"/>
      <c r="IHU2384" s="28"/>
      <c r="IHV2384" s="28"/>
      <c r="IHW2384" s="28"/>
      <c r="IHX2384" s="28"/>
      <c r="IHY2384" s="28"/>
      <c r="IHZ2384" s="28"/>
      <c r="IIA2384" s="28"/>
      <c r="IIB2384" s="28"/>
      <c r="IIC2384" s="28"/>
      <c r="IID2384" s="28"/>
      <c r="IIE2384" s="28"/>
      <c r="IIF2384" s="28"/>
      <c r="IIG2384" s="28"/>
      <c r="IIH2384" s="28"/>
      <c r="III2384" s="28"/>
      <c r="IIJ2384" s="28"/>
      <c r="IIK2384" s="28"/>
      <c r="IIL2384" s="28"/>
      <c r="IIM2384" s="28"/>
      <c r="IIN2384" s="28"/>
      <c r="IIO2384" s="28"/>
      <c r="IIP2384" s="28"/>
      <c r="IIQ2384" s="28"/>
      <c r="IIR2384" s="28"/>
      <c r="IIS2384" s="28"/>
      <c r="IIT2384" s="28"/>
      <c r="IIU2384" s="28"/>
      <c r="IIV2384" s="28"/>
      <c r="IIW2384" s="28"/>
      <c r="IIX2384" s="28"/>
      <c r="IIY2384" s="28"/>
      <c r="IIZ2384" s="28"/>
      <c r="IJA2384" s="28"/>
      <c r="IJB2384" s="28"/>
      <c r="IJC2384" s="28"/>
      <c r="IJD2384" s="28"/>
      <c r="IJE2384" s="28"/>
      <c r="IJF2384" s="28"/>
      <c r="IJG2384" s="28"/>
      <c r="IJH2384" s="28"/>
      <c r="IJI2384" s="28"/>
      <c r="IJJ2384" s="28"/>
      <c r="IJK2384" s="28"/>
      <c r="IJL2384" s="28"/>
      <c r="IJM2384" s="28"/>
      <c r="IJN2384" s="28"/>
      <c r="IJO2384" s="28"/>
      <c r="IJP2384" s="28"/>
      <c r="IJQ2384" s="28"/>
      <c r="IJR2384" s="28"/>
      <c r="IJS2384" s="28"/>
      <c r="IJT2384" s="28"/>
      <c r="IJU2384" s="28"/>
      <c r="IJV2384" s="28"/>
      <c r="IJW2384" s="28"/>
      <c r="IJX2384" s="28"/>
      <c r="IJY2384" s="28"/>
      <c r="IJZ2384" s="28"/>
      <c r="IKA2384" s="28"/>
      <c r="IKB2384" s="28"/>
      <c r="IKC2384" s="28"/>
      <c r="IKD2384" s="28"/>
      <c r="IKE2384" s="28"/>
      <c r="IKF2384" s="28"/>
      <c r="IKG2384" s="28"/>
      <c r="IKH2384" s="28"/>
      <c r="IKI2384" s="28"/>
      <c r="IKJ2384" s="28"/>
      <c r="IKK2384" s="28"/>
      <c r="IKL2384" s="28"/>
      <c r="IKM2384" s="28"/>
      <c r="IKN2384" s="28"/>
      <c r="IKO2384" s="28"/>
      <c r="IKP2384" s="28"/>
      <c r="IKQ2384" s="28"/>
      <c r="IKR2384" s="28"/>
      <c r="IKS2384" s="28"/>
      <c r="IKT2384" s="28"/>
      <c r="IKU2384" s="28"/>
      <c r="IKV2384" s="28"/>
      <c r="IKW2384" s="28"/>
      <c r="IKX2384" s="28"/>
      <c r="IKY2384" s="28"/>
      <c r="IKZ2384" s="28"/>
      <c r="ILA2384" s="28"/>
      <c r="ILB2384" s="28"/>
      <c r="ILC2384" s="28"/>
      <c r="ILD2384" s="28"/>
      <c r="ILE2384" s="28"/>
      <c r="ILF2384" s="28"/>
      <c r="ILG2384" s="28"/>
      <c r="ILH2384" s="28"/>
      <c r="ILI2384" s="28"/>
      <c r="ILJ2384" s="28"/>
      <c r="ILK2384" s="28"/>
      <c r="ILL2384" s="28"/>
      <c r="ILM2384" s="28"/>
      <c r="ILN2384" s="28"/>
      <c r="ILO2384" s="28"/>
      <c r="ILP2384" s="28"/>
      <c r="ILQ2384" s="28"/>
      <c r="ILR2384" s="28"/>
      <c r="ILS2384" s="28"/>
      <c r="ILT2384" s="28"/>
      <c r="ILU2384" s="28"/>
      <c r="ILV2384" s="28"/>
      <c r="ILW2384" s="28"/>
      <c r="ILX2384" s="28"/>
      <c r="ILY2384" s="28"/>
      <c r="ILZ2384" s="28"/>
      <c r="IMA2384" s="28"/>
      <c r="IMB2384" s="28"/>
      <c r="IMC2384" s="28"/>
      <c r="IMD2384" s="28"/>
      <c r="IME2384" s="28"/>
      <c r="IMF2384" s="28"/>
      <c r="IMG2384" s="28"/>
      <c r="IMH2384" s="28"/>
      <c r="IMI2384" s="28"/>
      <c r="IMJ2384" s="28"/>
      <c r="IMK2384" s="28"/>
      <c r="IML2384" s="28"/>
      <c r="IMM2384" s="28"/>
      <c r="IMN2384" s="28"/>
      <c r="IMO2384" s="28"/>
      <c r="IMP2384" s="28"/>
      <c r="IMQ2384" s="28"/>
      <c r="IMR2384" s="28"/>
      <c r="IMS2384" s="28"/>
      <c r="IMT2384" s="28"/>
      <c r="IMU2384" s="28"/>
      <c r="IMV2384" s="28"/>
      <c r="IMW2384" s="28"/>
      <c r="IMX2384" s="28"/>
      <c r="IMY2384" s="28"/>
      <c r="IMZ2384" s="28"/>
      <c r="INA2384" s="28"/>
      <c r="INB2384" s="28"/>
      <c r="INC2384" s="28"/>
      <c r="IND2384" s="28"/>
      <c r="INE2384" s="28"/>
      <c r="INF2384" s="28"/>
      <c r="ING2384" s="28"/>
      <c r="INH2384" s="28"/>
      <c r="INI2384" s="28"/>
      <c r="INJ2384" s="28"/>
      <c r="INK2384" s="28"/>
      <c r="INL2384" s="28"/>
      <c r="INM2384" s="28"/>
      <c r="INN2384" s="28"/>
      <c r="INO2384" s="28"/>
      <c r="INP2384" s="28"/>
      <c r="INQ2384" s="28"/>
      <c r="INR2384" s="28"/>
      <c r="INS2384" s="28"/>
      <c r="INT2384" s="28"/>
      <c r="INU2384" s="28"/>
      <c r="INV2384" s="28"/>
      <c r="INW2384" s="28"/>
      <c r="INX2384" s="28"/>
      <c r="INY2384" s="28"/>
      <c r="INZ2384" s="28"/>
      <c r="IOA2384" s="28"/>
      <c r="IOB2384" s="28"/>
      <c r="IOC2384" s="28"/>
      <c r="IOD2384" s="28"/>
      <c r="IOE2384" s="28"/>
      <c r="IOF2384" s="28"/>
      <c r="IOG2384" s="28"/>
      <c r="IOH2384" s="28"/>
      <c r="IOI2384" s="28"/>
      <c r="IOJ2384" s="28"/>
      <c r="IOK2384" s="28"/>
      <c r="IOL2384" s="28"/>
      <c r="IOM2384" s="28"/>
      <c r="ION2384" s="28"/>
      <c r="IOO2384" s="28"/>
      <c r="IOP2384" s="28"/>
      <c r="IOQ2384" s="28"/>
      <c r="IOR2384" s="28"/>
      <c r="IOS2384" s="28"/>
      <c r="IOT2384" s="28"/>
      <c r="IOU2384" s="28"/>
      <c r="IOV2384" s="28"/>
      <c r="IOW2384" s="28"/>
      <c r="IOX2384" s="28"/>
      <c r="IOY2384" s="28"/>
      <c r="IOZ2384" s="28"/>
      <c r="IPA2384" s="28"/>
      <c r="IPB2384" s="28"/>
      <c r="IPC2384" s="28"/>
      <c r="IPD2384" s="28"/>
      <c r="IPE2384" s="28"/>
      <c r="IPF2384" s="28"/>
      <c r="IPG2384" s="28"/>
      <c r="IPH2384" s="28"/>
      <c r="IPI2384" s="28"/>
      <c r="IPJ2384" s="28"/>
      <c r="IPK2384" s="28"/>
      <c r="IPL2384" s="28"/>
      <c r="IPM2384" s="28"/>
      <c r="IPN2384" s="28"/>
      <c r="IPO2384" s="28"/>
      <c r="IPP2384" s="28"/>
      <c r="IPQ2384" s="28"/>
      <c r="IPR2384" s="28"/>
      <c r="IPS2384" s="28"/>
      <c r="IPT2384" s="28"/>
      <c r="IPU2384" s="28"/>
      <c r="IPV2384" s="28"/>
      <c r="IPW2384" s="28"/>
      <c r="IPX2384" s="28"/>
      <c r="IPY2384" s="28"/>
      <c r="IPZ2384" s="28"/>
      <c r="IQA2384" s="28"/>
      <c r="IQB2384" s="28"/>
      <c r="IQC2384" s="28"/>
      <c r="IQD2384" s="28"/>
      <c r="IQE2384" s="28"/>
      <c r="IQF2384" s="28"/>
      <c r="IQG2384" s="28"/>
      <c r="IQH2384" s="28"/>
      <c r="IQI2384" s="28"/>
      <c r="IQJ2384" s="28"/>
      <c r="IQK2384" s="28"/>
      <c r="IQL2384" s="28"/>
      <c r="IQM2384" s="28"/>
      <c r="IQN2384" s="28"/>
      <c r="IQO2384" s="28"/>
      <c r="IQP2384" s="28"/>
      <c r="IQQ2384" s="28"/>
      <c r="IQR2384" s="28"/>
      <c r="IQS2384" s="28"/>
      <c r="IQT2384" s="28"/>
      <c r="IQU2384" s="28"/>
      <c r="IQV2384" s="28"/>
      <c r="IQW2384" s="28"/>
      <c r="IQX2384" s="28"/>
      <c r="IQY2384" s="28"/>
      <c r="IQZ2384" s="28"/>
      <c r="IRA2384" s="28"/>
      <c r="IRB2384" s="28"/>
      <c r="IRC2384" s="28"/>
      <c r="IRD2384" s="28"/>
      <c r="IRE2384" s="28"/>
      <c r="IRF2384" s="28"/>
      <c r="IRG2384" s="28"/>
      <c r="IRH2384" s="28"/>
      <c r="IRI2384" s="28"/>
      <c r="IRJ2384" s="28"/>
      <c r="IRK2384" s="28"/>
      <c r="IRL2384" s="28"/>
      <c r="IRM2384" s="28"/>
      <c r="IRN2384" s="28"/>
      <c r="IRO2384" s="28"/>
      <c r="IRP2384" s="28"/>
      <c r="IRQ2384" s="28"/>
      <c r="IRR2384" s="28"/>
      <c r="IRS2384" s="28"/>
      <c r="IRT2384" s="28"/>
      <c r="IRU2384" s="28"/>
      <c r="IRV2384" s="28"/>
      <c r="IRW2384" s="28"/>
      <c r="IRX2384" s="28"/>
      <c r="IRY2384" s="28"/>
      <c r="IRZ2384" s="28"/>
      <c r="ISA2384" s="28"/>
      <c r="ISB2384" s="28"/>
      <c r="ISC2384" s="28"/>
      <c r="ISD2384" s="28"/>
      <c r="ISE2384" s="28"/>
      <c r="ISF2384" s="28"/>
      <c r="ISG2384" s="28"/>
      <c r="ISH2384" s="28"/>
      <c r="ISI2384" s="28"/>
      <c r="ISJ2384" s="28"/>
      <c r="ISK2384" s="28"/>
      <c r="ISL2384" s="28"/>
      <c r="ISM2384" s="28"/>
      <c r="ISN2384" s="28"/>
      <c r="ISO2384" s="28"/>
      <c r="ISP2384" s="28"/>
      <c r="ISQ2384" s="28"/>
      <c r="ISR2384" s="28"/>
      <c r="ISS2384" s="28"/>
      <c r="IST2384" s="28"/>
      <c r="ISU2384" s="28"/>
      <c r="ISV2384" s="28"/>
      <c r="ISW2384" s="28"/>
      <c r="ISX2384" s="28"/>
      <c r="ISY2384" s="28"/>
      <c r="ISZ2384" s="28"/>
      <c r="ITA2384" s="28"/>
      <c r="ITB2384" s="28"/>
      <c r="ITC2384" s="28"/>
      <c r="ITD2384" s="28"/>
      <c r="ITE2384" s="28"/>
      <c r="ITF2384" s="28"/>
      <c r="ITG2384" s="28"/>
      <c r="ITH2384" s="28"/>
      <c r="ITI2384" s="28"/>
      <c r="ITJ2384" s="28"/>
      <c r="ITK2384" s="28"/>
      <c r="ITL2384" s="28"/>
      <c r="ITM2384" s="28"/>
      <c r="ITN2384" s="28"/>
      <c r="ITO2384" s="28"/>
      <c r="ITP2384" s="28"/>
      <c r="ITQ2384" s="28"/>
      <c r="ITR2384" s="28"/>
      <c r="ITS2384" s="28"/>
      <c r="ITT2384" s="28"/>
      <c r="ITU2384" s="28"/>
      <c r="ITV2384" s="28"/>
      <c r="ITW2384" s="28"/>
      <c r="ITX2384" s="28"/>
      <c r="ITY2384" s="28"/>
      <c r="ITZ2384" s="28"/>
      <c r="IUA2384" s="28"/>
      <c r="IUB2384" s="28"/>
      <c r="IUC2384" s="28"/>
      <c r="IUD2384" s="28"/>
      <c r="IUE2384" s="28"/>
      <c r="IUF2384" s="28"/>
      <c r="IUG2384" s="28"/>
      <c r="IUH2384" s="28"/>
      <c r="IUI2384" s="28"/>
      <c r="IUJ2384" s="28"/>
      <c r="IUK2384" s="28"/>
      <c r="IUL2384" s="28"/>
      <c r="IUM2384" s="28"/>
      <c r="IUN2384" s="28"/>
      <c r="IUO2384" s="28"/>
      <c r="IUP2384" s="28"/>
      <c r="IUQ2384" s="28"/>
      <c r="IUR2384" s="28"/>
      <c r="IUS2384" s="28"/>
      <c r="IUT2384" s="28"/>
      <c r="IUU2384" s="28"/>
      <c r="IUV2384" s="28"/>
      <c r="IUW2384" s="28"/>
      <c r="IUX2384" s="28"/>
      <c r="IUY2384" s="28"/>
      <c r="IUZ2384" s="28"/>
      <c r="IVA2384" s="28"/>
      <c r="IVB2384" s="28"/>
      <c r="IVC2384" s="28"/>
      <c r="IVD2384" s="28"/>
      <c r="IVE2384" s="28"/>
      <c r="IVF2384" s="28"/>
      <c r="IVG2384" s="28"/>
      <c r="IVH2384" s="28"/>
      <c r="IVI2384" s="28"/>
      <c r="IVJ2384" s="28"/>
      <c r="IVK2384" s="28"/>
      <c r="IVL2384" s="28"/>
      <c r="IVM2384" s="28"/>
      <c r="IVN2384" s="28"/>
      <c r="IVO2384" s="28"/>
      <c r="IVP2384" s="28"/>
      <c r="IVQ2384" s="28"/>
      <c r="IVR2384" s="28"/>
      <c r="IVS2384" s="28"/>
      <c r="IVT2384" s="28"/>
      <c r="IVU2384" s="28"/>
      <c r="IVV2384" s="28"/>
      <c r="IVW2384" s="28"/>
      <c r="IVX2384" s="28"/>
      <c r="IVY2384" s="28"/>
      <c r="IVZ2384" s="28"/>
      <c r="IWA2384" s="28"/>
      <c r="IWB2384" s="28"/>
      <c r="IWC2384" s="28"/>
      <c r="IWD2384" s="28"/>
      <c r="IWE2384" s="28"/>
      <c r="IWF2384" s="28"/>
      <c r="IWG2384" s="28"/>
      <c r="IWH2384" s="28"/>
      <c r="IWI2384" s="28"/>
      <c r="IWJ2384" s="28"/>
      <c r="IWK2384" s="28"/>
      <c r="IWL2384" s="28"/>
      <c r="IWM2384" s="28"/>
      <c r="IWN2384" s="28"/>
      <c r="IWO2384" s="28"/>
      <c r="IWP2384" s="28"/>
      <c r="IWQ2384" s="28"/>
      <c r="IWR2384" s="28"/>
      <c r="IWS2384" s="28"/>
      <c r="IWT2384" s="28"/>
      <c r="IWU2384" s="28"/>
      <c r="IWV2384" s="28"/>
      <c r="IWW2384" s="28"/>
      <c r="IWX2384" s="28"/>
      <c r="IWY2384" s="28"/>
      <c r="IWZ2384" s="28"/>
      <c r="IXA2384" s="28"/>
      <c r="IXB2384" s="28"/>
      <c r="IXC2384" s="28"/>
      <c r="IXD2384" s="28"/>
      <c r="IXE2384" s="28"/>
      <c r="IXF2384" s="28"/>
      <c r="IXG2384" s="28"/>
      <c r="IXH2384" s="28"/>
      <c r="IXI2384" s="28"/>
      <c r="IXJ2384" s="28"/>
      <c r="IXK2384" s="28"/>
      <c r="IXL2384" s="28"/>
      <c r="IXM2384" s="28"/>
      <c r="IXN2384" s="28"/>
      <c r="IXO2384" s="28"/>
      <c r="IXP2384" s="28"/>
      <c r="IXQ2384" s="28"/>
      <c r="IXR2384" s="28"/>
      <c r="IXS2384" s="28"/>
      <c r="IXT2384" s="28"/>
      <c r="IXU2384" s="28"/>
      <c r="IXV2384" s="28"/>
      <c r="IXW2384" s="28"/>
      <c r="IXX2384" s="28"/>
      <c r="IXY2384" s="28"/>
      <c r="IXZ2384" s="28"/>
      <c r="IYA2384" s="28"/>
      <c r="IYB2384" s="28"/>
      <c r="IYC2384" s="28"/>
      <c r="IYD2384" s="28"/>
      <c r="IYE2384" s="28"/>
      <c r="IYF2384" s="28"/>
      <c r="IYG2384" s="28"/>
      <c r="IYH2384" s="28"/>
      <c r="IYI2384" s="28"/>
      <c r="IYJ2384" s="28"/>
      <c r="IYK2384" s="28"/>
      <c r="IYL2384" s="28"/>
      <c r="IYM2384" s="28"/>
      <c r="IYN2384" s="28"/>
      <c r="IYO2384" s="28"/>
      <c r="IYP2384" s="28"/>
      <c r="IYQ2384" s="28"/>
      <c r="IYR2384" s="28"/>
      <c r="IYS2384" s="28"/>
      <c r="IYT2384" s="28"/>
      <c r="IYU2384" s="28"/>
      <c r="IYV2384" s="28"/>
      <c r="IYW2384" s="28"/>
      <c r="IYX2384" s="28"/>
      <c r="IYY2384" s="28"/>
      <c r="IYZ2384" s="28"/>
      <c r="IZA2384" s="28"/>
      <c r="IZB2384" s="28"/>
      <c r="IZC2384" s="28"/>
      <c r="IZD2384" s="28"/>
      <c r="IZE2384" s="28"/>
      <c r="IZF2384" s="28"/>
      <c r="IZG2384" s="28"/>
      <c r="IZH2384" s="28"/>
      <c r="IZI2384" s="28"/>
      <c r="IZJ2384" s="28"/>
      <c r="IZK2384" s="28"/>
      <c r="IZL2384" s="28"/>
      <c r="IZM2384" s="28"/>
      <c r="IZN2384" s="28"/>
      <c r="IZO2384" s="28"/>
      <c r="IZP2384" s="28"/>
      <c r="IZQ2384" s="28"/>
      <c r="IZR2384" s="28"/>
      <c r="IZS2384" s="28"/>
      <c r="IZT2384" s="28"/>
      <c r="IZU2384" s="28"/>
      <c r="IZV2384" s="28"/>
      <c r="IZW2384" s="28"/>
      <c r="IZX2384" s="28"/>
      <c r="IZY2384" s="28"/>
      <c r="IZZ2384" s="28"/>
      <c r="JAA2384" s="28"/>
      <c r="JAB2384" s="28"/>
      <c r="JAC2384" s="28"/>
      <c r="JAD2384" s="28"/>
      <c r="JAE2384" s="28"/>
      <c r="JAF2384" s="28"/>
      <c r="JAG2384" s="28"/>
      <c r="JAH2384" s="28"/>
      <c r="JAI2384" s="28"/>
      <c r="JAJ2384" s="28"/>
      <c r="JAK2384" s="28"/>
      <c r="JAL2384" s="28"/>
      <c r="JAM2384" s="28"/>
      <c r="JAN2384" s="28"/>
      <c r="JAO2384" s="28"/>
      <c r="JAP2384" s="28"/>
      <c r="JAQ2384" s="28"/>
      <c r="JAR2384" s="28"/>
      <c r="JAS2384" s="28"/>
      <c r="JAT2384" s="28"/>
      <c r="JAU2384" s="28"/>
      <c r="JAV2384" s="28"/>
      <c r="JAW2384" s="28"/>
      <c r="JAX2384" s="28"/>
      <c r="JAY2384" s="28"/>
      <c r="JAZ2384" s="28"/>
      <c r="JBA2384" s="28"/>
      <c r="JBB2384" s="28"/>
      <c r="JBC2384" s="28"/>
      <c r="JBD2384" s="28"/>
      <c r="JBE2384" s="28"/>
      <c r="JBF2384" s="28"/>
      <c r="JBG2384" s="28"/>
      <c r="JBH2384" s="28"/>
      <c r="JBI2384" s="28"/>
      <c r="JBJ2384" s="28"/>
      <c r="JBK2384" s="28"/>
      <c r="JBL2384" s="28"/>
      <c r="JBM2384" s="28"/>
      <c r="JBN2384" s="28"/>
      <c r="JBO2384" s="28"/>
      <c r="JBP2384" s="28"/>
      <c r="JBQ2384" s="28"/>
      <c r="JBR2384" s="28"/>
      <c r="JBS2384" s="28"/>
      <c r="JBT2384" s="28"/>
      <c r="JBU2384" s="28"/>
      <c r="JBV2384" s="28"/>
      <c r="JBW2384" s="28"/>
      <c r="JBX2384" s="28"/>
      <c r="JBY2384" s="28"/>
      <c r="JBZ2384" s="28"/>
      <c r="JCA2384" s="28"/>
      <c r="JCB2384" s="28"/>
      <c r="JCC2384" s="28"/>
      <c r="JCD2384" s="28"/>
      <c r="JCE2384" s="28"/>
      <c r="JCF2384" s="28"/>
      <c r="JCG2384" s="28"/>
      <c r="JCH2384" s="28"/>
      <c r="JCI2384" s="28"/>
      <c r="JCJ2384" s="28"/>
      <c r="JCK2384" s="28"/>
      <c r="JCL2384" s="28"/>
      <c r="JCM2384" s="28"/>
      <c r="JCN2384" s="28"/>
      <c r="JCO2384" s="28"/>
      <c r="JCP2384" s="28"/>
      <c r="JCQ2384" s="28"/>
      <c r="JCR2384" s="28"/>
      <c r="JCS2384" s="28"/>
      <c r="JCT2384" s="28"/>
      <c r="JCU2384" s="28"/>
      <c r="JCV2384" s="28"/>
      <c r="JCW2384" s="28"/>
      <c r="JCX2384" s="28"/>
      <c r="JCY2384" s="28"/>
      <c r="JCZ2384" s="28"/>
      <c r="JDA2384" s="28"/>
      <c r="JDB2384" s="28"/>
      <c r="JDC2384" s="28"/>
      <c r="JDD2384" s="28"/>
      <c r="JDE2384" s="28"/>
      <c r="JDF2384" s="28"/>
      <c r="JDG2384" s="28"/>
      <c r="JDH2384" s="28"/>
      <c r="JDI2384" s="28"/>
      <c r="JDJ2384" s="28"/>
      <c r="JDK2384" s="28"/>
      <c r="JDL2384" s="28"/>
      <c r="JDM2384" s="28"/>
      <c r="JDN2384" s="28"/>
      <c r="JDO2384" s="28"/>
      <c r="JDP2384" s="28"/>
      <c r="JDQ2384" s="28"/>
      <c r="JDR2384" s="28"/>
      <c r="JDS2384" s="28"/>
      <c r="JDT2384" s="28"/>
      <c r="JDU2384" s="28"/>
      <c r="JDV2384" s="28"/>
      <c r="JDW2384" s="28"/>
      <c r="JDX2384" s="28"/>
      <c r="JDY2384" s="28"/>
      <c r="JDZ2384" s="28"/>
      <c r="JEA2384" s="28"/>
      <c r="JEB2384" s="28"/>
      <c r="JEC2384" s="28"/>
      <c r="JED2384" s="28"/>
      <c r="JEE2384" s="28"/>
      <c r="JEF2384" s="28"/>
      <c r="JEG2384" s="28"/>
      <c r="JEH2384" s="28"/>
      <c r="JEI2384" s="28"/>
      <c r="JEJ2384" s="28"/>
      <c r="JEK2384" s="28"/>
      <c r="JEL2384" s="28"/>
      <c r="JEM2384" s="28"/>
      <c r="JEN2384" s="28"/>
      <c r="JEO2384" s="28"/>
      <c r="JEP2384" s="28"/>
      <c r="JEQ2384" s="28"/>
      <c r="JER2384" s="28"/>
      <c r="JES2384" s="28"/>
      <c r="JET2384" s="28"/>
      <c r="JEU2384" s="28"/>
      <c r="JEV2384" s="28"/>
      <c r="JEW2384" s="28"/>
      <c r="JEX2384" s="28"/>
      <c r="JEY2384" s="28"/>
      <c r="JEZ2384" s="28"/>
      <c r="JFA2384" s="28"/>
      <c r="JFB2384" s="28"/>
      <c r="JFC2384" s="28"/>
      <c r="JFD2384" s="28"/>
      <c r="JFE2384" s="28"/>
      <c r="JFF2384" s="28"/>
      <c r="JFG2384" s="28"/>
      <c r="JFH2384" s="28"/>
      <c r="JFI2384" s="28"/>
      <c r="JFJ2384" s="28"/>
      <c r="JFK2384" s="28"/>
      <c r="JFL2384" s="28"/>
      <c r="JFM2384" s="28"/>
      <c r="JFN2384" s="28"/>
      <c r="JFO2384" s="28"/>
      <c r="JFP2384" s="28"/>
      <c r="JFQ2384" s="28"/>
      <c r="JFR2384" s="28"/>
      <c r="JFS2384" s="28"/>
      <c r="JFT2384" s="28"/>
      <c r="JFU2384" s="28"/>
      <c r="JFV2384" s="28"/>
      <c r="JFW2384" s="28"/>
      <c r="JFX2384" s="28"/>
      <c r="JFY2384" s="28"/>
      <c r="JFZ2384" s="28"/>
      <c r="JGA2384" s="28"/>
      <c r="JGB2384" s="28"/>
      <c r="JGC2384" s="28"/>
      <c r="JGD2384" s="28"/>
      <c r="JGE2384" s="28"/>
      <c r="JGF2384" s="28"/>
      <c r="JGG2384" s="28"/>
      <c r="JGH2384" s="28"/>
      <c r="JGI2384" s="28"/>
      <c r="JGJ2384" s="28"/>
      <c r="JGK2384" s="28"/>
      <c r="JGL2384" s="28"/>
      <c r="JGM2384" s="28"/>
      <c r="JGN2384" s="28"/>
      <c r="JGO2384" s="28"/>
      <c r="JGP2384" s="28"/>
      <c r="JGQ2384" s="28"/>
      <c r="JGR2384" s="28"/>
      <c r="JGS2384" s="28"/>
      <c r="JGT2384" s="28"/>
      <c r="JGU2384" s="28"/>
      <c r="JGV2384" s="28"/>
      <c r="JGW2384" s="28"/>
      <c r="JGX2384" s="28"/>
      <c r="JGY2384" s="28"/>
      <c r="JGZ2384" s="28"/>
      <c r="JHA2384" s="28"/>
      <c r="JHB2384" s="28"/>
      <c r="JHC2384" s="28"/>
      <c r="JHD2384" s="28"/>
      <c r="JHE2384" s="28"/>
      <c r="JHF2384" s="28"/>
      <c r="JHG2384" s="28"/>
      <c r="JHH2384" s="28"/>
      <c r="JHI2384" s="28"/>
      <c r="JHJ2384" s="28"/>
      <c r="JHK2384" s="28"/>
      <c r="JHL2384" s="28"/>
      <c r="JHM2384" s="28"/>
      <c r="JHN2384" s="28"/>
      <c r="JHO2384" s="28"/>
      <c r="JHP2384" s="28"/>
      <c r="JHQ2384" s="28"/>
      <c r="JHR2384" s="28"/>
      <c r="JHS2384" s="28"/>
      <c r="JHT2384" s="28"/>
      <c r="JHU2384" s="28"/>
      <c r="JHV2384" s="28"/>
      <c r="JHW2384" s="28"/>
      <c r="JHX2384" s="28"/>
      <c r="JHY2384" s="28"/>
      <c r="JHZ2384" s="28"/>
      <c r="JIA2384" s="28"/>
      <c r="JIB2384" s="28"/>
      <c r="JIC2384" s="28"/>
      <c r="JID2384" s="28"/>
      <c r="JIE2384" s="28"/>
      <c r="JIF2384" s="28"/>
      <c r="JIG2384" s="28"/>
      <c r="JIH2384" s="28"/>
      <c r="JII2384" s="28"/>
      <c r="JIJ2384" s="28"/>
      <c r="JIK2384" s="28"/>
      <c r="JIL2384" s="28"/>
      <c r="JIM2384" s="28"/>
      <c r="JIN2384" s="28"/>
      <c r="JIO2384" s="28"/>
      <c r="JIP2384" s="28"/>
      <c r="JIQ2384" s="28"/>
      <c r="JIR2384" s="28"/>
      <c r="JIS2384" s="28"/>
      <c r="JIT2384" s="28"/>
      <c r="JIU2384" s="28"/>
      <c r="JIV2384" s="28"/>
      <c r="JIW2384" s="28"/>
      <c r="JIX2384" s="28"/>
      <c r="JIY2384" s="28"/>
      <c r="JIZ2384" s="28"/>
      <c r="JJA2384" s="28"/>
      <c r="JJB2384" s="28"/>
      <c r="JJC2384" s="28"/>
      <c r="JJD2384" s="28"/>
      <c r="JJE2384" s="28"/>
      <c r="JJF2384" s="28"/>
      <c r="JJG2384" s="28"/>
      <c r="JJH2384" s="28"/>
      <c r="JJI2384" s="28"/>
      <c r="JJJ2384" s="28"/>
      <c r="JJK2384" s="28"/>
      <c r="JJL2384" s="28"/>
      <c r="JJM2384" s="28"/>
      <c r="JJN2384" s="28"/>
      <c r="JJO2384" s="28"/>
      <c r="JJP2384" s="28"/>
      <c r="JJQ2384" s="28"/>
      <c r="JJR2384" s="28"/>
      <c r="JJS2384" s="28"/>
      <c r="JJT2384" s="28"/>
      <c r="JJU2384" s="28"/>
      <c r="JJV2384" s="28"/>
      <c r="JJW2384" s="28"/>
      <c r="JJX2384" s="28"/>
      <c r="JJY2384" s="28"/>
      <c r="JJZ2384" s="28"/>
      <c r="JKA2384" s="28"/>
      <c r="JKB2384" s="28"/>
      <c r="JKC2384" s="28"/>
      <c r="JKD2384" s="28"/>
      <c r="JKE2384" s="28"/>
      <c r="JKF2384" s="28"/>
      <c r="JKG2384" s="28"/>
      <c r="JKH2384" s="28"/>
      <c r="JKI2384" s="28"/>
      <c r="JKJ2384" s="28"/>
      <c r="JKK2384" s="28"/>
      <c r="JKL2384" s="28"/>
      <c r="JKM2384" s="28"/>
      <c r="JKN2384" s="28"/>
      <c r="JKO2384" s="28"/>
      <c r="JKP2384" s="28"/>
      <c r="JKQ2384" s="28"/>
      <c r="JKR2384" s="28"/>
      <c r="JKS2384" s="28"/>
      <c r="JKT2384" s="28"/>
      <c r="JKU2384" s="28"/>
      <c r="JKV2384" s="28"/>
      <c r="JKW2384" s="28"/>
      <c r="JKX2384" s="28"/>
      <c r="JKY2384" s="28"/>
      <c r="JKZ2384" s="28"/>
      <c r="JLA2384" s="28"/>
      <c r="JLB2384" s="28"/>
      <c r="JLC2384" s="28"/>
      <c r="JLD2384" s="28"/>
      <c r="JLE2384" s="28"/>
      <c r="JLF2384" s="28"/>
      <c r="JLG2384" s="28"/>
      <c r="JLH2384" s="28"/>
      <c r="JLI2384" s="28"/>
      <c r="JLJ2384" s="28"/>
      <c r="JLK2384" s="28"/>
      <c r="JLL2384" s="28"/>
      <c r="JLM2384" s="28"/>
      <c r="JLN2384" s="28"/>
      <c r="JLO2384" s="28"/>
      <c r="JLP2384" s="28"/>
      <c r="JLQ2384" s="28"/>
      <c r="JLR2384" s="28"/>
      <c r="JLS2384" s="28"/>
      <c r="JLT2384" s="28"/>
      <c r="JLU2384" s="28"/>
      <c r="JLV2384" s="28"/>
      <c r="JLW2384" s="28"/>
      <c r="JLX2384" s="28"/>
      <c r="JLY2384" s="28"/>
      <c r="JLZ2384" s="28"/>
      <c r="JMA2384" s="28"/>
      <c r="JMB2384" s="28"/>
      <c r="JMC2384" s="28"/>
      <c r="JMD2384" s="28"/>
      <c r="JME2384" s="28"/>
      <c r="JMF2384" s="28"/>
      <c r="JMG2384" s="28"/>
      <c r="JMH2384" s="28"/>
      <c r="JMI2384" s="28"/>
      <c r="JMJ2384" s="28"/>
      <c r="JMK2384" s="28"/>
      <c r="JML2384" s="28"/>
      <c r="JMM2384" s="28"/>
      <c r="JMN2384" s="28"/>
      <c r="JMO2384" s="28"/>
      <c r="JMP2384" s="28"/>
      <c r="JMQ2384" s="28"/>
      <c r="JMR2384" s="28"/>
      <c r="JMS2384" s="28"/>
      <c r="JMT2384" s="28"/>
      <c r="JMU2384" s="28"/>
      <c r="JMV2384" s="28"/>
      <c r="JMW2384" s="28"/>
      <c r="JMX2384" s="28"/>
      <c r="JMY2384" s="28"/>
      <c r="JMZ2384" s="28"/>
      <c r="JNA2384" s="28"/>
      <c r="JNB2384" s="28"/>
      <c r="JNC2384" s="28"/>
      <c r="JND2384" s="28"/>
      <c r="JNE2384" s="28"/>
      <c r="JNF2384" s="28"/>
      <c r="JNG2384" s="28"/>
      <c r="JNH2384" s="28"/>
      <c r="JNI2384" s="28"/>
      <c r="JNJ2384" s="28"/>
      <c r="JNK2384" s="28"/>
      <c r="JNL2384" s="28"/>
      <c r="JNM2384" s="28"/>
      <c r="JNN2384" s="28"/>
      <c r="JNO2384" s="28"/>
      <c r="JNP2384" s="28"/>
      <c r="JNQ2384" s="28"/>
      <c r="JNR2384" s="28"/>
      <c r="JNS2384" s="28"/>
      <c r="JNT2384" s="28"/>
      <c r="JNU2384" s="28"/>
      <c r="JNV2384" s="28"/>
      <c r="JNW2384" s="28"/>
      <c r="JNX2384" s="28"/>
      <c r="JNY2384" s="28"/>
      <c r="JNZ2384" s="28"/>
      <c r="JOA2384" s="28"/>
      <c r="JOB2384" s="28"/>
      <c r="JOC2384" s="28"/>
      <c r="JOD2384" s="28"/>
      <c r="JOE2384" s="28"/>
      <c r="JOF2384" s="28"/>
      <c r="JOG2384" s="28"/>
      <c r="JOH2384" s="28"/>
      <c r="JOI2384" s="28"/>
      <c r="JOJ2384" s="28"/>
      <c r="JOK2384" s="28"/>
      <c r="JOL2384" s="28"/>
      <c r="JOM2384" s="28"/>
      <c r="JON2384" s="28"/>
      <c r="JOO2384" s="28"/>
      <c r="JOP2384" s="28"/>
      <c r="JOQ2384" s="28"/>
      <c r="JOR2384" s="28"/>
      <c r="JOS2384" s="28"/>
      <c r="JOT2384" s="28"/>
      <c r="JOU2384" s="28"/>
      <c r="JOV2384" s="28"/>
      <c r="JOW2384" s="28"/>
      <c r="JOX2384" s="28"/>
      <c r="JOY2384" s="28"/>
      <c r="JOZ2384" s="28"/>
      <c r="JPA2384" s="28"/>
      <c r="JPB2384" s="28"/>
      <c r="JPC2384" s="28"/>
      <c r="JPD2384" s="28"/>
      <c r="JPE2384" s="28"/>
      <c r="JPF2384" s="28"/>
      <c r="JPG2384" s="28"/>
      <c r="JPH2384" s="28"/>
      <c r="JPI2384" s="28"/>
      <c r="JPJ2384" s="28"/>
      <c r="JPK2384" s="28"/>
      <c r="JPL2384" s="28"/>
      <c r="JPM2384" s="28"/>
      <c r="JPN2384" s="28"/>
      <c r="JPO2384" s="28"/>
      <c r="JPP2384" s="28"/>
      <c r="JPQ2384" s="28"/>
      <c r="JPR2384" s="28"/>
      <c r="JPS2384" s="28"/>
      <c r="JPT2384" s="28"/>
      <c r="JPU2384" s="28"/>
      <c r="JPV2384" s="28"/>
      <c r="JPW2384" s="28"/>
      <c r="JPX2384" s="28"/>
      <c r="JPY2384" s="28"/>
      <c r="JPZ2384" s="28"/>
      <c r="JQA2384" s="28"/>
      <c r="JQB2384" s="28"/>
      <c r="JQC2384" s="28"/>
      <c r="JQD2384" s="28"/>
      <c r="JQE2384" s="28"/>
      <c r="JQF2384" s="28"/>
      <c r="JQG2384" s="28"/>
      <c r="JQH2384" s="28"/>
      <c r="JQI2384" s="28"/>
      <c r="JQJ2384" s="28"/>
      <c r="JQK2384" s="28"/>
      <c r="JQL2384" s="28"/>
      <c r="JQM2384" s="28"/>
      <c r="JQN2384" s="28"/>
      <c r="JQO2384" s="28"/>
      <c r="JQP2384" s="28"/>
      <c r="JQQ2384" s="28"/>
      <c r="JQR2384" s="28"/>
      <c r="JQS2384" s="28"/>
      <c r="JQT2384" s="28"/>
      <c r="JQU2384" s="28"/>
      <c r="JQV2384" s="28"/>
      <c r="JQW2384" s="28"/>
      <c r="JQX2384" s="28"/>
      <c r="JQY2384" s="28"/>
      <c r="JQZ2384" s="28"/>
      <c r="JRA2384" s="28"/>
      <c r="JRB2384" s="28"/>
      <c r="JRC2384" s="28"/>
      <c r="JRD2384" s="28"/>
      <c r="JRE2384" s="28"/>
      <c r="JRF2384" s="28"/>
      <c r="JRG2384" s="28"/>
      <c r="JRH2384" s="28"/>
      <c r="JRI2384" s="28"/>
      <c r="JRJ2384" s="28"/>
      <c r="JRK2384" s="28"/>
      <c r="JRL2384" s="28"/>
      <c r="JRM2384" s="28"/>
      <c r="JRN2384" s="28"/>
      <c r="JRO2384" s="28"/>
      <c r="JRP2384" s="28"/>
      <c r="JRQ2384" s="28"/>
      <c r="JRR2384" s="28"/>
      <c r="JRS2384" s="28"/>
      <c r="JRT2384" s="28"/>
      <c r="JRU2384" s="28"/>
      <c r="JRV2384" s="28"/>
      <c r="JRW2384" s="28"/>
      <c r="JRX2384" s="28"/>
      <c r="JRY2384" s="28"/>
      <c r="JRZ2384" s="28"/>
      <c r="JSA2384" s="28"/>
      <c r="JSB2384" s="28"/>
      <c r="JSC2384" s="28"/>
      <c r="JSD2384" s="28"/>
      <c r="JSE2384" s="28"/>
      <c r="JSF2384" s="28"/>
      <c r="JSG2384" s="28"/>
      <c r="JSH2384" s="28"/>
      <c r="JSI2384" s="28"/>
      <c r="JSJ2384" s="28"/>
      <c r="JSK2384" s="28"/>
      <c r="JSL2384" s="28"/>
      <c r="JSM2384" s="28"/>
      <c r="JSN2384" s="28"/>
      <c r="JSO2384" s="28"/>
      <c r="JSP2384" s="28"/>
      <c r="JSQ2384" s="28"/>
      <c r="JSR2384" s="28"/>
      <c r="JSS2384" s="28"/>
      <c r="JST2384" s="28"/>
      <c r="JSU2384" s="28"/>
      <c r="JSV2384" s="28"/>
      <c r="JSW2384" s="28"/>
      <c r="JSX2384" s="28"/>
      <c r="JSY2384" s="28"/>
      <c r="JSZ2384" s="28"/>
      <c r="JTA2384" s="28"/>
      <c r="JTB2384" s="28"/>
      <c r="JTC2384" s="28"/>
      <c r="JTD2384" s="28"/>
      <c r="JTE2384" s="28"/>
      <c r="JTF2384" s="28"/>
      <c r="JTG2384" s="28"/>
      <c r="JTH2384" s="28"/>
      <c r="JTI2384" s="28"/>
      <c r="JTJ2384" s="28"/>
      <c r="JTK2384" s="28"/>
      <c r="JTL2384" s="28"/>
      <c r="JTM2384" s="28"/>
      <c r="JTN2384" s="28"/>
      <c r="JTO2384" s="28"/>
      <c r="JTP2384" s="28"/>
      <c r="JTQ2384" s="28"/>
      <c r="JTR2384" s="28"/>
      <c r="JTS2384" s="28"/>
      <c r="JTT2384" s="28"/>
      <c r="JTU2384" s="28"/>
      <c r="JTV2384" s="28"/>
      <c r="JTW2384" s="28"/>
      <c r="JTX2384" s="28"/>
      <c r="JTY2384" s="28"/>
      <c r="JTZ2384" s="28"/>
      <c r="JUA2384" s="28"/>
      <c r="JUB2384" s="28"/>
      <c r="JUC2384" s="28"/>
      <c r="JUD2384" s="28"/>
      <c r="JUE2384" s="28"/>
      <c r="JUF2384" s="28"/>
      <c r="JUG2384" s="28"/>
      <c r="JUH2384" s="28"/>
      <c r="JUI2384" s="28"/>
      <c r="JUJ2384" s="28"/>
      <c r="JUK2384" s="28"/>
      <c r="JUL2384" s="28"/>
      <c r="JUM2384" s="28"/>
      <c r="JUN2384" s="28"/>
      <c r="JUO2384" s="28"/>
      <c r="JUP2384" s="28"/>
      <c r="JUQ2384" s="28"/>
      <c r="JUR2384" s="28"/>
      <c r="JUS2384" s="28"/>
      <c r="JUT2384" s="28"/>
      <c r="JUU2384" s="28"/>
      <c r="JUV2384" s="28"/>
      <c r="JUW2384" s="28"/>
      <c r="JUX2384" s="28"/>
      <c r="JUY2384" s="28"/>
      <c r="JUZ2384" s="28"/>
      <c r="JVA2384" s="28"/>
      <c r="JVB2384" s="28"/>
      <c r="JVC2384" s="28"/>
      <c r="JVD2384" s="28"/>
      <c r="JVE2384" s="28"/>
      <c r="JVF2384" s="28"/>
      <c r="JVG2384" s="28"/>
      <c r="JVH2384" s="28"/>
      <c r="JVI2384" s="28"/>
      <c r="JVJ2384" s="28"/>
      <c r="JVK2384" s="28"/>
      <c r="JVL2384" s="28"/>
      <c r="JVM2384" s="28"/>
      <c r="JVN2384" s="28"/>
      <c r="JVO2384" s="28"/>
      <c r="JVP2384" s="28"/>
      <c r="JVQ2384" s="28"/>
      <c r="JVR2384" s="28"/>
      <c r="JVS2384" s="28"/>
      <c r="JVT2384" s="28"/>
      <c r="JVU2384" s="28"/>
      <c r="JVV2384" s="28"/>
      <c r="JVW2384" s="28"/>
      <c r="JVX2384" s="28"/>
      <c r="JVY2384" s="28"/>
      <c r="JVZ2384" s="28"/>
      <c r="JWA2384" s="28"/>
      <c r="JWB2384" s="28"/>
      <c r="JWC2384" s="28"/>
      <c r="JWD2384" s="28"/>
      <c r="JWE2384" s="28"/>
      <c r="JWF2384" s="28"/>
      <c r="JWG2384" s="28"/>
      <c r="JWH2384" s="28"/>
      <c r="JWI2384" s="28"/>
      <c r="JWJ2384" s="28"/>
      <c r="JWK2384" s="28"/>
      <c r="JWL2384" s="28"/>
      <c r="JWM2384" s="28"/>
      <c r="JWN2384" s="28"/>
      <c r="JWO2384" s="28"/>
      <c r="JWP2384" s="28"/>
      <c r="JWQ2384" s="28"/>
      <c r="JWR2384" s="28"/>
      <c r="JWS2384" s="28"/>
      <c r="JWT2384" s="28"/>
      <c r="JWU2384" s="28"/>
      <c r="JWV2384" s="28"/>
      <c r="JWW2384" s="28"/>
      <c r="JWX2384" s="28"/>
      <c r="JWY2384" s="28"/>
      <c r="JWZ2384" s="28"/>
      <c r="JXA2384" s="28"/>
      <c r="JXB2384" s="28"/>
      <c r="JXC2384" s="28"/>
      <c r="JXD2384" s="28"/>
      <c r="JXE2384" s="28"/>
      <c r="JXF2384" s="28"/>
      <c r="JXG2384" s="28"/>
      <c r="JXH2384" s="28"/>
      <c r="JXI2384" s="28"/>
      <c r="JXJ2384" s="28"/>
      <c r="JXK2384" s="28"/>
      <c r="JXL2384" s="28"/>
      <c r="JXM2384" s="28"/>
      <c r="JXN2384" s="28"/>
      <c r="JXO2384" s="28"/>
      <c r="JXP2384" s="28"/>
      <c r="JXQ2384" s="28"/>
      <c r="JXR2384" s="28"/>
      <c r="JXS2384" s="28"/>
      <c r="JXT2384" s="28"/>
      <c r="JXU2384" s="28"/>
      <c r="JXV2384" s="28"/>
      <c r="JXW2384" s="28"/>
      <c r="JXX2384" s="28"/>
      <c r="JXY2384" s="28"/>
      <c r="JXZ2384" s="28"/>
      <c r="JYA2384" s="28"/>
      <c r="JYB2384" s="28"/>
      <c r="JYC2384" s="28"/>
      <c r="JYD2384" s="28"/>
      <c r="JYE2384" s="28"/>
      <c r="JYF2384" s="28"/>
      <c r="JYG2384" s="28"/>
      <c r="JYH2384" s="28"/>
      <c r="JYI2384" s="28"/>
      <c r="JYJ2384" s="28"/>
      <c r="JYK2384" s="28"/>
      <c r="JYL2384" s="28"/>
      <c r="JYM2384" s="28"/>
      <c r="JYN2384" s="28"/>
      <c r="JYO2384" s="28"/>
      <c r="JYP2384" s="28"/>
      <c r="JYQ2384" s="28"/>
      <c r="JYR2384" s="28"/>
      <c r="JYS2384" s="28"/>
      <c r="JYT2384" s="28"/>
      <c r="JYU2384" s="28"/>
      <c r="JYV2384" s="28"/>
      <c r="JYW2384" s="28"/>
      <c r="JYX2384" s="28"/>
      <c r="JYY2384" s="28"/>
      <c r="JYZ2384" s="28"/>
      <c r="JZA2384" s="28"/>
      <c r="JZB2384" s="28"/>
      <c r="JZC2384" s="28"/>
      <c r="JZD2384" s="28"/>
      <c r="JZE2384" s="28"/>
      <c r="JZF2384" s="28"/>
      <c r="JZG2384" s="28"/>
      <c r="JZH2384" s="28"/>
      <c r="JZI2384" s="28"/>
      <c r="JZJ2384" s="28"/>
      <c r="JZK2384" s="28"/>
      <c r="JZL2384" s="28"/>
      <c r="JZM2384" s="28"/>
      <c r="JZN2384" s="28"/>
      <c r="JZO2384" s="28"/>
      <c r="JZP2384" s="28"/>
      <c r="JZQ2384" s="28"/>
      <c r="JZR2384" s="28"/>
      <c r="JZS2384" s="28"/>
      <c r="JZT2384" s="28"/>
      <c r="JZU2384" s="28"/>
      <c r="JZV2384" s="28"/>
      <c r="JZW2384" s="28"/>
      <c r="JZX2384" s="28"/>
      <c r="JZY2384" s="28"/>
      <c r="JZZ2384" s="28"/>
      <c r="KAA2384" s="28"/>
      <c r="KAB2384" s="28"/>
      <c r="KAC2384" s="28"/>
      <c r="KAD2384" s="28"/>
      <c r="KAE2384" s="28"/>
      <c r="KAF2384" s="28"/>
      <c r="KAG2384" s="28"/>
      <c r="KAH2384" s="28"/>
      <c r="KAI2384" s="28"/>
      <c r="KAJ2384" s="28"/>
      <c r="KAK2384" s="28"/>
      <c r="KAL2384" s="28"/>
      <c r="KAM2384" s="28"/>
      <c r="KAN2384" s="28"/>
      <c r="KAO2384" s="28"/>
      <c r="KAP2384" s="28"/>
      <c r="KAQ2384" s="28"/>
      <c r="KAR2384" s="28"/>
      <c r="KAS2384" s="28"/>
      <c r="KAT2384" s="28"/>
      <c r="KAU2384" s="28"/>
      <c r="KAV2384" s="28"/>
      <c r="KAW2384" s="28"/>
      <c r="KAX2384" s="28"/>
      <c r="KAY2384" s="28"/>
      <c r="KAZ2384" s="28"/>
      <c r="KBA2384" s="28"/>
      <c r="KBB2384" s="28"/>
      <c r="KBC2384" s="28"/>
      <c r="KBD2384" s="28"/>
      <c r="KBE2384" s="28"/>
      <c r="KBF2384" s="28"/>
      <c r="KBG2384" s="28"/>
      <c r="KBH2384" s="28"/>
      <c r="KBI2384" s="28"/>
      <c r="KBJ2384" s="28"/>
      <c r="KBK2384" s="28"/>
      <c r="KBL2384" s="28"/>
      <c r="KBM2384" s="28"/>
      <c r="KBN2384" s="28"/>
      <c r="KBO2384" s="28"/>
      <c r="KBP2384" s="28"/>
      <c r="KBQ2384" s="28"/>
      <c r="KBR2384" s="28"/>
      <c r="KBS2384" s="28"/>
      <c r="KBT2384" s="28"/>
      <c r="KBU2384" s="28"/>
      <c r="KBV2384" s="28"/>
      <c r="KBW2384" s="28"/>
      <c r="KBX2384" s="28"/>
      <c r="KBY2384" s="28"/>
      <c r="KBZ2384" s="28"/>
      <c r="KCA2384" s="28"/>
      <c r="KCB2384" s="28"/>
      <c r="KCC2384" s="28"/>
      <c r="KCD2384" s="28"/>
      <c r="KCE2384" s="28"/>
      <c r="KCF2384" s="28"/>
      <c r="KCG2384" s="28"/>
      <c r="KCH2384" s="28"/>
      <c r="KCI2384" s="28"/>
      <c r="KCJ2384" s="28"/>
      <c r="KCK2384" s="28"/>
      <c r="KCL2384" s="28"/>
      <c r="KCM2384" s="28"/>
      <c r="KCN2384" s="28"/>
      <c r="KCO2384" s="28"/>
      <c r="KCP2384" s="28"/>
      <c r="KCQ2384" s="28"/>
      <c r="KCR2384" s="28"/>
      <c r="KCS2384" s="28"/>
      <c r="KCT2384" s="28"/>
      <c r="KCU2384" s="28"/>
      <c r="KCV2384" s="28"/>
      <c r="KCW2384" s="28"/>
      <c r="KCX2384" s="28"/>
      <c r="KCY2384" s="28"/>
      <c r="KCZ2384" s="28"/>
      <c r="KDA2384" s="28"/>
      <c r="KDB2384" s="28"/>
      <c r="KDC2384" s="28"/>
      <c r="KDD2384" s="28"/>
      <c r="KDE2384" s="28"/>
      <c r="KDF2384" s="28"/>
      <c r="KDG2384" s="28"/>
      <c r="KDH2384" s="28"/>
      <c r="KDI2384" s="28"/>
      <c r="KDJ2384" s="28"/>
      <c r="KDK2384" s="28"/>
      <c r="KDL2384" s="28"/>
      <c r="KDM2384" s="28"/>
      <c r="KDN2384" s="28"/>
      <c r="KDO2384" s="28"/>
      <c r="KDP2384" s="28"/>
      <c r="KDQ2384" s="28"/>
      <c r="KDR2384" s="28"/>
      <c r="KDS2384" s="28"/>
      <c r="KDT2384" s="28"/>
      <c r="KDU2384" s="28"/>
      <c r="KDV2384" s="28"/>
      <c r="KDW2384" s="28"/>
      <c r="KDX2384" s="28"/>
      <c r="KDY2384" s="28"/>
      <c r="KDZ2384" s="28"/>
      <c r="KEA2384" s="28"/>
      <c r="KEB2384" s="28"/>
      <c r="KEC2384" s="28"/>
      <c r="KED2384" s="28"/>
      <c r="KEE2384" s="28"/>
      <c r="KEF2384" s="28"/>
      <c r="KEG2384" s="28"/>
      <c r="KEH2384" s="28"/>
      <c r="KEI2384" s="28"/>
      <c r="KEJ2384" s="28"/>
      <c r="KEK2384" s="28"/>
      <c r="KEL2384" s="28"/>
      <c r="KEM2384" s="28"/>
      <c r="KEN2384" s="28"/>
      <c r="KEO2384" s="28"/>
      <c r="KEP2384" s="28"/>
      <c r="KEQ2384" s="28"/>
      <c r="KER2384" s="28"/>
      <c r="KES2384" s="28"/>
      <c r="KET2384" s="28"/>
      <c r="KEU2384" s="28"/>
      <c r="KEV2384" s="28"/>
      <c r="KEW2384" s="28"/>
      <c r="KEX2384" s="28"/>
      <c r="KEY2384" s="28"/>
      <c r="KEZ2384" s="28"/>
      <c r="KFA2384" s="28"/>
      <c r="KFB2384" s="28"/>
      <c r="KFC2384" s="28"/>
      <c r="KFD2384" s="28"/>
      <c r="KFE2384" s="28"/>
      <c r="KFF2384" s="28"/>
      <c r="KFG2384" s="28"/>
      <c r="KFH2384" s="28"/>
      <c r="KFI2384" s="28"/>
      <c r="KFJ2384" s="28"/>
      <c r="KFK2384" s="28"/>
      <c r="KFL2384" s="28"/>
      <c r="KFM2384" s="28"/>
      <c r="KFN2384" s="28"/>
      <c r="KFO2384" s="28"/>
      <c r="KFP2384" s="28"/>
      <c r="KFQ2384" s="28"/>
      <c r="KFR2384" s="28"/>
      <c r="KFS2384" s="28"/>
      <c r="KFT2384" s="28"/>
      <c r="KFU2384" s="28"/>
      <c r="KFV2384" s="28"/>
      <c r="KFW2384" s="28"/>
      <c r="KFX2384" s="28"/>
      <c r="KFY2384" s="28"/>
      <c r="KFZ2384" s="28"/>
      <c r="KGA2384" s="28"/>
      <c r="KGB2384" s="28"/>
      <c r="KGC2384" s="28"/>
      <c r="KGD2384" s="28"/>
      <c r="KGE2384" s="28"/>
      <c r="KGF2384" s="28"/>
      <c r="KGG2384" s="28"/>
      <c r="KGH2384" s="28"/>
      <c r="KGI2384" s="28"/>
      <c r="KGJ2384" s="28"/>
      <c r="KGK2384" s="28"/>
      <c r="KGL2384" s="28"/>
      <c r="KGM2384" s="28"/>
      <c r="KGN2384" s="28"/>
      <c r="KGO2384" s="28"/>
      <c r="KGP2384" s="28"/>
      <c r="KGQ2384" s="28"/>
      <c r="KGR2384" s="28"/>
      <c r="KGS2384" s="28"/>
      <c r="KGT2384" s="28"/>
      <c r="KGU2384" s="28"/>
      <c r="KGV2384" s="28"/>
      <c r="KGW2384" s="28"/>
      <c r="KGX2384" s="28"/>
      <c r="KGY2384" s="28"/>
      <c r="KGZ2384" s="28"/>
      <c r="KHA2384" s="28"/>
      <c r="KHB2384" s="28"/>
      <c r="KHC2384" s="28"/>
      <c r="KHD2384" s="28"/>
      <c r="KHE2384" s="28"/>
      <c r="KHF2384" s="28"/>
      <c r="KHG2384" s="28"/>
      <c r="KHH2384" s="28"/>
      <c r="KHI2384" s="28"/>
      <c r="KHJ2384" s="28"/>
      <c r="KHK2384" s="28"/>
      <c r="KHL2384" s="28"/>
      <c r="KHM2384" s="28"/>
      <c r="KHN2384" s="28"/>
      <c r="KHO2384" s="28"/>
      <c r="KHP2384" s="28"/>
      <c r="KHQ2384" s="28"/>
      <c r="KHR2384" s="28"/>
      <c r="KHS2384" s="28"/>
      <c r="KHT2384" s="28"/>
      <c r="KHU2384" s="28"/>
      <c r="KHV2384" s="28"/>
      <c r="KHW2384" s="28"/>
      <c r="KHX2384" s="28"/>
      <c r="KHY2384" s="28"/>
      <c r="KHZ2384" s="28"/>
      <c r="KIA2384" s="28"/>
      <c r="KIB2384" s="28"/>
      <c r="KIC2384" s="28"/>
      <c r="KID2384" s="28"/>
      <c r="KIE2384" s="28"/>
      <c r="KIF2384" s="28"/>
      <c r="KIG2384" s="28"/>
      <c r="KIH2384" s="28"/>
      <c r="KII2384" s="28"/>
      <c r="KIJ2384" s="28"/>
      <c r="KIK2384" s="28"/>
      <c r="KIL2384" s="28"/>
      <c r="KIM2384" s="28"/>
      <c r="KIN2384" s="28"/>
      <c r="KIO2384" s="28"/>
      <c r="KIP2384" s="28"/>
      <c r="KIQ2384" s="28"/>
      <c r="KIR2384" s="28"/>
      <c r="KIS2384" s="28"/>
      <c r="KIT2384" s="28"/>
      <c r="KIU2384" s="28"/>
      <c r="KIV2384" s="28"/>
      <c r="KIW2384" s="28"/>
      <c r="KIX2384" s="28"/>
      <c r="KIY2384" s="28"/>
      <c r="KIZ2384" s="28"/>
      <c r="KJA2384" s="28"/>
      <c r="KJB2384" s="28"/>
      <c r="KJC2384" s="28"/>
      <c r="KJD2384" s="28"/>
      <c r="KJE2384" s="28"/>
      <c r="KJF2384" s="28"/>
      <c r="KJG2384" s="28"/>
      <c r="KJH2384" s="28"/>
      <c r="KJI2384" s="28"/>
      <c r="KJJ2384" s="28"/>
      <c r="KJK2384" s="28"/>
      <c r="KJL2384" s="28"/>
      <c r="KJM2384" s="28"/>
      <c r="KJN2384" s="28"/>
      <c r="KJO2384" s="28"/>
      <c r="KJP2384" s="28"/>
      <c r="KJQ2384" s="28"/>
      <c r="KJR2384" s="28"/>
      <c r="KJS2384" s="28"/>
      <c r="KJT2384" s="28"/>
      <c r="KJU2384" s="28"/>
      <c r="KJV2384" s="28"/>
      <c r="KJW2384" s="28"/>
      <c r="KJX2384" s="28"/>
      <c r="KJY2384" s="28"/>
      <c r="KJZ2384" s="28"/>
      <c r="KKA2384" s="28"/>
      <c r="KKB2384" s="28"/>
      <c r="KKC2384" s="28"/>
      <c r="KKD2384" s="28"/>
      <c r="KKE2384" s="28"/>
      <c r="KKF2384" s="28"/>
      <c r="KKG2384" s="28"/>
      <c r="KKH2384" s="28"/>
      <c r="KKI2384" s="28"/>
      <c r="KKJ2384" s="28"/>
      <c r="KKK2384" s="28"/>
      <c r="KKL2384" s="28"/>
      <c r="KKM2384" s="28"/>
      <c r="KKN2384" s="28"/>
      <c r="KKO2384" s="28"/>
      <c r="KKP2384" s="28"/>
      <c r="KKQ2384" s="28"/>
      <c r="KKR2384" s="28"/>
      <c r="KKS2384" s="28"/>
      <c r="KKT2384" s="28"/>
      <c r="KKU2384" s="28"/>
      <c r="KKV2384" s="28"/>
      <c r="KKW2384" s="28"/>
      <c r="KKX2384" s="28"/>
      <c r="KKY2384" s="28"/>
      <c r="KKZ2384" s="28"/>
      <c r="KLA2384" s="28"/>
      <c r="KLB2384" s="28"/>
      <c r="KLC2384" s="28"/>
      <c r="KLD2384" s="28"/>
      <c r="KLE2384" s="28"/>
      <c r="KLF2384" s="28"/>
      <c r="KLG2384" s="28"/>
      <c r="KLH2384" s="28"/>
      <c r="KLI2384" s="28"/>
      <c r="KLJ2384" s="28"/>
      <c r="KLK2384" s="28"/>
      <c r="KLL2384" s="28"/>
      <c r="KLM2384" s="28"/>
      <c r="KLN2384" s="28"/>
      <c r="KLO2384" s="28"/>
      <c r="KLP2384" s="28"/>
      <c r="KLQ2384" s="28"/>
      <c r="KLR2384" s="28"/>
      <c r="KLS2384" s="28"/>
      <c r="KLT2384" s="28"/>
      <c r="KLU2384" s="28"/>
      <c r="KLV2384" s="28"/>
      <c r="KLW2384" s="28"/>
      <c r="KLX2384" s="28"/>
      <c r="KLY2384" s="28"/>
      <c r="KLZ2384" s="28"/>
      <c r="KMA2384" s="28"/>
      <c r="KMB2384" s="28"/>
      <c r="KMC2384" s="28"/>
      <c r="KMD2384" s="28"/>
      <c r="KME2384" s="28"/>
      <c r="KMF2384" s="28"/>
      <c r="KMG2384" s="28"/>
      <c r="KMH2384" s="28"/>
      <c r="KMI2384" s="28"/>
      <c r="KMJ2384" s="28"/>
      <c r="KMK2384" s="28"/>
      <c r="KML2384" s="28"/>
      <c r="KMM2384" s="28"/>
      <c r="KMN2384" s="28"/>
      <c r="KMO2384" s="28"/>
      <c r="KMP2384" s="28"/>
      <c r="KMQ2384" s="28"/>
      <c r="KMR2384" s="28"/>
      <c r="KMS2384" s="28"/>
      <c r="KMT2384" s="28"/>
      <c r="KMU2384" s="28"/>
      <c r="KMV2384" s="28"/>
      <c r="KMW2384" s="28"/>
      <c r="KMX2384" s="28"/>
      <c r="KMY2384" s="28"/>
      <c r="KMZ2384" s="28"/>
      <c r="KNA2384" s="28"/>
      <c r="KNB2384" s="28"/>
      <c r="KNC2384" s="28"/>
      <c r="KND2384" s="28"/>
      <c r="KNE2384" s="28"/>
      <c r="KNF2384" s="28"/>
      <c r="KNG2384" s="28"/>
      <c r="KNH2384" s="28"/>
      <c r="KNI2384" s="28"/>
      <c r="KNJ2384" s="28"/>
      <c r="KNK2384" s="28"/>
      <c r="KNL2384" s="28"/>
      <c r="KNM2384" s="28"/>
      <c r="KNN2384" s="28"/>
      <c r="KNO2384" s="28"/>
      <c r="KNP2384" s="28"/>
      <c r="KNQ2384" s="28"/>
      <c r="KNR2384" s="28"/>
      <c r="KNS2384" s="28"/>
      <c r="KNT2384" s="28"/>
      <c r="KNU2384" s="28"/>
      <c r="KNV2384" s="28"/>
      <c r="KNW2384" s="28"/>
      <c r="KNX2384" s="28"/>
      <c r="KNY2384" s="28"/>
      <c r="KNZ2384" s="28"/>
      <c r="KOA2384" s="28"/>
      <c r="KOB2384" s="28"/>
      <c r="KOC2384" s="28"/>
      <c r="KOD2384" s="28"/>
      <c r="KOE2384" s="28"/>
      <c r="KOF2384" s="28"/>
      <c r="KOG2384" s="28"/>
      <c r="KOH2384" s="28"/>
      <c r="KOI2384" s="28"/>
      <c r="KOJ2384" s="28"/>
      <c r="KOK2384" s="28"/>
      <c r="KOL2384" s="28"/>
      <c r="KOM2384" s="28"/>
      <c r="KON2384" s="28"/>
      <c r="KOO2384" s="28"/>
      <c r="KOP2384" s="28"/>
      <c r="KOQ2384" s="28"/>
      <c r="KOR2384" s="28"/>
      <c r="KOS2384" s="28"/>
      <c r="KOT2384" s="28"/>
      <c r="KOU2384" s="28"/>
      <c r="KOV2384" s="28"/>
      <c r="KOW2384" s="28"/>
      <c r="KOX2384" s="28"/>
      <c r="KOY2384" s="28"/>
      <c r="KOZ2384" s="28"/>
      <c r="KPA2384" s="28"/>
      <c r="KPB2384" s="28"/>
      <c r="KPC2384" s="28"/>
      <c r="KPD2384" s="28"/>
      <c r="KPE2384" s="28"/>
      <c r="KPF2384" s="28"/>
      <c r="KPG2384" s="28"/>
      <c r="KPH2384" s="28"/>
      <c r="KPI2384" s="28"/>
      <c r="KPJ2384" s="28"/>
      <c r="KPK2384" s="28"/>
      <c r="KPL2384" s="28"/>
      <c r="KPM2384" s="28"/>
      <c r="KPN2384" s="28"/>
      <c r="KPO2384" s="28"/>
      <c r="KPP2384" s="28"/>
      <c r="KPQ2384" s="28"/>
      <c r="KPR2384" s="28"/>
      <c r="KPS2384" s="28"/>
      <c r="KPT2384" s="28"/>
      <c r="KPU2384" s="28"/>
      <c r="KPV2384" s="28"/>
      <c r="KPW2384" s="28"/>
      <c r="KPX2384" s="28"/>
      <c r="KPY2384" s="28"/>
      <c r="KPZ2384" s="28"/>
      <c r="KQA2384" s="28"/>
      <c r="KQB2384" s="28"/>
      <c r="KQC2384" s="28"/>
      <c r="KQD2384" s="28"/>
      <c r="KQE2384" s="28"/>
      <c r="KQF2384" s="28"/>
      <c r="KQG2384" s="28"/>
      <c r="KQH2384" s="28"/>
      <c r="KQI2384" s="28"/>
      <c r="KQJ2384" s="28"/>
      <c r="KQK2384" s="28"/>
      <c r="KQL2384" s="28"/>
      <c r="KQM2384" s="28"/>
      <c r="KQN2384" s="28"/>
      <c r="KQO2384" s="28"/>
      <c r="KQP2384" s="28"/>
      <c r="KQQ2384" s="28"/>
      <c r="KQR2384" s="28"/>
      <c r="KQS2384" s="28"/>
      <c r="KQT2384" s="28"/>
      <c r="KQU2384" s="28"/>
      <c r="KQV2384" s="28"/>
      <c r="KQW2384" s="28"/>
      <c r="KQX2384" s="28"/>
      <c r="KQY2384" s="28"/>
      <c r="KQZ2384" s="28"/>
      <c r="KRA2384" s="28"/>
      <c r="KRB2384" s="28"/>
      <c r="KRC2384" s="28"/>
      <c r="KRD2384" s="28"/>
      <c r="KRE2384" s="28"/>
      <c r="KRF2384" s="28"/>
      <c r="KRG2384" s="28"/>
      <c r="KRH2384" s="28"/>
      <c r="KRI2384" s="28"/>
      <c r="KRJ2384" s="28"/>
      <c r="KRK2384" s="28"/>
      <c r="KRL2384" s="28"/>
      <c r="KRM2384" s="28"/>
      <c r="KRN2384" s="28"/>
      <c r="KRO2384" s="28"/>
      <c r="KRP2384" s="28"/>
      <c r="KRQ2384" s="28"/>
      <c r="KRR2384" s="28"/>
      <c r="KRS2384" s="28"/>
      <c r="KRT2384" s="28"/>
      <c r="KRU2384" s="28"/>
      <c r="KRV2384" s="28"/>
      <c r="KRW2384" s="28"/>
      <c r="KRX2384" s="28"/>
      <c r="KRY2384" s="28"/>
      <c r="KRZ2384" s="28"/>
      <c r="KSA2384" s="28"/>
      <c r="KSB2384" s="28"/>
      <c r="KSC2384" s="28"/>
      <c r="KSD2384" s="28"/>
      <c r="KSE2384" s="28"/>
      <c r="KSF2384" s="28"/>
      <c r="KSG2384" s="28"/>
      <c r="KSH2384" s="28"/>
      <c r="KSI2384" s="28"/>
      <c r="KSJ2384" s="28"/>
      <c r="KSK2384" s="28"/>
      <c r="KSL2384" s="28"/>
      <c r="KSM2384" s="28"/>
      <c r="KSN2384" s="28"/>
      <c r="KSO2384" s="28"/>
      <c r="KSP2384" s="28"/>
      <c r="KSQ2384" s="28"/>
      <c r="KSR2384" s="28"/>
      <c r="KSS2384" s="28"/>
      <c r="KST2384" s="28"/>
      <c r="KSU2384" s="28"/>
      <c r="KSV2384" s="28"/>
      <c r="KSW2384" s="28"/>
      <c r="KSX2384" s="28"/>
      <c r="KSY2384" s="28"/>
      <c r="KSZ2384" s="28"/>
      <c r="KTA2384" s="28"/>
      <c r="KTB2384" s="28"/>
      <c r="KTC2384" s="28"/>
      <c r="KTD2384" s="28"/>
      <c r="KTE2384" s="28"/>
      <c r="KTF2384" s="28"/>
      <c r="KTG2384" s="28"/>
      <c r="KTH2384" s="28"/>
      <c r="KTI2384" s="28"/>
      <c r="KTJ2384" s="28"/>
      <c r="KTK2384" s="28"/>
      <c r="KTL2384" s="28"/>
      <c r="KTM2384" s="28"/>
      <c r="KTN2384" s="28"/>
      <c r="KTO2384" s="28"/>
      <c r="KTP2384" s="28"/>
      <c r="KTQ2384" s="28"/>
      <c r="KTR2384" s="28"/>
      <c r="KTS2384" s="28"/>
      <c r="KTT2384" s="28"/>
      <c r="KTU2384" s="28"/>
      <c r="KTV2384" s="28"/>
      <c r="KTW2384" s="28"/>
      <c r="KTX2384" s="28"/>
      <c r="KTY2384" s="28"/>
      <c r="KTZ2384" s="28"/>
      <c r="KUA2384" s="28"/>
      <c r="KUB2384" s="28"/>
      <c r="KUC2384" s="28"/>
      <c r="KUD2384" s="28"/>
      <c r="KUE2384" s="28"/>
      <c r="KUF2384" s="28"/>
      <c r="KUG2384" s="28"/>
      <c r="KUH2384" s="28"/>
      <c r="KUI2384" s="28"/>
      <c r="KUJ2384" s="28"/>
      <c r="KUK2384" s="28"/>
      <c r="KUL2384" s="28"/>
      <c r="KUM2384" s="28"/>
      <c r="KUN2384" s="28"/>
      <c r="KUO2384" s="28"/>
      <c r="KUP2384" s="28"/>
      <c r="KUQ2384" s="28"/>
      <c r="KUR2384" s="28"/>
      <c r="KUS2384" s="28"/>
      <c r="KUT2384" s="28"/>
      <c r="KUU2384" s="28"/>
      <c r="KUV2384" s="28"/>
      <c r="KUW2384" s="28"/>
      <c r="KUX2384" s="28"/>
      <c r="KUY2384" s="28"/>
      <c r="KUZ2384" s="28"/>
      <c r="KVA2384" s="28"/>
      <c r="KVB2384" s="28"/>
      <c r="KVC2384" s="28"/>
      <c r="KVD2384" s="28"/>
      <c r="KVE2384" s="28"/>
      <c r="KVF2384" s="28"/>
      <c r="KVG2384" s="28"/>
      <c r="KVH2384" s="28"/>
      <c r="KVI2384" s="28"/>
      <c r="KVJ2384" s="28"/>
      <c r="KVK2384" s="28"/>
      <c r="KVL2384" s="28"/>
      <c r="KVM2384" s="28"/>
      <c r="KVN2384" s="28"/>
      <c r="KVO2384" s="28"/>
      <c r="KVP2384" s="28"/>
      <c r="KVQ2384" s="28"/>
      <c r="KVR2384" s="28"/>
      <c r="KVS2384" s="28"/>
      <c r="KVT2384" s="28"/>
      <c r="KVU2384" s="28"/>
      <c r="KVV2384" s="28"/>
      <c r="KVW2384" s="28"/>
      <c r="KVX2384" s="28"/>
      <c r="KVY2384" s="28"/>
      <c r="KVZ2384" s="28"/>
      <c r="KWA2384" s="28"/>
      <c r="KWB2384" s="28"/>
      <c r="KWC2384" s="28"/>
      <c r="KWD2384" s="28"/>
      <c r="KWE2384" s="28"/>
      <c r="KWF2384" s="28"/>
      <c r="KWG2384" s="28"/>
      <c r="KWH2384" s="28"/>
      <c r="KWI2384" s="28"/>
      <c r="KWJ2384" s="28"/>
      <c r="KWK2384" s="28"/>
      <c r="KWL2384" s="28"/>
      <c r="KWM2384" s="28"/>
      <c r="KWN2384" s="28"/>
      <c r="KWO2384" s="28"/>
      <c r="KWP2384" s="28"/>
      <c r="KWQ2384" s="28"/>
      <c r="KWR2384" s="28"/>
      <c r="KWS2384" s="28"/>
      <c r="KWT2384" s="28"/>
      <c r="KWU2384" s="28"/>
      <c r="KWV2384" s="28"/>
      <c r="KWW2384" s="28"/>
      <c r="KWX2384" s="28"/>
      <c r="KWY2384" s="28"/>
      <c r="KWZ2384" s="28"/>
      <c r="KXA2384" s="28"/>
      <c r="KXB2384" s="28"/>
      <c r="KXC2384" s="28"/>
      <c r="KXD2384" s="28"/>
      <c r="KXE2384" s="28"/>
      <c r="KXF2384" s="28"/>
      <c r="KXG2384" s="28"/>
      <c r="KXH2384" s="28"/>
      <c r="KXI2384" s="28"/>
      <c r="KXJ2384" s="28"/>
      <c r="KXK2384" s="28"/>
      <c r="KXL2384" s="28"/>
      <c r="KXM2384" s="28"/>
      <c r="KXN2384" s="28"/>
      <c r="KXO2384" s="28"/>
      <c r="KXP2384" s="28"/>
      <c r="KXQ2384" s="28"/>
      <c r="KXR2384" s="28"/>
      <c r="KXS2384" s="28"/>
      <c r="KXT2384" s="28"/>
      <c r="KXU2384" s="28"/>
      <c r="KXV2384" s="28"/>
      <c r="KXW2384" s="28"/>
      <c r="KXX2384" s="28"/>
      <c r="KXY2384" s="28"/>
      <c r="KXZ2384" s="28"/>
      <c r="KYA2384" s="28"/>
      <c r="KYB2384" s="28"/>
      <c r="KYC2384" s="28"/>
      <c r="KYD2384" s="28"/>
      <c r="KYE2384" s="28"/>
      <c r="KYF2384" s="28"/>
      <c r="KYG2384" s="28"/>
      <c r="KYH2384" s="28"/>
      <c r="KYI2384" s="28"/>
      <c r="KYJ2384" s="28"/>
      <c r="KYK2384" s="28"/>
      <c r="KYL2384" s="28"/>
      <c r="KYM2384" s="28"/>
      <c r="KYN2384" s="28"/>
      <c r="KYO2384" s="28"/>
      <c r="KYP2384" s="28"/>
      <c r="KYQ2384" s="28"/>
      <c r="KYR2384" s="28"/>
      <c r="KYS2384" s="28"/>
      <c r="KYT2384" s="28"/>
      <c r="KYU2384" s="28"/>
      <c r="KYV2384" s="28"/>
      <c r="KYW2384" s="28"/>
      <c r="KYX2384" s="28"/>
      <c r="KYY2384" s="28"/>
      <c r="KYZ2384" s="28"/>
      <c r="KZA2384" s="28"/>
      <c r="KZB2384" s="28"/>
      <c r="KZC2384" s="28"/>
      <c r="KZD2384" s="28"/>
      <c r="KZE2384" s="28"/>
      <c r="KZF2384" s="28"/>
      <c r="KZG2384" s="28"/>
      <c r="KZH2384" s="28"/>
      <c r="KZI2384" s="28"/>
      <c r="KZJ2384" s="28"/>
      <c r="KZK2384" s="28"/>
      <c r="KZL2384" s="28"/>
      <c r="KZM2384" s="28"/>
      <c r="KZN2384" s="28"/>
      <c r="KZO2384" s="28"/>
      <c r="KZP2384" s="28"/>
      <c r="KZQ2384" s="28"/>
      <c r="KZR2384" s="28"/>
      <c r="KZS2384" s="28"/>
      <c r="KZT2384" s="28"/>
      <c r="KZU2384" s="28"/>
      <c r="KZV2384" s="28"/>
      <c r="KZW2384" s="28"/>
      <c r="KZX2384" s="28"/>
      <c r="KZY2384" s="28"/>
      <c r="KZZ2384" s="28"/>
      <c r="LAA2384" s="28"/>
      <c r="LAB2384" s="28"/>
      <c r="LAC2384" s="28"/>
      <c r="LAD2384" s="28"/>
      <c r="LAE2384" s="28"/>
      <c r="LAF2384" s="28"/>
      <c r="LAG2384" s="28"/>
      <c r="LAH2384" s="28"/>
      <c r="LAI2384" s="28"/>
      <c r="LAJ2384" s="28"/>
      <c r="LAK2384" s="28"/>
      <c r="LAL2384" s="28"/>
      <c r="LAM2384" s="28"/>
      <c r="LAN2384" s="28"/>
      <c r="LAO2384" s="28"/>
      <c r="LAP2384" s="28"/>
      <c r="LAQ2384" s="28"/>
      <c r="LAR2384" s="28"/>
      <c r="LAS2384" s="28"/>
      <c r="LAT2384" s="28"/>
      <c r="LAU2384" s="28"/>
      <c r="LAV2384" s="28"/>
      <c r="LAW2384" s="28"/>
      <c r="LAX2384" s="28"/>
      <c r="LAY2384" s="28"/>
      <c r="LAZ2384" s="28"/>
      <c r="LBA2384" s="28"/>
      <c r="LBB2384" s="28"/>
      <c r="LBC2384" s="28"/>
      <c r="LBD2384" s="28"/>
      <c r="LBE2384" s="28"/>
      <c r="LBF2384" s="28"/>
      <c r="LBG2384" s="28"/>
      <c r="LBH2384" s="28"/>
      <c r="LBI2384" s="28"/>
      <c r="LBJ2384" s="28"/>
      <c r="LBK2384" s="28"/>
      <c r="LBL2384" s="28"/>
      <c r="LBM2384" s="28"/>
      <c r="LBN2384" s="28"/>
      <c r="LBO2384" s="28"/>
      <c r="LBP2384" s="28"/>
      <c r="LBQ2384" s="28"/>
      <c r="LBR2384" s="28"/>
      <c r="LBS2384" s="28"/>
      <c r="LBT2384" s="28"/>
      <c r="LBU2384" s="28"/>
      <c r="LBV2384" s="28"/>
      <c r="LBW2384" s="28"/>
      <c r="LBX2384" s="28"/>
      <c r="LBY2384" s="28"/>
      <c r="LBZ2384" s="28"/>
      <c r="LCA2384" s="28"/>
      <c r="LCB2384" s="28"/>
      <c r="LCC2384" s="28"/>
      <c r="LCD2384" s="28"/>
      <c r="LCE2384" s="28"/>
      <c r="LCF2384" s="28"/>
      <c r="LCG2384" s="28"/>
      <c r="LCH2384" s="28"/>
      <c r="LCI2384" s="28"/>
      <c r="LCJ2384" s="28"/>
      <c r="LCK2384" s="28"/>
      <c r="LCL2384" s="28"/>
      <c r="LCM2384" s="28"/>
      <c r="LCN2384" s="28"/>
      <c r="LCO2384" s="28"/>
      <c r="LCP2384" s="28"/>
      <c r="LCQ2384" s="28"/>
      <c r="LCR2384" s="28"/>
      <c r="LCS2384" s="28"/>
      <c r="LCT2384" s="28"/>
      <c r="LCU2384" s="28"/>
      <c r="LCV2384" s="28"/>
      <c r="LCW2384" s="28"/>
      <c r="LCX2384" s="28"/>
      <c r="LCY2384" s="28"/>
      <c r="LCZ2384" s="28"/>
      <c r="LDA2384" s="28"/>
      <c r="LDB2384" s="28"/>
      <c r="LDC2384" s="28"/>
      <c r="LDD2384" s="28"/>
      <c r="LDE2384" s="28"/>
      <c r="LDF2384" s="28"/>
      <c r="LDG2384" s="28"/>
      <c r="LDH2384" s="28"/>
      <c r="LDI2384" s="28"/>
      <c r="LDJ2384" s="28"/>
      <c r="LDK2384" s="28"/>
      <c r="LDL2384" s="28"/>
      <c r="LDM2384" s="28"/>
      <c r="LDN2384" s="28"/>
      <c r="LDO2384" s="28"/>
      <c r="LDP2384" s="28"/>
      <c r="LDQ2384" s="28"/>
      <c r="LDR2384" s="28"/>
      <c r="LDS2384" s="28"/>
      <c r="LDT2384" s="28"/>
      <c r="LDU2384" s="28"/>
      <c r="LDV2384" s="28"/>
      <c r="LDW2384" s="28"/>
      <c r="LDX2384" s="28"/>
      <c r="LDY2384" s="28"/>
      <c r="LDZ2384" s="28"/>
      <c r="LEA2384" s="28"/>
      <c r="LEB2384" s="28"/>
      <c r="LEC2384" s="28"/>
      <c r="LED2384" s="28"/>
      <c r="LEE2384" s="28"/>
      <c r="LEF2384" s="28"/>
      <c r="LEG2384" s="28"/>
      <c r="LEH2384" s="28"/>
      <c r="LEI2384" s="28"/>
      <c r="LEJ2384" s="28"/>
      <c r="LEK2384" s="28"/>
      <c r="LEL2384" s="28"/>
      <c r="LEM2384" s="28"/>
      <c r="LEN2384" s="28"/>
      <c r="LEO2384" s="28"/>
      <c r="LEP2384" s="28"/>
      <c r="LEQ2384" s="28"/>
      <c r="LER2384" s="28"/>
      <c r="LES2384" s="28"/>
      <c r="LET2384" s="28"/>
      <c r="LEU2384" s="28"/>
      <c r="LEV2384" s="28"/>
      <c r="LEW2384" s="28"/>
      <c r="LEX2384" s="28"/>
      <c r="LEY2384" s="28"/>
      <c r="LEZ2384" s="28"/>
      <c r="LFA2384" s="28"/>
      <c r="LFB2384" s="28"/>
      <c r="LFC2384" s="28"/>
      <c r="LFD2384" s="28"/>
      <c r="LFE2384" s="28"/>
      <c r="LFF2384" s="28"/>
      <c r="LFG2384" s="28"/>
      <c r="LFH2384" s="28"/>
      <c r="LFI2384" s="28"/>
      <c r="LFJ2384" s="28"/>
      <c r="LFK2384" s="28"/>
      <c r="LFL2384" s="28"/>
      <c r="LFM2384" s="28"/>
      <c r="LFN2384" s="28"/>
      <c r="LFO2384" s="28"/>
      <c r="LFP2384" s="28"/>
      <c r="LFQ2384" s="28"/>
      <c r="LFR2384" s="28"/>
      <c r="LFS2384" s="28"/>
      <c r="LFT2384" s="28"/>
      <c r="LFU2384" s="28"/>
      <c r="LFV2384" s="28"/>
      <c r="LFW2384" s="28"/>
      <c r="LFX2384" s="28"/>
      <c r="LFY2384" s="28"/>
      <c r="LFZ2384" s="28"/>
      <c r="LGA2384" s="28"/>
      <c r="LGB2384" s="28"/>
      <c r="LGC2384" s="28"/>
      <c r="LGD2384" s="28"/>
      <c r="LGE2384" s="28"/>
      <c r="LGF2384" s="28"/>
      <c r="LGG2384" s="28"/>
      <c r="LGH2384" s="28"/>
      <c r="LGI2384" s="28"/>
      <c r="LGJ2384" s="28"/>
      <c r="LGK2384" s="28"/>
      <c r="LGL2384" s="28"/>
      <c r="LGM2384" s="28"/>
      <c r="LGN2384" s="28"/>
      <c r="LGO2384" s="28"/>
      <c r="LGP2384" s="28"/>
      <c r="LGQ2384" s="28"/>
      <c r="LGR2384" s="28"/>
      <c r="LGS2384" s="28"/>
      <c r="LGT2384" s="28"/>
      <c r="LGU2384" s="28"/>
      <c r="LGV2384" s="28"/>
      <c r="LGW2384" s="28"/>
      <c r="LGX2384" s="28"/>
      <c r="LGY2384" s="28"/>
      <c r="LGZ2384" s="28"/>
      <c r="LHA2384" s="28"/>
      <c r="LHB2384" s="28"/>
      <c r="LHC2384" s="28"/>
      <c r="LHD2384" s="28"/>
      <c r="LHE2384" s="28"/>
      <c r="LHF2384" s="28"/>
      <c r="LHG2384" s="28"/>
      <c r="LHH2384" s="28"/>
      <c r="LHI2384" s="28"/>
      <c r="LHJ2384" s="28"/>
      <c r="LHK2384" s="28"/>
      <c r="LHL2384" s="28"/>
      <c r="LHM2384" s="28"/>
      <c r="LHN2384" s="28"/>
      <c r="LHO2384" s="28"/>
      <c r="LHP2384" s="28"/>
      <c r="LHQ2384" s="28"/>
      <c r="LHR2384" s="28"/>
      <c r="LHS2384" s="28"/>
      <c r="LHT2384" s="28"/>
      <c r="LHU2384" s="28"/>
      <c r="LHV2384" s="28"/>
      <c r="LHW2384" s="28"/>
      <c r="LHX2384" s="28"/>
      <c r="LHY2384" s="28"/>
      <c r="LHZ2384" s="28"/>
      <c r="LIA2384" s="28"/>
      <c r="LIB2384" s="28"/>
      <c r="LIC2384" s="28"/>
      <c r="LID2384" s="28"/>
      <c r="LIE2384" s="28"/>
      <c r="LIF2384" s="28"/>
      <c r="LIG2384" s="28"/>
      <c r="LIH2384" s="28"/>
      <c r="LII2384" s="28"/>
      <c r="LIJ2384" s="28"/>
      <c r="LIK2384" s="28"/>
      <c r="LIL2384" s="28"/>
      <c r="LIM2384" s="28"/>
      <c r="LIN2384" s="28"/>
      <c r="LIO2384" s="28"/>
      <c r="LIP2384" s="28"/>
      <c r="LIQ2384" s="28"/>
      <c r="LIR2384" s="28"/>
      <c r="LIS2384" s="28"/>
      <c r="LIT2384" s="28"/>
      <c r="LIU2384" s="28"/>
      <c r="LIV2384" s="28"/>
      <c r="LIW2384" s="28"/>
      <c r="LIX2384" s="28"/>
      <c r="LIY2384" s="28"/>
      <c r="LIZ2384" s="28"/>
      <c r="LJA2384" s="28"/>
      <c r="LJB2384" s="28"/>
      <c r="LJC2384" s="28"/>
      <c r="LJD2384" s="28"/>
      <c r="LJE2384" s="28"/>
      <c r="LJF2384" s="28"/>
      <c r="LJG2384" s="28"/>
      <c r="LJH2384" s="28"/>
      <c r="LJI2384" s="28"/>
      <c r="LJJ2384" s="28"/>
      <c r="LJK2384" s="28"/>
      <c r="LJL2384" s="28"/>
      <c r="LJM2384" s="28"/>
      <c r="LJN2384" s="28"/>
      <c r="LJO2384" s="28"/>
      <c r="LJP2384" s="28"/>
      <c r="LJQ2384" s="28"/>
      <c r="LJR2384" s="28"/>
      <c r="LJS2384" s="28"/>
      <c r="LJT2384" s="28"/>
      <c r="LJU2384" s="28"/>
      <c r="LJV2384" s="28"/>
      <c r="LJW2384" s="28"/>
      <c r="LJX2384" s="28"/>
      <c r="LJY2384" s="28"/>
      <c r="LJZ2384" s="28"/>
      <c r="LKA2384" s="28"/>
      <c r="LKB2384" s="28"/>
      <c r="LKC2384" s="28"/>
      <c r="LKD2384" s="28"/>
      <c r="LKE2384" s="28"/>
      <c r="LKF2384" s="28"/>
      <c r="LKG2384" s="28"/>
      <c r="LKH2384" s="28"/>
      <c r="LKI2384" s="28"/>
      <c r="LKJ2384" s="28"/>
      <c r="LKK2384" s="28"/>
      <c r="LKL2384" s="28"/>
      <c r="LKM2384" s="28"/>
      <c r="LKN2384" s="28"/>
      <c r="LKO2384" s="28"/>
      <c r="LKP2384" s="28"/>
      <c r="LKQ2384" s="28"/>
      <c r="LKR2384" s="28"/>
      <c r="LKS2384" s="28"/>
      <c r="LKT2384" s="28"/>
      <c r="LKU2384" s="28"/>
      <c r="LKV2384" s="28"/>
      <c r="LKW2384" s="28"/>
      <c r="LKX2384" s="28"/>
      <c r="LKY2384" s="28"/>
      <c r="LKZ2384" s="28"/>
      <c r="LLA2384" s="28"/>
      <c r="LLB2384" s="28"/>
      <c r="LLC2384" s="28"/>
      <c r="LLD2384" s="28"/>
      <c r="LLE2384" s="28"/>
      <c r="LLF2384" s="28"/>
      <c r="LLG2384" s="28"/>
      <c r="LLH2384" s="28"/>
      <c r="LLI2384" s="28"/>
      <c r="LLJ2384" s="28"/>
      <c r="LLK2384" s="28"/>
      <c r="LLL2384" s="28"/>
      <c r="LLM2384" s="28"/>
      <c r="LLN2384" s="28"/>
      <c r="LLO2384" s="28"/>
      <c r="LLP2384" s="28"/>
      <c r="LLQ2384" s="28"/>
      <c r="LLR2384" s="28"/>
      <c r="LLS2384" s="28"/>
      <c r="LLT2384" s="28"/>
      <c r="LLU2384" s="28"/>
      <c r="LLV2384" s="28"/>
      <c r="LLW2384" s="28"/>
      <c r="LLX2384" s="28"/>
      <c r="LLY2384" s="28"/>
      <c r="LLZ2384" s="28"/>
      <c r="LMA2384" s="28"/>
      <c r="LMB2384" s="28"/>
      <c r="LMC2384" s="28"/>
      <c r="LMD2384" s="28"/>
      <c r="LME2384" s="28"/>
      <c r="LMF2384" s="28"/>
      <c r="LMG2384" s="28"/>
      <c r="LMH2384" s="28"/>
      <c r="LMI2384" s="28"/>
      <c r="LMJ2384" s="28"/>
      <c r="LMK2384" s="28"/>
      <c r="LML2384" s="28"/>
      <c r="LMM2384" s="28"/>
      <c r="LMN2384" s="28"/>
      <c r="LMO2384" s="28"/>
      <c r="LMP2384" s="28"/>
      <c r="LMQ2384" s="28"/>
      <c r="LMR2384" s="28"/>
      <c r="LMS2384" s="28"/>
      <c r="LMT2384" s="28"/>
      <c r="LMU2384" s="28"/>
      <c r="LMV2384" s="28"/>
      <c r="LMW2384" s="28"/>
      <c r="LMX2384" s="28"/>
      <c r="LMY2384" s="28"/>
      <c r="LMZ2384" s="28"/>
      <c r="LNA2384" s="28"/>
      <c r="LNB2384" s="28"/>
      <c r="LNC2384" s="28"/>
      <c r="LND2384" s="28"/>
      <c r="LNE2384" s="28"/>
      <c r="LNF2384" s="28"/>
      <c r="LNG2384" s="28"/>
      <c r="LNH2384" s="28"/>
      <c r="LNI2384" s="28"/>
      <c r="LNJ2384" s="28"/>
      <c r="LNK2384" s="28"/>
      <c r="LNL2384" s="28"/>
      <c r="LNM2384" s="28"/>
      <c r="LNN2384" s="28"/>
      <c r="LNO2384" s="28"/>
      <c r="LNP2384" s="28"/>
      <c r="LNQ2384" s="28"/>
      <c r="LNR2384" s="28"/>
      <c r="LNS2384" s="28"/>
      <c r="LNT2384" s="28"/>
      <c r="LNU2384" s="28"/>
      <c r="LNV2384" s="28"/>
      <c r="LNW2384" s="28"/>
      <c r="LNX2384" s="28"/>
      <c r="LNY2384" s="28"/>
      <c r="LNZ2384" s="28"/>
      <c r="LOA2384" s="28"/>
      <c r="LOB2384" s="28"/>
      <c r="LOC2384" s="28"/>
      <c r="LOD2384" s="28"/>
      <c r="LOE2384" s="28"/>
      <c r="LOF2384" s="28"/>
      <c r="LOG2384" s="28"/>
      <c r="LOH2384" s="28"/>
      <c r="LOI2384" s="28"/>
      <c r="LOJ2384" s="28"/>
      <c r="LOK2384" s="28"/>
      <c r="LOL2384" s="28"/>
      <c r="LOM2384" s="28"/>
      <c r="LON2384" s="28"/>
      <c r="LOO2384" s="28"/>
      <c r="LOP2384" s="28"/>
      <c r="LOQ2384" s="28"/>
      <c r="LOR2384" s="28"/>
      <c r="LOS2384" s="28"/>
      <c r="LOT2384" s="28"/>
      <c r="LOU2384" s="28"/>
      <c r="LOV2384" s="28"/>
      <c r="LOW2384" s="28"/>
      <c r="LOX2384" s="28"/>
      <c r="LOY2384" s="28"/>
      <c r="LOZ2384" s="28"/>
      <c r="LPA2384" s="28"/>
      <c r="LPB2384" s="28"/>
      <c r="LPC2384" s="28"/>
      <c r="LPD2384" s="28"/>
      <c r="LPE2384" s="28"/>
      <c r="LPF2384" s="28"/>
      <c r="LPG2384" s="28"/>
      <c r="LPH2384" s="28"/>
      <c r="LPI2384" s="28"/>
      <c r="LPJ2384" s="28"/>
      <c r="LPK2384" s="28"/>
      <c r="LPL2384" s="28"/>
      <c r="LPM2384" s="28"/>
      <c r="LPN2384" s="28"/>
      <c r="LPO2384" s="28"/>
      <c r="LPP2384" s="28"/>
      <c r="LPQ2384" s="28"/>
      <c r="LPR2384" s="28"/>
      <c r="LPS2384" s="28"/>
      <c r="LPT2384" s="28"/>
      <c r="LPU2384" s="28"/>
      <c r="LPV2384" s="28"/>
      <c r="LPW2384" s="28"/>
      <c r="LPX2384" s="28"/>
      <c r="LPY2384" s="28"/>
      <c r="LPZ2384" s="28"/>
      <c r="LQA2384" s="28"/>
      <c r="LQB2384" s="28"/>
      <c r="LQC2384" s="28"/>
      <c r="LQD2384" s="28"/>
      <c r="LQE2384" s="28"/>
      <c r="LQF2384" s="28"/>
      <c r="LQG2384" s="28"/>
      <c r="LQH2384" s="28"/>
      <c r="LQI2384" s="28"/>
      <c r="LQJ2384" s="28"/>
      <c r="LQK2384" s="28"/>
      <c r="LQL2384" s="28"/>
      <c r="LQM2384" s="28"/>
      <c r="LQN2384" s="28"/>
      <c r="LQO2384" s="28"/>
      <c r="LQP2384" s="28"/>
      <c r="LQQ2384" s="28"/>
      <c r="LQR2384" s="28"/>
      <c r="LQS2384" s="28"/>
      <c r="LQT2384" s="28"/>
      <c r="LQU2384" s="28"/>
      <c r="LQV2384" s="28"/>
      <c r="LQW2384" s="28"/>
      <c r="LQX2384" s="28"/>
      <c r="LQY2384" s="28"/>
      <c r="LQZ2384" s="28"/>
      <c r="LRA2384" s="28"/>
      <c r="LRB2384" s="28"/>
      <c r="LRC2384" s="28"/>
      <c r="LRD2384" s="28"/>
      <c r="LRE2384" s="28"/>
      <c r="LRF2384" s="28"/>
      <c r="LRG2384" s="28"/>
      <c r="LRH2384" s="28"/>
      <c r="LRI2384" s="28"/>
      <c r="LRJ2384" s="28"/>
      <c r="LRK2384" s="28"/>
      <c r="LRL2384" s="28"/>
      <c r="LRM2384" s="28"/>
      <c r="LRN2384" s="28"/>
      <c r="LRO2384" s="28"/>
      <c r="LRP2384" s="28"/>
      <c r="LRQ2384" s="28"/>
      <c r="LRR2384" s="28"/>
      <c r="LRS2384" s="28"/>
      <c r="LRT2384" s="28"/>
      <c r="LRU2384" s="28"/>
      <c r="LRV2384" s="28"/>
      <c r="LRW2384" s="28"/>
      <c r="LRX2384" s="28"/>
      <c r="LRY2384" s="28"/>
      <c r="LRZ2384" s="28"/>
      <c r="LSA2384" s="28"/>
      <c r="LSB2384" s="28"/>
      <c r="LSC2384" s="28"/>
      <c r="LSD2384" s="28"/>
      <c r="LSE2384" s="28"/>
      <c r="LSF2384" s="28"/>
      <c r="LSG2384" s="28"/>
      <c r="LSH2384" s="28"/>
      <c r="LSI2384" s="28"/>
      <c r="LSJ2384" s="28"/>
      <c r="LSK2384" s="28"/>
      <c r="LSL2384" s="28"/>
      <c r="LSM2384" s="28"/>
      <c r="LSN2384" s="28"/>
      <c r="LSO2384" s="28"/>
      <c r="LSP2384" s="28"/>
      <c r="LSQ2384" s="28"/>
      <c r="LSR2384" s="28"/>
      <c r="LSS2384" s="28"/>
      <c r="LST2384" s="28"/>
      <c r="LSU2384" s="28"/>
      <c r="LSV2384" s="28"/>
      <c r="LSW2384" s="28"/>
      <c r="LSX2384" s="28"/>
      <c r="LSY2384" s="28"/>
      <c r="LSZ2384" s="28"/>
      <c r="LTA2384" s="28"/>
      <c r="LTB2384" s="28"/>
      <c r="LTC2384" s="28"/>
      <c r="LTD2384" s="28"/>
      <c r="LTE2384" s="28"/>
      <c r="LTF2384" s="28"/>
      <c r="LTG2384" s="28"/>
      <c r="LTH2384" s="28"/>
      <c r="LTI2384" s="28"/>
      <c r="LTJ2384" s="28"/>
      <c r="LTK2384" s="28"/>
      <c r="LTL2384" s="28"/>
      <c r="LTM2384" s="28"/>
      <c r="LTN2384" s="28"/>
      <c r="LTO2384" s="28"/>
      <c r="LTP2384" s="28"/>
      <c r="LTQ2384" s="28"/>
      <c r="LTR2384" s="28"/>
      <c r="LTS2384" s="28"/>
      <c r="LTT2384" s="28"/>
      <c r="LTU2384" s="28"/>
      <c r="LTV2384" s="28"/>
      <c r="LTW2384" s="28"/>
      <c r="LTX2384" s="28"/>
      <c r="LTY2384" s="28"/>
      <c r="LTZ2384" s="28"/>
      <c r="LUA2384" s="28"/>
      <c r="LUB2384" s="28"/>
      <c r="LUC2384" s="28"/>
      <c r="LUD2384" s="28"/>
      <c r="LUE2384" s="28"/>
      <c r="LUF2384" s="28"/>
      <c r="LUG2384" s="28"/>
      <c r="LUH2384" s="28"/>
      <c r="LUI2384" s="28"/>
      <c r="LUJ2384" s="28"/>
      <c r="LUK2384" s="28"/>
      <c r="LUL2384" s="28"/>
      <c r="LUM2384" s="28"/>
      <c r="LUN2384" s="28"/>
      <c r="LUO2384" s="28"/>
      <c r="LUP2384" s="28"/>
      <c r="LUQ2384" s="28"/>
      <c r="LUR2384" s="28"/>
      <c r="LUS2384" s="28"/>
      <c r="LUT2384" s="28"/>
      <c r="LUU2384" s="28"/>
      <c r="LUV2384" s="28"/>
      <c r="LUW2384" s="28"/>
      <c r="LUX2384" s="28"/>
      <c r="LUY2384" s="28"/>
      <c r="LUZ2384" s="28"/>
      <c r="LVA2384" s="28"/>
      <c r="LVB2384" s="28"/>
      <c r="LVC2384" s="28"/>
      <c r="LVD2384" s="28"/>
      <c r="LVE2384" s="28"/>
      <c r="LVF2384" s="28"/>
      <c r="LVG2384" s="28"/>
      <c r="LVH2384" s="28"/>
      <c r="LVI2384" s="28"/>
      <c r="LVJ2384" s="28"/>
      <c r="LVK2384" s="28"/>
      <c r="LVL2384" s="28"/>
      <c r="LVM2384" s="28"/>
      <c r="LVN2384" s="28"/>
      <c r="LVO2384" s="28"/>
      <c r="LVP2384" s="28"/>
      <c r="LVQ2384" s="28"/>
      <c r="LVR2384" s="28"/>
      <c r="LVS2384" s="28"/>
      <c r="LVT2384" s="28"/>
      <c r="LVU2384" s="28"/>
      <c r="LVV2384" s="28"/>
      <c r="LVW2384" s="28"/>
      <c r="LVX2384" s="28"/>
      <c r="LVY2384" s="28"/>
      <c r="LVZ2384" s="28"/>
      <c r="LWA2384" s="28"/>
      <c r="LWB2384" s="28"/>
      <c r="LWC2384" s="28"/>
      <c r="LWD2384" s="28"/>
      <c r="LWE2384" s="28"/>
      <c r="LWF2384" s="28"/>
      <c r="LWG2384" s="28"/>
      <c r="LWH2384" s="28"/>
      <c r="LWI2384" s="28"/>
      <c r="LWJ2384" s="28"/>
      <c r="LWK2384" s="28"/>
      <c r="LWL2384" s="28"/>
      <c r="LWM2384" s="28"/>
      <c r="LWN2384" s="28"/>
      <c r="LWO2384" s="28"/>
      <c r="LWP2384" s="28"/>
      <c r="LWQ2384" s="28"/>
      <c r="LWR2384" s="28"/>
      <c r="LWS2384" s="28"/>
      <c r="LWT2384" s="28"/>
      <c r="LWU2384" s="28"/>
      <c r="LWV2384" s="28"/>
      <c r="LWW2384" s="28"/>
      <c r="LWX2384" s="28"/>
      <c r="LWY2384" s="28"/>
      <c r="LWZ2384" s="28"/>
      <c r="LXA2384" s="28"/>
      <c r="LXB2384" s="28"/>
      <c r="LXC2384" s="28"/>
      <c r="LXD2384" s="28"/>
      <c r="LXE2384" s="28"/>
      <c r="LXF2384" s="28"/>
      <c r="LXG2384" s="28"/>
      <c r="LXH2384" s="28"/>
      <c r="LXI2384" s="28"/>
      <c r="LXJ2384" s="28"/>
      <c r="LXK2384" s="28"/>
      <c r="LXL2384" s="28"/>
      <c r="LXM2384" s="28"/>
      <c r="LXN2384" s="28"/>
      <c r="LXO2384" s="28"/>
      <c r="LXP2384" s="28"/>
      <c r="LXQ2384" s="28"/>
      <c r="LXR2384" s="28"/>
      <c r="LXS2384" s="28"/>
      <c r="LXT2384" s="28"/>
      <c r="LXU2384" s="28"/>
      <c r="LXV2384" s="28"/>
      <c r="LXW2384" s="28"/>
      <c r="LXX2384" s="28"/>
      <c r="LXY2384" s="28"/>
      <c r="LXZ2384" s="28"/>
      <c r="LYA2384" s="28"/>
      <c r="LYB2384" s="28"/>
      <c r="LYC2384" s="28"/>
      <c r="LYD2384" s="28"/>
      <c r="LYE2384" s="28"/>
      <c r="LYF2384" s="28"/>
      <c r="LYG2384" s="28"/>
      <c r="LYH2384" s="28"/>
      <c r="LYI2384" s="28"/>
      <c r="LYJ2384" s="28"/>
      <c r="LYK2384" s="28"/>
      <c r="LYL2384" s="28"/>
      <c r="LYM2384" s="28"/>
      <c r="LYN2384" s="28"/>
      <c r="LYO2384" s="28"/>
      <c r="LYP2384" s="28"/>
      <c r="LYQ2384" s="28"/>
      <c r="LYR2384" s="28"/>
      <c r="LYS2384" s="28"/>
      <c r="LYT2384" s="28"/>
      <c r="LYU2384" s="28"/>
      <c r="LYV2384" s="28"/>
      <c r="LYW2384" s="28"/>
      <c r="LYX2384" s="28"/>
      <c r="LYY2384" s="28"/>
      <c r="LYZ2384" s="28"/>
      <c r="LZA2384" s="28"/>
      <c r="LZB2384" s="28"/>
      <c r="LZC2384" s="28"/>
      <c r="LZD2384" s="28"/>
      <c r="LZE2384" s="28"/>
      <c r="LZF2384" s="28"/>
      <c r="LZG2384" s="28"/>
      <c r="LZH2384" s="28"/>
      <c r="LZI2384" s="28"/>
      <c r="LZJ2384" s="28"/>
      <c r="LZK2384" s="28"/>
      <c r="LZL2384" s="28"/>
      <c r="LZM2384" s="28"/>
      <c r="LZN2384" s="28"/>
      <c r="LZO2384" s="28"/>
      <c r="LZP2384" s="28"/>
      <c r="LZQ2384" s="28"/>
      <c r="LZR2384" s="28"/>
      <c r="LZS2384" s="28"/>
      <c r="LZT2384" s="28"/>
      <c r="LZU2384" s="28"/>
      <c r="LZV2384" s="28"/>
      <c r="LZW2384" s="28"/>
      <c r="LZX2384" s="28"/>
      <c r="LZY2384" s="28"/>
      <c r="LZZ2384" s="28"/>
      <c r="MAA2384" s="28"/>
      <c r="MAB2384" s="28"/>
      <c r="MAC2384" s="28"/>
      <c r="MAD2384" s="28"/>
      <c r="MAE2384" s="28"/>
      <c r="MAF2384" s="28"/>
      <c r="MAG2384" s="28"/>
      <c r="MAH2384" s="28"/>
      <c r="MAI2384" s="28"/>
      <c r="MAJ2384" s="28"/>
      <c r="MAK2384" s="28"/>
      <c r="MAL2384" s="28"/>
      <c r="MAM2384" s="28"/>
      <c r="MAN2384" s="28"/>
      <c r="MAO2384" s="28"/>
      <c r="MAP2384" s="28"/>
      <c r="MAQ2384" s="28"/>
      <c r="MAR2384" s="28"/>
      <c r="MAS2384" s="28"/>
      <c r="MAT2384" s="28"/>
      <c r="MAU2384" s="28"/>
      <c r="MAV2384" s="28"/>
      <c r="MAW2384" s="28"/>
      <c r="MAX2384" s="28"/>
      <c r="MAY2384" s="28"/>
      <c r="MAZ2384" s="28"/>
      <c r="MBA2384" s="28"/>
      <c r="MBB2384" s="28"/>
      <c r="MBC2384" s="28"/>
      <c r="MBD2384" s="28"/>
      <c r="MBE2384" s="28"/>
      <c r="MBF2384" s="28"/>
      <c r="MBG2384" s="28"/>
      <c r="MBH2384" s="28"/>
      <c r="MBI2384" s="28"/>
      <c r="MBJ2384" s="28"/>
      <c r="MBK2384" s="28"/>
      <c r="MBL2384" s="28"/>
      <c r="MBM2384" s="28"/>
      <c r="MBN2384" s="28"/>
      <c r="MBO2384" s="28"/>
      <c r="MBP2384" s="28"/>
      <c r="MBQ2384" s="28"/>
      <c r="MBR2384" s="28"/>
      <c r="MBS2384" s="28"/>
      <c r="MBT2384" s="28"/>
      <c r="MBU2384" s="28"/>
      <c r="MBV2384" s="28"/>
      <c r="MBW2384" s="28"/>
      <c r="MBX2384" s="28"/>
      <c r="MBY2384" s="28"/>
      <c r="MBZ2384" s="28"/>
      <c r="MCA2384" s="28"/>
      <c r="MCB2384" s="28"/>
      <c r="MCC2384" s="28"/>
      <c r="MCD2384" s="28"/>
      <c r="MCE2384" s="28"/>
      <c r="MCF2384" s="28"/>
      <c r="MCG2384" s="28"/>
      <c r="MCH2384" s="28"/>
      <c r="MCI2384" s="28"/>
      <c r="MCJ2384" s="28"/>
      <c r="MCK2384" s="28"/>
      <c r="MCL2384" s="28"/>
      <c r="MCM2384" s="28"/>
      <c r="MCN2384" s="28"/>
      <c r="MCO2384" s="28"/>
      <c r="MCP2384" s="28"/>
      <c r="MCQ2384" s="28"/>
      <c r="MCR2384" s="28"/>
      <c r="MCS2384" s="28"/>
      <c r="MCT2384" s="28"/>
      <c r="MCU2384" s="28"/>
      <c r="MCV2384" s="28"/>
      <c r="MCW2384" s="28"/>
      <c r="MCX2384" s="28"/>
      <c r="MCY2384" s="28"/>
      <c r="MCZ2384" s="28"/>
      <c r="MDA2384" s="28"/>
      <c r="MDB2384" s="28"/>
      <c r="MDC2384" s="28"/>
      <c r="MDD2384" s="28"/>
      <c r="MDE2384" s="28"/>
      <c r="MDF2384" s="28"/>
      <c r="MDG2384" s="28"/>
      <c r="MDH2384" s="28"/>
      <c r="MDI2384" s="28"/>
      <c r="MDJ2384" s="28"/>
      <c r="MDK2384" s="28"/>
      <c r="MDL2384" s="28"/>
      <c r="MDM2384" s="28"/>
      <c r="MDN2384" s="28"/>
      <c r="MDO2384" s="28"/>
      <c r="MDP2384" s="28"/>
      <c r="MDQ2384" s="28"/>
      <c r="MDR2384" s="28"/>
      <c r="MDS2384" s="28"/>
      <c r="MDT2384" s="28"/>
      <c r="MDU2384" s="28"/>
      <c r="MDV2384" s="28"/>
      <c r="MDW2384" s="28"/>
      <c r="MDX2384" s="28"/>
      <c r="MDY2384" s="28"/>
      <c r="MDZ2384" s="28"/>
      <c r="MEA2384" s="28"/>
      <c r="MEB2384" s="28"/>
      <c r="MEC2384" s="28"/>
      <c r="MED2384" s="28"/>
      <c r="MEE2384" s="28"/>
      <c r="MEF2384" s="28"/>
      <c r="MEG2384" s="28"/>
      <c r="MEH2384" s="28"/>
      <c r="MEI2384" s="28"/>
      <c r="MEJ2384" s="28"/>
      <c r="MEK2384" s="28"/>
      <c r="MEL2384" s="28"/>
      <c r="MEM2384" s="28"/>
      <c r="MEN2384" s="28"/>
      <c r="MEO2384" s="28"/>
      <c r="MEP2384" s="28"/>
      <c r="MEQ2384" s="28"/>
      <c r="MER2384" s="28"/>
      <c r="MES2384" s="28"/>
      <c r="MET2384" s="28"/>
      <c r="MEU2384" s="28"/>
      <c r="MEV2384" s="28"/>
      <c r="MEW2384" s="28"/>
      <c r="MEX2384" s="28"/>
      <c r="MEY2384" s="28"/>
      <c r="MEZ2384" s="28"/>
      <c r="MFA2384" s="28"/>
      <c r="MFB2384" s="28"/>
      <c r="MFC2384" s="28"/>
      <c r="MFD2384" s="28"/>
      <c r="MFE2384" s="28"/>
      <c r="MFF2384" s="28"/>
      <c r="MFG2384" s="28"/>
      <c r="MFH2384" s="28"/>
      <c r="MFI2384" s="28"/>
      <c r="MFJ2384" s="28"/>
      <c r="MFK2384" s="28"/>
      <c r="MFL2384" s="28"/>
      <c r="MFM2384" s="28"/>
      <c r="MFN2384" s="28"/>
      <c r="MFO2384" s="28"/>
      <c r="MFP2384" s="28"/>
      <c r="MFQ2384" s="28"/>
      <c r="MFR2384" s="28"/>
      <c r="MFS2384" s="28"/>
      <c r="MFT2384" s="28"/>
      <c r="MFU2384" s="28"/>
      <c r="MFV2384" s="28"/>
      <c r="MFW2384" s="28"/>
      <c r="MFX2384" s="28"/>
      <c r="MFY2384" s="28"/>
      <c r="MFZ2384" s="28"/>
      <c r="MGA2384" s="28"/>
      <c r="MGB2384" s="28"/>
      <c r="MGC2384" s="28"/>
      <c r="MGD2384" s="28"/>
      <c r="MGE2384" s="28"/>
      <c r="MGF2384" s="28"/>
      <c r="MGG2384" s="28"/>
      <c r="MGH2384" s="28"/>
      <c r="MGI2384" s="28"/>
      <c r="MGJ2384" s="28"/>
      <c r="MGK2384" s="28"/>
      <c r="MGL2384" s="28"/>
      <c r="MGM2384" s="28"/>
      <c r="MGN2384" s="28"/>
      <c r="MGO2384" s="28"/>
      <c r="MGP2384" s="28"/>
      <c r="MGQ2384" s="28"/>
      <c r="MGR2384" s="28"/>
      <c r="MGS2384" s="28"/>
      <c r="MGT2384" s="28"/>
      <c r="MGU2384" s="28"/>
      <c r="MGV2384" s="28"/>
      <c r="MGW2384" s="28"/>
      <c r="MGX2384" s="28"/>
      <c r="MGY2384" s="28"/>
      <c r="MGZ2384" s="28"/>
      <c r="MHA2384" s="28"/>
      <c r="MHB2384" s="28"/>
      <c r="MHC2384" s="28"/>
      <c r="MHD2384" s="28"/>
      <c r="MHE2384" s="28"/>
      <c r="MHF2384" s="28"/>
      <c r="MHG2384" s="28"/>
      <c r="MHH2384" s="28"/>
      <c r="MHI2384" s="28"/>
      <c r="MHJ2384" s="28"/>
      <c r="MHK2384" s="28"/>
      <c r="MHL2384" s="28"/>
      <c r="MHM2384" s="28"/>
      <c r="MHN2384" s="28"/>
      <c r="MHO2384" s="28"/>
      <c r="MHP2384" s="28"/>
      <c r="MHQ2384" s="28"/>
      <c r="MHR2384" s="28"/>
      <c r="MHS2384" s="28"/>
      <c r="MHT2384" s="28"/>
      <c r="MHU2384" s="28"/>
      <c r="MHV2384" s="28"/>
      <c r="MHW2384" s="28"/>
      <c r="MHX2384" s="28"/>
      <c r="MHY2384" s="28"/>
      <c r="MHZ2384" s="28"/>
      <c r="MIA2384" s="28"/>
      <c r="MIB2384" s="28"/>
      <c r="MIC2384" s="28"/>
      <c r="MID2384" s="28"/>
      <c r="MIE2384" s="28"/>
      <c r="MIF2384" s="28"/>
      <c r="MIG2384" s="28"/>
      <c r="MIH2384" s="28"/>
      <c r="MII2384" s="28"/>
      <c r="MIJ2384" s="28"/>
      <c r="MIK2384" s="28"/>
      <c r="MIL2384" s="28"/>
      <c r="MIM2384" s="28"/>
      <c r="MIN2384" s="28"/>
      <c r="MIO2384" s="28"/>
      <c r="MIP2384" s="28"/>
      <c r="MIQ2384" s="28"/>
      <c r="MIR2384" s="28"/>
      <c r="MIS2384" s="28"/>
      <c r="MIT2384" s="28"/>
      <c r="MIU2384" s="28"/>
      <c r="MIV2384" s="28"/>
      <c r="MIW2384" s="28"/>
      <c r="MIX2384" s="28"/>
      <c r="MIY2384" s="28"/>
      <c r="MIZ2384" s="28"/>
      <c r="MJA2384" s="28"/>
      <c r="MJB2384" s="28"/>
      <c r="MJC2384" s="28"/>
      <c r="MJD2384" s="28"/>
      <c r="MJE2384" s="28"/>
      <c r="MJF2384" s="28"/>
      <c r="MJG2384" s="28"/>
      <c r="MJH2384" s="28"/>
      <c r="MJI2384" s="28"/>
      <c r="MJJ2384" s="28"/>
      <c r="MJK2384" s="28"/>
      <c r="MJL2384" s="28"/>
      <c r="MJM2384" s="28"/>
      <c r="MJN2384" s="28"/>
      <c r="MJO2384" s="28"/>
      <c r="MJP2384" s="28"/>
      <c r="MJQ2384" s="28"/>
      <c r="MJR2384" s="28"/>
      <c r="MJS2384" s="28"/>
      <c r="MJT2384" s="28"/>
      <c r="MJU2384" s="28"/>
      <c r="MJV2384" s="28"/>
      <c r="MJW2384" s="28"/>
      <c r="MJX2384" s="28"/>
      <c r="MJY2384" s="28"/>
      <c r="MJZ2384" s="28"/>
      <c r="MKA2384" s="28"/>
      <c r="MKB2384" s="28"/>
      <c r="MKC2384" s="28"/>
      <c r="MKD2384" s="28"/>
      <c r="MKE2384" s="28"/>
      <c r="MKF2384" s="28"/>
      <c r="MKG2384" s="28"/>
      <c r="MKH2384" s="28"/>
      <c r="MKI2384" s="28"/>
      <c r="MKJ2384" s="28"/>
      <c r="MKK2384" s="28"/>
      <c r="MKL2384" s="28"/>
      <c r="MKM2384" s="28"/>
      <c r="MKN2384" s="28"/>
      <c r="MKO2384" s="28"/>
      <c r="MKP2384" s="28"/>
      <c r="MKQ2384" s="28"/>
      <c r="MKR2384" s="28"/>
      <c r="MKS2384" s="28"/>
      <c r="MKT2384" s="28"/>
      <c r="MKU2384" s="28"/>
      <c r="MKV2384" s="28"/>
      <c r="MKW2384" s="28"/>
      <c r="MKX2384" s="28"/>
      <c r="MKY2384" s="28"/>
      <c r="MKZ2384" s="28"/>
      <c r="MLA2384" s="28"/>
      <c r="MLB2384" s="28"/>
      <c r="MLC2384" s="28"/>
      <c r="MLD2384" s="28"/>
      <c r="MLE2384" s="28"/>
      <c r="MLF2384" s="28"/>
      <c r="MLG2384" s="28"/>
      <c r="MLH2384" s="28"/>
      <c r="MLI2384" s="28"/>
      <c r="MLJ2384" s="28"/>
      <c r="MLK2384" s="28"/>
      <c r="MLL2384" s="28"/>
      <c r="MLM2384" s="28"/>
      <c r="MLN2384" s="28"/>
      <c r="MLO2384" s="28"/>
      <c r="MLP2384" s="28"/>
      <c r="MLQ2384" s="28"/>
      <c r="MLR2384" s="28"/>
      <c r="MLS2384" s="28"/>
      <c r="MLT2384" s="28"/>
      <c r="MLU2384" s="28"/>
      <c r="MLV2384" s="28"/>
      <c r="MLW2384" s="28"/>
      <c r="MLX2384" s="28"/>
      <c r="MLY2384" s="28"/>
      <c r="MLZ2384" s="28"/>
      <c r="MMA2384" s="28"/>
      <c r="MMB2384" s="28"/>
      <c r="MMC2384" s="28"/>
      <c r="MMD2384" s="28"/>
      <c r="MME2384" s="28"/>
      <c r="MMF2384" s="28"/>
      <c r="MMG2384" s="28"/>
      <c r="MMH2384" s="28"/>
      <c r="MMI2384" s="28"/>
      <c r="MMJ2384" s="28"/>
      <c r="MMK2384" s="28"/>
      <c r="MML2384" s="28"/>
      <c r="MMM2384" s="28"/>
      <c r="MMN2384" s="28"/>
      <c r="MMO2384" s="28"/>
      <c r="MMP2384" s="28"/>
      <c r="MMQ2384" s="28"/>
      <c r="MMR2384" s="28"/>
      <c r="MMS2384" s="28"/>
      <c r="MMT2384" s="28"/>
      <c r="MMU2384" s="28"/>
      <c r="MMV2384" s="28"/>
      <c r="MMW2384" s="28"/>
      <c r="MMX2384" s="28"/>
      <c r="MMY2384" s="28"/>
      <c r="MMZ2384" s="28"/>
      <c r="MNA2384" s="28"/>
      <c r="MNB2384" s="28"/>
      <c r="MNC2384" s="28"/>
      <c r="MND2384" s="28"/>
      <c r="MNE2384" s="28"/>
      <c r="MNF2384" s="28"/>
      <c r="MNG2384" s="28"/>
      <c r="MNH2384" s="28"/>
      <c r="MNI2384" s="28"/>
      <c r="MNJ2384" s="28"/>
      <c r="MNK2384" s="28"/>
      <c r="MNL2384" s="28"/>
      <c r="MNM2384" s="28"/>
      <c r="MNN2384" s="28"/>
      <c r="MNO2384" s="28"/>
      <c r="MNP2384" s="28"/>
      <c r="MNQ2384" s="28"/>
      <c r="MNR2384" s="28"/>
      <c r="MNS2384" s="28"/>
      <c r="MNT2384" s="28"/>
      <c r="MNU2384" s="28"/>
      <c r="MNV2384" s="28"/>
      <c r="MNW2384" s="28"/>
      <c r="MNX2384" s="28"/>
      <c r="MNY2384" s="28"/>
      <c r="MNZ2384" s="28"/>
      <c r="MOA2384" s="28"/>
      <c r="MOB2384" s="28"/>
      <c r="MOC2384" s="28"/>
      <c r="MOD2384" s="28"/>
      <c r="MOE2384" s="28"/>
      <c r="MOF2384" s="28"/>
      <c r="MOG2384" s="28"/>
      <c r="MOH2384" s="28"/>
      <c r="MOI2384" s="28"/>
      <c r="MOJ2384" s="28"/>
      <c r="MOK2384" s="28"/>
      <c r="MOL2384" s="28"/>
      <c r="MOM2384" s="28"/>
      <c r="MON2384" s="28"/>
      <c r="MOO2384" s="28"/>
      <c r="MOP2384" s="28"/>
      <c r="MOQ2384" s="28"/>
      <c r="MOR2384" s="28"/>
      <c r="MOS2384" s="28"/>
      <c r="MOT2384" s="28"/>
      <c r="MOU2384" s="28"/>
      <c r="MOV2384" s="28"/>
      <c r="MOW2384" s="28"/>
      <c r="MOX2384" s="28"/>
      <c r="MOY2384" s="28"/>
      <c r="MOZ2384" s="28"/>
      <c r="MPA2384" s="28"/>
      <c r="MPB2384" s="28"/>
      <c r="MPC2384" s="28"/>
      <c r="MPD2384" s="28"/>
      <c r="MPE2384" s="28"/>
      <c r="MPF2384" s="28"/>
      <c r="MPG2384" s="28"/>
      <c r="MPH2384" s="28"/>
      <c r="MPI2384" s="28"/>
      <c r="MPJ2384" s="28"/>
      <c r="MPK2384" s="28"/>
      <c r="MPL2384" s="28"/>
      <c r="MPM2384" s="28"/>
      <c r="MPN2384" s="28"/>
      <c r="MPO2384" s="28"/>
      <c r="MPP2384" s="28"/>
      <c r="MPQ2384" s="28"/>
      <c r="MPR2384" s="28"/>
      <c r="MPS2384" s="28"/>
      <c r="MPT2384" s="28"/>
      <c r="MPU2384" s="28"/>
      <c r="MPV2384" s="28"/>
      <c r="MPW2384" s="28"/>
      <c r="MPX2384" s="28"/>
      <c r="MPY2384" s="28"/>
      <c r="MPZ2384" s="28"/>
      <c r="MQA2384" s="28"/>
      <c r="MQB2384" s="28"/>
      <c r="MQC2384" s="28"/>
      <c r="MQD2384" s="28"/>
      <c r="MQE2384" s="28"/>
      <c r="MQF2384" s="28"/>
      <c r="MQG2384" s="28"/>
      <c r="MQH2384" s="28"/>
      <c r="MQI2384" s="28"/>
      <c r="MQJ2384" s="28"/>
      <c r="MQK2384" s="28"/>
      <c r="MQL2384" s="28"/>
      <c r="MQM2384" s="28"/>
      <c r="MQN2384" s="28"/>
      <c r="MQO2384" s="28"/>
      <c r="MQP2384" s="28"/>
      <c r="MQQ2384" s="28"/>
      <c r="MQR2384" s="28"/>
      <c r="MQS2384" s="28"/>
      <c r="MQT2384" s="28"/>
      <c r="MQU2384" s="28"/>
      <c r="MQV2384" s="28"/>
      <c r="MQW2384" s="28"/>
      <c r="MQX2384" s="28"/>
      <c r="MQY2384" s="28"/>
      <c r="MQZ2384" s="28"/>
      <c r="MRA2384" s="28"/>
      <c r="MRB2384" s="28"/>
      <c r="MRC2384" s="28"/>
      <c r="MRD2384" s="28"/>
      <c r="MRE2384" s="28"/>
      <c r="MRF2384" s="28"/>
      <c r="MRG2384" s="28"/>
      <c r="MRH2384" s="28"/>
      <c r="MRI2384" s="28"/>
      <c r="MRJ2384" s="28"/>
      <c r="MRK2384" s="28"/>
      <c r="MRL2384" s="28"/>
      <c r="MRM2384" s="28"/>
      <c r="MRN2384" s="28"/>
      <c r="MRO2384" s="28"/>
      <c r="MRP2384" s="28"/>
      <c r="MRQ2384" s="28"/>
      <c r="MRR2384" s="28"/>
      <c r="MRS2384" s="28"/>
      <c r="MRT2384" s="28"/>
      <c r="MRU2384" s="28"/>
      <c r="MRV2384" s="28"/>
      <c r="MRW2384" s="28"/>
      <c r="MRX2384" s="28"/>
      <c r="MRY2384" s="28"/>
      <c r="MRZ2384" s="28"/>
      <c r="MSA2384" s="28"/>
      <c r="MSB2384" s="28"/>
      <c r="MSC2384" s="28"/>
      <c r="MSD2384" s="28"/>
      <c r="MSE2384" s="28"/>
      <c r="MSF2384" s="28"/>
      <c r="MSG2384" s="28"/>
      <c r="MSH2384" s="28"/>
      <c r="MSI2384" s="28"/>
      <c r="MSJ2384" s="28"/>
      <c r="MSK2384" s="28"/>
      <c r="MSL2384" s="28"/>
      <c r="MSM2384" s="28"/>
      <c r="MSN2384" s="28"/>
      <c r="MSO2384" s="28"/>
      <c r="MSP2384" s="28"/>
      <c r="MSQ2384" s="28"/>
      <c r="MSR2384" s="28"/>
      <c r="MSS2384" s="28"/>
      <c r="MST2384" s="28"/>
      <c r="MSU2384" s="28"/>
      <c r="MSV2384" s="28"/>
      <c r="MSW2384" s="28"/>
      <c r="MSX2384" s="28"/>
      <c r="MSY2384" s="28"/>
      <c r="MSZ2384" s="28"/>
      <c r="MTA2384" s="28"/>
      <c r="MTB2384" s="28"/>
      <c r="MTC2384" s="28"/>
      <c r="MTD2384" s="28"/>
      <c r="MTE2384" s="28"/>
      <c r="MTF2384" s="28"/>
      <c r="MTG2384" s="28"/>
      <c r="MTH2384" s="28"/>
      <c r="MTI2384" s="28"/>
      <c r="MTJ2384" s="28"/>
      <c r="MTK2384" s="28"/>
      <c r="MTL2384" s="28"/>
      <c r="MTM2384" s="28"/>
      <c r="MTN2384" s="28"/>
      <c r="MTO2384" s="28"/>
      <c r="MTP2384" s="28"/>
      <c r="MTQ2384" s="28"/>
      <c r="MTR2384" s="28"/>
      <c r="MTS2384" s="28"/>
      <c r="MTT2384" s="28"/>
      <c r="MTU2384" s="28"/>
      <c r="MTV2384" s="28"/>
      <c r="MTW2384" s="28"/>
      <c r="MTX2384" s="28"/>
      <c r="MTY2384" s="28"/>
      <c r="MTZ2384" s="28"/>
      <c r="MUA2384" s="28"/>
      <c r="MUB2384" s="28"/>
      <c r="MUC2384" s="28"/>
      <c r="MUD2384" s="28"/>
      <c r="MUE2384" s="28"/>
      <c r="MUF2384" s="28"/>
      <c r="MUG2384" s="28"/>
      <c r="MUH2384" s="28"/>
      <c r="MUI2384" s="28"/>
      <c r="MUJ2384" s="28"/>
      <c r="MUK2384" s="28"/>
      <c r="MUL2384" s="28"/>
      <c r="MUM2384" s="28"/>
      <c r="MUN2384" s="28"/>
      <c r="MUO2384" s="28"/>
      <c r="MUP2384" s="28"/>
      <c r="MUQ2384" s="28"/>
      <c r="MUR2384" s="28"/>
      <c r="MUS2384" s="28"/>
      <c r="MUT2384" s="28"/>
      <c r="MUU2384" s="28"/>
      <c r="MUV2384" s="28"/>
      <c r="MUW2384" s="28"/>
      <c r="MUX2384" s="28"/>
      <c r="MUY2384" s="28"/>
      <c r="MUZ2384" s="28"/>
      <c r="MVA2384" s="28"/>
      <c r="MVB2384" s="28"/>
      <c r="MVC2384" s="28"/>
      <c r="MVD2384" s="28"/>
      <c r="MVE2384" s="28"/>
      <c r="MVF2384" s="28"/>
      <c r="MVG2384" s="28"/>
      <c r="MVH2384" s="28"/>
      <c r="MVI2384" s="28"/>
      <c r="MVJ2384" s="28"/>
      <c r="MVK2384" s="28"/>
      <c r="MVL2384" s="28"/>
      <c r="MVM2384" s="28"/>
      <c r="MVN2384" s="28"/>
      <c r="MVO2384" s="28"/>
      <c r="MVP2384" s="28"/>
      <c r="MVQ2384" s="28"/>
      <c r="MVR2384" s="28"/>
      <c r="MVS2384" s="28"/>
      <c r="MVT2384" s="28"/>
      <c r="MVU2384" s="28"/>
      <c r="MVV2384" s="28"/>
      <c r="MVW2384" s="28"/>
      <c r="MVX2384" s="28"/>
      <c r="MVY2384" s="28"/>
      <c r="MVZ2384" s="28"/>
      <c r="MWA2384" s="28"/>
      <c r="MWB2384" s="28"/>
      <c r="MWC2384" s="28"/>
      <c r="MWD2384" s="28"/>
      <c r="MWE2384" s="28"/>
      <c r="MWF2384" s="28"/>
      <c r="MWG2384" s="28"/>
      <c r="MWH2384" s="28"/>
      <c r="MWI2384" s="28"/>
      <c r="MWJ2384" s="28"/>
      <c r="MWK2384" s="28"/>
      <c r="MWL2384" s="28"/>
      <c r="MWM2384" s="28"/>
      <c r="MWN2384" s="28"/>
      <c r="MWO2384" s="28"/>
      <c r="MWP2384" s="28"/>
      <c r="MWQ2384" s="28"/>
      <c r="MWR2384" s="28"/>
      <c r="MWS2384" s="28"/>
      <c r="MWT2384" s="28"/>
      <c r="MWU2384" s="28"/>
      <c r="MWV2384" s="28"/>
      <c r="MWW2384" s="28"/>
      <c r="MWX2384" s="28"/>
      <c r="MWY2384" s="28"/>
      <c r="MWZ2384" s="28"/>
      <c r="MXA2384" s="28"/>
      <c r="MXB2384" s="28"/>
      <c r="MXC2384" s="28"/>
      <c r="MXD2384" s="28"/>
      <c r="MXE2384" s="28"/>
      <c r="MXF2384" s="28"/>
      <c r="MXG2384" s="28"/>
      <c r="MXH2384" s="28"/>
      <c r="MXI2384" s="28"/>
      <c r="MXJ2384" s="28"/>
      <c r="MXK2384" s="28"/>
      <c r="MXL2384" s="28"/>
      <c r="MXM2384" s="28"/>
      <c r="MXN2384" s="28"/>
      <c r="MXO2384" s="28"/>
      <c r="MXP2384" s="28"/>
      <c r="MXQ2384" s="28"/>
      <c r="MXR2384" s="28"/>
      <c r="MXS2384" s="28"/>
      <c r="MXT2384" s="28"/>
      <c r="MXU2384" s="28"/>
      <c r="MXV2384" s="28"/>
      <c r="MXW2384" s="28"/>
      <c r="MXX2384" s="28"/>
      <c r="MXY2384" s="28"/>
      <c r="MXZ2384" s="28"/>
      <c r="MYA2384" s="28"/>
      <c r="MYB2384" s="28"/>
      <c r="MYC2384" s="28"/>
      <c r="MYD2384" s="28"/>
      <c r="MYE2384" s="28"/>
      <c r="MYF2384" s="28"/>
      <c r="MYG2384" s="28"/>
      <c r="MYH2384" s="28"/>
      <c r="MYI2384" s="28"/>
      <c r="MYJ2384" s="28"/>
      <c r="MYK2384" s="28"/>
      <c r="MYL2384" s="28"/>
      <c r="MYM2384" s="28"/>
      <c r="MYN2384" s="28"/>
      <c r="MYO2384" s="28"/>
      <c r="MYP2384" s="28"/>
      <c r="MYQ2384" s="28"/>
      <c r="MYR2384" s="28"/>
      <c r="MYS2384" s="28"/>
      <c r="MYT2384" s="28"/>
      <c r="MYU2384" s="28"/>
      <c r="MYV2384" s="28"/>
      <c r="MYW2384" s="28"/>
      <c r="MYX2384" s="28"/>
      <c r="MYY2384" s="28"/>
      <c r="MYZ2384" s="28"/>
      <c r="MZA2384" s="28"/>
      <c r="MZB2384" s="28"/>
      <c r="MZC2384" s="28"/>
      <c r="MZD2384" s="28"/>
      <c r="MZE2384" s="28"/>
      <c r="MZF2384" s="28"/>
      <c r="MZG2384" s="28"/>
      <c r="MZH2384" s="28"/>
      <c r="MZI2384" s="28"/>
      <c r="MZJ2384" s="28"/>
      <c r="MZK2384" s="28"/>
      <c r="MZL2384" s="28"/>
      <c r="MZM2384" s="28"/>
      <c r="MZN2384" s="28"/>
      <c r="MZO2384" s="28"/>
      <c r="MZP2384" s="28"/>
      <c r="MZQ2384" s="28"/>
      <c r="MZR2384" s="28"/>
      <c r="MZS2384" s="28"/>
      <c r="MZT2384" s="28"/>
      <c r="MZU2384" s="28"/>
      <c r="MZV2384" s="28"/>
      <c r="MZW2384" s="28"/>
      <c r="MZX2384" s="28"/>
      <c r="MZY2384" s="28"/>
      <c r="MZZ2384" s="28"/>
      <c r="NAA2384" s="28"/>
      <c r="NAB2384" s="28"/>
      <c r="NAC2384" s="28"/>
      <c r="NAD2384" s="28"/>
      <c r="NAE2384" s="28"/>
      <c r="NAF2384" s="28"/>
      <c r="NAG2384" s="28"/>
      <c r="NAH2384" s="28"/>
      <c r="NAI2384" s="28"/>
      <c r="NAJ2384" s="28"/>
      <c r="NAK2384" s="28"/>
      <c r="NAL2384" s="28"/>
      <c r="NAM2384" s="28"/>
      <c r="NAN2384" s="28"/>
      <c r="NAO2384" s="28"/>
      <c r="NAP2384" s="28"/>
      <c r="NAQ2384" s="28"/>
      <c r="NAR2384" s="28"/>
      <c r="NAS2384" s="28"/>
      <c r="NAT2384" s="28"/>
      <c r="NAU2384" s="28"/>
      <c r="NAV2384" s="28"/>
      <c r="NAW2384" s="28"/>
      <c r="NAX2384" s="28"/>
      <c r="NAY2384" s="28"/>
      <c r="NAZ2384" s="28"/>
      <c r="NBA2384" s="28"/>
      <c r="NBB2384" s="28"/>
      <c r="NBC2384" s="28"/>
      <c r="NBD2384" s="28"/>
      <c r="NBE2384" s="28"/>
      <c r="NBF2384" s="28"/>
      <c r="NBG2384" s="28"/>
      <c r="NBH2384" s="28"/>
      <c r="NBI2384" s="28"/>
      <c r="NBJ2384" s="28"/>
      <c r="NBK2384" s="28"/>
      <c r="NBL2384" s="28"/>
      <c r="NBM2384" s="28"/>
      <c r="NBN2384" s="28"/>
      <c r="NBO2384" s="28"/>
      <c r="NBP2384" s="28"/>
      <c r="NBQ2384" s="28"/>
      <c r="NBR2384" s="28"/>
      <c r="NBS2384" s="28"/>
      <c r="NBT2384" s="28"/>
      <c r="NBU2384" s="28"/>
      <c r="NBV2384" s="28"/>
      <c r="NBW2384" s="28"/>
      <c r="NBX2384" s="28"/>
      <c r="NBY2384" s="28"/>
      <c r="NBZ2384" s="28"/>
      <c r="NCA2384" s="28"/>
      <c r="NCB2384" s="28"/>
      <c r="NCC2384" s="28"/>
      <c r="NCD2384" s="28"/>
      <c r="NCE2384" s="28"/>
      <c r="NCF2384" s="28"/>
      <c r="NCG2384" s="28"/>
      <c r="NCH2384" s="28"/>
      <c r="NCI2384" s="28"/>
      <c r="NCJ2384" s="28"/>
      <c r="NCK2384" s="28"/>
      <c r="NCL2384" s="28"/>
      <c r="NCM2384" s="28"/>
      <c r="NCN2384" s="28"/>
      <c r="NCO2384" s="28"/>
      <c r="NCP2384" s="28"/>
      <c r="NCQ2384" s="28"/>
      <c r="NCR2384" s="28"/>
      <c r="NCS2384" s="28"/>
      <c r="NCT2384" s="28"/>
      <c r="NCU2384" s="28"/>
      <c r="NCV2384" s="28"/>
      <c r="NCW2384" s="28"/>
      <c r="NCX2384" s="28"/>
      <c r="NCY2384" s="28"/>
      <c r="NCZ2384" s="28"/>
      <c r="NDA2384" s="28"/>
      <c r="NDB2384" s="28"/>
      <c r="NDC2384" s="28"/>
      <c r="NDD2384" s="28"/>
      <c r="NDE2384" s="28"/>
      <c r="NDF2384" s="28"/>
      <c r="NDG2384" s="28"/>
      <c r="NDH2384" s="28"/>
      <c r="NDI2384" s="28"/>
      <c r="NDJ2384" s="28"/>
      <c r="NDK2384" s="28"/>
      <c r="NDL2384" s="28"/>
      <c r="NDM2384" s="28"/>
      <c r="NDN2384" s="28"/>
      <c r="NDO2384" s="28"/>
      <c r="NDP2384" s="28"/>
      <c r="NDQ2384" s="28"/>
      <c r="NDR2384" s="28"/>
      <c r="NDS2384" s="28"/>
      <c r="NDT2384" s="28"/>
      <c r="NDU2384" s="28"/>
      <c r="NDV2384" s="28"/>
      <c r="NDW2384" s="28"/>
      <c r="NDX2384" s="28"/>
      <c r="NDY2384" s="28"/>
      <c r="NDZ2384" s="28"/>
      <c r="NEA2384" s="28"/>
      <c r="NEB2384" s="28"/>
      <c r="NEC2384" s="28"/>
      <c r="NED2384" s="28"/>
      <c r="NEE2384" s="28"/>
      <c r="NEF2384" s="28"/>
      <c r="NEG2384" s="28"/>
      <c r="NEH2384" s="28"/>
      <c r="NEI2384" s="28"/>
      <c r="NEJ2384" s="28"/>
      <c r="NEK2384" s="28"/>
      <c r="NEL2384" s="28"/>
      <c r="NEM2384" s="28"/>
      <c r="NEN2384" s="28"/>
      <c r="NEO2384" s="28"/>
      <c r="NEP2384" s="28"/>
      <c r="NEQ2384" s="28"/>
      <c r="NER2384" s="28"/>
      <c r="NES2384" s="28"/>
      <c r="NET2384" s="28"/>
      <c r="NEU2384" s="28"/>
      <c r="NEV2384" s="28"/>
      <c r="NEW2384" s="28"/>
      <c r="NEX2384" s="28"/>
      <c r="NEY2384" s="28"/>
      <c r="NEZ2384" s="28"/>
      <c r="NFA2384" s="28"/>
      <c r="NFB2384" s="28"/>
      <c r="NFC2384" s="28"/>
      <c r="NFD2384" s="28"/>
      <c r="NFE2384" s="28"/>
      <c r="NFF2384" s="28"/>
      <c r="NFG2384" s="28"/>
      <c r="NFH2384" s="28"/>
      <c r="NFI2384" s="28"/>
      <c r="NFJ2384" s="28"/>
      <c r="NFK2384" s="28"/>
      <c r="NFL2384" s="28"/>
      <c r="NFM2384" s="28"/>
      <c r="NFN2384" s="28"/>
      <c r="NFO2384" s="28"/>
      <c r="NFP2384" s="28"/>
      <c r="NFQ2384" s="28"/>
      <c r="NFR2384" s="28"/>
      <c r="NFS2384" s="28"/>
      <c r="NFT2384" s="28"/>
      <c r="NFU2384" s="28"/>
      <c r="NFV2384" s="28"/>
      <c r="NFW2384" s="28"/>
      <c r="NFX2384" s="28"/>
      <c r="NFY2384" s="28"/>
      <c r="NFZ2384" s="28"/>
      <c r="NGA2384" s="28"/>
      <c r="NGB2384" s="28"/>
      <c r="NGC2384" s="28"/>
      <c r="NGD2384" s="28"/>
      <c r="NGE2384" s="28"/>
      <c r="NGF2384" s="28"/>
      <c r="NGG2384" s="28"/>
      <c r="NGH2384" s="28"/>
      <c r="NGI2384" s="28"/>
      <c r="NGJ2384" s="28"/>
      <c r="NGK2384" s="28"/>
      <c r="NGL2384" s="28"/>
      <c r="NGM2384" s="28"/>
      <c r="NGN2384" s="28"/>
      <c r="NGO2384" s="28"/>
      <c r="NGP2384" s="28"/>
      <c r="NGQ2384" s="28"/>
      <c r="NGR2384" s="28"/>
      <c r="NGS2384" s="28"/>
      <c r="NGT2384" s="28"/>
      <c r="NGU2384" s="28"/>
      <c r="NGV2384" s="28"/>
      <c r="NGW2384" s="28"/>
      <c r="NGX2384" s="28"/>
      <c r="NGY2384" s="28"/>
      <c r="NGZ2384" s="28"/>
      <c r="NHA2384" s="28"/>
      <c r="NHB2384" s="28"/>
      <c r="NHC2384" s="28"/>
      <c r="NHD2384" s="28"/>
      <c r="NHE2384" s="28"/>
      <c r="NHF2384" s="28"/>
      <c r="NHG2384" s="28"/>
      <c r="NHH2384" s="28"/>
      <c r="NHI2384" s="28"/>
      <c r="NHJ2384" s="28"/>
      <c r="NHK2384" s="28"/>
      <c r="NHL2384" s="28"/>
      <c r="NHM2384" s="28"/>
      <c r="NHN2384" s="28"/>
      <c r="NHO2384" s="28"/>
      <c r="NHP2384" s="28"/>
      <c r="NHQ2384" s="28"/>
      <c r="NHR2384" s="28"/>
      <c r="NHS2384" s="28"/>
      <c r="NHT2384" s="28"/>
      <c r="NHU2384" s="28"/>
      <c r="NHV2384" s="28"/>
      <c r="NHW2384" s="28"/>
      <c r="NHX2384" s="28"/>
      <c r="NHY2384" s="28"/>
      <c r="NHZ2384" s="28"/>
      <c r="NIA2384" s="28"/>
      <c r="NIB2384" s="28"/>
      <c r="NIC2384" s="28"/>
      <c r="NID2384" s="28"/>
      <c r="NIE2384" s="28"/>
      <c r="NIF2384" s="28"/>
      <c r="NIG2384" s="28"/>
      <c r="NIH2384" s="28"/>
      <c r="NII2384" s="28"/>
      <c r="NIJ2384" s="28"/>
      <c r="NIK2384" s="28"/>
      <c r="NIL2384" s="28"/>
      <c r="NIM2384" s="28"/>
      <c r="NIN2384" s="28"/>
      <c r="NIO2384" s="28"/>
      <c r="NIP2384" s="28"/>
      <c r="NIQ2384" s="28"/>
      <c r="NIR2384" s="28"/>
      <c r="NIS2384" s="28"/>
      <c r="NIT2384" s="28"/>
      <c r="NIU2384" s="28"/>
      <c r="NIV2384" s="28"/>
      <c r="NIW2384" s="28"/>
      <c r="NIX2384" s="28"/>
      <c r="NIY2384" s="28"/>
      <c r="NIZ2384" s="28"/>
      <c r="NJA2384" s="28"/>
      <c r="NJB2384" s="28"/>
      <c r="NJC2384" s="28"/>
      <c r="NJD2384" s="28"/>
      <c r="NJE2384" s="28"/>
      <c r="NJF2384" s="28"/>
      <c r="NJG2384" s="28"/>
      <c r="NJH2384" s="28"/>
      <c r="NJI2384" s="28"/>
      <c r="NJJ2384" s="28"/>
      <c r="NJK2384" s="28"/>
      <c r="NJL2384" s="28"/>
      <c r="NJM2384" s="28"/>
      <c r="NJN2384" s="28"/>
      <c r="NJO2384" s="28"/>
      <c r="NJP2384" s="28"/>
      <c r="NJQ2384" s="28"/>
      <c r="NJR2384" s="28"/>
      <c r="NJS2384" s="28"/>
      <c r="NJT2384" s="28"/>
      <c r="NJU2384" s="28"/>
      <c r="NJV2384" s="28"/>
      <c r="NJW2384" s="28"/>
      <c r="NJX2384" s="28"/>
      <c r="NJY2384" s="28"/>
      <c r="NJZ2384" s="28"/>
      <c r="NKA2384" s="28"/>
      <c r="NKB2384" s="28"/>
      <c r="NKC2384" s="28"/>
      <c r="NKD2384" s="28"/>
      <c r="NKE2384" s="28"/>
      <c r="NKF2384" s="28"/>
      <c r="NKG2384" s="28"/>
      <c r="NKH2384" s="28"/>
      <c r="NKI2384" s="28"/>
      <c r="NKJ2384" s="28"/>
      <c r="NKK2384" s="28"/>
      <c r="NKL2384" s="28"/>
      <c r="NKM2384" s="28"/>
      <c r="NKN2384" s="28"/>
      <c r="NKO2384" s="28"/>
      <c r="NKP2384" s="28"/>
      <c r="NKQ2384" s="28"/>
      <c r="NKR2384" s="28"/>
      <c r="NKS2384" s="28"/>
      <c r="NKT2384" s="28"/>
      <c r="NKU2384" s="28"/>
      <c r="NKV2384" s="28"/>
      <c r="NKW2384" s="28"/>
      <c r="NKX2384" s="28"/>
      <c r="NKY2384" s="28"/>
      <c r="NKZ2384" s="28"/>
      <c r="NLA2384" s="28"/>
      <c r="NLB2384" s="28"/>
      <c r="NLC2384" s="28"/>
      <c r="NLD2384" s="28"/>
      <c r="NLE2384" s="28"/>
      <c r="NLF2384" s="28"/>
      <c r="NLG2384" s="28"/>
      <c r="NLH2384" s="28"/>
      <c r="NLI2384" s="28"/>
      <c r="NLJ2384" s="28"/>
      <c r="NLK2384" s="28"/>
      <c r="NLL2384" s="28"/>
      <c r="NLM2384" s="28"/>
      <c r="NLN2384" s="28"/>
      <c r="NLO2384" s="28"/>
      <c r="NLP2384" s="28"/>
      <c r="NLQ2384" s="28"/>
      <c r="NLR2384" s="28"/>
      <c r="NLS2384" s="28"/>
      <c r="NLT2384" s="28"/>
      <c r="NLU2384" s="28"/>
      <c r="NLV2384" s="28"/>
      <c r="NLW2384" s="28"/>
      <c r="NLX2384" s="28"/>
      <c r="NLY2384" s="28"/>
      <c r="NLZ2384" s="28"/>
      <c r="NMA2384" s="28"/>
      <c r="NMB2384" s="28"/>
      <c r="NMC2384" s="28"/>
      <c r="NMD2384" s="28"/>
      <c r="NME2384" s="28"/>
      <c r="NMF2384" s="28"/>
      <c r="NMG2384" s="28"/>
      <c r="NMH2384" s="28"/>
      <c r="NMI2384" s="28"/>
      <c r="NMJ2384" s="28"/>
      <c r="NMK2384" s="28"/>
      <c r="NML2384" s="28"/>
      <c r="NMM2384" s="28"/>
      <c r="NMN2384" s="28"/>
      <c r="NMO2384" s="28"/>
      <c r="NMP2384" s="28"/>
      <c r="NMQ2384" s="28"/>
      <c r="NMR2384" s="28"/>
      <c r="NMS2384" s="28"/>
      <c r="NMT2384" s="28"/>
      <c r="NMU2384" s="28"/>
      <c r="NMV2384" s="28"/>
      <c r="NMW2384" s="28"/>
      <c r="NMX2384" s="28"/>
      <c r="NMY2384" s="28"/>
      <c r="NMZ2384" s="28"/>
      <c r="NNA2384" s="28"/>
      <c r="NNB2384" s="28"/>
      <c r="NNC2384" s="28"/>
      <c r="NND2384" s="28"/>
      <c r="NNE2384" s="28"/>
      <c r="NNF2384" s="28"/>
      <c r="NNG2384" s="28"/>
      <c r="NNH2384" s="28"/>
      <c r="NNI2384" s="28"/>
      <c r="NNJ2384" s="28"/>
      <c r="NNK2384" s="28"/>
      <c r="NNL2384" s="28"/>
      <c r="NNM2384" s="28"/>
      <c r="NNN2384" s="28"/>
      <c r="NNO2384" s="28"/>
      <c r="NNP2384" s="28"/>
      <c r="NNQ2384" s="28"/>
      <c r="NNR2384" s="28"/>
      <c r="NNS2384" s="28"/>
      <c r="NNT2384" s="28"/>
      <c r="NNU2384" s="28"/>
      <c r="NNV2384" s="28"/>
      <c r="NNW2384" s="28"/>
      <c r="NNX2384" s="28"/>
      <c r="NNY2384" s="28"/>
      <c r="NNZ2384" s="28"/>
      <c r="NOA2384" s="28"/>
      <c r="NOB2384" s="28"/>
      <c r="NOC2384" s="28"/>
      <c r="NOD2384" s="28"/>
      <c r="NOE2384" s="28"/>
      <c r="NOF2384" s="28"/>
      <c r="NOG2384" s="28"/>
      <c r="NOH2384" s="28"/>
      <c r="NOI2384" s="28"/>
      <c r="NOJ2384" s="28"/>
      <c r="NOK2384" s="28"/>
      <c r="NOL2384" s="28"/>
      <c r="NOM2384" s="28"/>
      <c r="NON2384" s="28"/>
      <c r="NOO2384" s="28"/>
      <c r="NOP2384" s="28"/>
      <c r="NOQ2384" s="28"/>
      <c r="NOR2384" s="28"/>
      <c r="NOS2384" s="28"/>
      <c r="NOT2384" s="28"/>
      <c r="NOU2384" s="28"/>
      <c r="NOV2384" s="28"/>
      <c r="NOW2384" s="28"/>
      <c r="NOX2384" s="28"/>
      <c r="NOY2384" s="28"/>
      <c r="NOZ2384" s="28"/>
      <c r="NPA2384" s="28"/>
      <c r="NPB2384" s="28"/>
      <c r="NPC2384" s="28"/>
      <c r="NPD2384" s="28"/>
      <c r="NPE2384" s="28"/>
      <c r="NPF2384" s="28"/>
      <c r="NPG2384" s="28"/>
      <c r="NPH2384" s="28"/>
      <c r="NPI2384" s="28"/>
      <c r="NPJ2384" s="28"/>
      <c r="NPK2384" s="28"/>
      <c r="NPL2384" s="28"/>
      <c r="NPM2384" s="28"/>
      <c r="NPN2384" s="28"/>
      <c r="NPO2384" s="28"/>
      <c r="NPP2384" s="28"/>
      <c r="NPQ2384" s="28"/>
      <c r="NPR2384" s="28"/>
      <c r="NPS2384" s="28"/>
      <c r="NPT2384" s="28"/>
      <c r="NPU2384" s="28"/>
      <c r="NPV2384" s="28"/>
      <c r="NPW2384" s="28"/>
      <c r="NPX2384" s="28"/>
      <c r="NPY2384" s="28"/>
      <c r="NPZ2384" s="28"/>
      <c r="NQA2384" s="28"/>
      <c r="NQB2384" s="28"/>
      <c r="NQC2384" s="28"/>
      <c r="NQD2384" s="28"/>
      <c r="NQE2384" s="28"/>
      <c r="NQF2384" s="28"/>
      <c r="NQG2384" s="28"/>
      <c r="NQH2384" s="28"/>
      <c r="NQI2384" s="28"/>
      <c r="NQJ2384" s="28"/>
      <c r="NQK2384" s="28"/>
      <c r="NQL2384" s="28"/>
      <c r="NQM2384" s="28"/>
      <c r="NQN2384" s="28"/>
      <c r="NQO2384" s="28"/>
      <c r="NQP2384" s="28"/>
      <c r="NQQ2384" s="28"/>
      <c r="NQR2384" s="28"/>
      <c r="NQS2384" s="28"/>
      <c r="NQT2384" s="28"/>
      <c r="NQU2384" s="28"/>
      <c r="NQV2384" s="28"/>
      <c r="NQW2384" s="28"/>
      <c r="NQX2384" s="28"/>
      <c r="NQY2384" s="28"/>
      <c r="NQZ2384" s="28"/>
      <c r="NRA2384" s="28"/>
      <c r="NRB2384" s="28"/>
      <c r="NRC2384" s="28"/>
      <c r="NRD2384" s="28"/>
      <c r="NRE2384" s="28"/>
      <c r="NRF2384" s="28"/>
      <c r="NRG2384" s="28"/>
      <c r="NRH2384" s="28"/>
      <c r="NRI2384" s="28"/>
      <c r="NRJ2384" s="28"/>
      <c r="NRK2384" s="28"/>
      <c r="NRL2384" s="28"/>
      <c r="NRM2384" s="28"/>
      <c r="NRN2384" s="28"/>
      <c r="NRO2384" s="28"/>
      <c r="NRP2384" s="28"/>
      <c r="NRQ2384" s="28"/>
      <c r="NRR2384" s="28"/>
      <c r="NRS2384" s="28"/>
      <c r="NRT2384" s="28"/>
      <c r="NRU2384" s="28"/>
      <c r="NRV2384" s="28"/>
      <c r="NRW2384" s="28"/>
      <c r="NRX2384" s="28"/>
      <c r="NRY2384" s="28"/>
      <c r="NRZ2384" s="28"/>
      <c r="NSA2384" s="28"/>
      <c r="NSB2384" s="28"/>
      <c r="NSC2384" s="28"/>
      <c r="NSD2384" s="28"/>
      <c r="NSE2384" s="28"/>
      <c r="NSF2384" s="28"/>
      <c r="NSG2384" s="28"/>
      <c r="NSH2384" s="28"/>
      <c r="NSI2384" s="28"/>
      <c r="NSJ2384" s="28"/>
      <c r="NSK2384" s="28"/>
      <c r="NSL2384" s="28"/>
      <c r="NSM2384" s="28"/>
      <c r="NSN2384" s="28"/>
      <c r="NSO2384" s="28"/>
      <c r="NSP2384" s="28"/>
      <c r="NSQ2384" s="28"/>
      <c r="NSR2384" s="28"/>
      <c r="NSS2384" s="28"/>
      <c r="NST2384" s="28"/>
      <c r="NSU2384" s="28"/>
      <c r="NSV2384" s="28"/>
      <c r="NSW2384" s="28"/>
      <c r="NSX2384" s="28"/>
      <c r="NSY2384" s="28"/>
      <c r="NSZ2384" s="28"/>
      <c r="NTA2384" s="28"/>
      <c r="NTB2384" s="28"/>
      <c r="NTC2384" s="28"/>
      <c r="NTD2384" s="28"/>
      <c r="NTE2384" s="28"/>
      <c r="NTF2384" s="28"/>
      <c r="NTG2384" s="28"/>
      <c r="NTH2384" s="28"/>
      <c r="NTI2384" s="28"/>
      <c r="NTJ2384" s="28"/>
      <c r="NTK2384" s="28"/>
      <c r="NTL2384" s="28"/>
      <c r="NTM2384" s="28"/>
      <c r="NTN2384" s="28"/>
      <c r="NTO2384" s="28"/>
      <c r="NTP2384" s="28"/>
      <c r="NTQ2384" s="28"/>
      <c r="NTR2384" s="28"/>
      <c r="NTS2384" s="28"/>
      <c r="NTT2384" s="28"/>
      <c r="NTU2384" s="28"/>
      <c r="NTV2384" s="28"/>
      <c r="NTW2384" s="28"/>
      <c r="NTX2384" s="28"/>
      <c r="NTY2384" s="28"/>
      <c r="NTZ2384" s="28"/>
      <c r="NUA2384" s="28"/>
      <c r="NUB2384" s="28"/>
      <c r="NUC2384" s="28"/>
      <c r="NUD2384" s="28"/>
      <c r="NUE2384" s="28"/>
      <c r="NUF2384" s="28"/>
      <c r="NUG2384" s="28"/>
      <c r="NUH2384" s="28"/>
      <c r="NUI2384" s="28"/>
      <c r="NUJ2384" s="28"/>
      <c r="NUK2384" s="28"/>
      <c r="NUL2384" s="28"/>
      <c r="NUM2384" s="28"/>
      <c r="NUN2384" s="28"/>
      <c r="NUO2384" s="28"/>
      <c r="NUP2384" s="28"/>
      <c r="NUQ2384" s="28"/>
      <c r="NUR2384" s="28"/>
      <c r="NUS2384" s="28"/>
      <c r="NUT2384" s="28"/>
      <c r="NUU2384" s="28"/>
      <c r="NUV2384" s="28"/>
      <c r="NUW2384" s="28"/>
      <c r="NUX2384" s="28"/>
      <c r="NUY2384" s="28"/>
      <c r="NUZ2384" s="28"/>
      <c r="NVA2384" s="28"/>
      <c r="NVB2384" s="28"/>
      <c r="NVC2384" s="28"/>
      <c r="NVD2384" s="28"/>
      <c r="NVE2384" s="28"/>
      <c r="NVF2384" s="28"/>
      <c r="NVG2384" s="28"/>
      <c r="NVH2384" s="28"/>
      <c r="NVI2384" s="28"/>
      <c r="NVJ2384" s="28"/>
      <c r="NVK2384" s="28"/>
      <c r="NVL2384" s="28"/>
      <c r="NVM2384" s="28"/>
      <c r="NVN2384" s="28"/>
      <c r="NVO2384" s="28"/>
      <c r="NVP2384" s="28"/>
      <c r="NVQ2384" s="28"/>
      <c r="NVR2384" s="28"/>
      <c r="NVS2384" s="28"/>
      <c r="NVT2384" s="28"/>
      <c r="NVU2384" s="28"/>
      <c r="NVV2384" s="28"/>
      <c r="NVW2384" s="28"/>
      <c r="NVX2384" s="28"/>
      <c r="NVY2384" s="28"/>
      <c r="NVZ2384" s="28"/>
      <c r="NWA2384" s="28"/>
      <c r="NWB2384" s="28"/>
      <c r="NWC2384" s="28"/>
      <c r="NWD2384" s="28"/>
      <c r="NWE2384" s="28"/>
      <c r="NWF2384" s="28"/>
      <c r="NWG2384" s="28"/>
      <c r="NWH2384" s="28"/>
      <c r="NWI2384" s="28"/>
      <c r="NWJ2384" s="28"/>
      <c r="NWK2384" s="28"/>
      <c r="NWL2384" s="28"/>
      <c r="NWM2384" s="28"/>
      <c r="NWN2384" s="28"/>
      <c r="NWO2384" s="28"/>
      <c r="NWP2384" s="28"/>
      <c r="NWQ2384" s="28"/>
      <c r="NWR2384" s="28"/>
      <c r="NWS2384" s="28"/>
      <c r="NWT2384" s="28"/>
      <c r="NWU2384" s="28"/>
      <c r="NWV2384" s="28"/>
      <c r="NWW2384" s="28"/>
      <c r="NWX2384" s="28"/>
      <c r="NWY2384" s="28"/>
      <c r="NWZ2384" s="28"/>
      <c r="NXA2384" s="28"/>
      <c r="NXB2384" s="28"/>
      <c r="NXC2384" s="28"/>
      <c r="NXD2384" s="28"/>
      <c r="NXE2384" s="28"/>
      <c r="NXF2384" s="28"/>
      <c r="NXG2384" s="28"/>
      <c r="NXH2384" s="28"/>
      <c r="NXI2384" s="28"/>
      <c r="NXJ2384" s="28"/>
      <c r="NXK2384" s="28"/>
      <c r="NXL2384" s="28"/>
      <c r="NXM2384" s="28"/>
      <c r="NXN2384" s="28"/>
      <c r="NXO2384" s="28"/>
      <c r="NXP2384" s="28"/>
      <c r="NXQ2384" s="28"/>
      <c r="NXR2384" s="28"/>
      <c r="NXS2384" s="28"/>
      <c r="NXT2384" s="28"/>
      <c r="NXU2384" s="28"/>
      <c r="NXV2384" s="28"/>
      <c r="NXW2384" s="28"/>
      <c r="NXX2384" s="28"/>
      <c r="NXY2384" s="28"/>
      <c r="NXZ2384" s="28"/>
      <c r="NYA2384" s="28"/>
      <c r="NYB2384" s="28"/>
      <c r="NYC2384" s="28"/>
      <c r="NYD2384" s="28"/>
      <c r="NYE2384" s="28"/>
      <c r="NYF2384" s="28"/>
      <c r="NYG2384" s="28"/>
      <c r="NYH2384" s="28"/>
      <c r="NYI2384" s="28"/>
      <c r="NYJ2384" s="28"/>
      <c r="NYK2384" s="28"/>
      <c r="NYL2384" s="28"/>
      <c r="NYM2384" s="28"/>
      <c r="NYN2384" s="28"/>
      <c r="NYO2384" s="28"/>
      <c r="NYP2384" s="28"/>
      <c r="NYQ2384" s="28"/>
      <c r="NYR2384" s="28"/>
      <c r="NYS2384" s="28"/>
      <c r="NYT2384" s="28"/>
      <c r="NYU2384" s="28"/>
      <c r="NYV2384" s="28"/>
      <c r="NYW2384" s="28"/>
      <c r="NYX2384" s="28"/>
      <c r="NYY2384" s="28"/>
      <c r="NYZ2384" s="28"/>
      <c r="NZA2384" s="28"/>
      <c r="NZB2384" s="28"/>
      <c r="NZC2384" s="28"/>
      <c r="NZD2384" s="28"/>
      <c r="NZE2384" s="28"/>
      <c r="NZF2384" s="28"/>
      <c r="NZG2384" s="28"/>
      <c r="NZH2384" s="28"/>
      <c r="NZI2384" s="28"/>
      <c r="NZJ2384" s="28"/>
      <c r="NZK2384" s="28"/>
      <c r="NZL2384" s="28"/>
      <c r="NZM2384" s="28"/>
      <c r="NZN2384" s="28"/>
      <c r="NZO2384" s="28"/>
      <c r="NZP2384" s="28"/>
      <c r="NZQ2384" s="28"/>
      <c r="NZR2384" s="28"/>
      <c r="NZS2384" s="28"/>
      <c r="NZT2384" s="28"/>
      <c r="NZU2384" s="28"/>
      <c r="NZV2384" s="28"/>
      <c r="NZW2384" s="28"/>
      <c r="NZX2384" s="28"/>
      <c r="NZY2384" s="28"/>
      <c r="NZZ2384" s="28"/>
      <c r="OAA2384" s="28"/>
      <c r="OAB2384" s="28"/>
      <c r="OAC2384" s="28"/>
      <c r="OAD2384" s="28"/>
      <c r="OAE2384" s="28"/>
      <c r="OAF2384" s="28"/>
      <c r="OAG2384" s="28"/>
      <c r="OAH2384" s="28"/>
      <c r="OAI2384" s="28"/>
      <c r="OAJ2384" s="28"/>
      <c r="OAK2384" s="28"/>
      <c r="OAL2384" s="28"/>
      <c r="OAM2384" s="28"/>
      <c r="OAN2384" s="28"/>
      <c r="OAO2384" s="28"/>
      <c r="OAP2384" s="28"/>
      <c r="OAQ2384" s="28"/>
      <c r="OAR2384" s="28"/>
      <c r="OAS2384" s="28"/>
      <c r="OAT2384" s="28"/>
      <c r="OAU2384" s="28"/>
      <c r="OAV2384" s="28"/>
      <c r="OAW2384" s="28"/>
      <c r="OAX2384" s="28"/>
      <c r="OAY2384" s="28"/>
      <c r="OAZ2384" s="28"/>
      <c r="OBA2384" s="28"/>
      <c r="OBB2384" s="28"/>
      <c r="OBC2384" s="28"/>
      <c r="OBD2384" s="28"/>
      <c r="OBE2384" s="28"/>
      <c r="OBF2384" s="28"/>
      <c r="OBG2384" s="28"/>
      <c r="OBH2384" s="28"/>
      <c r="OBI2384" s="28"/>
      <c r="OBJ2384" s="28"/>
      <c r="OBK2384" s="28"/>
      <c r="OBL2384" s="28"/>
      <c r="OBM2384" s="28"/>
      <c r="OBN2384" s="28"/>
      <c r="OBO2384" s="28"/>
      <c r="OBP2384" s="28"/>
      <c r="OBQ2384" s="28"/>
      <c r="OBR2384" s="28"/>
      <c r="OBS2384" s="28"/>
      <c r="OBT2384" s="28"/>
      <c r="OBU2384" s="28"/>
      <c r="OBV2384" s="28"/>
      <c r="OBW2384" s="28"/>
      <c r="OBX2384" s="28"/>
      <c r="OBY2384" s="28"/>
      <c r="OBZ2384" s="28"/>
      <c r="OCA2384" s="28"/>
      <c r="OCB2384" s="28"/>
      <c r="OCC2384" s="28"/>
      <c r="OCD2384" s="28"/>
      <c r="OCE2384" s="28"/>
      <c r="OCF2384" s="28"/>
      <c r="OCG2384" s="28"/>
      <c r="OCH2384" s="28"/>
      <c r="OCI2384" s="28"/>
      <c r="OCJ2384" s="28"/>
      <c r="OCK2384" s="28"/>
      <c r="OCL2384" s="28"/>
      <c r="OCM2384" s="28"/>
      <c r="OCN2384" s="28"/>
      <c r="OCO2384" s="28"/>
      <c r="OCP2384" s="28"/>
      <c r="OCQ2384" s="28"/>
      <c r="OCR2384" s="28"/>
      <c r="OCS2384" s="28"/>
      <c r="OCT2384" s="28"/>
      <c r="OCU2384" s="28"/>
      <c r="OCV2384" s="28"/>
      <c r="OCW2384" s="28"/>
      <c r="OCX2384" s="28"/>
      <c r="OCY2384" s="28"/>
      <c r="OCZ2384" s="28"/>
      <c r="ODA2384" s="28"/>
      <c r="ODB2384" s="28"/>
      <c r="ODC2384" s="28"/>
      <c r="ODD2384" s="28"/>
      <c r="ODE2384" s="28"/>
      <c r="ODF2384" s="28"/>
      <c r="ODG2384" s="28"/>
      <c r="ODH2384" s="28"/>
      <c r="ODI2384" s="28"/>
      <c r="ODJ2384" s="28"/>
      <c r="ODK2384" s="28"/>
      <c r="ODL2384" s="28"/>
      <c r="ODM2384" s="28"/>
      <c r="ODN2384" s="28"/>
      <c r="ODO2384" s="28"/>
      <c r="ODP2384" s="28"/>
      <c r="ODQ2384" s="28"/>
      <c r="ODR2384" s="28"/>
      <c r="ODS2384" s="28"/>
      <c r="ODT2384" s="28"/>
      <c r="ODU2384" s="28"/>
      <c r="ODV2384" s="28"/>
      <c r="ODW2384" s="28"/>
      <c r="ODX2384" s="28"/>
      <c r="ODY2384" s="28"/>
      <c r="ODZ2384" s="28"/>
      <c r="OEA2384" s="28"/>
      <c r="OEB2384" s="28"/>
      <c r="OEC2384" s="28"/>
      <c r="OED2384" s="28"/>
      <c r="OEE2384" s="28"/>
      <c r="OEF2384" s="28"/>
      <c r="OEG2384" s="28"/>
      <c r="OEH2384" s="28"/>
      <c r="OEI2384" s="28"/>
      <c r="OEJ2384" s="28"/>
      <c r="OEK2384" s="28"/>
      <c r="OEL2384" s="28"/>
      <c r="OEM2384" s="28"/>
      <c r="OEN2384" s="28"/>
      <c r="OEO2384" s="28"/>
      <c r="OEP2384" s="28"/>
      <c r="OEQ2384" s="28"/>
      <c r="OER2384" s="28"/>
      <c r="OES2384" s="28"/>
      <c r="OET2384" s="28"/>
      <c r="OEU2384" s="28"/>
      <c r="OEV2384" s="28"/>
      <c r="OEW2384" s="28"/>
      <c r="OEX2384" s="28"/>
      <c r="OEY2384" s="28"/>
      <c r="OEZ2384" s="28"/>
      <c r="OFA2384" s="28"/>
      <c r="OFB2384" s="28"/>
      <c r="OFC2384" s="28"/>
      <c r="OFD2384" s="28"/>
      <c r="OFE2384" s="28"/>
      <c r="OFF2384" s="28"/>
      <c r="OFG2384" s="28"/>
      <c r="OFH2384" s="28"/>
      <c r="OFI2384" s="28"/>
      <c r="OFJ2384" s="28"/>
      <c r="OFK2384" s="28"/>
      <c r="OFL2384" s="28"/>
      <c r="OFM2384" s="28"/>
      <c r="OFN2384" s="28"/>
      <c r="OFO2384" s="28"/>
      <c r="OFP2384" s="28"/>
      <c r="OFQ2384" s="28"/>
      <c r="OFR2384" s="28"/>
      <c r="OFS2384" s="28"/>
      <c r="OFT2384" s="28"/>
      <c r="OFU2384" s="28"/>
      <c r="OFV2384" s="28"/>
      <c r="OFW2384" s="28"/>
      <c r="OFX2384" s="28"/>
      <c r="OFY2384" s="28"/>
      <c r="OFZ2384" s="28"/>
      <c r="OGA2384" s="28"/>
      <c r="OGB2384" s="28"/>
      <c r="OGC2384" s="28"/>
      <c r="OGD2384" s="28"/>
      <c r="OGE2384" s="28"/>
      <c r="OGF2384" s="28"/>
      <c r="OGG2384" s="28"/>
      <c r="OGH2384" s="28"/>
      <c r="OGI2384" s="28"/>
      <c r="OGJ2384" s="28"/>
      <c r="OGK2384" s="28"/>
      <c r="OGL2384" s="28"/>
      <c r="OGM2384" s="28"/>
      <c r="OGN2384" s="28"/>
      <c r="OGO2384" s="28"/>
      <c r="OGP2384" s="28"/>
      <c r="OGQ2384" s="28"/>
      <c r="OGR2384" s="28"/>
      <c r="OGS2384" s="28"/>
      <c r="OGT2384" s="28"/>
      <c r="OGU2384" s="28"/>
      <c r="OGV2384" s="28"/>
      <c r="OGW2384" s="28"/>
      <c r="OGX2384" s="28"/>
      <c r="OGY2384" s="28"/>
      <c r="OGZ2384" s="28"/>
      <c r="OHA2384" s="28"/>
      <c r="OHB2384" s="28"/>
      <c r="OHC2384" s="28"/>
      <c r="OHD2384" s="28"/>
      <c r="OHE2384" s="28"/>
      <c r="OHF2384" s="28"/>
      <c r="OHG2384" s="28"/>
      <c r="OHH2384" s="28"/>
      <c r="OHI2384" s="28"/>
      <c r="OHJ2384" s="28"/>
      <c r="OHK2384" s="28"/>
      <c r="OHL2384" s="28"/>
      <c r="OHM2384" s="28"/>
      <c r="OHN2384" s="28"/>
      <c r="OHO2384" s="28"/>
      <c r="OHP2384" s="28"/>
      <c r="OHQ2384" s="28"/>
      <c r="OHR2384" s="28"/>
      <c r="OHS2384" s="28"/>
      <c r="OHT2384" s="28"/>
      <c r="OHU2384" s="28"/>
      <c r="OHV2384" s="28"/>
      <c r="OHW2384" s="28"/>
      <c r="OHX2384" s="28"/>
      <c r="OHY2384" s="28"/>
      <c r="OHZ2384" s="28"/>
      <c r="OIA2384" s="28"/>
      <c r="OIB2384" s="28"/>
      <c r="OIC2384" s="28"/>
      <c r="OID2384" s="28"/>
      <c r="OIE2384" s="28"/>
      <c r="OIF2384" s="28"/>
      <c r="OIG2384" s="28"/>
      <c r="OIH2384" s="28"/>
      <c r="OII2384" s="28"/>
      <c r="OIJ2384" s="28"/>
      <c r="OIK2384" s="28"/>
      <c r="OIL2384" s="28"/>
      <c r="OIM2384" s="28"/>
      <c r="OIN2384" s="28"/>
      <c r="OIO2384" s="28"/>
      <c r="OIP2384" s="28"/>
      <c r="OIQ2384" s="28"/>
      <c r="OIR2384" s="28"/>
      <c r="OIS2384" s="28"/>
      <c r="OIT2384" s="28"/>
      <c r="OIU2384" s="28"/>
      <c r="OIV2384" s="28"/>
      <c r="OIW2384" s="28"/>
      <c r="OIX2384" s="28"/>
      <c r="OIY2384" s="28"/>
      <c r="OIZ2384" s="28"/>
      <c r="OJA2384" s="28"/>
      <c r="OJB2384" s="28"/>
      <c r="OJC2384" s="28"/>
      <c r="OJD2384" s="28"/>
      <c r="OJE2384" s="28"/>
      <c r="OJF2384" s="28"/>
      <c r="OJG2384" s="28"/>
      <c r="OJH2384" s="28"/>
      <c r="OJI2384" s="28"/>
      <c r="OJJ2384" s="28"/>
      <c r="OJK2384" s="28"/>
      <c r="OJL2384" s="28"/>
      <c r="OJM2384" s="28"/>
      <c r="OJN2384" s="28"/>
      <c r="OJO2384" s="28"/>
      <c r="OJP2384" s="28"/>
      <c r="OJQ2384" s="28"/>
      <c r="OJR2384" s="28"/>
      <c r="OJS2384" s="28"/>
      <c r="OJT2384" s="28"/>
      <c r="OJU2384" s="28"/>
      <c r="OJV2384" s="28"/>
      <c r="OJW2384" s="28"/>
      <c r="OJX2384" s="28"/>
      <c r="OJY2384" s="28"/>
      <c r="OJZ2384" s="28"/>
      <c r="OKA2384" s="28"/>
      <c r="OKB2384" s="28"/>
      <c r="OKC2384" s="28"/>
      <c r="OKD2384" s="28"/>
      <c r="OKE2384" s="28"/>
      <c r="OKF2384" s="28"/>
      <c r="OKG2384" s="28"/>
      <c r="OKH2384" s="28"/>
      <c r="OKI2384" s="28"/>
      <c r="OKJ2384" s="28"/>
      <c r="OKK2384" s="28"/>
      <c r="OKL2384" s="28"/>
      <c r="OKM2384" s="28"/>
      <c r="OKN2384" s="28"/>
      <c r="OKO2384" s="28"/>
      <c r="OKP2384" s="28"/>
      <c r="OKQ2384" s="28"/>
      <c r="OKR2384" s="28"/>
      <c r="OKS2384" s="28"/>
      <c r="OKT2384" s="28"/>
      <c r="OKU2384" s="28"/>
      <c r="OKV2384" s="28"/>
      <c r="OKW2384" s="28"/>
      <c r="OKX2384" s="28"/>
      <c r="OKY2384" s="28"/>
      <c r="OKZ2384" s="28"/>
      <c r="OLA2384" s="28"/>
      <c r="OLB2384" s="28"/>
      <c r="OLC2384" s="28"/>
      <c r="OLD2384" s="28"/>
      <c r="OLE2384" s="28"/>
      <c r="OLF2384" s="28"/>
      <c r="OLG2384" s="28"/>
      <c r="OLH2384" s="28"/>
      <c r="OLI2384" s="28"/>
      <c r="OLJ2384" s="28"/>
      <c r="OLK2384" s="28"/>
      <c r="OLL2384" s="28"/>
      <c r="OLM2384" s="28"/>
      <c r="OLN2384" s="28"/>
      <c r="OLO2384" s="28"/>
      <c r="OLP2384" s="28"/>
      <c r="OLQ2384" s="28"/>
      <c r="OLR2384" s="28"/>
      <c r="OLS2384" s="28"/>
      <c r="OLT2384" s="28"/>
      <c r="OLU2384" s="28"/>
      <c r="OLV2384" s="28"/>
      <c r="OLW2384" s="28"/>
      <c r="OLX2384" s="28"/>
      <c r="OLY2384" s="28"/>
      <c r="OLZ2384" s="28"/>
      <c r="OMA2384" s="28"/>
      <c r="OMB2384" s="28"/>
      <c r="OMC2384" s="28"/>
      <c r="OMD2384" s="28"/>
      <c r="OME2384" s="28"/>
      <c r="OMF2384" s="28"/>
      <c r="OMG2384" s="28"/>
      <c r="OMH2384" s="28"/>
      <c r="OMI2384" s="28"/>
      <c r="OMJ2384" s="28"/>
      <c r="OMK2384" s="28"/>
      <c r="OML2384" s="28"/>
      <c r="OMM2384" s="28"/>
      <c r="OMN2384" s="28"/>
      <c r="OMO2384" s="28"/>
      <c r="OMP2384" s="28"/>
      <c r="OMQ2384" s="28"/>
      <c r="OMR2384" s="28"/>
      <c r="OMS2384" s="28"/>
      <c r="OMT2384" s="28"/>
      <c r="OMU2384" s="28"/>
      <c r="OMV2384" s="28"/>
      <c r="OMW2384" s="28"/>
      <c r="OMX2384" s="28"/>
      <c r="OMY2384" s="28"/>
      <c r="OMZ2384" s="28"/>
      <c r="ONA2384" s="28"/>
      <c r="ONB2384" s="28"/>
      <c r="ONC2384" s="28"/>
      <c r="OND2384" s="28"/>
      <c r="ONE2384" s="28"/>
      <c r="ONF2384" s="28"/>
      <c r="ONG2384" s="28"/>
      <c r="ONH2384" s="28"/>
      <c r="ONI2384" s="28"/>
      <c r="ONJ2384" s="28"/>
      <c r="ONK2384" s="28"/>
      <c r="ONL2384" s="28"/>
      <c r="ONM2384" s="28"/>
      <c r="ONN2384" s="28"/>
      <c r="ONO2384" s="28"/>
      <c r="ONP2384" s="28"/>
      <c r="ONQ2384" s="28"/>
      <c r="ONR2384" s="28"/>
      <c r="ONS2384" s="28"/>
      <c r="ONT2384" s="28"/>
      <c r="ONU2384" s="28"/>
      <c r="ONV2384" s="28"/>
      <c r="ONW2384" s="28"/>
      <c r="ONX2384" s="28"/>
      <c r="ONY2384" s="28"/>
      <c r="ONZ2384" s="28"/>
      <c r="OOA2384" s="28"/>
      <c r="OOB2384" s="28"/>
      <c r="OOC2384" s="28"/>
      <c r="OOD2384" s="28"/>
      <c r="OOE2384" s="28"/>
      <c r="OOF2384" s="28"/>
      <c r="OOG2384" s="28"/>
      <c r="OOH2384" s="28"/>
      <c r="OOI2384" s="28"/>
      <c r="OOJ2384" s="28"/>
      <c r="OOK2384" s="28"/>
      <c r="OOL2384" s="28"/>
      <c r="OOM2384" s="28"/>
      <c r="OON2384" s="28"/>
      <c r="OOO2384" s="28"/>
      <c r="OOP2384" s="28"/>
      <c r="OOQ2384" s="28"/>
      <c r="OOR2384" s="28"/>
      <c r="OOS2384" s="28"/>
      <c r="OOT2384" s="28"/>
      <c r="OOU2384" s="28"/>
      <c r="OOV2384" s="28"/>
      <c r="OOW2384" s="28"/>
      <c r="OOX2384" s="28"/>
      <c r="OOY2384" s="28"/>
      <c r="OOZ2384" s="28"/>
      <c r="OPA2384" s="28"/>
      <c r="OPB2384" s="28"/>
      <c r="OPC2384" s="28"/>
      <c r="OPD2384" s="28"/>
      <c r="OPE2384" s="28"/>
      <c r="OPF2384" s="28"/>
      <c r="OPG2384" s="28"/>
      <c r="OPH2384" s="28"/>
      <c r="OPI2384" s="28"/>
      <c r="OPJ2384" s="28"/>
      <c r="OPK2384" s="28"/>
      <c r="OPL2384" s="28"/>
      <c r="OPM2384" s="28"/>
      <c r="OPN2384" s="28"/>
      <c r="OPO2384" s="28"/>
      <c r="OPP2384" s="28"/>
      <c r="OPQ2384" s="28"/>
      <c r="OPR2384" s="28"/>
      <c r="OPS2384" s="28"/>
      <c r="OPT2384" s="28"/>
      <c r="OPU2384" s="28"/>
      <c r="OPV2384" s="28"/>
      <c r="OPW2384" s="28"/>
      <c r="OPX2384" s="28"/>
      <c r="OPY2384" s="28"/>
      <c r="OPZ2384" s="28"/>
      <c r="OQA2384" s="28"/>
      <c r="OQB2384" s="28"/>
      <c r="OQC2384" s="28"/>
      <c r="OQD2384" s="28"/>
      <c r="OQE2384" s="28"/>
      <c r="OQF2384" s="28"/>
      <c r="OQG2384" s="28"/>
      <c r="OQH2384" s="28"/>
      <c r="OQI2384" s="28"/>
      <c r="OQJ2384" s="28"/>
      <c r="OQK2384" s="28"/>
      <c r="OQL2384" s="28"/>
      <c r="OQM2384" s="28"/>
      <c r="OQN2384" s="28"/>
      <c r="OQO2384" s="28"/>
      <c r="OQP2384" s="28"/>
      <c r="OQQ2384" s="28"/>
      <c r="OQR2384" s="28"/>
      <c r="OQS2384" s="28"/>
      <c r="OQT2384" s="28"/>
      <c r="OQU2384" s="28"/>
      <c r="OQV2384" s="28"/>
      <c r="OQW2384" s="28"/>
      <c r="OQX2384" s="28"/>
      <c r="OQY2384" s="28"/>
      <c r="OQZ2384" s="28"/>
      <c r="ORA2384" s="28"/>
      <c r="ORB2384" s="28"/>
      <c r="ORC2384" s="28"/>
      <c r="ORD2384" s="28"/>
      <c r="ORE2384" s="28"/>
      <c r="ORF2384" s="28"/>
      <c r="ORG2384" s="28"/>
      <c r="ORH2384" s="28"/>
      <c r="ORI2384" s="28"/>
      <c r="ORJ2384" s="28"/>
      <c r="ORK2384" s="28"/>
      <c r="ORL2384" s="28"/>
      <c r="ORM2384" s="28"/>
      <c r="ORN2384" s="28"/>
      <c r="ORO2384" s="28"/>
      <c r="ORP2384" s="28"/>
      <c r="ORQ2384" s="28"/>
      <c r="ORR2384" s="28"/>
      <c r="ORS2384" s="28"/>
      <c r="ORT2384" s="28"/>
      <c r="ORU2384" s="28"/>
      <c r="ORV2384" s="28"/>
      <c r="ORW2384" s="28"/>
      <c r="ORX2384" s="28"/>
      <c r="ORY2384" s="28"/>
      <c r="ORZ2384" s="28"/>
      <c r="OSA2384" s="28"/>
      <c r="OSB2384" s="28"/>
      <c r="OSC2384" s="28"/>
      <c r="OSD2384" s="28"/>
      <c r="OSE2384" s="28"/>
      <c r="OSF2384" s="28"/>
      <c r="OSG2384" s="28"/>
      <c r="OSH2384" s="28"/>
      <c r="OSI2384" s="28"/>
      <c r="OSJ2384" s="28"/>
      <c r="OSK2384" s="28"/>
      <c r="OSL2384" s="28"/>
      <c r="OSM2384" s="28"/>
      <c r="OSN2384" s="28"/>
      <c r="OSO2384" s="28"/>
      <c r="OSP2384" s="28"/>
      <c r="OSQ2384" s="28"/>
      <c r="OSR2384" s="28"/>
      <c r="OSS2384" s="28"/>
      <c r="OST2384" s="28"/>
      <c r="OSU2384" s="28"/>
      <c r="OSV2384" s="28"/>
      <c r="OSW2384" s="28"/>
      <c r="OSX2384" s="28"/>
      <c r="OSY2384" s="28"/>
      <c r="OSZ2384" s="28"/>
      <c r="OTA2384" s="28"/>
      <c r="OTB2384" s="28"/>
      <c r="OTC2384" s="28"/>
      <c r="OTD2384" s="28"/>
      <c r="OTE2384" s="28"/>
      <c r="OTF2384" s="28"/>
      <c r="OTG2384" s="28"/>
      <c r="OTH2384" s="28"/>
      <c r="OTI2384" s="28"/>
      <c r="OTJ2384" s="28"/>
      <c r="OTK2384" s="28"/>
      <c r="OTL2384" s="28"/>
      <c r="OTM2384" s="28"/>
      <c r="OTN2384" s="28"/>
      <c r="OTO2384" s="28"/>
      <c r="OTP2384" s="28"/>
      <c r="OTQ2384" s="28"/>
      <c r="OTR2384" s="28"/>
      <c r="OTS2384" s="28"/>
      <c r="OTT2384" s="28"/>
      <c r="OTU2384" s="28"/>
      <c r="OTV2384" s="28"/>
      <c r="OTW2384" s="28"/>
      <c r="OTX2384" s="28"/>
      <c r="OTY2384" s="28"/>
      <c r="OTZ2384" s="28"/>
      <c r="OUA2384" s="28"/>
      <c r="OUB2384" s="28"/>
      <c r="OUC2384" s="28"/>
      <c r="OUD2384" s="28"/>
      <c r="OUE2384" s="28"/>
      <c r="OUF2384" s="28"/>
      <c r="OUG2384" s="28"/>
      <c r="OUH2384" s="28"/>
      <c r="OUI2384" s="28"/>
      <c r="OUJ2384" s="28"/>
      <c r="OUK2384" s="28"/>
      <c r="OUL2384" s="28"/>
      <c r="OUM2384" s="28"/>
      <c r="OUN2384" s="28"/>
      <c r="OUO2384" s="28"/>
      <c r="OUP2384" s="28"/>
      <c r="OUQ2384" s="28"/>
      <c r="OUR2384" s="28"/>
      <c r="OUS2384" s="28"/>
      <c r="OUT2384" s="28"/>
      <c r="OUU2384" s="28"/>
      <c r="OUV2384" s="28"/>
      <c r="OUW2384" s="28"/>
      <c r="OUX2384" s="28"/>
      <c r="OUY2384" s="28"/>
      <c r="OUZ2384" s="28"/>
      <c r="OVA2384" s="28"/>
      <c r="OVB2384" s="28"/>
      <c r="OVC2384" s="28"/>
      <c r="OVD2384" s="28"/>
      <c r="OVE2384" s="28"/>
      <c r="OVF2384" s="28"/>
      <c r="OVG2384" s="28"/>
      <c r="OVH2384" s="28"/>
      <c r="OVI2384" s="28"/>
      <c r="OVJ2384" s="28"/>
      <c r="OVK2384" s="28"/>
      <c r="OVL2384" s="28"/>
      <c r="OVM2384" s="28"/>
      <c r="OVN2384" s="28"/>
      <c r="OVO2384" s="28"/>
      <c r="OVP2384" s="28"/>
      <c r="OVQ2384" s="28"/>
      <c r="OVR2384" s="28"/>
      <c r="OVS2384" s="28"/>
      <c r="OVT2384" s="28"/>
      <c r="OVU2384" s="28"/>
      <c r="OVV2384" s="28"/>
      <c r="OVW2384" s="28"/>
      <c r="OVX2384" s="28"/>
      <c r="OVY2384" s="28"/>
      <c r="OVZ2384" s="28"/>
      <c r="OWA2384" s="28"/>
      <c r="OWB2384" s="28"/>
      <c r="OWC2384" s="28"/>
      <c r="OWD2384" s="28"/>
      <c r="OWE2384" s="28"/>
      <c r="OWF2384" s="28"/>
      <c r="OWG2384" s="28"/>
      <c r="OWH2384" s="28"/>
      <c r="OWI2384" s="28"/>
      <c r="OWJ2384" s="28"/>
      <c r="OWK2384" s="28"/>
      <c r="OWL2384" s="28"/>
      <c r="OWM2384" s="28"/>
      <c r="OWN2384" s="28"/>
      <c r="OWO2384" s="28"/>
      <c r="OWP2384" s="28"/>
      <c r="OWQ2384" s="28"/>
      <c r="OWR2384" s="28"/>
      <c r="OWS2384" s="28"/>
      <c r="OWT2384" s="28"/>
      <c r="OWU2384" s="28"/>
      <c r="OWV2384" s="28"/>
      <c r="OWW2384" s="28"/>
      <c r="OWX2384" s="28"/>
      <c r="OWY2384" s="28"/>
      <c r="OWZ2384" s="28"/>
      <c r="OXA2384" s="28"/>
      <c r="OXB2384" s="28"/>
      <c r="OXC2384" s="28"/>
      <c r="OXD2384" s="28"/>
      <c r="OXE2384" s="28"/>
      <c r="OXF2384" s="28"/>
      <c r="OXG2384" s="28"/>
      <c r="OXH2384" s="28"/>
      <c r="OXI2384" s="28"/>
      <c r="OXJ2384" s="28"/>
      <c r="OXK2384" s="28"/>
      <c r="OXL2384" s="28"/>
      <c r="OXM2384" s="28"/>
      <c r="OXN2384" s="28"/>
      <c r="OXO2384" s="28"/>
      <c r="OXP2384" s="28"/>
      <c r="OXQ2384" s="28"/>
      <c r="OXR2384" s="28"/>
      <c r="OXS2384" s="28"/>
      <c r="OXT2384" s="28"/>
      <c r="OXU2384" s="28"/>
      <c r="OXV2384" s="28"/>
      <c r="OXW2384" s="28"/>
      <c r="OXX2384" s="28"/>
      <c r="OXY2384" s="28"/>
      <c r="OXZ2384" s="28"/>
      <c r="OYA2384" s="28"/>
      <c r="OYB2384" s="28"/>
      <c r="OYC2384" s="28"/>
      <c r="OYD2384" s="28"/>
      <c r="OYE2384" s="28"/>
      <c r="OYF2384" s="28"/>
      <c r="OYG2384" s="28"/>
      <c r="OYH2384" s="28"/>
      <c r="OYI2384" s="28"/>
      <c r="OYJ2384" s="28"/>
      <c r="OYK2384" s="28"/>
      <c r="OYL2384" s="28"/>
      <c r="OYM2384" s="28"/>
      <c r="OYN2384" s="28"/>
      <c r="OYO2384" s="28"/>
      <c r="OYP2384" s="28"/>
      <c r="OYQ2384" s="28"/>
      <c r="OYR2384" s="28"/>
      <c r="OYS2384" s="28"/>
      <c r="OYT2384" s="28"/>
      <c r="OYU2384" s="28"/>
      <c r="OYV2384" s="28"/>
      <c r="OYW2384" s="28"/>
      <c r="OYX2384" s="28"/>
      <c r="OYY2384" s="28"/>
      <c r="OYZ2384" s="28"/>
      <c r="OZA2384" s="28"/>
      <c r="OZB2384" s="28"/>
      <c r="OZC2384" s="28"/>
      <c r="OZD2384" s="28"/>
      <c r="OZE2384" s="28"/>
      <c r="OZF2384" s="28"/>
      <c r="OZG2384" s="28"/>
      <c r="OZH2384" s="28"/>
      <c r="OZI2384" s="28"/>
      <c r="OZJ2384" s="28"/>
      <c r="OZK2384" s="28"/>
      <c r="OZL2384" s="28"/>
      <c r="OZM2384" s="28"/>
      <c r="OZN2384" s="28"/>
      <c r="OZO2384" s="28"/>
      <c r="OZP2384" s="28"/>
      <c r="OZQ2384" s="28"/>
      <c r="OZR2384" s="28"/>
      <c r="OZS2384" s="28"/>
      <c r="OZT2384" s="28"/>
      <c r="OZU2384" s="28"/>
      <c r="OZV2384" s="28"/>
      <c r="OZW2384" s="28"/>
      <c r="OZX2384" s="28"/>
      <c r="OZY2384" s="28"/>
      <c r="OZZ2384" s="28"/>
      <c r="PAA2384" s="28"/>
      <c r="PAB2384" s="28"/>
      <c r="PAC2384" s="28"/>
      <c r="PAD2384" s="28"/>
      <c r="PAE2384" s="28"/>
      <c r="PAF2384" s="28"/>
      <c r="PAG2384" s="28"/>
      <c r="PAH2384" s="28"/>
      <c r="PAI2384" s="28"/>
      <c r="PAJ2384" s="28"/>
      <c r="PAK2384" s="28"/>
      <c r="PAL2384" s="28"/>
      <c r="PAM2384" s="28"/>
      <c r="PAN2384" s="28"/>
      <c r="PAO2384" s="28"/>
      <c r="PAP2384" s="28"/>
      <c r="PAQ2384" s="28"/>
      <c r="PAR2384" s="28"/>
      <c r="PAS2384" s="28"/>
      <c r="PAT2384" s="28"/>
      <c r="PAU2384" s="28"/>
      <c r="PAV2384" s="28"/>
      <c r="PAW2384" s="28"/>
      <c r="PAX2384" s="28"/>
      <c r="PAY2384" s="28"/>
      <c r="PAZ2384" s="28"/>
      <c r="PBA2384" s="28"/>
      <c r="PBB2384" s="28"/>
      <c r="PBC2384" s="28"/>
      <c r="PBD2384" s="28"/>
      <c r="PBE2384" s="28"/>
      <c r="PBF2384" s="28"/>
      <c r="PBG2384" s="28"/>
      <c r="PBH2384" s="28"/>
      <c r="PBI2384" s="28"/>
      <c r="PBJ2384" s="28"/>
      <c r="PBK2384" s="28"/>
      <c r="PBL2384" s="28"/>
      <c r="PBM2384" s="28"/>
      <c r="PBN2384" s="28"/>
      <c r="PBO2384" s="28"/>
      <c r="PBP2384" s="28"/>
      <c r="PBQ2384" s="28"/>
      <c r="PBR2384" s="28"/>
      <c r="PBS2384" s="28"/>
      <c r="PBT2384" s="28"/>
      <c r="PBU2384" s="28"/>
      <c r="PBV2384" s="28"/>
      <c r="PBW2384" s="28"/>
      <c r="PBX2384" s="28"/>
      <c r="PBY2384" s="28"/>
      <c r="PBZ2384" s="28"/>
      <c r="PCA2384" s="28"/>
      <c r="PCB2384" s="28"/>
      <c r="PCC2384" s="28"/>
      <c r="PCD2384" s="28"/>
      <c r="PCE2384" s="28"/>
      <c r="PCF2384" s="28"/>
      <c r="PCG2384" s="28"/>
      <c r="PCH2384" s="28"/>
      <c r="PCI2384" s="28"/>
      <c r="PCJ2384" s="28"/>
      <c r="PCK2384" s="28"/>
      <c r="PCL2384" s="28"/>
      <c r="PCM2384" s="28"/>
      <c r="PCN2384" s="28"/>
      <c r="PCO2384" s="28"/>
      <c r="PCP2384" s="28"/>
      <c r="PCQ2384" s="28"/>
      <c r="PCR2384" s="28"/>
      <c r="PCS2384" s="28"/>
      <c r="PCT2384" s="28"/>
      <c r="PCU2384" s="28"/>
      <c r="PCV2384" s="28"/>
      <c r="PCW2384" s="28"/>
      <c r="PCX2384" s="28"/>
      <c r="PCY2384" s="28"/>
      <c r="PCZ2384" s="28"/>
      <c r="PDA2384" s="28"/>
      <c r="PDB2384" s="28"/>
      <c r="PDC2384" s="28"/>
      <c r="PDD2384" s="28"/>
      <c r="PDE2384" s="28"/>
      <c r="PDF2384" s="28"/>
      <c r="PDG2384" s="28"/>
      <c r="PDH2384" s="28"/>
      <c r="PDI2384" s="28"/>
      <c r="PDJ2384" s="28"/>
      <c r="PDK2384" s="28"/>
      <c r="PDL2384" s="28"/>
      <c r="PDM2384" s="28"/>
      <c r="PDN2384" s="28"/>
      <c r="PDO2384" s="28"/>
      <c r="PDP2384" s="28"/>
      <c r="PDQ2384" s="28"/>
      <c r="PDR2384" s="28"/>
      <c r="PDS2384" s="28"/>
      <c r="PDT2384" s="28"/>
      <c r="PDU2384" s="28"/>
      <c r="PDV2384" s="28"/>
      <c r="PDW2384" s="28"/>
      <c r="PDX2384" s="28"/>
      <c r="PDY2384" s="28"/>
      <c r="PDZ2384" s="28"/>
      <c r="PEA2384" s="28"/>
      <c r="PEB2384" s="28"/>
      <c r="PEC2384" s="28"/>
      <c r="PED2384" s="28"/>
      <c r="PEE2384" s="28"/>
      <c r="PEF2384" s="28"/>
      <c r="PEG2384" s="28"/>
      <c r="PEH2384" s="28"/>
      <c r="PEI2384" s="28"/>
      <c r="PEJ2384" s="28"/>
      <c r="PEK2384" s="28"/>
      <c r="PEL2384" s="28"/>
      <c r="PEM2384" s="28"/>
      <c r="PEN2384" s="28"/>
      <c r="PEO2384" s="28"/>
      <c r="PEP2384" s="28"/>
      <c r="PEQ2384" s="28"/>
      <c r="PER2384" s="28"/>
      <c r="PES2384" s="28"/>
      <c r="PET2384" s="28"/>
      <c r="PEU2384" s="28"/>
      <c r="PEV2384" s="28"/>
      <c r="PEW2384" s="28"/>
      <c r="PEX2384" s="28"/>
      <c r="PEY2384" s="28"/>
      <c r="PEZ2384" s="28"/>
      <c r="PFA2384" s="28"/>
      <c r="PFB2384" s="28"/>
      <c r="PFC2384" s="28"/>
      <c r="PFD2384" s="28"/>
      <c r="PFE2384" s="28"/>
      <c r="PFF2384" s="28"/>
      <c r="PFG2384" s="28"/>
      <c r="PFH2384" s="28"/>
      <c r="PFI2384" s="28"/>
      <c r="PFJ2384" s="28"/>
      <c r="PFK2384" s="28"/>
      <c r="PFL2384" s="28"/>
      <c r="PFM2384" s="28"/>
      <c r="PFN2384" s="28"/>
      <c r="PFO2384" s="28"/>
      <c r="PFP2384" s="28"/>
      <c r="PFQ2384" s="28"/>
      <c r="PFR2384" s="28"/>
      <c r="PFS2384" s="28"/>
      <c r="PFT2384" s="28"/>
      <c r="PFU2384" s="28"/>
      <c r="PFV2384" s="28"/>
      <c r="PFW2384" s="28"/>
      <c r="PFX2384" s="28"/>
      <c r="PFY2384" s="28"/>
      <c r="PFZ2384" s="28"/>
      <c r="PGA2384" s="28"/>
      <c r="PGB2384" s="28"/>
      <c r="PGC2384" s="28"/>
      <c r="PGD2384" s="28"/>
      <c r="PGE2384" s="28"/>
      <c r="PGF2384" s="28"/>
      <c r="PGG2384" s="28"/>
      <c r="PGH2384" s="28"/>
      <c r="PGI2384" s="28"/>
      <c r="PGJ2384" s="28"/>
      <c r="PGK2384" s="28"/>
      <c r="PGL2384" s="28"/>
      <c r="PGM2384" s="28"/>
      <c r="PGN2384" s="28"/>
      <c r="PGO2384" s="28"/>
      <c r="PGP2384" s="28"/>
      <c r="PGQ2384" s="28"/>
      <c r="PGR2384" s="28"/>
      <c r="PGS2384" s="28"/>
      <c r="PGT2384" s="28"/>
      <c r="PGU2384" s="28"/>
      <c r="PGV2384" s="28"/>
      <c r="PGW2384" s="28"/>
      <c r="PGX2384" s="28"/>
      <c r="PGY2384" s="28"/>
      <c r="PGZ2384" s="28"/>
      <c r="PHA2384" s="28"/>
      <c r="PHB2384" s="28"/>
      <c r="PHC2384" s="28"/>
      <c r="PHD2384" s="28"/>
      <c r="PHE2384" s="28"/>
      <c r="PHF2384" s="28"/>
      <c r="PHG2384" s="28"/>
      <c r="PHH2384" s="28"/>
      <c r="PHI2384" s="28"/>
      <c r="PHJ2384" s="28"/>
      <c r="PHK2384" s="28"/>
      <c r="PHL2384" s="28"/>
      <c r="PHM2384" s="28"/>
      <c r="PHN2384" s="28"/>
      <c r="PHO2384" s="28"/>
      <c r="PHP2384" s="28"/>
      <c r="PHQ2384" s="28"/>
      <c r="PHR2384" s="28"/>
      <c r="PHS2384" s="28"/>
      <c r="PHT2384" s="28"/>
      <c r="PHU2384" s="28"/>
      <c r="PHV2384" s="28"/>
      <c r="PHW2384" s="28"/>
      <c r="PHX2384" s="28"/>
      <c r="PHY2384" s="28"/>
      <c r="PHZ2384" s="28"/>
      <c r="PIA2384" s="28"/>
      <c r="PIB2384" s="28"/>
      <c r="PIC2384" s="28"/>
      <c r="PID2384" s="28"/>
      <c r="PIE2384" s="28"/>
      <c r="PIF2384" s="28"/>
      <c r="PIG2384" s="28"/>
      <c r="PIH2384" s="28"/>
      <c r="PII2384" s="28"/>
      <c r="PIJ2384" s="28"/>
      <c r="PIK2384" s="28"/>
      <c r="PIL2384" s="28"/>
      <c r="PIM2384" s="28"/>
      <c r="PIN2384" s="28"/>
      <c r="PIO2384" s="28"/>
      <c r="PIP2384" s="28"/>
      <c r="PIQ2384" s="28"/>
      <c r="PIR2384" s="28"/>
      <c r="PIS2384" s="28"/>
      <c r="PIT2384" s="28"/>
      <c r="PIU2384" s="28"/>
      <c r="PIV2384" s="28"/>
      <c r="PIW2384" s="28"/>
      <c r="PIX2384" s="28"/>
      <c r="PIY2384" s="28"/>
      <c r="PIZ2384" s="28"/>
      <c r="PJA2384" s="28"/>
      <c r="PJB2384" s="28"/>
      <c r="PJC2384" s="28"/>
      <c r="PJD2384" s="28"/>
      <c r="PJE2384" s="28"/>
      <c r="PJF2384" s="28"/>
      <c r="PJG2384" s="28"/>
      <c r="PJH2384" s="28"/>
      <c r="PJI2384" s="28"/>
      <c r="PJJ2384" s="28"/>
      <c r="PJK2384" s="28"/>
      <c r="PJL2384" s="28"/>
      <c r="PJM2384" s="28"/>
      <c r="PJN2384" s="28"/>
      <c r="PJO2384" s="28"/>
      <c r="PJP2384" s="28"/>
      <c r="PJQ2384" s="28"/>
      <c r="PJR2384" s="28"/>
      <c r="PJS2384" s="28"/>
      <c r="PJT2384" s="28"/>
      <c r="PJU2384" s="28"/>
      <c r="PJV2384" s="28"/>
      <c r="PJW2384" s="28"/>
      <c r="PJX2384" s="28"/>
      <c r="PJY2384" s="28"/>
      <c r="PJZ2384" s="28"/>
      <c r="PKA2384" s="28"/>
      <c r="PKB2384" s="28"/>
      <c r="PKC2384" s="28"/>
      <c r="PKD2384" s="28"/>
      <c r="PKE2384" s="28"/>
      <c r="PKF2384" s="28"/>
      <c r="PKG2384" s="28"/>
      <c r="PKH2384" s="28"/>
      <c r="PKI2384" s="28"/>
      <c r="PKJ2384" s="28"/>
      <c r="PKK2384" s="28"/>
      <c r="PKL2384" s="28"/>
      <c r="PKM2384" s="28"/>
      <c r="PKN2384" s="28"/>
      <c r="PKO2384" s="28"/>
      <c r="PKP2384" s="28"/>
      <c r="PKQ2384" s="28"/>
      <c r="PKR2384" s="28"/>
      <c r="PKS2384" s="28"/>
      <c r="PKT2384" s="28"/>
      <c r="PKU2384" s="28"/>
      <c r="PKV2384" s="28"/>
      <c r="PKW2384" s="28"/>
      <c r="PKX2384" s="28"/>
      <c r="PKY2384" s="28"/>
      <c r="PKZ2384" s="28"/>
      <c r="PLA2384" s="28"/>
      <c r="PLB2384" s="28"/>
      <c r="PLC2384" s="28"/>
      <c r="PLD2384" s="28"/>
      <c r="PLE2384" s="28"/>
      <c r="PLF2384" s="28"/>
      <c r="PLG2384" s="28"/>
      <c r="PLH2384" s="28"/>
      <c r="PLI2384" s="28"/>
      <c r="PLJ2384" s="28"/>
      <c r="PLK2384" s="28"/>
      <c r="PLL2384" s="28"/>
      <c r="PLM2384" s="28"/>
      <c r="PLN2384" s="28"/>
      <c r="PLO2384" s="28"/>
      <c r="PLP2384" s="28"/>
      <c r="PLQ2384" s="28"/>
      <c r="PLR2384" s="28"/>
      <c r="PLS2384" s="28"/>
      <c r="PLT2384" s="28"/>
      <c r="PLU2384" s="28"/>
      <c r="PLV2384" s="28"/>
      <c r="PLW2384" s="28"/>
      <c r="PLX2384" s="28"/>
      <c r="PLY2384" s="28"/>
      <c r="PLZ2384" s="28"/>
      <c r="PMA2384" s="28"/>
      <c r="PMB2384" s="28"/>
      <c r="PMC2384" s="28"/>
      <c r="PMD2384" s="28"/>
      <c r="PME2384" s="28"/>
      <c r="PMF2384" s="28"/>
      <c r="PMG2384" s="28"/>
      <c r="PMH2384" s="28"/>
      <c r="PMI2384" s="28"/>
      <c r="PMJ2384" s="28"/>
      <c r="PMK2384" s="28"/>
      <c r="PML2384" s="28"/>
      <c r="PMM2384" s="28"/>
      <c r="PMN2384" s="28"/>
      <c r="PMO2384" s="28"/>
      <c r="PMP2384" s="28"/>
      <c r="PMQ2384" s="28"/>
      <c r="PMR2384" s="28"/>
      <c r="PMS2384" s="28"/>
      <c r="PMT2384" s="28"/>
      <c r="PMU2384" s="28"/>
      <c r="PMV2384" s="28"/>
      <c r="PMW2384" s="28"/>
      <c r="PMX2384" s="28"/>
      <c r="PMY2384" s="28"/>
      <c r="PMZ2384" s="28"/>
      <c r="PNA2384" s="28"/>
      <c r="PNB2384" s="28"/>
      <c r="PNC2384" s="28"/>
      <c r="PND2384" s="28"/>
      <c r="PNE2384" s="28"/>
      <c r="PNF2384" s="28"/>
      <c r="PNG2384" s="28"/>
      <c r="PNH2384" s="28"/>
      <c r="PNI2384" s="28"/>
      <c r="PNJ2384" s="28"/>
      <c r="PNK2384" s="28"/>
      <c r="PNL2384" s="28"/>
      <c r="PNM2384" s="28"/>
      <c r="PNN2384" s="28"/>
      <c r="PNO2384" s="28"/>
      <c r="PNP2384" s="28"/>
      <c r="PNQ2384" s="28"/>
      <c r="PNR2384" s="28"/>
      <c r="PNS2384" s="28"/>
      <c r="PNT2384" s="28"/>
      <c r="PNU2384" s="28"/>
      <c r="PNV2384" s="28"/>
      <c r="PNW2384" s="28"/>
      <c r="PNX2384" s="28"/>
      <c r="PNY2384" s="28"/>
      <c r="PNZ2384" s="28"/>
      <c r="POA2384" s="28"/>
      <c r="POB2384" s="28"/>
      <c r="POC2384" s="28"/>
      <c r="POD2384" s="28"/>
      <c r="POE2384" s="28"/>
      <c r="POF2384" s="28"/>
      <c r="POG2384" s="28"/>
      <c r="POH2384" s="28"/>
      <c r="POI2384" s="28"/>
      <c r="POJ2384" s="28"/>
      <c r="POK2384" s="28"/>
      <c r="POL2384" s="28"/>
      <c r="POM2384" s="28"/>
      <c r="PON2384" s="28"/>
      <c r="POO2384" s="28"/>
      <c r="POP2384" s="28"/>
      <c r="POQ2384" s="28"/>
      <c r="POR2384" s="28"/>
      <c r="POS2384" s="28"/>
      <c r="POT2384" s="28"/>
      <c r="POU2384" s="28"/>
      <c r="POV2384" s="28"/>
      <c r="POW2384" s="28"/>
      <c r="POX2384" s="28"/>
      <c r="POY2384" s="28"/>
      <c r="POZ2384" s="28"/>
      <c r="PPA2384" s="28"/>
      <c r="PPB2384" s="28"/>
      <c r="PPC2384" s="28"/>
      <c r="PPD2384" s="28"/>
      <c r="PPE2384" s="28"/>
      <c r="PPF2384" s="28"/>
      <c r="PPG2384" s="28"/>
      <c r="PPH2384" s="28"/>
      <c r="PPI2384" s="28"/>
      <c r="PPJ2384" s="28"/>
      <c r="PPK2384" s="28"/>
      <c r="PPL2384" s="28"/>
      <c r="PPM2384" s="28"/>
      <c r="PPN2384" s="28"/>
      <c r="PPO2384" s="28"/>
      <c r="PPP2384" s="28"/>
      <c r="PPQ2384" s="28"/>
      <c r="PPR2384" s="28"/>
      <c r="PPS2384" s="28"/>
      <c r="PPT2384" s="28"/>
      <c r="PPU2384" s="28"/>
      <c r="PPV2384" s="28"/>
      <c r="PPW2384" s="28"/>
      <c r="PPX2384" s="28"/>
      <c r="PPY2384" s="28"/>
      <c r="PPZ2384" s="28"/>
      <c r="PQA2384" s="28"/>
      <c r="PQB2384" s="28"/>
      <c r="PQC2384" s="28"/>
      <c r="PQD2384" s="28"/>
      <c r="PQE2384" s="28"/>
      <c r="PQF2384" s="28"/>
      <c r="PQG2384" s="28"/>
      <c r="PQH2384" s="28"/>
      <c r="PQI2384" s="28"/>
      <c r="PQJ2384" s="28"/>
      <c r="PQK2384" s="28"/>
      <c r="PQL2384" s="28"/>
      <c r="PQM2384" s="28"/>
      <c r="PQN2384" s="28"/>
      <c r="PQO2384" s="28"/>
      <c r="PQP2384" s="28"/>
      <c r="PQQ2384" s="28"/>
      <c r="PQR2384" s="28"/>
      <c r="PQS2384" s="28"/>
      <c r="PQT2384" s="28"/>
      <c r="PQU2384" s="28"/>
      <c r="PQV2384" s="28"/>
      <c r="PQW2384" s="28"/>
      <c r="PQX2384" s="28"/>
      <c r="PQY2384" s="28"/>
      <c r="PQZ2384" s="28"/>
      <c r="PRA2384" s="28"/>
      <c r="PRB2384" s="28"/>
      <c r="PRC2384" s="28"/>
      <c r="PRD2384" s="28"/>
      <c r="PRE2384" s="28"/>
      <c r="PRF2384" s="28"/>
      <c r="PRG2384" s="28"/>
      <c r="PRH2384" s="28"/>
      <c r="PRI2384" s="28"/>
      <c r="PRJ2384" s="28"/>
      <c r="PRK2384" s="28"/>
      <c r="PRL2384" s="28"/>
      <c r="PRM2384" s="28"/>
      <c r="PRN2384" s="28"/>
      <c r="PRO2384" s="28"/>
      <c r="PRP2384" s="28"/>
      <c r="PRQ2384" s="28"/>
      <c r="PRR2384" s="28"/>
      <c r="PRS2384" s="28"/>
      <c r="PRT2384" s="28"/>
      <c r="PRU2384" s="28"/>
      <c r="PRV2384" s="28"/>
      <c r="PRW2384" s="28"/>
      <c r="PRX2384" s="28"/>
      <c r="PRY2384" s="28"/>
      <c r="PRZ2384" s="28"/>
      <c r="PSA2384" s="28"/>
      <c r="PSB2384" s="28"/>
      <c r="PSC2384" s="28"/>
      <c r="PSD2384" s="28"/>
      <c r="PSE2384" s="28"/>
      <c r="PSF2384" s="28"/>
      <c r="PSG2384" s="28"/>
      <c r="PSH2384" s="28"/>
      <c r="PSI2384" s="28"/>
      <c r="PSJ2384" s="28"/>
      <c r="PSK2384" s="28"/>
      <c r="PSL2384" s="28"/>
      <c r="PSM2384" s="28"/>
      <c r="PSN2384" s="28"/>
      <c r="PSO2384" s="28"/>
      <c r="PSP2384" s="28"/>
      <c r="PSQ2384" s="28"/>
      <c r="PSR2384" s="28"/>
      <c r="PSS2384" s="28"/>
      <c r="PST2384" s="28"/>
      <c r="PSU2384" s="28"/>
      <c r="PSV2384" s="28"/>
      <c r="PSW2384" s="28"/>
      <c r="PSX2384" s="28"/>
      <c r="PSY2384" s="28"/>
      <c r="PSZ2384" s="28"/>
      <c r="PTA2384" s="28"/>
      <c r="PTB2384" s="28"/>
      <c r="PTC2384" s="28"/>
      <c r="PTD2384" s="28"/>
      <c r="PTE2384" s="28"/>
      <c r="PTF2384" s="28"/>
      <c r="PTG2384" s="28"/>
      <c r="PTH2384" s="28"/>
      <c r="PTI2384" s="28"/>
      <c r="PTJ2384" s="28"/>
      <c r="PTK2384" s="28"/>
      <c r="PTL2384" s="28"/>
      <c r="PTM2384" s="28"/>
      <c r="PTN2384" s="28"/>
      <c r="PTO2384" s="28"/>
      <c r="PTP2384" s="28"/>
      <c r="PTQ2384" s="28"/>
      <c r="PTR2384" s="28"/>
      <c r="PTS2384" s="28"/>
      <c r="PTT2384" s="28"/>
      <c r="PTU2384" s="28"/>
      <c r="PTV2384" s="28"/>
      <c r="PTW2384" s="28"/>
      <c r="PTX2384" s="28"/>
      <c r="PTY2384" s="28"/>
      <c r="PTZ2384" s="28"/>
      <c r="PUA2384" s="28"/>
      <c r="PUB2384" s="28"/>
      <c r="PUC2384" s="28"/>
      <c r="PUD2384" s="28"/>
      <c r="PUE2384" s="28"/>
      <c r="PUF2384" s="28"/>
      <c r="PUG2384" s="28"/>
      <c r="PUH2384" s="28"/>
      <c r="PUI2384" s="28"/>
      <c r="PUJ2384" s="28"/>
      <c r="PUK2384" s="28"/>
      <c r="PUL2384" s="28"/>
      <c r="PUM2384" s="28"/>
      <c r="PUN2384" s="28"/>
      <c r="PUO2384" s="28"/>
      <c r="PUP2384" s="28"/>
      <c r="PUQ2384" s="28"/>
      <c r="PUR2384" s="28"/>
      <c r="PUS2384" s="28"/>
      <c r="PUT2384" s="28"/>
      <c r="PUU2384" s="28"/>
      <c r="PUV2384" s="28"/>
      <c r="PUW2384" s="28"/>
      <c r="PUX2384" s="28"/>
      <c r="PUY2384" s="28"/>
      <c r="PUZ2384" s="28"/>
      <c r="PVA2384" s="28"/>
      <c r="PVB2384" s="28"/>
      <c r="PVC2384" s="28"/>
      <c r="PVD2384" s="28"/>
      <c r="PVE2384" s="28"/>
      <c r="PVF2384" s="28"/>
      <c r="PVG2384" s="28"/>
      <c r="PVH2384" s="28"/>
      <c r="PVI2384" s="28"/>
      <c r="PVJ2384" s="28"/>
      <c r="PVK2384" s="28"/>
      <c r="PVL2384" s="28"/>
      <c r="PVM2384" s="28"/>
      <c r="PVN2384" s="28"/>
      <c r="PVO2384" s="28"/>
      <c r="PVP2384" s="28"/>
      <c r="PVQ2384" s="28"/>
      <c r="PVR2384" s="28"/>
      <c r="PVS2384" s="28"/>
      <c r="PVT2384" s="28"/>
      <c r="PVU2384" s="28"/>
      <c r="PVV2384" s="28"/>
      <c r="PVW2384" s="28"/>
      <c r="PVX2384" s="28"/>
      <c r="PVY2384" s="28"/>
      <c r="PVZ2384" s="28"/>
      <c r="PWA2384" s="28"/>
      <c r="PWB2384" s="28"/>
      <c r="PWC2384" s="28"/>
      <c r="PWD2384" s="28"/>
      <c r="PWE2384" s="28"/>
      <c r="PWF2384" s="28"/>
      <c r="PWG2384" s="28"/>
      <c r="PWH2384" s="28"/>
      <c r="PWI2384" s="28"/>
      <c r="PWJ2384" s="28"/>
      <c r="PWK2384" s="28"/>
      <c r="PWL2384" s="28"/>
      <c r="PWM2384" s="28"/>
      <c r="PWN2384" s="28"/>
      <c r="PWO2384" s="28"/>
      <c r="PWP2384" s="28"/>
      <c r="PWQ2384" s="28"/>
      <c r="PWR2384" s="28"/>
      <c r="PWS2384" s="28"/>
      <c r="PWT2384" s="28"/>
      <c r="PWU2384" s="28"/>
      <c r="PWV2384" s="28"/>
      <c r="PWW2384" s="28"/>
      <c r="PWX2384" s="28"/>
      <c r="PWY2384" s="28"/>
      <c r="PWZ2384" s="28"/>
      <c r="PXA2384" s="28"/>
      <c r="PXB2384" s="28"/>
      <c r="PXC2384" s="28"/>
      <c r="PXD2384" s="28"/>
      <c r="PXE2384" s="28"/>
      <c r="PXF2384" s="28"/>
      <c r="PXG2384" s="28"/>
      <c r="PXH2384" s="28"/>
      <c r="PXI2384" s="28"/>
      <c r="PXJ2384" s="28"/>
      <c r="PXK2384" s="28"/>
      <c r="PXL2384" s="28"/>
      <c r="PXM2384" s="28"/>
      <c r="PXN2384" s="28"/>
      <c r="PXO2384" s="28"/>
      <c r="PXP2384" s="28"/>
      <c r="PXQ2384" s="28"/>
      <c r="PXR2384" s="28"/>
      <c r="PXS2384" s="28"/>
      <c r="PXT2384" s="28"/>
      <c r="PXU2384" s="28"/>
      <c r="PXV2384" s="28"/>
      <c r="PXW2384" s="28"/>
      <c r="PXX2384" s="28"/>
      <c r="PXY2384" s="28"/>
      <c r="PXZ2384" s="28"/>
      <c r="PYA2384" s="28"/>
      <c r="PYB2384" s="28"/>
      <c r="PYC2384" s="28"/>
      <c r="PYD2384" s="28"/>
      <c r="PYE2384" s="28"/>
      <c r="PYF2384" s="28"/>
      <c r="PYG2384" s="28"/>
      <c r="PYH2384" s="28"/>
      <c r="PYI2384" s="28"/>
      <c r="PYJ2384" s="28"/>
      <c r="PYK2384" s="28"/>
      <c r="PYL2384" s="28"/>
      <c r="PYM2384" s="28"/>
      <c r="PYN2384" s="28"/>
      <c r="PYO2384" s="28"/>
      <c r="PYP2384" s="28"/>
      <c r="PYQ2384" s="28"/>
      <c r="PYR2384" s="28"/>
      <c r="PYS2384" s="28"/>
      <c r="PYT2384" s="28"/>
      <c r="PYU2384" s="28"/>
      <c r="PYV2384" s="28"/>
      <c r="PYW2384" s="28"/>
      <c r="PYX2384" s="28"/>
      <c r="PYY2384" s="28"/>
      <c r="PYZ2384" s="28"/>
      <c r="PZA2384" s="28"/>
      <c r="PZB2384" s="28"/>
      <c r="PZC2384" s="28"/>
      <c r="PZD2384" s="28"/>
      <c r="PZE2384" s="28"/>
      <c r="PZF2384" s="28"/>
      <c r="PZG2384" s="28"/>
      <c r="PZH2384" s="28"/>
      <c r="PZI2384" s="28"/>
      <c r="PZJ2384" s="28"/>
      <c r="PZK2384" s="28"/>
      <c r="PZL2384" s="28"/>
      <c r="PZM2384" s="28"/>
      <c r="PZN2384" s="28"/>
      <c r="PZO2384" s="28"/>
      <c r="PZP2384" s="28"/>
      <c r="PZQ2384" s="28"/>
      <c r="PZR2384" s="28"/>
      <c r="PZS2384" s="28"/>
      <c r="PZT2384" s="28"/>
      <c r="PZU2384" s="28"/>
      <c r="PZV2384" s="28"/>
      <c r="PZW2384" s="28"/>
      <c r="PZX2384" s="28"/>
      <c r="PZY2384" s="28"/>
      <c r="PZZ2384" s="28"/>
      <c r="QAA2384" s="28"/>
      <c r="QAB2384" s="28"/>
      <c r="QAC2384" s="28"/>
      <c r="QAD2384" s="28"/>
      <c r="QAE2384" s="28"/>
      <c r="QAF2384" s="28"/>
      <c r="QAG2384" s="28"/>
      <c r="QAH2384" s="28"/>
      <c r="QAI2384" s="28"/>
      <c r="QAJ2384" s="28"/>
      <c r="QAK2384" s="28"/>
      <c r="QAL2384" s="28"/>
      <c r="QAM2384" s="28"/>
      <c r="QAN2384" s="28"/>
      <c r="QAO2384" s="28"/>
      <c r="QAP2384" s="28"/>
      <c r="QAQ2384" s="28"/>
      <c r="QAR2384" s="28"/>
      <c r="QAS2384" s="28"/>
      <c r="QAT2384" s="28"/>
      <c r="QAU2384" s="28"/>
      <c r="QAV2384" s="28"/>
      <c r="QAW2384" s="28"/>
      <c r="QAX2384" s="28"/>
      <c r="QAY2384" s="28"/>
      <c r="QAZ2384" s="28"/>
      <c r="QBA2384" s="28"/>
      <c r="QBB2384" s="28"/>
      <c r="QBC2384" s="28"/>
      <c r="QBD2384" s="28"/>
      <c r="QBE2384" s="28"/>
      <c r="QBF2384" s="28"/>
      <c r="QBG2384" s="28"/>
      <c r="QBH2384" s="28"/>
      <c r="QBI2384" s="28"/>
      <c r="QBJ2384" s="28"/>
      <c r="QBK2384" s="28"/>
      <c r="QBL2384" s="28"/>
      <c r="QBM2384" s="28"/>
      <c r="QBN2384" s="28"/>
      <c r="QBO2384" s="28"/>
      <c r="QBP2384" s="28"/>
      <c r="QBQ2384" s="28"/>
      <c r="QBR2384" s="28"/>
      <c r="QBS2384" s="28"/>
      <c r="QBT2384" s="28"/>
      <c r="QBU2384" s="28"/>
      <c r="QBV2384" s="28"/>
      <c r="QBW2384" s="28"/>
      <c r="QBX2384" s="28"/>
      <c r="QBY2384" s="28"/>
      <c r="QBZ2384" s="28"/>
      <c r="QCA2384" s="28"/>
      <c r="QCB2384" s="28"/>
      <c r="QCC2384" s="28"/>
      <c r="QCD2384" s="28"/>
      <c r="QCE2384" s="28"/>
      <c r="QCF2384" s="28"/>
      <c r="QCG2384" s="28"/>
      <c r="QCH2384" s="28"/>
      <c r="QCI2384" s="28"/>
      <c r="QCJ2384" s="28"/>
      <c r="QCK2384" s="28"/>
      <c r="QCL2384" s="28"/>
      <c r="QCM2384" s="28"/>
      <c r="QCN2384" s="28"/>
      <c r="QCO2384" s="28"/>
      <c r="QCP2384" s="28"/>
      <c r="QCQ2384" s="28"/>
      <c r="QCR2384" s="28"/>
      <c r="QCS2384" s="28"/>
      <c r="QCT2384" s="28"/>
      <c r="QCU2384" s="28"/>
      <c r="QCV2384" s="28"/>
      <c r="QCW2384" s="28"/>
      <c r="QCX2384" s="28"/>
      <c r="QCY2384" s="28"/>
      <c r="QCZ2384" s="28"/>
      <c r="QDA2384" s="28"/>
      <c r="QDB2384" s="28"/>
      <c r="QDC2384" s="28"/>
      <c r="QDD2384" s="28"/>
      <c r="QDE2384" s="28"/>
      <c r="QDF2384" s="28"/>
      <c r="QDG2384" s="28"/>
      <c r="QDH2384" s="28"/>
      <c r="QDI2384" s="28"/>
      <c r="QDJ2384" s="28"/>
      <c r="QDK2384" s="28"/>
      <c r="QDL2384" s="28"/>
      <c r="QDM2384" s="28"/>
      <c r="QDN2384" s="28"/>
      <c r="QDO2384" s="28"/>
      <c r="QDP2384" s="28"/>
      <c r="QDQ2384" s="28"/>
      <c r="QDR2384" s="28"/>
      <c r="QDS2384" s="28"/>
      <c r="QDT2384" s="28"/>
      <c r="QDU2384" s="28"/>
      <c r="QDV2384" s="28"/>
      <c r="QDW2384" s="28"/>
      <c r="QDX2384" s="28"/>
      <c r="QDY2384" s="28"/>
      <c r="QDZ2384" s="28"/>
      <c r="QEA2384" s="28"/>
      <c r="QEB2384" s="28"/>
      <c r="QEC2384" s="28"/>
      <c r="QED2384" s="28"/>
      <c r="QEE2384" s="28"/>
      <c r="QEF2384" s="28"/>
      <c r="QEG2384" s="28"/>
      <c r="QEH2384" s="28"/>
      <c r="QEI2384" s="28"/>
      <c r="QEJ2384" s="28"/>
      <c r="QEK2384" s="28"/>
      <c r="QEL2384" s="28"/>
      <c r="QEM2384" s="28"/>
      <c r="QEN2384" s="28"/>
      <c r="QEO2384" s="28"/>
      <c r="QEP2384" s="28"/>
      <c r="QEQ2384" s="28"/>
      <c r="QER2384" s="28"/>
      <c r="QES2384" s="28"/>
      <c r="QET2384" s="28"/>
      <c r="QEU2384" s="28"/>
      <c r="QEV2384" s="28"/>
      <c r="QEW2384" s="28"/>
      <c r="QEX2384" s="28"/>
      <c r="QEY2384" s="28"/>
      <c r="QEZ2384" s="28"/>
      <c r="QFA2384" s="28"/>
      <c r="QFB2384" s="28"/>
      <c r="QFC2384" s="28"/>
      <c r="QFD2384" s="28"/>
      <c r="QFE2384" s="28"/>
      <c r="QFF2384" s="28"/>
      <c r="QFG2384" s="28"/>
      <c r="QFH2384" s="28"/>
      <c r="QFI2384" s="28"/>
      <c r="QFJ2384" s="28"/>
      <c r="QFK2384" s="28"/>
      <c r="QFL2384" s="28"/>
      <c r="QFM2384" s="28"/>
      <c r="QFN2384" s="28"/>
      <c r="QFO2384" s="28"/>
      <c r="QFP2384" s="28"/>
      <c r="QFQ2384" s="28"/>
      <c r="QFR2384" s="28"/>
      <c r="QFS2384" s="28"/>
      <c r="QFT2384" s="28"/>
      <c r="QFU2384" s="28"/>
      <c r="QFV2384" s="28"/>
      <c r="QFW2384" s="28"/>
      <c r="QFX2384" s="28"/>
      <c r="QFY2384" s="28"/>
      <c r="QFZ2384" s="28"/>
      <c r="QGA2384" s="28"/>
      <c r="QGB2384" s="28"/>
      <c r="QGC2384" s="28"/>
      <c r="QGD2384" s="28"/>
      <c r="QGE2384" s="28"/>
      <c r="QGF2384" s="28"/>
      <c r="QGG2384" s="28"/>
      <c r="QGH2384" s="28"/>
      <c r="QGI2384" s="28"/>
      <c r="QGJ2384" s="28"/>
      <c r="QGK2384" s="28"/>
      <c r="QGL2384" s="28"/>
      <c r="QGM2384" s="28"/>
      <c r="QGN2384" s="28"/>
      <c r="QGO2384" s="28"/>
      <c r="QGP2384" s="28"/>
      <c r="QGQ2384" s="28"/>
      <c r="QGR2384" s="28"/>
      <c r="QGS2384" s="28"/>
      <c r="QGT2384" s="28"/>
      <c r="QGU2384" s="28"/>
      <c r="QGV2384" s="28"/>
      <c r="QGW2384" s="28"/>
      <c r="QGX2384" s="28"/>
      <c r="QGY2384" s="28"/>
      <c r="QGZ2384" s="28"/>
      <c r="QHA2384" s="28"/>
      <c r="QHB2384" s="28"/>
      <c r="QHC2384" s="28"/>
      <c r="QHD2384" s="28"/>
      <c r="QHE2384" s="28"/>
      <c r="QHF2384" s="28"/>
      <c r="QHG2384" s="28"/>
      <c r="QHH2384" s="28"/>
      <c r="QHI2384" s="28"/>
      <c r="QHJ2384" s="28"/>
      <c r="QHK2384" s="28"/>
      <c r="QHL2384" s="28"/>
      <c r="QHM2384" s="28"/>
      <c r="QHN2384" s="28"/>
      <c r="QHO2384" s="28"/>
      <c r="QHP2384" s="28"/>
      <c r="QHQ2384" s="28"/>
      <c r="QHR2384" s="28"/>
      <c r="QHS2384" s="28"/>
      <c r="QHT2384" s="28"/>
      <c r="QHU2384" s="28"/>
      <c r="QHV2384" s="28"/>
      <c r="QHW2384" s="28"/>
      <c r="QHX2384" s="28"/>
      <c r="QHY2384" s="28"/>
      <c r="QHZ2384" s="28"/>
      <c r="QIA2384" s="28"/>
      <c r="QIB2384" s="28"/>
      <c r="QIC2384" s="28"/>
      <c r="QID2384" s="28"/>
      <c r="QIE2384" s="28"/>
      <c r="QIF2384" s="28"/>
      <c r="QIG2384" s="28"/>
      <c r="QIH2384" s="28"/>
      <c r="QII2384" s="28"/>
      <c r="QIJ2384" s="28"/>
      <c r="QIK2384" s="28"/>
      <c r="QIL2384" s="28"/>
      <c r="QIM2384" s="28"/>
      <c r="QIN2384" s="28"/>
      <c r="QIO2384" s="28"/>
      <c r="QIP2384" s="28"/>
      <c r="QIQ2384" s="28"/>
      <c r="QIR2384" s="28"/>
      <c r="QIS2384" s="28"/>
      <c r="QIT2384" s="28"/>
      <c r="QIU2384" s="28"/>
      <c r="QIV2384" s="28"/>
      <c r="QIW2384" s="28"/>
      <c r="QIX2384" s="28"/>
      <c r="QIY2384" s="28"/>
      <c r="QIZ2384" s="28"/>
      <c r="QJA2384" s="28"/>
      <c r="QJB2384" s="28"/>
      <c r="QJC2384" s="28"/>
      <c r="QJD2384" s="28"/>
      <c r="QJE2384" s="28"/>
      <c r="QJF2384" s="28"/>
      <c r="QJG2384" s="28"/>
      <c r="QJH2384" s="28"/>
      <c r="QJI2384" s="28"/>
      <c r="QJJ2384" s="28"/>
      <c r="QJK2384" s="28"/>
      <c r="QJL2384" s="28"/>
      <c r="QJM2384" s="28"/>
      <c r="QJN2384" s="28"/>
      <c r="QJO2384" s="28"/>
      <c r="QJP2384" s="28"/>
      <c r="QJQ2384" s="28"/>
      <c r="QJR2384" s="28"/>
      <c r="QJS2384" s="28"/>
      <c r="QJT2384" s="28"/>
      <c r="QJU2384" s="28"/>
      <c r="QJV2384" s="28"/>
      <c r="QJW2384" s="28"/>
      <c r="QJX2384" s="28"/>
      <c r="QJY2384" s="28"/>
      <c r="QJZ2384" s="28"/>
      <c r="QKA2384" s="28"/>
      <c r="QKB2384" s="28"/>
      <c r="QKC2384" s="28"/>
      <c r="QKD2384" s="28"/>
      <c r="QKE2384" s="28"/>
      <c r="QKF2384" s="28"/>
      <c r="QKG2384" s="28"/>
      <c r="QKH2384" s="28"/>
      <c r="QKI2384" s="28"/>
      <c r="QKJ2384" s="28"/>
      <c r="QKK2384" s="28"/>
      <c r="QKL2384" s="28"/>
      <c r="QKM2384" s="28"/>
      <c r="QKN2384" s="28"/>
      <c r="QKO2384" s="28"/>
      <c r="QKP2384" s="28"/>
      <c r="QKQ2384" s="28"/>
      <c r="QKR2384" s="28"/>
      <c r="QKS2384" s="28"/>
      <c r="QKT2384" s="28"/>
      <c r="QKU2384" s="28"/>
      <c r="QKV2384" s="28"/>
      <c r="QKW2384" s="28"/>
      <c r="QKX2384" s="28"/>
      <c r="QKY2384" s="28"/>
      <c r="QKZ2384" s="28"/>
      <c r="QLA2384" s="28"/>
      <c r="QLB2384" s="28"/>
      <c r="QLC2384" s="28"/>
      <c r="QLD2384" s="28"/>
      <c r="QLE2384" s="28"/>
      <c r="QLF2384" s="28"/>
      <c r="QLG2384" s="28"/>
      <c r="QLH2384" s="28"/>
      <c r="QLI2384" s="28"/>
      <c r="QLJ2384" s="28"/>
      <c r="QLK2384" s="28"/>
      <c r="QLL2384" s="28"/>
      <c r="QLM2384" s="28"/>
      <c r="QLN2384" s="28"/>
      <c r="QLO2384" s="28"/>
      <c r="QLP2384" s="28"/>
      <c r="QLQ2384" s="28"/>
      <c r="QLR2384" s="28"/>
      <c r="QLS2384" s="28"/>
      <c r="QLT2384" s="28"/>
      <c r="QLU2384" s="28"/>
      <c r="QLV2384" s="28"/>
      <c r="QLW2384" s="28"/>
      <c r="QLX2384" s="28"/>
      <c r="QLY2384" s="28"/>
      <c r="QLZ2384" s="28"/>
      <c r="QMA2384" s="28"/>
      <c r="QMB2384" s="28"/>
      <c r="QMC2384" s="28"/>
      <c r="QMD2384" s="28"/>
      <c r="QME2384" s="28"/>
      <c r="QMF2384" s="28"/>
      <c r="QMG2384" s="28"/>
      <c r="QMH2384" s="28"/>
      <c r="QMI2384" s="28"/>
      <c r="QMJ2384" s="28"/>
      <c r="QMK2384" s="28"/>
      <c r="QML2384" s="28"/>
      <c r="QMM2384" s="28"/>
      <c r="QMN2384" s="28"/>
      <c r="QMO2384" s="28"/>
      <c r="QMP2384" s="28"/>
      <c r="QMQ2384" s="28"/>
      <c r="QMR2384" s="28"/>
      <c r="QMS2384" s="28"/>
      <c r="QMT2384" s="28"/>
      <c r="QMU2384" s="28"/>
      <c r="QMV2384" s="28"/>
      <c r="QMW2384" s="28"/>
      <c r="QMX2384" s="28"/>
      <c r="QMY2384" s="28"/>
      <c r="QMZ2384" s="28"/>
      <c r="QNA2384" s="28"/>
      <c r="QNB2384" s="28"/>
      <c r="QNC2384" s="28"/>
      <c r="QND2384" s="28"/>
      <c r="QNE2384" s="28"/>
      <c r="QNF2384" s="28"/>
      <c r="QNG2384" s="28"/>
      <c r="QNH2384" s="28"/>
      <c r="QNI2384" s="28"/>
      <c r="QNJ2384" s="28"/>
      <c r="QNK2384" s="28"/>
      <c r="QNL2384" s="28"/>
      <c r="QNM2384" s="28"/>
      <c r="QNN2384" s="28"/>
      <c r="QNO2384" s="28"/>
      <c r="QNP2384" s="28"/>
      <c r="QNQ2384" s="28"/>
      <c r="QNR2384" s="28"/>
      <c r="QNS2384" s="28"/>
      <c r="QNT2384" s="28"/>
      <c r="QNU2384" s="28"/>
      <c r="QNV2384" s="28"/>
      <c r="QNW2384" s="28"/>
      <c r="QNX2384" s="28"/>
      <c r="QNY2384" s="28"/>
      <c r="QNZ2384" s="28"/>
      <c r="QOA2384" s="28"/>
      <c r="QOB2384" s="28"/>
      <c r="QOC2384" s="28"/>
      <c r="QOD2384" s="28"/>
      <c r="QOE2384" s="28"/>
      <c r="QOF2384" s="28"/>
      <c r="QOG2384" s="28"/>
      <c r="QOH2384" s="28"/>
      <c r="QOI2384" s="28"/>
      <c r="QOJ2384" s="28"/>
      <c r="QOK2384" s="28"/>
      <c r="QOL2384" s="28"/>
      <c r="QOM2384" s="28"/>
      <c r="QON2384" s="28"/>
      <c r="QOO2384" s="28"/>
      <c r="QOP2384" s="28"/>
      <c r="QOQ2384" s="28"/>
      <c r="QOR2384" s="28"/>
      <c r="QOS2384" s="28"/>
      <c r="QOT2384" s="28"/>
      <c r="QOU2384" s="28"/>
      <c r="QOV2384" s="28"/>
      <c r="QOW2384" s="28"/>
      <c r="QOX2384" s="28"/>
      <c r="QOY2384" s="28"/>
      <c r="QOZ2384" s="28"/>
      <c r="QPA2384" s="28"/>
      <c r="QPB2384" s="28"/>
      <c r="QPC2384" s="28"/>
      <c r="QPD2384" s="28"/>
      <c r="QPE2384" s="28"/>
      <c r="QPF2384" s="28"/>
      <c r="QPG2384" s="28"/>
      <c r="QPH2384" s="28"/>
      <c r="QPI2384" s="28"/>
      <c r="QPJ2384" s="28"/>
      <c r="QPK2384" s="28"/>
      <c r="QPL2384" s="28"/>
      <c r="QPM2384" s="28"/>
      <c r="QPN2384" s="28"/>
      <c r="QPO2384" s="28"/>
      <c r="QPP2384" s="28"/>
      <c r="QPQ2384" s="28"/>
      <c r="QPR2384" s="28"/>
      <c r="QPS2384" s="28"/>
      <c r="QPT2384" s="28"/>
      <c r="QPU2384" s="28"/>
      <c r="QPV2384" s="28"/>
      <c r="QPW2384" s="28"/>
      <c r="QPX2384" s="28"/>
      <c r="QPY2384" s="28"/>
      <c r="QPZ2384" s="28"/>
      <c r="QQA2384" s="28"/>
      <c r="QQB2384" s="28"/>
      <c r="QQC2384" s="28"/>
      <c r="QQD2384" s="28"/>
      <c r="QQE2384" s="28"/>
      <c r="QQF2384" s="28"/>
      <c r="QQG2384" s="28"/>
      <c r="QQH2384" s="28"/>
      <c r="QQI2384" s="28"/>
      <c r="QQJ2384" s="28"/>
      <c r="QQK2384" s="28"/>
      <c r="QQL2384" s="28"/>
      <c r="QQM2384" s="28"/>
      <c r="QQN2384" s="28"/>
      <c r="QQO2384" s="28"/>
      <c r="QQP2384" s="28"/>
      <c r="QQQ2384" s="28"/>
      <c r="QQR2384" s="28"/>
      <c r="QQS2384" s="28"/>
      <c r="QQT2384" s="28"/>
      <c r="QQU2384" s="28"/>
      <c r="QQV2384" s="28"/>
      <c r="QQW2384" s="28"/>
      <c r="QQX2384" s="28"/>
      <c r="QQY2384" s="28"/>
      <c r="QQZ2384" s="28"/>
      <c r="QRA2384" s="28"/>
      <c r="QRB2384" s="28"/>
      <c r="QRC2384" s="28"/>
      <c r="QRD2384" s="28"/>
      <c r="QRE2384" s="28"/>
      <c r="QRF2384" s="28"/>
      <c r="QRG2384" s="28"/>
      <c r="QRH2384" s="28"/>
      <c r="QRI2384" s="28"/>
      <c r="QRJ2384" s="28"/>
      <c r="QRK2384" s="28"/>
      <c r="QRL2384" s="28"/>
      <c r="QRM2384" s="28"/>
      <c r="QRN2384" s="28"/>
      <c r="QRO2384" s="28"/>
      <c r="QRP2384" s="28"/>
      <c r="QRQ2384" s="28"/>
      <c r="QRR2384" s="28"/>
      <c r="QRS2384" s="28"/>
      <c r="QRT2384" s="28"/>
      <c r="QRU2384" s="28"/>
      <c r="QRV2384" s="28"/>
      <c r="QRW2384" s="28"/>
      <c r="QRX2384" s="28"/>
      <c r="QRY2384" s="28"/>
      <c r="QRZ2384" s="28"/>
      <c r="QSA2384" s="28"/>
      <c r="QSB2384" s="28"/>
      <c r="QSC2384" s="28"/>
      <c r="QSD2384" s="28"/>
      <c r="QSE2384" s="28"/>
      <c r="QSF2384" s="28"/>
      <c r="QSG2384" s="28"/>
      <c r="QSH2384" s="28"/>
      <c r="QSI2384" s="28"/>
      <c r="QSJ2384" s="28"/>
      <c r="QSK2384" s="28"/>
      <c r="QSL2384" s="28"/>
      <c r="QSM2384" s="28"/>
      <c r="QSN2384" s="28"/>
      <c r="QSO2384" s="28"/>
      <c r="QSP2384" s="28"/>
      <c r="QSQ2384" s="28"/>
      <c r="QSR2384" s="28"/>
      <c r="QSS2384" s="28"/>
      <c r="QST2384" s="28"/>
      <c r="QSU2384" s="28"/>
      <c r="QSV2384" s="28"/>
      <c r="QSW2384" s="28"/>
      <c r="QSX2384" s="28"/>
      <c r="QSY2384" s="28"/>
      <c r="QSZ2384" s="28"/>
      <c r="QTA2384" s="28"/>
      <c r="QTB2384" s="28"/>
      <c r="QTC2384" s="28"/>
      <c r="QTD2384" s="28"/>
      <c r="QTE2384" s="28"/>
      <c r="QTF2384" s="28"/>
      <c r="QTG2384" s="28"/>
      <c r="QTH2384" s="28"/>
      <c r="QTI2384" s="28"/>
      <c r="QTJ2384" s="28"/>
      <c r="QTK2384" s="28"/>
      <c r="QTL2384" s="28"/>
      <c r="QTM2384" s="28"/>
      <c r="QTN2384" s="28"/>
      <c r="QTO2384" s="28"/>
      <c r="QTP2384" s="28"/>
      <c r="QTQ2384" s="28"/>
      <c r="QTR2384" s="28"/>
      <c r="QTS2384" s="28"/>
      <c r="QTT2384" s="28"/>
      <c r="QTU2384" s="28"/>
      <c r="QTV2384" s="28"/>
      <c r="QTW2384" s="28"/>
      <c r="QTX2384" s="28"/>
      <c r="QTY2384" s="28"/>
      <c r="QTZ2384" s="28"/>
      <c r="QUA2384" s="28"/>
      <c r="QUB2384" s="28"/>
      <c r="QUC2384" s="28"/>
      <c r="QUD2384" s="28"/>
      <c r="QUE2384" s="28"/>
      <c r="QUF2384" s="28"/>
      <c r="QUG2384" s="28"/>
      <c r="QUH2384" s="28"/>
      <c r="QUI2384" s="28"/>
      <c r="QUJ2384" s="28"/>
      <c r="QUK2384" s="28"/>
      <c r="QUL2384" s="28"/>
      <c r="QUM2384" s="28"/>
      <c r="QUN2384" s="28"/>
      <c r="QUO2384" s="28"/>
      <c r="QUP2384" s="28"/>
      <c r="QUQ2384" s="28"/>
      <c r="QUR2384" s="28"/>
      <c r="QUS2384" s="28"/>
      <c r="QUT2384" s="28"/>
      <c r="QUU2384" s="28"/>
      <c r="QUV2384" s="28"/>
      <c r="QUW2384" s="28"/>
      <c r="QUX2384" s="28"/>
      <c r="QUY2384" s="28"/>
      <c r="QUZ2384" s="28"/>
      <c r="QVA2384" s="28"/>
      <c r="QVB2384" s="28"/>
      <c r="QVC2384" s="28"/>
      <c r="QVD2384" s="28"/>
      <c r="QVE2384" s="28"/>
      <c r="QVF2384" s="28"/>
      <c r="QVG2384" s="28"/>
      <c r="QVH2384" s="28"/>
      <c r="QVI2384" s="28"/>
      <c r="QVJ2384" s="28"/>
      <c r="QVK2384" s="28"/>
      <c r="QVL2384" s="28"/>
      <c r="QVM2384" s="28"/>
      <c r="QVN2384" s="28"/>
      <c r="QVO2384" s="28"/>
      <c r="QVP2384" s="28"/>
      <c r="QVQ2384" s="28"/>
      <c r="QVR2384" s="28"/>
      <c r="QVS2384" s="28"/>
      <c r="QVT2384" s="28"/>
      <c r="QVU2384" s="28"/>
      <c r="QVV2384" s="28"/>
      <c r="QVW2384" s="28"/>
      <c r="QVX2384" s="28"/>
      <c r="QVY2384" s="28"/>
      <c r="QVZ2384" s="28"/>
      <c r="QWA2384" s="28"/>
      <c r="QWB2384" s="28"/>
      <c r="QWC2384" s="28"/>
      <c r="QWD2384" s="28"/>
      <c r="QWE2384" s="28"/>
      <c r="QWF2384" s="28"/>
      <c r="QWG2384" s="28"/>
      <c r="QWH2384" s="28"/>
      <c r="QWI2384" s="28"/>
      <c r="QWJ2384" s="28"/>
      <c r="QWK2384" s="28"/>
      <c r="QWL2384" s="28"/>
      <c r="QWM2384" s="28"/>
      <c r="QWN2384" s="28"/>
      <c r="QWO2384" s="28"/>
      <c r="QWP2384" s="28"/>
      <c r="QWQ2384" s="28"/>
      <c r="QWR2384" s="28"/>
      <c r="QWS2384" s="28"/>
      <c r="QWT2384" s="28"/>
      <c r="QWU2384" s="28"/>
      <c r="QWV2384" s="28"/>
      <c r="QWW2384" s="28"/>
      <c r="QWX2384" s="28"/>
      <c r="QWY2384" s="28"/>
      <c r="QWZ2384" s="28"/>
      <c r="QXA2384" s="28"/>
      <c r="QXB2384" s="28"/>
      <c r="QXC2384" s="28"/>
      <c r="QXD2384" s="28"/>
      <c r="QXE2384" s="28"/>
      <c r="QXF2384" s="28"/>
      <c r="QXG2384" s="28"/>
      <c r="QXH2384" s="28"/>
      <c r="QXI2384" s="28"/>
      <c r="QXJ2384" s="28"/>
      <c r="QXK2384" s="28"/>
      <c r="QXL2384" s="28"/>
      <c r="QXM2384" s="28"/>
      <c r="QXN2384" s="28"/>
      <c r="QXO2384" s="28"/>
      <c r="QXP2384" s="28"/>
      <c r="QXQ2384" s="28"/>
      <c r="QXR2384" s="28"/>
      <c r="QXS2384" s="28"/>
      <c r="QXT2384" s="28"/>
      <c r="QXU2384" s="28"/>
      <c r="QXV2384" s="28"/>
      <c r="QXW2384" s="28"/>
      <c r="QXX2384" s="28"/>
      <c r="QXY2384" s="28"/>
      <c r="QXZ2384" s="28"/>
      <c r="QYA2384" s="28"/>
      <c r="QYB2384" s="28"/>
      <c r="QYC2384" s="28"/>
      <c r="QYD2384" s="28"/>
      <c r="QYE2384" s="28"/>
      <c r="QYF2384" s="28"/>
      <c r="QYG2384" s="28"/>
      <c r="QYH2384" s="28"/>
      <c r="QYI2384" s="28"/>
      <c r="QYJ2384" s="28"/>
      <c r="QYK2384" s="28"/>
      <c r="QYL2384" s="28"/>
      <c r="QYM2384" s="28"/>
      <c r="QYN2384" s="28"/>
      <c r="QYO2384" s="28"/>
      <c r="QYP2384" s="28"/>
      <c r="QYQ2384" s="28"/>
      <c r="QYR2384" s="28"/>
      <c r="QYS2384" s="28"/>
      <c r="QYT2384" s="28"/>
      <c r="QYU2384" s="28"/>
      <c r="QYV2384" s="28"/>
      <c r="QYW2384" s="28"/>
      <c r="QYX2384" s="28"/>
      <c r="QYY2384" s="28"/>
      <c r="QYZ2384" s="28"/>
      <c r="QZA2384" s="28"/>
      <c r="QZB2384" s="28"/>
      <c r="QZC2384" s="28"/>
      <c r="QZD2384" s="28"/>
      <c r="QZE2384" s="28"/>
      <c r="QZF2384" s="28"/>
      <c r="QZG2384" s="28"/>
      <c r="QZH2384" s="28"/>
      <c r="QZI2384" s="28"/>
      <c r="QZJ2384" s="28"/>
      <c r="QZK2384" s="28"/>
      <c r="QZL2384" s="28"/>
      <c r="QZM2384" s="28"/>
      <c r="QZN2384" s="28"/>
      <c r="QZO2384" s="28"/>
      <c r="QZP2384" s="28"/>
      <c r="QZQ2384" s="28"/>
      <c r="QZR2384" s="28"/>
      <c r="QZS2384" s="28"/>
      <c r="QZT2384" s="28"/>
      <c r="QZU2384" s="28"/>
      <c r="QZV2384" s="28"/>
      <c r="QZW2384" s="28"/>
      <c r="QZX2384" s="28"/>
      <c r="QZY2384" s="28"/>
      <c r="QZZ2384" s="28"/>
      <c r="RAA2384" s="28"/>
      <c r="RAB2384" s="28"/>
      <c r="RAC2384" s="28"/>
      <c r="RAD2384" s="28"/>
      <c r="RAE2384" s="28"/>
      <c r="RAF2384" s="28"/>
      <c r="RAG2384" s="28"/>
      <c r="RAH2384" s="28"/>
      <c r="RAI2384" s="28"/>
      <c r="RAJ2384" s="28"/>
      <c r="RAK2384" s="28"/>
      <c r="RAL2384" s="28"/>
      <c r="RAM2384" s="28"/>
      <c r="RAN2384" s="28"/>
      <c r="RAO2384" s="28"/>
      <c r="RAP2384" s="28"/>
      <c r="RAQ2384" s="28"/>
      <c r="RAR2384" s="28"/>
      <c r="RAS2384" s="28"/>
      <c r="RAT2384" s="28"/>
      <c r="RAU2384" s="28"/>
      <c r="RAV2384" s="28"/>
      <c r="RAW2384" s="28"/>
      <c r="RAX2384" s="28"/>
      <c r="RAY2384" s="28"/>
      <c r="RAZ2384" s="28"/>
      <c r="RBA2384" s="28"/>
      <c r="RBB2384" s="28"/>
      <c r="RBC2384" s="28"/>
      <c r="RBD2384" s="28"/>
      <c r="RBE2384" s="28"/>
      <c r="RBF2384" s="28"/>
      <c r="RBG2384" s="28"/>
      <c r="RBH2384" s="28"/>
      <c r="RBI2384" s="28"/>
      <c r="RBJ2384" s="28"/>
      <c r="RBK2384" s="28"/>
      <c r="RBL2384" s="28"/>
      <c r="RBM2384" s="28"/>
      <c r="RBN2384" s="28"/>
      <c r="RBO2384" s="28"/>
      <c r="RBP2384" s="28"/>
      <c r="RBQ2384" s="28"/>
      <c r="RBR2384" s="28"/>
      <c r="RBS2384" s="28"/>
      <c r="RBT2384" s="28"/>
      <c r="RBU2384" s="28"/>
      <c r="RBV2384" s="28"/>
      <c r="RBW2384" s="28"/>
      <c r="RBX2384" s="28"/>
      <c r="RBY2384" s="28"/>
      <c r="RBZ2384" s="28"/>
      <c r="RCA2384" s="28"/>
      <c r="RCB2384" s="28"/>
      <c r="RCC2384" s="28"/>
      <c r="RCD2384" s="28"/>
      <c r="RCE2384" s="28"/>
      <c r="RCF2384" s="28"/>
      <c r="RCG2384" s="28"/>
      <c r="RCH2384" s="28"/>
      <c r="RCI2384" s="28"/>
      <c r="RCJ2384" s="28"/>
      <c r="RCK2384" s="28"/>
      <c r="RCL2384" s="28"/>
      <c r="RCM2384" s="28"/>
      <c r="RCN2384" s="28"/>
      <c r="RCO2384" s="28"/>
      <c r="RCP2384" s="28"/>
      <c r="RCQ2384" s="28"/>
      <c r="RCR2384" s="28"/>
      <c r="RCS2384" s="28"/>
      <c r="RCT2384" s="28"/>
      <c r="RCU2384" s="28"/>
      <c r="RCV2384" s="28"/>
      <c r="RCW2384" s="28"/>
      <c r="RCX2384" s="28"/>
      <c r="RCY2384" s="28"/>
      <c r="RCZ2384" s="28"/>
      <c r="RDA2384" s="28"/>
      <c r="RDB2384" s="28"/>
      <c r="RDC2384" s="28"/>
      <c r="RDD2384" s="28"/>
      <c r="RDE2384" s="28"/>
      <c r="RDF2384" s="28"/>
      <c r="RDG2384" s="28"/>
      <c r="RDH2384" s="28"/>
      <c r="RDI2384" s="28"/>
      <c r="RDJ2384" s="28"/>
      <c r="RDK2384" s="28"/>
      <c r="RDL2384" s="28"/>
      <c r="RDM2384" s="28"/>
      <c r="RDN2384" s="28"/>
      <c r="RDO2384" s="28"/>
      <c r="RDP2384" s="28"/>
      <c r="RDQ2384" s="28"/>
      <c r="RDR2384" s="28"/>
      <c r="RDS2384" s="28"/>
      <c r="RDT2384" s="28"/>
      <c r="RDU2384" s="28"/>
      <c r="RDV2384" s="28"/>
      <c r="RDW2384" s="28"/>
      <c r="RDX2384" s="28"/>
      <c r="RDY2384" s="28"/>
      <c r="RDZ2384" s="28"/>
      <c r="REA2384" s="28"/>
      <c r="REB2384" s="28"/>
      <c r="REC2384" s="28"/>
      <c r="RED2384" s="28"/>
      <c r="REE2384" s="28"/>
      <c r="REF2384" s="28"/>
      <c r="REG2384" s="28"/>
      <c r="REH2384" s="28"/>
      <c r="REI2384" s="28"/>
      <c r="REJ2384" s="28"/>
      <c r="REK2384" s="28"/>
      <c r="REL2384" s="28"/>
      <c r="REM2384" s="28"/>
      <c r="REN2384" s="28"/>
      <c r="REO2384" s="28"/>
      <c r="REP2384" s="28"/>
      <c r="REQ2384" s="28"/>
      <c r="RER2384" s="28"/>
      <c r="RES2384" s="28"/>
      <c r="RET2384" s="28"/>
      <c r="REU2384" s="28"/>
      <c r="REV2384" s="28"/>
      <c r="REW2384" s="28"/>
      <c r="REX2384" s="28"/>
      <c r="REY2384" s="28"/>
      <c r="REZ2384" s="28"/>
      <c r="RFA2384" s="28"/>
      <c r="RFB2384" s="28"/>
      <c r="RFC2384" s="28"/>
      <c r="RFD2384" s="28"/>
      <c r="RFE2384" s="28"/>
      <c r="RFF2384" s="28"/>
      <c r="RFG2384" s="28"/>
      <c r="RFH2384" s="28"/>
      <c r="RFI2384" s="28"/>
      <c r="RFJ2384" s="28"/>
      <c r="RFK2384" s="28"/>
      <c r="RFL2384" s="28"/>
      <c r="RFM2384" s="28"/>
      <c r="RFN2384" s="28"/>
      <c r="RFO2384" s="28"/>
      <c r="RFP2384" s="28"/>
      <c r="RFQ2384" s="28"/>
      <c r="RFR2384" s="28"/>
      <c r="RFS2384" s="28"/>
      <c r="RFT2384" s="28"/>
      <c r="RFU2384" s="28"/>
      <c r="RFV2384" s="28"/>
      <c r="RFW2384" s="28"/>
      <c r="RFX2384" s="28"/>
      <c r="RFY2384" s="28"/>
      <c r="RFZ2384" s="28"/>
      <c r="RGA2384" s="28"/>
      <c r="RGB2384" s="28"/>
      <c r="RGC2384" s="28"/>
      <c r="RGD2384" s="28"/>
      <c r="RGE2384" s="28"/>
      <c r="RGF2384" s="28"/>
      <c r="RGG2384" s="28"/>
      <c r="RGH2384" s="28"/>
      <c r="RGI2384" s="28"/>
      <c r="RGJ2384" s="28"/>
      <c r="RGK2384" s="28"/>
      <c r="RGL2384" s="28"/>
      <c r="RGM2384" s="28"/>
      <c r="RGN2384" s="28"/>
      <c r="RGO2384" s="28"/>
      <c r="RGP2384" s="28"/>
      <c r="RGQ2384" s="28"/>
      <c r="RGR2384" s="28"/>
      <c r="RGS2384" s="28"/>
      <c r="RGT2384" s="28"/>
      <c r="RGU2384" s="28"/>
      <c r="RGV2384" s="28"/>
      <c r="RGW2384" s="28"/>
      <c r="RGX2384" s="28"/>
      <c r="RGY2384" s="28"/>
      <c r="RGZ2384" s="28"/>
      <c r="RHA2384" s="28"/>
      <c r="RHB2384" s="28"/>
      <c r="RHC2384" s="28"/>
      <c r="RHD2384" s="28"/>
      <c r="RHE2384" s="28"/>
      <c r="RHF2384" s="28"/>
      <c r="RHG2384" s="28"/>
      <c r="RHH2384" s="28"/>
      <c r="RHI2384" s="28"/>
      <c r="RHJ2384" s="28"/>
      <c r="RHK2384" s="28"/>
      <c r="RHL2384" s="28"/>
      <c r="RHM2384" s="28"/>
      <c r="RHN2384" s="28"/>
      <c r="RHO2384" s="28"/>
      <c r="RHP2384" s="28"/>
      <c r="RHQ2384" s="28"/>
      <c r="RHR2384" s="28"/>
      <c r="RHS2384" s="28"/>
      <c r="RHT2384" s="28"/>
      <c r="RHU2384" s="28"/>
      <c r="RHV2384" s="28"/>
      <c r="RHW2384" s="28"/>
      <c r="RHX2384" s="28"/>
      <c r="RHY2384" s="28"/>
      <c r="RHZ2384" s="28"/>
      <c r="RIA2384" s="28"/>
      <c r="RIB2384" s="28"/>
      <c r="RIC2384" s="28"/>
      <c r="RID2384" s="28"/>
      <c r="RIE2384" s="28"/>
      <c r="RIF2384" s="28"/>
      <c r="RIG2384" s="28"/>
      <c r="RIH2384" s="28"/>
      <c r="RII2384" s="28"/>
      <c r="RIJ2384" s="28"/>
      <c r="RIK2384" s="28"/>
      <c r="RIL2384" s="28"/>
      <c r="RIM2384" s="28"/>
      <c r="RIN2384" s="28"/>
      <c r="RIO2384" s="28"/>
      <c r="RIP2384" s="28"/>
      <c r="RIQ2384" s="28"/>
      <c r="RIR2384" s="28"/>
      <c r="RIS2384" s="28"/>
      <c r="RIT2384" s="28"/>
      <c r="RIU2384" s="28"/>
      <c r="RIV2384" s="28"/>
      <c r="RIW2384" s="28"/>
      <c r="RIX2384" s="28"/>
      <c r="RIY2384" s="28"/>
      <c r="RIZ2384" s="28"/>
      <c r="RJA2384" s="28"/>
      <c r="RJB2384" s="28"/>
      <c r="RJC2384" s="28"/>
      <c r="RJD2384" s="28"/>
      <c r="RJE2384" s="28"/>
      <c r="RJF2384" s="28"/>
      <c r="RJG2384" s="28"/>
      <c r="RJH2384" s="28"/>
      <c r="RJI2384" s="28"/>
      <c r="RJJ2384" s="28"/>
      <c r="RJK2384" s="28"/>
      <c r="RJL2384" s="28"/>
      <c r="RJM2384" s="28"/>
      <c r="RJN2384" s="28"/>
      <c r="RJO2384" s="28"/>
      <c r="RJP2384" s="28"/>
      <c r="RJQ2384" s="28"/>
      <c r="RJR2384" s="28"/>
      <c r="RJS2384" s="28"/>
      <c r="RJT2384" s="28"/>
      <c r="RJU2384" s="28"/>
      <c r="RJV2384" s="28"/>
      <c r="RJW2384" s="28"/>
      <c r="RJX2384" s="28"/>
      <c r="RJY2384" s="28"/>
      <c r="RJZ2384" s="28"/>
      <c r="RKA2384" s="28"/>
      <c r="RKB2384" s="28"/>
      <c r="RKC2384" s="28"/>
      <c r="RKD2384" s="28"/>
      <c r="RKE2384" s="28"/>
      <c r="RKF2384" s="28"/>
      <c r="RKG2384" s="28"/>
      <c r="RKH2384" s="28"/>
      <c r="RKI2384" s="28"/>
      <c r="RKJ2384" s="28"/>
      <c r="RKK2384" s="28"/>
      <c r="RKL2384" s="28"/>
      <c r="RKM2384" s="28"/>
      <c r="RKN2384" s="28"/>
      <c r="RKO2384" s="28"/>
      <c r="RKP2384" s="28"/>
      <c r="RKQ2384" s="28"/>
      <c r="RKR2384" s="28"/>
      <c r="RKS2384" s="28"/>
      <c r="RKT2384" s="28"/>
      <c r="RKU2384" s="28"/>
      <c r="RKV2384" s="28"/>
      <c r="RKW2384" s="28"/>
      <c r="RKX2384" s="28"/>
      <c r="RKY2384" s="28"/>
      <c r="RKZ2384" s="28"/>
      <c r="RLA2384" s="28"/>
      <c r="RLB2384" s="28"/>
      <c r="RLC2384" s="28"/>
      <c r="RLD2384" s="28"/>
      <c r="RLE2384" s="28"/>
      <c r="RLF2384" s="28"/>
      <c r="RLG2384" s="28"/>
      <c r="RLH2384" s="28"/>
      <c r="RLI2384" s="28"/>
      <c r="RLJ2384" s="28"/>
      <c r="RLK2384" s="28"/>
      <c r="RLL2384" s="28"/>
      <c r="RLM2384" s="28"/>
      <c r="RLN2384" s="28"/>
      <c r="RLO2384" s="28"/>
      <c r="RLP2384" s="28"/>
      <c r="RLQ2384" s="28"/>
      <c r="RLR2384" s="28"/>
      <c r="RLS2384" s="28"/>
      <c r="RLT2384" s="28"/>
      <c r="RLU2384" s="28"/>
      <c r="RLV2384" s="28"/>
      <c r="RLW2384" s="28"/>
      <c r="RLX2384" s="28"/>
      <c r="RLY2384" s="28"/>
      <c r="RLZ2384" s="28"/>
      <c r="RMA2384" s="28"/>
      <c r="RMB2384" s="28"/>
      <c r="RMC2384" s="28"/>
      <c r="RMD2384" s="28"/>
      <c r="RME2384" s="28"/>
      <c r="RMF2384" s="28"/>
      <c r="RMG2384" s="28"/>
      <c r="RMH2384" s="28"/>
      <c r="RMI2384" s="28"/>
      <c r="RMJ2384" s="28"/>
      <c r="RMK2384" s="28"/>
      <c r="RML2384" s="28"/>
      <c r="RMM2384" s="28"/>
      <c r="RMN2384" s="28"/>
      <c r="RMO2384" s="28"/>
      <c r="RMP2384" s="28"/>
      <c r="RMQ2384" s="28"/>
      <c r="RMR2384" s="28"/>
      <c r="RMS2384" s="28"/>
      <c r="RMT2384" s="28"/>
      <c r="RMU2384" s="28"/>
      <c r="RMV2384" s="28"/>
      <c r="RMW2384" s="28"/>
      <c r="RMX2384" s="28"/>
      <c r="RMY2384" s="28"/>
      <c r="RMZ2384" s="28"/>
      <c r="RNA2384" s="28"/>
      <c r="RNB2384" s="28"/>
      <c r="RNC2384" s="28"/>
      <c r="RND2384" s="28"/>
      <c r="RNE2384" s="28"/>
      <c r="RNF2384" s="28"/>
      <c r="RNG2384" s="28"/>
      <c r="RNH2384" s="28"/>
      <c r="RNI2384" s="28"/>
      <c r="RNJ2384" s="28"/>
      <c r="RNK2384" s="28"/>
      <c r="RNL2384" s="28"/>
      <c r="RNM2384" s="28"/>
      <c r="RNN2384" s="28"/>
      <c r="RNO2384" s="28"/>
      <c r="RNP2384" s="28"/>
      <c r="RNQ2384" s="28"/>
      <c r="RNR2384" s="28"/>
      <c r="RNS2384" s="28"/>
      <c r="RNT2384" s="28"/>
      <c r="RNU2384" s="28"/>
      <c r="RNV2384" s="28"/>
      <c r="RNW2384" s="28"/>
      <c r="RNX2384" s="28"/>
      <c r="RNY2384" s="28"/>
      <c r="RNZ2384" s="28"/>
      <c r="ROA2384" s="28"/>
      <c r="ROB2384" s="28"/>
      <c r="ROC2384" s="28"/>
      <c r="ROD2384" s="28"/>
      <c r="ROE2384" s="28"/>
      <c r="ROF2384" s="28"/>
      <c r="ROG2384" s="28"/>
      <c r="ROH2384" s="28"/>
      <c r="ROI2384" s="28"/>
      <c r="ROJ2384" s="28"/>
      <c r="ROK2384" s="28"/>
      <c r="ROL2384" s="28"/>
      <c r="ROM2384" s="28"/>
      <c r="RON2384" s="28"/>
      <c r="ROO2384" s="28"/>
      <c r="ROP2384" s="28"/>
      <c r="ROQ2384" s="28"/>
      <c r="ROR2384" s="28"/>
      <c r="ROS2384" s="28"/>
      <c r="ROT2384" s="28"/>
      <c r="ROU2384" s="28"/>
      <c r="ROV2384" s="28"/>
      <c r="ROW2384" s="28"/>
      <c r="ROX2384" s="28"/>
      <c r="ROY2384" s="28"/>
      <c r="ROZ2384" s="28"/>
      <c r="RPA2384" s="28"/>
      <c r="RPB2384" s="28"/>
      <c r="RPC2384" s="28"/>
      <c r="RPD2384" s="28"/>
      <c r="RPE2384" s="28"/>
      <c r="RPF2384" s="28"/>
      <c r="RPG2384" s="28"/>
      <c r="RPH2384" s="28"/>
      <c r="RPI2384" s="28"/>
      <c r="RPJ2384" s="28"/>
      <c r="RPK2384" s="28"/>
      <c r="RPL2384" s="28"/>
      <c r="RPM2384" s="28"/>
      <c r="RPN2384" s="28"/>
      <c r="RPO2384" s="28"/>
      <c r="RPP2384" s="28"/>
      <c r="RPQ2384" s="28"/>
      <c r="RPR2384" s="28"/>
      <c r="RPS2384" s="28"/>
      <c r="RPT2384" s="28"/>
      <c r="RPU2384" s="28"/>
      <c r="RPV2384" s="28"/>
      <c r="RPW2384" s="28"/>
      <c r="RPX2384" s="28"/>
      <c r="RPY2384" s="28"/>
      <c r="RPZ2384" s="28"/>
      <c r="RQA2384" s="28"/>
      <c r="RQB2384" s="28"/>
      <c r="RQC2384" s="28"/>
      <c r="RQD2384" s="28"/>
      <c r="RQE2384" s="28"/>
      <c r="RQF2384" s="28"/>
      <c r="RQG2384" s="28"/>
      <c r="RQH2384" s="28"/>
      <c r="RQI2384" s="28"/>
      <c r="RQJ2384" s="28"/>
      <c r="RQK2384" s="28"/>
      <c r="RQL2384" s="28"/>
      <c r="RQM2384" s="28"/>
      <c r="RQN2384" s="28"/>
      <c r="RQO2384" s="28"/>
      <c r="RQP2384" s="28"/>
      <c r="RQQ2384" s="28"/>
      <c r="RQR2384" s="28"/>
      <c r="RQS2384" s="28"/>
      <c r="RQT2384" s="28"/>
      <c r="RQU2384" s="28"/>
      <c r="RQV2384" s="28"/>
      <c r="RQW2384" s="28"/>
      <c r="RQX2384" s="28"/>
      <c r="RQY2384" s="28"/>
      <c r="RQZ2384" s="28"/>
      <c r="RRA2384" s="28"/>
      <c r="RRB2384" s="28"/>
      <c r="RRC2384" s="28"/>
      <c r="RRD2384" s="28"/>
      <c r="RRE2384" s="28"/>
      <c r="RRF2384" s="28"/>
      <c r="RRG2384" s="28"/>
      <c r="RRH2384" s="28"/>
      <c r="RRI2384" s="28"/>
      <c r="RRJ2384" s="28"/>
      <c r="RRK2384" s="28"/>
      <c r="RRL2384" s="28"/>
      <c r="RRM2384" s="28"/>
      <c r="RRN2384" s="28"/>
      <c r="RRO2384" s="28"/>
      <c r="RRP2384" s="28"/>
      <c r="RRQ2384" s="28"/>
      <c r="RRR2384" s="28"/>
      <c r="RRS2384" s="28"/>
      <c r="RRT2384" s="28"/>
      <c r="RRU2384" s="28"/>
      <c r="RRV2384" s="28"/>
      <c r="RRW2384" s="28"/>
      <c r="RRX2384" s="28"/>
      <c r="RRY2384" s="28"/>
      <c r="RRZ2384" s="28"/>
      <c r="RSA2384" s="28"/>
      <c r="RSB2384" s="28"/>
      <c r="RSC2384" s="28"/>
      <c r="RSD2384" s="28"/>
      <c r="RSE2384" s="28"/>
      <c r="RSF2384" s="28"/>
      <c r="RSG2384" s="28"/>
      <c r="RSH2384" s="28"/>
      <c r="RSI2384" s="28"/>
      <c r="RSJ2384" s="28"/>
      <c r="RSK2384" s="28"/>
      <c r="RSL2384" s="28"/>
      <c r="RSM2384" s="28"/>
      <c r="RSN2384" s="28"/>
      <c r="RSO2384" s="28"/>
      <c r="RSP2384" s="28"/>
      <c r="RSQ2384" s="28"/>
      <c r="RSR2384" s="28"/>
      <c r="RSS2384" s="28"/>
      <c r="RST2384" s="28"/>
      <c r="RSU2384" s="28"/>
      <c r="RSV2384" s="28"/>
      <c r="RSW2384" s="28"/>
      <c r="RSX2384" s="28"/>
      <c r="RSY2384" s="28"/>
      <c r="RSZ2384" s="28"/>
      <c r="RTA2384" s="28"/>
      <c r="RTB2384" s="28"/>
      <c r="RTC2384" s="28"/>
      <c r="RTD2384" s="28"/>
      <c r="RTE2384" s="28"/>
      <c r="RTF2384" s="28"/>
      <c r="RTG2384" s="28"/>
      <c r="RTH2384" s="28"/>
      <c r="RTI2384" s="28"/>
      <c r="RTJ2384" s="28"/>
      <c r="RTK2384" s="28"/>
      <c r="RTL2384" s="28"/>
      <c r="RTM2384" s="28"/>
      <c r="RTN2384" s="28"/>
      <c r="RTO2384" s="28"/>
      <c r="RTP2384" s="28"/>
      <c r="RTQ2384" s="28"/>
      <c r="RTR2384" s="28"/>
      <c r="RTS2384" s="28"/>
      <c r="RTT2384" s="28"/>
      <c r="RTU2384" s="28"/>
      <c r="RTV2384" s="28"/>
      <c r="RTW2384" s="28"/>
      <c r="RTX2384" s="28"/>
      <c r="RTY2384" s="28"/>
      <c r="RTZ2384" s="28"/>
      <c r="RUA2384" s="28"/>
      <c r="RUB2384" s="28"/>
      <c r="RUC2384" s="28"/>
      <c r="RUD2384" s="28"/>
      <c r="RUE2384" s="28"/>
      <c r="RUF2384" s="28"/>
      <c r="RUG2384" s="28"/>
      <c r="RUH2384" s="28"/>
      <c r="RUI2384" s="28"/>
      <c r="RUJ2384" s="28"/>
      <c r="RUK2384" s="28"/>
      <c r="RUL2384" s="28"/>
      <c r="RUM2384" s="28"/>
      <c r="RUN2384" s="28"/>
      <c r="RUO2384" s="28"/>
      <c r="RUP2384" s="28"/>
      <c r="RUQ2384" s="28"/>
      <c r="RUR2384" s="28"/>
      <c r="RUS2384" s="28"/>
      <c r="RUT2384" s="28"/>
      <c r="RUU2384" s="28"/>
      <c r="RUV2384" s="28"/>
      <c r="RUW2384" s="28"/>
      <c r="RUX2384" s="28"/>
      <c r="RUY2384" s="28"/>
      <c r="RUZ2384" s="28"/>
      <c r="RVA2384" s="28"/>
      <c r="RVB2384" s="28"/>
      <c r="RVC2384" s="28"/>
      <c r="RVD2384" s="28"/>
      <c r="RVE2384" s="28"/>
      <c r="RVF2384" s="28"/>
      <c r="RVG2384" s="28"/>
      <c r="RVH2384" s="28"/>
      <c r="RVI2384" s="28"/>
      <c r="RVJ2384" s="28"/>
      <c r="RVK2384" s="28"/>
      <c r="RVL2384" s="28"/>
      <c r="RVM2384" s="28"/>
      <c r="RVN2384" s="28"/>
      <c r="RVO2384" s="28"/>
      <c r="RVP2384" s="28"/>
      <c r="RVQ2384" s="28"/>
      <c r="RVR2384" s="28"/>
      <c r="RVS2384" s="28"/>
      <c r="RVT2384" s="28"/>
      <c r="RVU2384" s="28"/>
      <c r="RVV2384" s="28"/>
      <c r="RVW2384" s="28"/>
      <c r="RVX2384" s="28"/>
      <c r="RVY2384" s="28"/>
      <c r="RVZ2384" s="28"/>
      <c r="RWA2384" s="28"/>
      <c r="RWB2384" s="28"/>
      <c r="RWC2384" s="28"/>
      <c r="RWD2384" s="28"/>
      <c r="RWE2384" s="28"/>
      <c r="RWF2384" s="28"/>
      <c r="RWG2384" s="28"/>
      <c r="RWH2384" s="28"/>
      <c r="RWI2384" s="28"/>
      <c r="RWJ2384" s="28"/>
      <c r="RWK2384" s="28"/>
      <c r="RWL2384" s="28"/>
      <c r="RWM2384" s="28"/>
      <c r="RWN2384" s="28"/>
      <c r="RWO2384" s="28"/>
      <c r="RWP2384" s="28"/>
      <c r="RWQ2384" s="28"/>
      <c r="RWR2384" s="28"/>
      <c r="RWS2384" s="28"/>
      <c r="RWT2384" s="28"/>
      <c r="RWU2384" s="28"/>
      <c r="RWV2384" s="28"/>
      <c r="RWW2384" s="28"/>
      <c r="RWX2384" s="28"/>
      <c r="RWY2384" s="28"/>
      <c r="RWZ2384" s="28"/>
      <c r="RXA2384" s="28"/>
      <c r="RXB2384" s="28"/>
      <c r="RXC2384" s="28"/>
      <c r="RXD2384" s="28"/>
      <c r="RXE2384" s="28"/>
      <c r="RXF2384" s="28"/>
      <c r="RXG2384" s="28"/>
      <c r="RXH2384" s="28"/>
      <c r="RXI2384" s="28"/>
      <c r="RXJ2384" s="28"/>
      <c r="RXK2384" s="28"/>
      <c r="RXL2384" s="28"/>
      <c r="RXM2384" s="28"/>
      <c r="RXN2384" s="28"/>
      <c r="RXO2384" s="28"/>
      <c r="RXP2384" s="28"/>
      <c r="RXQ2384" s="28"/>
      <c r="RXR2384" s="28"/>
      <c r="RXS2384" s="28"/>
      <c r="RXT2384" s="28"/>
      <c r="RXU2384" s="28"/>
      <c r="RXV2384" s="28"/>
      <c r="RXW2384" s="28"/>
      <c r="RXX2384" s="28"/>
      <c r="RXY2384" s="28"/>
      <c r="RXZ2384" s="28"/>
      <c r="RYA2384" s="28"/>
      <c r="RYB2384" s="28"/>
      <c r="RYC2384" s="28"/>
      <c r="RYD2384" s="28"/>
      <c r="RYE2384" s="28"/>
      <c r="RYF2384" s="28"/>
      <c r="RYG2384" s="28"/>
      <c r="RYH2384" s="28"/>
      <c r="RYI2384" s="28"/>
      <c r="RYJ2384" s="28"/>
      <c r="RYK2384" s="28"/>
      <c r="RYL2384" s="28"/>
      <c r="RYM2384" s="28"/>
      <c r="RYN2384" s="28"/>
      <c r="RYO2384" s="28"/>
      <c r="RYP2384" s="28"/>
      <c r="RYQ2384" s="28"/>
      <c r="RYR2384" s="28"/>
      <c r="RYS2384" s="28"/>
      <c r="RYT2384" s="28"/>
      <c r="RYU2384" s="28"/>
      <c r="RYV2384" s="28"/>
      <c r="RYW2384" s="28"/>
      <c r="RYX2384" s="28"/>
      <c r="RYY2384" s="28"/>
      <c r="RYZ2384" s="28"/>
      <c r="RZA2384" s="28"/>
      <c r="RZB2384" s="28"/>
      <c r="RZC2384" s="28"/>
      <c r="RZD2384" s="28"/>
      <c r="RZE2384" s="28"/>
      <c r="RZF2384" s="28"/>
      <c r="RZG2384" s="28"/>
      <c r="RZH2384" s="28"/>
      <c r="RZI2384" s="28"/>
      <c r="RZJ2384" s="28"/>
      <c r="RZK2384" s="28"/>
      <c r="RZL2384" s="28"/>
      <c r="RZM2384" s="28"/>
      <c r="RZN2384" s="28"/>
      <c r="RZO2384" s="28"/>
      <c r="RZP2384" s="28"/>
      <c r="RZQ2384" s="28"/>
      <c r="RZR2384" s="28"/>
      <c r="RZS2384" s="28"/>
      <c r="RZT2384" s="28"/>
      <c r="RZU2384" s="28"/>
      <c r="RZV2384" s="28"/>
      <c r="RZW2384" s="28"/>
      <c r="RZX2384" s="28"/>
      <c r="RZY2384" s="28"/>
      <c r="RZZ2384" s="28"/>
      <c r="SAA2384" s="28"/>
      <c r="SAB2384" s="28"/>
      <c r="SAC2384" s="28"/>
      <c r="SAD2384" s="28"/>
      <c r="SAE2384" s="28"/>
      <c r="SAF2384" s="28"/>
      <c r="SAG2384" s="28"/>
      <c r="SAH2384" s="28"/>
      <c r="SAI2384" s="28"/>
      <c r="SAJ2384" s="28"/>
      <c r="SAK2384" s="28"/>
      <c r="SAL2384" s="28"/>
      <c r="SAM2384" s="28"/>
      <c r="SAN2384" s="28"/>
      <c r="SAO2384" s="28"/>
      <c r="SAP2384" s="28"/>
      <c r="SAQ2384" s="28"/>
      <c r="SAR2384" s="28"/>
      <c r="SAS2384" s="28"/>
      <c r="SAT2384" s="28"/>
      <c r="SAU2384" s="28"/>
      <c r="SAV2384" s="28"/>
      <c r="SAW2384" s="28"/>
      <c r="SAX2384" s="28"/>
      <c r="SAY2384" s="28"/>
      <c r="SAZ2384" s="28"/>
      <c r="SBA2384" s="28"/>
      <c r="SBB2384" s="28"/>
      <c r="SBC2384" s="28"/>
      <c r="SBD2384" s="28"/>
      <c r="SBE2384" s="28"/>
      <c r="SBF2384" s="28"/>
      <c r="SBG2384" s="28"/>
      <c r="SBH2384" s="28"/>
      <c r="SBI2384" s="28"/>
      <c r="SBJ2384" s="28"/>
      <c r="SBK2384" s="28"/>
      <c r="SBL2384" s="28"/>
      <c r="SBM2384" s="28"/>
      <c r="SBN2384" s="28"/>
      <c r="SBO2384" s="28"/>
      <c r="SBP2384" s="28"/>
      <c r="SBQ2384" s="28"/>
      <c r="SBR2384" s="28"/>
      <c r="SBS2384" s="28"/>
      <c r="SBT2384" s="28"/>
      <c r="SBU2384" s="28"/>
      <c r="SBV2384" s="28"/>
      <c r="SBW2384" s="28"/>
      <c r="SBX2384" s="28"/>
      <c r="SBY2384" s="28"/>
      <c r="SBZ2384" s="28"/>
      <c r="SCA2384" s="28"/>
      <c r="SCB2384" s="28"/>
      <c r="SCC2384" s="28"/>
      <c r="SCD2384" s="28"/>
      <c r="SCE2384" s="28"/>
      <c r="SCF2384" s="28"/>
      <c r="SCG2384" s="28"/>
      <c r="SCH2384" s="28"/>
      <c r="SCI2384" s="28"/>
      <c r="SCJ2384" s="28"/>
      <c r="SCK2384" s="28"/>
      <c r="SCL2384" s="28"/>
      <c r="SCM2384" s="28"/>
      <c r="SCN2384" s="28"/>
      <c r="SCO2384" s="28"/>
      <c r="SCP2384" s="28"/>
      <c r="SCQ2384" s="28"/>
      <c r="SCR2384" s="28"/>
      <c r="SCS2384" s="28"/>
      <c r="SCT2384" s="28"/>
      <c r="SCU2384" s="28"/>
      <c r="SCV2384" s="28"/>
      <c r="SCW2384" s="28"/>
      <c r="SCX2384" s="28"/>
      <c r="SCY2384" s="28"/>
      <c r="SCZ2384" s="28"/>
      <c r="SDA2384" s="28"/>
      <c r="SDB2384" s="28"/>
      <c r="SDC2384" s="28"/>
      <c r="SDD2384" s="28"/>
      <c r="SDE2384" s="28"/>
      <c r="SDF2384" s="28"/>
      <c r="SDG2384" s="28"/>
      <c r="SDH2384" s="28"/>
      <c r="SDI2384" s="28"/>
      <c r="SDJ2384" s="28"/>
      <c r="SDK2384" s="28"/>
      <c r="SDL2384" s="28"/>
      <c r="SDM2384" s="28"/>
      <c r="SDN2384" s="28"/>
      <c r="SDO2384" s="28"/>
      <c r="SDP2384" s="28"/>
      <c r="SDQ2384" s="28"/>
      <c r="SDR2384" s="28"/>
      <c r="SDS2384" s="28"/>
      <c r="SDT2384" s="28"/>
      <c r="SDU2384" s="28"/>
      <c r="SDV2384" s="28"/>
      <c r="SDW2384" s="28"/>
      <c r="SDX2384" s="28"/>
      <c r="SDY2384" s="28"/>
      <c r="SDZ2384" s="28"/>
      <c r="SEA2384" s="28"/>
      <c r="SEB2384" s="28"/>
      <c r="SEC2384" s="28"/>
      <c r="SED2384" s="28"/>
      <c r="SEE2384" s="28"/>
      <c r="SEF2384" s="28"/>
      <c r="SEG2384" s="28"/>
      <c r="SEH2384" s="28"/>
      <c r="SEI2384" s="28"/>
      <c r="SEJ2384" s="28"/>
      <c r="SEK2384" s="28"/>
      <c r="SEL2384" s="28"/>
      <c r="SEM2384" s="28"/>
      <c r="SEN2384" s="28"/>
      <c r="SEO2384" s="28"/>
      <c r="SEP2384" s="28"/>
      <c r="SEQ2384" s="28"/>
      <c r="SER2384" s="28"/>
      <c r="SES2384" s="28"/>
      <c r="SET2384" s="28"/>
      <c r="SEU2384" s="28"/>
      <c r="SEV2384" s="28"/>
      <c r="SEW2384" s="28"/>
      <c r="SEX2384" s="28"/>
      <c r="SEY2384" s="28"/>
      <c r="SEZ2384" s="28"/>
      <c r="SFA2384" s="28"/>
      <c r="SFB2384" s="28"/>
      <c r="SFC2384" s="28"/>
      <c r="SFD2384" s="28"/>
      <c r="SFE2384" s="28"/>
      <c r="SFF2384" s="28"/>
      <c r="SFG2384" s="28"/>
      <c r="SFH2384" s="28"/>
      <c r="SFI2384" s="28"/>
      <c r="SFJ2384" s="28"/>
      <c r="SFK2384" s="28"/>
      <c r="SFL2384" s="28"/>
      <c r="SFM2384" s="28"/>
      <c r="SFN2384" s="28"/>
      <c r="SFO2384" s="28"/>
      <c r="SFP2384" s="28"/>
      <c r="SFQ2384" s="28"/>
      <c r="SFR2384" s="28"/>
      <c r="SFS2384" s="28"/>
      <c r="SFT2384" s="28"/>
      <c r="SFU2384" s="28"/>
      <c r="SFV2384" s="28"/>
      <c r="SFW2384" s="28"/>
      <c r="SFX2384" s="28"/>
      <c r="SFY2384" s="28"/>
      <c r="SFZ2384" s="28"/>
      <c r="SGA2384" s="28"/>
      <c r="SGB2384" s="28"/>
      <c r="SGC2384" s="28"/>
      <c r="SGD2384" s="28"/>
      <c r="SGE2384" s="28"/>
      <c r="SGF2384" s="28"/>
      <c r="SGG2384" s="28"/>
      <c r="SGH2384" s="28"/>
      <c r="SGI2384" s="28"/>
      <c r="SGJ2384" s="28"/>
      <c r="SGK2384" s="28"/>
      <c r="SGL2384" s="28"/>
      <c r="SGM2384" s="28"/>
      <c r="SGN2384" s="28"/>
      <c r="SGO2384" s="28"/>
      <c r="SGP2384" s="28"/>
      <c r="SGQ2384" s="28"/>
      <c r="SGR2384" s="28"/>
      <c r="SGS2384" s="28"/>
      <c r="SGT2384" s="28"/>
      <c r="SGU2384" s="28"/>
      <c r="SGV2384" s="28"/>
      <c r="SGW2384" s="28"/>
      <c r="SGX2384" s="28"/>
      <c r="SGY2384" s="28"/>
      <c r="SGZ2384" s="28"/>
      <c r="SHA2384" s="28"/>
      <c r="SHB2384" s="28"/>
      <c r="SHC2384" s="28"/>
      <c r="SHD2384" s="28"/>
      <c r="SHE2384" s="28"/>
      <c r="SHF2384" s="28"/>
      <c r="SHG2384" s="28"/>
      <c r="SHH2384" s="28"/>
      <c r="SHI2384" s="28"/>
      <c r="SHJ2384" s="28"/>
      <c r="SHK2384" s="28"/>
      <c r="SHL2384" s="28"/>
      <c r="SHM2384" s="28"/>
      <c r="SHN2384" s="28"/>
      <c r="SHO2384" s="28"/>
      <c r="SHP2384" s="28"/>
      <c r="SHQ2384" s="28"/>
      <c r="SHR2384" s="28"/>
      <c r="SHS2384" s="28"/>
      <c r="SHT2384" s="28"/>
      <c r="SHU2384" s="28"/>
      <c r="SHV2384" s="28"/>
      <c r="SHW2384" s="28"/>
      <c r="SHX2384" s="28"/>
      <c r="SHY2384" s="28"/>
      <c r="SHZ2384" s="28"/>
      <c r="SIA2384" s="28"/>
      <c r="SIB2384" s="28"/>
      <c r="SIC2384" s="28"/>
      <c r="SID2384" s="28"/>
      <c r="SIE2384" s="28"/>
      <c r="SIF2384" s="28"/>
      <c r="SIG2384" s="28"/>
      <c r="SIH2384" s="28"/>
      <c r="SII2384" s="28"/>
      <c r="SIJ2384" s="28"/>
      <c r="SIK2384" s="28"/>
      <c r="SIL2384" s="28"/>
      <c r="SIM2384" s="28"/>
      <c r="SIN2384" s="28"/>
      <c r="SIO2384" s="28"/>
      <c r="SIP2384" s="28"/>
      <c r="SIQ2384" s="28"/>
      <c r="SIR2384" s="28"/>
      <c r="SIS2384" s="28"/>
      <c r="SIT2384" s="28"/>
      <c r="SIU2384" s="28"/>
      <c r="SIV2384" s="28"/>
      <c r="SIW2384" s="28"/>
      <c r="SIX2384" s="28"/>
      <c r="SIY2384" s="28"/>
      <c r="SIZ2384" s="28"/>
      <c r="SJA2384" s="28"/>
      <c r="SJB2384" s="28"/>
      <c r="SJC2384" s="28"/>
      <c r="SJD2384" s="28"/>
      <c r="SJE2384" s="28"/>
      <c r="SJF2384" s="28"/>
      <c r="SJG2384" s="28"/>
      <c r="SJH2384" s="28"/>
      <c r="SJI2384" s="28"/>
      <c r="SJJ2384" s="28"/>
      <c r="SJK2384" s="28"/>
      <c r="SJL2384" s="28"/>
      <c r="SJM2384" s="28"/>
      <c r="SJN2384" s="28"/>
      <c r="SJO2384" s="28"/>
      <c r="SJP2384" s="28"/>
      <c r="SJQ2384" s="28"/>
      <c r="SJR2384" s="28"/>
      <c r="SJS2384" s="28"/>
      <c r="SJT2384" s="28"/>
      <c r="SJU2384" s="28"/>
      <c r="SJV2384" s="28"/>
      <c r="SJW2384" s="28"/>
      <c r="SJX2384" s="28"/>
      <c r="SJY2384" s="28"/>
      <c r="SJZ2384" s="28"/>
      <c r="SKA2384" s="28"/>
      <c r="SKB2384" s="28"/>
      <c r="SKC2384" s="28"/>
      <c r="SKD2384" s="28"/>
      <c r="SKE2384" s="28"/>
      <c r="SKF2384" s="28"/>
      <c r="SKG2384" s="28"/>
      <c r="SKH2384" s="28"/>
      <c r="SKI2384" s="28"/>
      <c r="SKJ2384" s="28"/>
      <c r="SKK2384" s="28"/>
      <c r="SKL2384" s="28"/>
      <c r="SKM2384" s="28"/>
      <c r="SKN2384" s="28"/>
      <c r="SKO2384" s="28"/>
      <c r="SKP2384" s="28"/>
      <c r="SKQ2384" s="28"/>
      <c r="SKR2384" s="28"/>
      <c r="SKS2384" s="28"/>
      <c r="SKT2384" s="28"/>
      <c r="SKU2384" s="28"/>
      <c r="SKV2384" s="28"/>
      <c r="SKW2384" s="28"/>
      <c r="SKX2384" s="28"/>
      <c r="SKY2384" s="28"/>
      <c r="SKZ2384" s="28"/>
      <c r="SLA2384" s="28"/>
      <c r="SLB2384" s="28"/>
      <c r="SLC2384" s="28"/>
      <c r="SLD2384" s="28"/>
      <c r="SLE2384" s="28"/>
      <c r="SLF2384" s="28"/>
      <c r="SLG2384" s="28"/>
      <c r="SLH2384" s="28"/>
      <c r="SLI2384" s="28"/>
      <c r="SLJ2384" s="28"/>
      <c r="SLK2384" s="28"/>
      <c r="SLL2384" s="28"/>
      <c r="SLM2384" s="28"/>
      <c r="SLN2384" s="28"/>
      <c r="SLO2384" s="28"/>
      <c r="SLP2384" s="28"/>
      <c r="SLQ2384" s="28"/>
      <c r="SLR2384" s="28"/>
      <c r="SLS2384" s="28"/>
      <c r="SLT2384" s="28"/>
      <c r="SLU2384" s="28"/>
      <c r="SLV2384" s="28"/>
      <c r="SLW2384" s="28"/>
      <c r="SLX2384" s="28"/>
      <c r="SLY2384" s="28"/>
      <c r="SLZ2384" s="28"/>
      <c r="SMA2384" s="28"/>
      <c r="SMB2384" s="28"/>
      <c r="SMC2384" s="28"/>
      <c r="SMD2384" s="28"/>
      <c r="SME2384" s="28"/>
      <c r="SMF2384" s="28"/>
      <c r="SMG2384" s="28"/>
      <c r="SMH2384" s="28"/>
      <c r="SMI2384" s="28"/>
      <c r="SMJ2384" s="28"/>
      <c r="SMK2384" s="28"/>
      <c r="SML2384" s="28"/>
      <c r="SMM2384" s="28"/>
      <c r="SMN2384" s="28"/>
      <c r="SMO2384" s="28"/>
      <c r="SMP2384" s="28"/>
      <c r="SMQ2384" s="28"/>
      <c r="SMR2384" s="28"/>
      <c r="SMS2384" s="28"/>
      <c r="SMT2384" s="28"/>
      <c r="SMU2384" s="28"/>
      <c r="SMV2384" s="28"/>
      <c r="SMW2384" s="28"/>
      <c r="SMX2384" s="28"/>
      <c r="SMY2384" s="28"/>
      <c r="SMZ2384" s="28"/>
      <c r="SNA2384" s="28"/>
      <c r="SNB2384" s="28"/>
      <c r="SNC2384" s="28"/>
      <c r="SND2384" s="28"/>
      <c r="SNE2384" s="28"/>
      <c r="SNF2384" s="28"/>
      <c r="SNG2384" s="28"/>
      <c r="SNH2384" s="28"/>
      <c r="SNI2384" s="28"/>
      <c r="SNJ2384" s="28"/>
      <c r="SNK2384" s="28"/>
      <c r="SNL2384" s="28"/>
      <c r="SNM2384" s="28"/>
      <c r="SNN2384" s="28"/>
      <c r="SNO2384" s="28"/>
      <c r="SNP2384" s="28"/>
      <c r="SNQ2384" s="28"/>
      <c r="SNR2384" s="28"/>
      <c r="SNS2384" s="28"/>
      <c r="SNT2384" s="28"/>
      <c r="SNU2384" s="28"/>
      <c r="SNV2384" s="28"/>
      <c r="SNW2384" s="28"/>
      <c r="SNX2384" s="28"/>
      <c r="SNY2384" s="28"/>
      <c r="SNZ2384" s="28"/>
      <c r="SOA2384" s="28"/>
      <c r="SOB2384" s="28"/>
      <c r="SOC2384" s="28"/>
      <c r="SOD2384" s="28"/>
      <c r="SOE2384" s="28"/>
      <c r="SOF2384" s="28"/>
      <c r="SOG2384" s="28"/>
      <c r="SOH2384" s="28"/>
      <c r="SOI2384" s="28"/>
      <c r="SOJ2384" s="28"/>
      <c r="SOK2384" s="28"/>
      <c r="SOL2384" s="28"/>
      <c r="SOM2384" s="28"/>
      <c r="SON2384" s="28"/>
      <c r="SOO2384" s="28"/>
      <c r="SOP2384" s="28"/>
      <c r="SOQ2384" s="28"/>
      <c r="SOR2384" s="28"/>
      <c r="SOS2384" s="28"/>
      <c r="SOT2384" s="28"/>
      <c r="SOU2384" s="28"/>
      <c r="SOV2384" s="28"/>
      <c r="SOW2384" s="28"/>
      <c r="SOX2384" s="28"/>
      <c r="SOY2384" s="28"/>
      <c r="SOZ2384" s="28"/>
      <c r="SPA2384" s="28"/>
      <c r="SPB2384" s="28"/>
      <c r="SPC2384" s="28"/>
      <c r="SPD2384" s="28"/>
      <c r="SPE2384" s="28"/>
      <c r="SPF2384" s="28"/>
      <c r="SPG2384" s="28"/>
      <c r="SPH2384" s="28"/>
      <c r="SPI2384" s="28"/>
      <c r="SPJ2384" s="28"/>
      <c r="SPK2384" s="28"/>
      <c r="SPL2384" s="28"/>
      <c r="SPM2384" s="28"/>
      <c r="SPN2384" s="28"/>
      <c r="SPO2384" s="28"/>
      <c r="SPP2384" s="28"/>
      <c r="SPQ2384" s="28"/>
      <c r="SPR2384" s="28"/>
      <c r="SPS2384" s="28"/>
      <c r="SPT2384" s="28"/>
      <c r="SPU2384" s="28"/>
      <c r="SPV2384" s="28"/>
      <c r="SPW2384" s="28"/>
      <c r="SPX2384" s="28"/>
      <c r="SPY2384" s="28"/>
      <c r="SPZ2384" s="28"/>
      <c r="SQA2384" s="28"/>
      <c r="SQB2384" s="28"/>
      <c r="SQC2384" s="28"/>
      <c r="SQD2384" s="28"/>
      <c r="SQE2384" s="28"/>
      <c r="SQF2384" s="28"/>
      <c r="SQG2384" s="28"/>
      <c r="SQH2384" s="28"/>
      <c r="SQI2384" s="28"/>
      <c r="SQJ2384" s="28"/>
      <c r="SQK2384" s="28"/>
      <c r="SQL2384" s="28"/>
      <c r="SQM2384" s="28"/>
      <c r="SQN2384" s="28"/>
      <c r="SQO2384" s="28"/>
      <c r="SQP2384" s="28"/>
      <c r="SQQ2384" s="28"/>
      <c r="SQR2384" s="28"/>
      <c r="SQS2384" s="28"/>
      <c r="SQT2384" s="28"/>
      <c r="SQU2384" s="28"/>
      <c r="SQV2384" s="28"/>
      <c r="SQW2384" s="28"/>
      <c r="SQX2384" s="28"/>
      <c r="SQY2384" s="28"/>
      <c r="SQZ2384" s="28"/>
      <c r="SRA2384" s="28"/>
      <c r="SRB2384" s="28"/>
      <c r="SRC2384" s="28"/>
      <c r="SRD2384" s="28"/>
      <c r="SRE2384" s="28"/>
      <c r="SRF2384" s="28"/>
      <c r="SRG2384" s="28"/>
      <c r="SRH2384" s="28"/>
      <c r="SRI2384" s="28"/>
      <c r="SRJ2384" s="28"/>
      <c r="SRK2384" s="28"/>
      <c r="SRL2384" s="28"/>
      <c r="SRM2384" s="28"/>
      <c r="SRN2384" s="28"/>
      <c r="SRO2384" s="28"/>
      <c r="SRP2384" s="28"/>
      <c r="SRQ2384" s="28"/>
      <c r="SRR2384" s="28"/>
      <c r="SRS2384" s="28"/>
      <c r="SRT2384" s="28"/>
      <c r="SRU2384" s="28"/>
      <c r="SRV2384" s="28"/>
      <c r="SRW2384" s="28"/>
      <c r="SRX2384" s="28"/>
      <c r="SRY2384" s="28"/>
      <c r="SRZ2384" s="28"/>
      <c r="SSA2384" s="28"/>
      <c r="SSB2384" s="28"/>
      <c r="SSC2384" s="28"/>
      <c r="SSD2384" s="28"/>
      <c r="SSE2384" s="28"/>
      <c r="SSF2384" s="28"/>
      <c r="SSG2384" s="28"/>
      <c r="SSH2384" s="28"/>
      <c r="SSI2384" s="28"/>
      <c r="SSJ2384" s="28"/>
      <c r="SSK2384" s="28"/>
      <c r="SSL2384" s="28"/>
      <c r="SSM2384" s="28"/>
      <c r="SSN2384" s="28"/>
      <c r="SSO2384" s="28"/>
      <c r="SSP2384" s="28"/>
      <c r="SSQ2384" s="28"/>
      <c r="SSR2384" s="28"/>
      <c r="SSS2384" s="28"/>
      <c r="SST2384" s="28"/>
      <c r="SSU2384" s="28"/>
      <c r="SSV2384" s="28"/>
      <c r="SSW2384" s="28"/>
      <c r="SSX2384" s="28"/>
      <c r="SSY2384" s="28"/>
      <c r="SSZ2384" s="28"/>
      <c r="STA2384" s="28"/>
      <c r="STB2384" s="28"/>
      <c r="STC2384" s="28"/>
      <c r="STD2384" s="28"/>
      <c r="STE2384" s="28"/>
      <c r="STF2384" s="28"/>
      <c r="STG2384" s="28"/>
      <c r="STH2384" s="28"/>
      <c r="STI2384" s="28"/>
      <c r="STJ2384" s="28"/>
      <c r="STK2384" s="28"/>
      <c r="STL2384" s="28"/>
      <c r="STM2384" s="28"/>
      <c r="STN2384" s="28"/>
      <c r="STO2384" s="28"/>
      <c r="STP2384" s="28"/>
      <c r="STQ2384" s="28"/>
      <c r="STR2384" s="28"/>
      <c r="STS2384" s="28"/>
      <c r="STT2384" s="28"/>
      <c r="STU2384" s="28"/>
      <c r="STV2384" s="28"/>
      <c r="STW2384" s="28"/>
      <c r="STX2384" s="28"/>
      <c r="STY2384" s="28"/>
      <c r="STZ2384" s="28"/>
      <c r="SUA2384" s="28"/>
      <c r="SUB2384" s="28"/>
      <c r="SUC2384" s="28"/>
      <c r="SUD2384" s="28"/>
      <c r="SUE2384" s="28"/>
      <c r="SUF2384" s="28"/>
      <c r="SUG2384" s="28"/>
      <c r="SUH2384" s="28"/>
      <c r="SUI2384" s="28"/>
      <c r="SUJ2384" s="28"/>
      <c r="SUK2384" s="28"/>
      <c r="SUL2384" s="28"/>
      <c r="SUM2384" s="28"/>
      <c r="SUN2384" s="28"/>
      <c r="SUO2384" s="28"/>
      <c r="SUP2384" s="28"/>
      <c r="SUQ2384" s="28"/>
      <c r="SUR2384" s="28"/>
      <c r="SUS2384" s="28"/>
      <c r="SUT2384" s="28"/>
      <c r="SUU2384" s="28"/>
      <c r="SUV2384" s="28"/>
      <c r="SUW2384" s="28"/>
      <c r="SUX2384" s="28"/>
      <c r="SUY2384" s="28"/>
      <c r="SUZ2384" s="28"/>
      <c r="SVA2384" s="28"/>
      <c r="SVB2384" s="28"/>
      <c r="SVC2384" s="28"/>
      <c r="SVD2384" s="28"/>
      <c r="SVE2384" s="28"/>
      <c r="SVF2384" s="28"/>
      <c r="SVG2384" s="28"/>
      <c r="SVH2384" s="28"/>
      <c r="SVI2384" s="28"/>
      <c r="SVJ2384" s="28"/>
      <c r="SVK2384" s="28"/>
      <c r="SVL2384" s="28"/>
      <c r="SVM2384" s="28"/>
      <c r="SVN2384" s="28"/>
      <c r="SVO2384" s="28"/>
      <c r="SVP2384" s="28"/>
      <c r="SVQ2384" s="28"/>
      <c r="SVR2384" s="28"/>
      <c r="SVS2384" s="28"/>
      <c r="SVT2384" s="28"/>
      <c r="SVU2384" s="28"/>
      <c r="SVV2384" s="28"/>
      <c r="SVW2384" s="28"/>
      <c r="SVX2384" s="28"/>
      <c r="SVY2384" s="28"/>
      <c r="SVZ2384" s="28"/>
      <c r="SWA2384" s="28"/>
      <c r="SWB2384" s="28"/>
      <c r="SWC2384" s="28"/>
      <c r="SWD2384" s="28"/>
      <c r="SWE2384" s="28"/>
      <c r="SWF2384" s="28"/>
      <c r="SWG2384" s="28"/>
      <c r="SWH2384" s="28"/>
      <c r="SWI2384" s="28"/>
      <c r="SWJ2384" s="28"/>
      <c r="SWK2384" s="28"/>
      <c r="SWL2384" s="28"/>
      <c r="SWM2384" s="28"/>
      <c r="SWN2384" s="28"/>
      <c r="SWO2384" s="28"/>
      <c r="SWP2384" s="28"/>
      <c r="SWQ2384" s="28"/>
      <c r="SWR2384" s="28"/>
      <c r="SWS2384" s="28"/>
      <c r="SWT2384" s="28"/>
      <c r="SWU2384" s="28"/>
      <c r="SWV2384" s="28"/>
      <c r="SWW2384" s="28"/>
      <c r="SWX2384" s="28"/>
      <c r="SWY2384" s="28"/>
      <c r="SWZ2384" s="28"/>
      <c r="SXA2384" s="28"/>
      <c r="SXB2384" s="28"/>
      <c r="SXC2384" s="28"/>
      <c r="SXD2384" s="28"/>
      <c r="SXE2384" s="28"/>
      <c r="SXF2384" s="28"/>
      <c r="SXG2384" s="28"/>
      <c r="SXH2384" s="28"/>
      <c r="SXI2384" s="28"/>
      <c r="SXJ2384" s="28"/>
      <c r="SXK2384" s="28"/>
      <c r="SXL2384" s="28"/>
      <c r="SXM2384" s="28"/>
      <c r="SXN2384" s="28"/>
      <c r="SXO2384" s="28"/>
      <c r="SXP2384" s="28"/>
      <c r="SXQ2384" s="28"/>
      <c r="SXR2384" s="28"/>
      <c r="SXS2384" s="28"/>
      <c r="SXT2384" s="28"/>
      <c r="SXU2384" s="28"/>
      <c r="SXV2384" s="28"/>
      <c r="SXW2384" s="28"/>
      <c r="SXX2384" s="28"/>
      <c r="SXY2384" s="28"/>
      <c r="SXZ2384" s="28"/>
      <c r="SYA2384" s="28"/>
      <c r="SYB2384" s="28"/>
      <c r="SYC2384" s="28"/>
      <c r="SYD2384" s="28"/>
      <c r="SYE2384" s="28"/>
      <c r="SYF2384" s="28"/>
      <c r="SYG2384" s="28"/>
      <c r="SYH2384" s="28"/>
      <c r="SYI2384" s="28"/>
      <c r="SYJ2384" s="28"/>
      <c r="SYK2384" s="28"/>
      <c r="SYL2384" s="28"/>
      <c r="SYM2384" s="28"/>
      <c r="SYN2384" s="28"/>
      <c r="SYO2384" s="28"/>
      <c r="SYP2384" s="28"/>
      <c r="SYQ2384" s="28"/>
      <c r="SYR2384" s="28"/>
      <c r="SYS2384" s="28"/>
      <c r="SYT2384" s="28"/>
      <c r="SYU2384" s="28"/>
      <c r="SYV2384" s="28"/>
      <c r="SYW2384" s="28"/>
      <c r="SYX2384" s="28"/>
      <c r="SYY2384" s="28"/>
      <c r="SYZ2384" s="28"/>
      <c r="SZA2384" s="28"/>
      <c r="SZB2384" s="28"/>
      <c r="SZC2384" s="28"/>
      <c r="SZD2384" s="28"/>
      <c r="SZE2384" s="28"/>
      <c r="SZF2384" s="28"/>
      <c r="SZG2384" s="28"/>
      <c r="SZH2384" s="28"/>
      <c r="SZI2384" s="28"/>
      <c r="SZJ2384" s="28"/>
      <c r="SZK2384" s="28"/>
      <c r="SZL2384" s="28"/>
      <c r="SZM2384" s="28"/>
      <c r="SZN2384" s="28"/>
      <c r="SZO2384" s="28"/>
      <c r="SZP2384" s="28"/>
      <c r="SZQ2384" s="28"/>
      <c r="SZR2384" s="28"/>
      <c r="SZS2384" s="28"/>
      <c r="SZT2384" s="28"/>
      <c r="SZU2384" s="28"/>
      <c r="SZV2384" s="28"/>
      <c r="SZW2384" s="28"/>
      <c r="SZX2384" s="28"/>
      <c r="SZY2384" s="28"/>
      <c r="SZZ2384" s="28"/>
      <c r="TAA2384" s="28"/>
      <c r="TAB2384" s="28"/>
      <c r="TAC2384" s="28"/>
      <c r="TAD2384" s="28"/>
      <c r="TAE2384" s="28"/>
      <c r="TAF2384" s="28"/>
      <c r="TAG2384" s="28"/>
      <c r="TAH2384" s="28"/>
      <c r="TAI2384" s="28"/>
      <c r="TAJ2384" s="28"/>
      <c r="TAK2384" s="28"/>
      <c r="TAL2384" s="28"/>
      <c r="TAM2384" s="28"/>
      <c r="TAN2384" s="28"/>
      <c r="TAO2384" s="28"/>
      <c r="TAP2384" s="28"/>
      <c r="TAQ2384" s="28"/>
      <c r="TAR2384" s="28"/>
      <c r="TAS2384" s="28"/>
      <c r="TAT2384" s="28"/>
      <c r="TAU2384" s="28"/>
      <c r="TAV2384" s="28"/>
      <c r="TAW2384" s="28"/>
      <c r="TAX2384" s="28"/>
      <c r="TAY2384" s="28"/>
      <c r="TAZ2384" s="28"/>
      <c r="TBA2384" s="28"/>
      <c r="TBB2384" s="28"/>
      <c r="TBC2384" s="28"/>
      <c r="TBD2384" s="28"/>
      <c r="TBE2384" s="28"/>
      <c r="TBF2384" s="28"/>
      <c r="TBG2384" s="28"/>
      <c r="TBH2384" s="28"/>
      <c r="TBI2384" s="28"/>
      <c r="TBJ2384" s="28"/>
      <c r="TBK2384" s="28"/>
      <c r="TBL2384" s="28"/>
      <c r="TBM2384" s="28"/>
      <c r="TBN2384" s="28"/>
      <c r="TBO2384" s="28"/>
      <c r="TBP2384" s="28"/>
      <c r="TBQ2384" s="28"/>
      <c r="TBR2384" s="28"/>
      <c r="TBS2384" s="28"/>
      <c r="TBT2384" s="28"/>
      <c r="TBU2384" s="28"/>
      <c r="TBV2384" s="28"/>
      <c r="TBW2384" s="28"/>
      <c r="TBX2384" s="28"/>
      <c r="TBY2384" s="28"/>
      <c r="TBZ2384" s="28"/>
      <c r="TCA2384" s="28"/>
      <c r="TCB2384" s="28"/>
      <c r="TCC2384" s="28"/>
      <c r="TCD2384" s="28"/>
      <c r="TCE2384" s="28"/>
      <c r="TCF2384" s="28"/>
      <c r="TCG2384" s="28"/>
      <c r="TCH2384" s="28"/>
      <c r="TCI2384" s="28"/>
      <c r="TCJ2384" s="28"/>
      <c r="TCK2384" s="28"/>
      <c r="TCL2384" s="28"/>
      <c r="TCM2384" s="28"/>
      <c r="TCN2384" s="28"/>
      <c r="TCO2384" s="28"/>
      <c r="TCP2384" s="28"/>
      <c r="TCQ2384" s="28"/>
      <c r="TCR2384" s="28"/>
      <c r="TCS2384" s="28"/>
      <c r="TCT2384" s="28"/>
      <c r="TCU2384" s="28"/>
      <c r="TCV2384" s="28"/>
      <c r="TCW2384" s="28"/>
      <c r="TCX2384" s="28"/>
      <c r="TCY2384" s="28"/>
      <c r="TCZ2384" s="28"/>
      <c r="TDA2384" s="28"/>
      <c r="TDB2384" s="28"/>
      <c r="TDC2384" s="28"/>
      <c r="TDD2384" s="28"/>
      <c r="TDE2384" s="28"/>
      <c r="TDF2384" s="28"/>
      <c r="TDG2384" s="28"/>
      <c r="TDH2384" s="28"/>
      <c r="TDI2384" s="28"/>
      <c r="TDJ2384" s="28"/>
      <c r="TDK2384" s="28"/>
      <c r="TDL2384" s="28"/>
      <c r="TDM2384" s="28"/>
      <c r="TDN2384" s="28"/>
      <c r="TDO2384" s="28"/>
      <c r="TDP2384" s="28"/>
      <c r="TDQ2384" s="28"/>
      <c r="TDR2384" s="28"/>
      <c r="TDS2384" s="28"/>
      <c r="TDT2384" s="28"/>
      <c r="TDU2384" s="28"/>
      <c r="TDV2384" s="28"/>
      <c r="TDW2384" s="28"/>
      <c r="TDX2384" s="28"/>
      <c r="TDY2384" s="28"/>
      <c r="TDZ2384" s="28"/>
      <c r="TEA2384" s="28"/>
      <c r="TEB2384" s="28"/>
      <c r="TEC2384" s="28"/>
      <c r="TED2384" s="28"/>
      <c r="TEE2384" s="28"/>
      <c r="TEF2384" s="28"/>
      <c r="TEG2384" s="28"/>
      <c r="TEH2384" s="28"/>
      <c r="TEI2384" s="28"/>
      <c r="TEJ2384" s="28"/>
      <c r="TEK2384" s="28"/>
      <c r="TEL2384" s="28"/>
      <c r="TEM2384" s="28"/>
      <c r="TEN2384" s="28"/>
      <c r="TEO2384" s="28"/>
      <c r="TEP2384" s="28"/>
      <c r="TEQ2384" s="28"/>
      <c r="TER2384" s="28"/>
      <c r="TES2384" s="28"/>
      <c r="TET2384" s="28"/>
      <c r="TEU2384" s="28"/>
      <c r="TEV2384" s="28"/>
      <c r="TEW2384" s="28"/>
      <c r="TEX2384" s="28"/>
      <c r="TEY2384" s="28"/>
      <c r="TEZ2384" s="28"/>
      <c r="TFA2384" s="28"/>
      <c r="TFB2384" s="28"/>
      <c r="TFC2384" s="28"/>
      <c r="TFD2384" s="28"/>
      <c r="TFE2384" s="28"/>
      <c r="TFF2384" s="28"/>
      <c r="TFG2384" s="28"/>
      <c r="TFH2384" s="28"/>
      <c r="TFI2384" s="28"/>
      <c r="TFJ2384" s="28"/>
      <c r="TFK2384" s="28"/>
      <c r="TFL2384" s="28"/>
      <c r="TFM2384" s="28"/>
      <c r="TFN2384" s="28"/>
      <c r="TFO2384" s="28"/>
      <c r="TFP2384" s="28"/>
      <c r="TFQ2384" s="28"/>
      <c r="TFR2384" s="28"/>
      <c r="TFS2384" s="28"/>
      <c r="TFT2384" s="28"/>
      <c r="TFU2384" s="28"/>
      <c r="TFV2384" s="28"/>
      <c r="TFW2384" s="28"/>
      <c r="TFX2384" s="28"/>
      <c r="TFY2384" s="28"/>
      <c r="TFZ2384" s="28"/>
      <c r="TGA2384" s="28"/>
      <c r="TGB2384" s="28"/>
      <c r="TGC2384" s="28"/>
      <c r="TGD2384" s="28"/>
      <c r="TGE2384" s="28"/>
      <c r="TGF2384" s="28"/>
      <c r="TGG2384" s="28"/>
      <c r="TGH2384" s="28"/>
      <c r="TGI2384" s="28"/>
      <c r="TGJ2384" s="28"/>
      <c r="TGK2384" s="28"/>
      <c r="TGL2384" s="28"/>
      <c r="TGM2384" s="28"/>
      <c r="TGN2384" s="28"/>
      <c r="TGO2384" s="28"/>
      <c r="TGP2384" s="28"/>
      <c r="TGQ2384" s="28"/>
      <c r="TGR2384" s="28"/>
      <c r="TGS2384" s="28"/>
      <c r="TGT2384" s="28"/>
      <c r="TGU2384" s="28"/>
      <c r="TGV2384" s="28"/>
      <c r="TGW2384" s="28"/>
      <c r="TGX2384" s="28"/>
      <c r="TGY2384" s="28"/>
      <c r="TGZ2384" s="28"/>
      <c r="THA2384" s="28"/>
      <c r="THB2384" s="28"/>
      <c r="THC2384" s="28"/>
      <c r="THD2384" s="28"/>
      <c r="THE2384" s="28"/>
      <c r="THF2384" s="28"/>
      <c r="THG2384" s="28"/>
      <c r="THH2384" s="28"/>
      <c r="THI2384" s="28"/>
      <c r="THJ2384" s="28"/>
      <c r="THK2384" s="28"/>
      <c r="THL2384" s="28"/>
      <c r="THM2384" s="28"/>
      <c r="THN2384" s="28"/>
      <c r="THO2384" s="28"/>
      <c r="THP2384" s="28"/>
      <c r="THQ2384" s="28"/>
      <c r="THR2384" s="28"/>
      <c r="THS2384" s="28"/>
      <c r="THT2384" s="28"/>
      <c r="THU2384" s="28"/>
      <c r="THV2384" s="28"/>
      <c r="THW2384" s="28"/>
      <c r="THX2384" s="28"/>
      <c r="THY2384" s="28"/>
      <c r="THZ2384" s="28"/>
      <c r="TIA2384" s="28"/>
      <c r="TIB2384" s="28"/>
      <c r="TIC2384" s="28"/>
      <c r="TID2384" s="28"/>
      <c r="TIE2384" s="28"/>
      <c r="TIF2384" s="28"/>
      <c r="TIG2384" s="28"/>
      <c r="TIH2384" s="28"/>
      <c r="TII2384" s="28"/>
      <c r="TIJ2384" s="28"/>
      <c r="TIK2384" s="28"/>
      <c r="TIL2384" s="28"/>
      <c r="TIM2384" s="28"/>
      <c r="TIN2384" s="28"/>
      <c r="TIO2384" s="28"/>
      <c r="TIP2384" s="28"/>
      <c r="TIQ2384" s="28"/>
      <c r="TIR2384" s="28"/>
      <c r="TIS2384" s="28"/>
      <c r="TIT2384" s="28"/>
      <c r="TIU2384" s="28"/>
      <c r="TIV2384" s="28"/>
      <c r="TIW2384" s="28"/>
      <c r="TIX2384" s="28"/>
      <c r="TIY2384" s="28"/>
      <c r="TIZ2384" s="28"/>
      <c r="TJA2384" s="28"/>
      <c r="TJB2384" s="28"/>
      <c r="TJC2384" s="28"/>
      <c r="TJD2384" s="28"/>
      <c r="TJE2384" s="28"/>
      <c r="TJF2384" s="28"/>
      <c r="TJG2384" s="28"/>
      <c r="TJH2384" s="28"/>
      <c r="TJI2384" s="28"/>
      <c r="TJJ2384" s="28"/>
      <c r="TJK2384" s="28"/>
      <c r="TJL2384" s="28"/>
      <c r="TJM2384" s="28"/>
      <c r="TJN2384" s="28"/>
      <c r="TJO2384" s="28"/>
      <c r="TJP2384" s="28"/>
      <c r="TJQ2384" s="28"/>
      <c r="TJR2384" s="28"/>
      <c r="TJS2384" s="28"/>
      <c r="TJT2384" s="28"/>
      <c r="TJU2384" s="28"/>
      <c r="TJV2384" s="28"/>
      <c r="TJW2384" s="28"/>
      <c r="TJX2384" s="28"/>
      <c r="TJY2384" s="28"/>
      <c r="TJZ2384" s="28"/>
      <c r="TKA2384" s="28"/>
      <c r="TKB2384" s="28"/>
      <c r="TKC2384" s="28"/>
      <c r="TKD2384" s="28"/>
      <c r="TKE2384" s="28"/>
      <c r="TKF2384" s="28"/>
      <c r="TKG2384" s="28"/>
      <c r="TKH2384" s="28"/>
      <c r="TKI2384" s="28"/>
      <c r="TKJ2384" s="28"/>
      <c r="TKK2384" s="28"/>
      <c r="TKL2384" s="28"/>
      <c r="TKM2384" s="28"/>
      <c r="TKN2384" s="28"/>
      <c r="TKO2384" s="28"/>
      <c r="TKP2384" s="28"/>
      <c r="TKQ2384" s="28"/>
      <c r="TKR2384" s="28"/>
      <c r="TKS2384" s="28"/>
      <c r="TKT2384" s="28"/>
      <c r="TKU2384" s="28"/>
      <c r="TKV2384" s="28"/>
      <c r="TKW2384" s="28"/>
      <c r="TKX2384" s="28"/>
      <c r="TKY2384" s="28"/>
      <c r="TKZ2384" s="28"/>
      <c r="TLA2384" s="28"/>
      <c r="TLB2384" s="28"/>
      <c r="TLC2384" s="28"/>
      <c r="TLD2384" s="28"/>
      <c r="TLE2384" s="28"/>
      <c r="TLF2384" s="28"/>
      <c r="TLG2384" s="28"/>
      <c r="TLH2384" s="28"/>
      <c r="TLI2384" s="28"/>
      <c r="TLJ2384" s="28"/>
      <c r="TLK2384" s="28"/>
      <c r="TLL2384" s="28"/>
      <c r="TLM2384" s="28"/>
      <c r="TLN2384" s="28"/>
      <c r="TLO2384" s="28"/>
      <c r="TLP2384" s="28"/>
      <c r="TLQ2384" s="28"/>
      <c r="TLR2384" s="28"/>
      <c r="TLS2384" s="28"/>
      <c r="TLT2384" s="28"/>
      <c r="TLU2384" s="28"/>
      <c r="TLV2384" s="28"/>
      <c r="TLW2384" s="28"/>
      <c r="TLX2384" s="28"/>
      <c r="TLY2384" s="28"/>
      <c r="TLZ2384" s="28"/>
      <c r="TMA2384" s="28"/>
      <c r="TMB2384" s="28"/>
      <c r="TMC2384" s="28"/>
      <c r="TMD2384" s="28"/>
      <c r="TME2384" s="28"/>
      <c r="TMF2384" s="28"/>
      <c r="TMG2384" s="28"/>
      <c r="TMH2384" s="28"/>
      <c r="TMI2384" s="28"/>
      <c r="TMJ2384" s="28"/>
      <c r="TMK2384" s="28"/>
      <c r="TML2384" s="28"/>
      <c r="TMM2384" s="28"/>
      <c r="TMN2384" s="28"/>
      <c r="TMO2384" s="28"/>
      <c r="TMP2384" s="28"/>
      <c r="TMQ2384" s="28"/>
      <c r="TMR2384" s="28"/>
      <c r="TMS2384" s="28"/>
      <c r="TMT2384" s="28"/>
      <c r="TMU2384" s="28"/>
      <c r="TMV2384" s="28"/>
      <c r="TMW2384" s="28"/>
      <c r="TMX2384" s="28"/>
      <c r="TMY2384" s="28"/>
      <c r="TMZ2384" s="28"/>
      <c r="TNA2384" s="28"/>
      <c r="TNB2384" s="28"/>
      <c r="TNC2384" s="28"/>
      <c r="TND2384" s="28"/>
      <c r="TNE2384" s="28"/>
      <c r="TNF2384" s="28"/>
      <c r="TNG2384" s="28"/>
      <c r="TNH2384" s="28"/>
      <c r="TNI2384" s="28"/>
      <c r="TNJ2384" s="28"/>
      <c r="TNK2384" s="28"/>
      <c r="TNL2384" s="28"/>
      <c r="TNM2384" s="28"/>
      <c r="TNN2384" s="28"/>
      <c r="TNO2384" s="28"/>
      <c r="TNP2384" s="28"/>
      <c r="TNQ2384" s="28"/>
      <c r="TNR2384" s="28"/>
      <c r="TNS2384" s="28"/>
      <c r="TNT2384" s="28"/>
      <c r="TNU2384" s="28"/>
      <c r="TNV2384" s="28"/>
      <c r="TNW2384" s="28"/>
      <c r="TNX2384" s="28"/>
      <c r="TNY2384" s="28"/>
      <c r="TNZ2384" s="28"/>
      <c r="TOA2384" s="28"/>
      <c r="TOB2384" s="28"/>
      <c r="TOC2384" s="28"/>
      <c r="TOD2384" s="28"/>
      <c r="TOE2384" s="28"/>
      <c r="TOF2384" s="28"/>
      <c r="TOG2384" s="28"/>
      <c r="TOH2384" s="28"/>
      <c r="TOI2384" s="28"/>
      <c r="TOJ2384" s="28"/>
      <c r="TOK2384" s="28"/>
      <c r="TOL2384" s="28"/>
      <c r="TOM2384" s="28"/>
      <c r="TON2384" s="28"/>
      <c r="TOO2384" s="28"/>
      <c r="TOP2384" s="28"/>
      <c r="TOQ2384" s="28"/>
      <c r="TOR2384" s="28"/>
      <c r="TOS2384" s="28"/>
      <c r="TOT2384" s="28"/>
      <c r="TOU2384" s="28"/>
      <c r="TOV2384" s="28"/>
      <c r="TOW2384" s="28"/>
      <c r="TOX2384" s="28"/>
      <c r="TOY2384" s="28"/>
      <c r="TOZ2384" s="28"/>
      <c r="TPA2384" s="28"/>
      <c r="TPB2384" s="28"/>
      <c r="TPC2384" s="28"/>
      <c r="TPD2384" s="28"/>
      <c r="TPE2384" s="28"/>
      <c r="TPF2384" s="28"/>
      <c r="TPG2384" s="28"/>
      <c r="TPH2384" s="28"/>
      <c r="TPI2384" s="28"/>
      <c r="TPJ2384" s="28"/>
      <c r="TPK2384" s="28"/>
      <c r="TPL2384" s="28"/>
      <c r="TPM2384" s="28"/>
      <c r="TPN2384" s="28"/>
      <c r="TPO2384" s="28"/>
      <c r="TPP2384" s="28"/>
      <c r="TPQ2384" s="28"/>
      <c r="TPR2384" s="28"/>
      <c r="TPS2384" s="28"/>
      <c r="TPT2384" s="28"/>
      <c r="TPU2384" s="28"/>
      <c r="TPV2384" s="28"/>
      <c r="TPW2384" s="28"/>
      <c r="TPX2384" s="28"/>
      <c r="TPY2384" s="28"/>
      <c r="TPZ2384" s="28"/>
      <c r="TQA2384" s="28"/>
      <c r="TQB2384" s="28"/>
      <c r="TQC2384" s="28"/>
      <c r="TQD2384" s="28"/>
      <c r="TQE2384" s="28"/>
      <c r="TQF2384" s="28"/>
      <c r="TQG2384" s="28"/>
      <c r="TQH2384" s="28"/>
      <c r="TQI2384" s="28"/>
      <c r="TQJ2384" s="28"/>
      <c r="TQK2384" s="28"/>
      <c r="TQL2384" s="28"/>
      <c r="TQM2384" s="28"/>
      <c r="TQN2384" s="28"/>
      <c r="TQO2384" s="28"/>
      <c r="TQP2384" s="28"/>
      <c r="TQQ2384" s="28"/>
      <c r="TQR2384" s="28"/>
      <c r="TQS2384" s="28"/>
      <c r="TQT2384" s="28"/>
      <c r="TQU2384" s="28"/>
      <c r="TQV2384" s="28"/>
      <c r="TQW2384" s="28"/>
      <c r="TQX2384" s="28"/>
      <c r="TQY2384" s="28"/>
      <c r="TQZ2384" s="28"/>
      <c r="TRA2384" s="28"/>
      <c r="TRB2384" s="28"/>
      <c r="TRC2384" s="28"/>
      <c r="TRD2384" s="28"/>
      <c r="TRE2384" s="28"/>
      <c r="TRF2384" s="28"/>
      <c r="TRG2384" s="28"/>
      <c r="TRH2384" s="28"/>
      <c r="TRI2384" s="28"/>
      <c r="TRJ2384" s="28"/>
      <c r="TRK2384" s="28"/>
      <c r="TRL2384" s="28"/>
      <c r="TRM2384" s="28"/>
      <c r="TRN2384" s="28"/>
      <c r="TRO2384" s="28"/>
      <c r="TRP2384" s="28"/>
      <c r="TRQ2384" s="28"/>
      <c r="TRR2384" s="28"/>
      <c r="TRS2384" s="28"/>
      <c r="TRT2384" s="28"/>
      <c r="TRU2384" s="28"/>
      <c r="TRV2384" s="28"/>
      <c r="TRW2384" s="28"/>
      <c r="TRX2384" s="28"/>
      <c r="TRY2384" s="28"/>
      <c r="TRZ2384" s="28"/>
      <c r="TSA2384" s="28"/>
      <c r="TSB2384" s="28"/>
      <c r="TSC2384" s="28"/>
      <c r="TSD2384" s="28"/>
      <c r="TSE2384" s="28"/>
      <c r="TSF2384" s="28"/>
      <c r="TSG2384" s="28"/>
      <c r="TSH2384" s="28"/>
      <c r="TSI2384" s="28"/>
      <c r="TSJ2384" s="28"/>
      <c r="TSK2384" s="28"/>
      <c r="TSL2384" s="28"/>
      <c r="TSM2384" s="28"/>
      <c r="TSN2384" s="28"/>
      <c r="TSO2384" s="28"/>
      <c r="TSP2384" s="28"/>
      <c r="TSQ2384" s="28"/>
      <c r="TSR2384" s="28"/>
      <c r="TSS2384" s="28"/>
      <c r="TST2384" s="28"/>
      <c r="TSU2384" s="28"/>
      <c r="TSV2384" s="28"/>
      <c r="TSW2384" s="28"/>
      <c r="TSX2384" s="28"/>
      <c r="TSY2384" s="28"/>
      <c r="TSZ2384" s="28"/>
      <c r="TTA2384" s="28"/>
      <c r="TTB2384" s="28"/>
      <c r="TTC2384" s="28"/>
      <c r="TTD2384" s="28"/>
      <c r="TTE2384" s="28"/>
      <c r="TTF2384" s="28"/>
      <c r="TTG2384" s="28"/>
      <c r="TTH2384" s="28"/>
      <c r="TTI2384" s="28"/>
      <c r="TTJ2384" s="28"/>
      <c r="TTK2384" s="28"/>
      <c r="TTL2384" s="28"/>
      <c r="TTM2384" s="28"/>
      <c r="TTN2384" s="28"/>
      <c r="TTO2384" s="28"/>
      <c r="TTP2384" s="28"/>
      <c r="TTQ2384" s="28"/>
      <c r="TTR2384" s="28"/>
      <c r="TTS2384" s="28"/>
      <c r="TTT2384" s="28"/>
      <c r="TTU2384" s="28"/>
      <c r="TTV2384" s="28"/>
      <c r="TTW2384" s="28"/>
      <c r="TTX2384" s="28"/>
      <c r="TTY2384" s="28"/>
      <c r="TTZ2384" s="28"/>
      <c r="TUA2384" s="28"/>
      <c r="TUB2384" s="28"/>
      <c r="TUC2384" s="28"/>
      <c r="TUD2384" s="28"/>
      <c r="TUE2384" s="28"/>
      <c r="TUF2384" s="28"/>
      <c r="TUG2384" s="28"/>
      <c r="TUH2384" s="28"/>
      <c r="TUI2384" s="28"/>
      <c r="TUJ2384" s="28"/>
      <c r="TUK2384" s="28"/>
      <c r="TUL2384" s="28"/>
      <c r="TUM2384" s="28"/>
      <c r="TUN2384" s="28"/>
      <c r="TUO2384" s="28"/>
      <c r="TUP2384" s="28"/>
      <c r="TUQ2384" s="28"/>
      <c r="TUR2384" s="28"/>
      <c r="TUS2384" s="28"/>
      <c r="TUT2384" s="28"/>
      <c r="TUU2384" s="28"/>
      <c r="TUV2384" s="28"/>
      <c r="TUW2384" s="28"/>
      <c r="TUX2384" s="28"/>
      <c r="TUY2384" s="28"/>
      <c r="TUZ2384" s="28"/>
      <c r="TVA2384" s="28"/>
      <c r="TVB2384" s="28"/>
      <c r="TVC2384" s="28"/>
      <c r="TVD2384" s="28"/>
      <c r="TVE2384" s="28"/>
      <c r="TVF2384" s="28"/>
      <c r="TVG2384" s="28"/>
      <c r="TVH2384" s="28"/>
      <c r="TVI2384" s="28"/>
      <c r="TVJ2384" s="28"/>
      <c r="TVK2384" s="28"/>
      <c r="TVL2384" s="28"/>
      <c r="TVM2384" s="28"/>
      <c r="TVN2384" s="28"/>
      <c r="TVO2384" s="28"/>
      <c r="TVP2384" s="28"/>
      <c r="TVQ2384" s="28"/>
      <c r="TVR2384" s="28"/>
      <c r="TVS2384" s="28"/>
      <c r="TVT2384" s="28"/>
      <c r="TVU2384" s="28"/>
      <c r="TVV2384" s="28"/>
      <c r="TVW2384" s="28"/>
      <c r="TVX2384" s="28"/>
      <c r="TVY2384" s="28"/>
      <c r="TVZ2384" s="28"/>
      <c r="TWA2384" s="28"/>
      <c r="TWB2384" s="28"/>
      <c r="TWC2384" s="28"/>
      <c r="TWD2384" s="28"/>
      <c r="TWE2384" s="28"/>
      <c r="TWF2384" s="28"/>
      <c r="TWG2384" s="28"/>
      <c r="TWH2384" s="28"/>
      <c r="TWI2384" s="28"/>
      <c r="TWJ2384" s="28"/>
      <c r="TWK2384" s="28"/>
      <c r="TWL2384" s="28"/>
      <c r="TWM2384" s="28"/>
      <c r="TWN2384" s="28"/>
      <c r="TWO2384" s="28"/>
      <c r="TWP2384" s="28"/>
      <c r="TWQ2384" s="28"/>
      <c r="TWR2384" s="28"/>
      <c r="TWS2384" s="28"/>
      <c r="TWT2384" s="28"/>
      <c r="TWU2384" s="28"/>
      <c r="TWV2384" s="28"/>
      <c r="TWW2384" s="28"/>
      <c r="TWX2384" s="28"/>
      <c r="TWY2384" s="28"/>
      <c r="TWZ2384" s="28"/>
      <c r="TXA2384" s="28"/>
      <c r="TXB2384" s="28"/>
      <c r="TXC2384" s="28"/>
      <c r="TXD2384" s="28"/>
      <c r="TXE2384" s="28"/>
      <c r="TXF2384" s="28"/>
      <c r="TXG2384" s="28"/>
      <c r="TXH2384" s="28"/>
      <c r="TXI2384" s="28"/>
      <c r="TXJ2384" s="28"/>
      <c r="TXK2384" s="28"/>
      <c r="TXL2384" s="28"/>
      <c r="TXM2384" s="28"/>
      <c r="TXN2384" s="28"/>
      <c r="TXO2384" s="28"/>
      <c r="TXP2384" s="28"/>
      <c r="TXQ2384" s="28"/>
      <c r="TXR2384" s="28"/>
      <c r="TXS2384" s="28"/>
      <c r="TXT2384" s="28"/>
      <c r="TXU2384" s="28"/>
      <c r="TXV2384" s="28"/>
      <c r="TXW2384" s="28"/>
      <c r="TXX2384" s="28"/>
      <c r="TXY2384" s="28"/>
      <c r="TXZ2384" s="28"/>
      <c r="TYA2384" s="28"/>
      <c r="TYB2384" s="28"/>
      <c r="TYC2384" s="28"/>
      <c r="TYD2384" s="28"/>
      <c r="TYE2384" s="28"/>
      <c r="TYF2384" s="28"/>
      <c r="TYG2384" s="28"/>
      <c r="TYH2384" s="28"/>
      <c r="TYI2384" s="28"/>
      <c r="TYJ2384" s="28"/>
      <c r="TYK2384" s="28"/>
      <c r="TYL2384" s="28"/>
      <c r="TYM2384" s="28"/>
      <c r="TYN2384" s="28"/>
      <c r="TYO2384" s="28"/>
      <c r="TYP2384" s="28"/>
      <c r="TYQ2384" s="28"/>
      <c r="TYR2384" s="28"/>
      <c r="TYS2384" s="28"/>
      <c r="TYT2384" s="28"/>
      <c r="TYU2384" s="28"/>
      <c r="TYV2384" s="28"/>
      <c r="TYW2384" s="28"/>
      <c r="TYX2384" s="28"/>
      <c r="TYY2384" s="28"/>
      <c r="TYZ2384" s="28"/>
      <c r="TZA2384" s="28"/>
      <c r="TZB2384" s="28"/>
      <c r="TZC2384" s="28"/>
      <c r="TZD2384" s="28"/>
      <c r="TZE2384" s="28"/>
      <c r="TZF2384" s="28"/>
      <c r="TZG2384" s="28"/>
      <c r="TZH2384" s="28"/>
      <c r="TZI2384" s="28"/>
      <c r="TZJ2384" s="28"/>
      <c r="TZK2384" s="28"/>
      <c r="TZL2384" s="28"/>
      <c r="TZM2384" s="28"/>
      <c r="TZN2384" s="28"/>
      <c r="TZO2384" s="28"/>
      <c r="TZP2384" s="28"/>
      <c r="TZQ2384" s="28"/>
      <c r="TZR2384" s="28"/>
      <c r="TZS2384" s="28"/>
      <c r="TZT2384" s="28"/>
      <c r="TZU2384" s="28"/>
      <c r="TZV2384" s="28"/>
      <c r="TZW2384" s="28"/>
      <c r="TZX2384" s="28"/>
      <c r="TZY2384" s="28"/>
      <c r="TZZ2384" s="28"/>
      <c r="UAA2384" s="28"/>
      <c r="UAB2384" s="28"/>
      <c r="UAC2384" s="28"/>
      <c r="UAD2384" s="28"/>
      <c r="UAE2384" s="28"/>
      <c r="UAF2384" s="28"/>
      <c r="UAG2384" s="28"/>
      <c r="UAH2384" s="28"/>
      <c r="UAI2384" s="28"/>
      <c r="UAJ2384" s="28"/>
      <c r="UAK2384" s="28"/>
      <c r="UAL2384" s="28"/>
      <c r="UAM2384" s="28"/>
      <c r="UAN2384" s="28"/>
      <c r="UAO2384" s="28"/>
      <c r="UAP2384" s="28"/>
      <c r="UAQ2384" s="28"/>
      <c r="UAR2384" s="28"/>
      <c r="UAS2384" s="28"/>
      <c r="UAT2384" s="28"/>
      <c r="UAU2384" s="28"/>
      <c r="UAV2384" s="28"/>
      <c r="UAW2384" s="28"/>
      <c r="UAX2384" s="28"/>
      <c r="UAY2384" s="28"/>
      <c r="UAZ2384" s="28"/>
      <c r="UBA2384" s="28"/>
      <c r="UBB2384" s="28"/>
      <c r="UBC2384" s="28"/>
      <c r="UBD2384" s="28"/>
      <c r="UBE2384" s="28"/>
      <c r="UBF2384" s="28"/>
      <c r="UBG2384" s="28"/>
      <c r="UBH2384" s="28"/>
      <c r="UBI2384" s="28"/>
      <c r="UBJ2384" s="28"/>
      <c r="UBK2384" s="28"/>
      <c r="UBL2384" s="28"/>
      <c r="UBM2384" s="28"/>
      <c r="UBN2384" s="28"/>
      <c r="UBO2384" s="28"/>
      <c r="UBP2384" s="28"/>
      <c r="UBQ2384" s="28"/>
      <c r="UBR2384" s="28"/>
      <c r="UBS2384" s="28"/>
      <c r="UBT2384" s="28"/>
      <c r="UBU2384" s="28"/>
      <c r="UBV2384" s="28"/>
      <c r="UBW2384" s="28"/>
      <c r="UBX2384" s="28"/>
      <c r="UBY2384" s="28"/>
      <c r="UBZ2384" s="28"/>
      <c r="UCA2384" s="28"/>
      <c r="UCB2384" s="28"/>
      <c r="UCC2384" s="28"/>
      <c r="UCD2384" s="28"/>
      <c r="UCE2384" s="28"/>
      <c r="UCF2384" s="28"/>
      <c r="UCG2384" s="28"/>
      <c r="UCH2384" s="28"/>
      <c r="UCI2384" s="28"/>
      <c r="UCJ2384" s="28"/>
      <c r="UCK2384" s="28"/>
      <c r="UCL2384" s="28"/>
      <c r="UCM2384" s="28"/>
      <c r="UCN2384" s="28"/>
      <c r="UCO2384" s="28"/>
      <c r="UCP2384" s="28"/>
      <c r="UCQ2384" s="28"/>
      <c r="UCR2384" s="28"/>
      <c r="UCS2384" s="28"/>
      <c r="UCT2384" s="28"/>
      <c r="UCU2384" s="28"/>
      <c r="UCV2384" s="28"/>
      <c r="UCW2384" s="28"/>
      <c r="UCX2384" s="28"/>
      <c r="UCY2384" s="28"/>
      <c r="UCZ2384" s="28"/>
      <c r="UDA2384" s="28"/>
      <c r="UDB2384" s="28"/>
      <c r="UDC2384" s="28"/>
      <c r="UDD2384" s="28"/>
      <c r="UDE2384" s="28"/>
      <c r="UDF2384" s="28"/>
      <c r="UDG2384" s="28"/>
      <c r="UDH2384" s="28"/>
      <c r="UDI2384" s="28"/>
      <c r="UDJ2384" s="28"/>
      <c r="UDK2384" s="28"/>
      <c r="UDL2384" s="28"/>
      <c r="UDM2384" s="28"/>
      <c r="UDN2384" s="28"/>
      <c r="UDO2384" s="28"/>
      <c r="UDP2384" s="28"/>
      <c r="UDQ2384" s="28"/>
      <c r="UDR2384" s="28"/>
      <c r="UDS2384" s="28"/>
      <c r="UDT2384" s="28"/>
      <c r="UDU2384" s="28"/>
      <c r="UDV2384" s="28"/>
      <c r="UDW2384" s="28"/>
      <c r="UDX2384" s="28"/>
      <c r="UDY2384" s="28"/>
      <c r="UDZ2384" s="28"/>
      <c r="UEA2384" s="28"/>
      <c r="UEB2384" s="28"/>
      <c r="UEC2384" s="28"/>
      <c r="UED2384" s="28"/>
      <c r="UEE2384" s="28"/>
      <c r="UEF2384" s="28"/>
      <c r="UEG2384" s="28"/>
      <c r="UEH2384" s="28"/>
      <c r="UEI2384" s="28"/>
      <c r="UEJ2384" s="28"/>
      <c r="UEK2384" s="28"/>
      <c r="UEL2384" s="28"/>
      <c r="UEM2384" s="28"/>
      <c r="UEN2384" s="28"/>
      <c r="UEO2384" s="28"/>
      <c r="UEP2384" s="28"/>
      <c r="UEQ2384" s="28"/>
      <c r="UER2384" s="28"/>
      <c r="UES2384" s="28"/>
      <c r="UET2384" s="28"/>
      <c r="UEU2384" s="28"/>
      <c r="UEV2384" s="28"/>
      <c r="UEW2384" s="28"/>
      <c r="UEX2384" s="28"/>
      <c r="UEY2384" s="28"/>
      <c r="UEZ2384" s="28"/>
      <c r="UFA2384" s="28"/>
      <c r="UFB2384" s="28"/>
      <c r="UFC2384" s="28"/>
      <c r="UFD2384" s="28"/>
      <c r="UFE2384" s="28"/>
      <c r="UFF2384" s="28"/>
      <c r="UFG2384" s="28"/>
      <c r="UFH2384" s="28"/>
      <c r="UFI2384" s="28"/>
      <c r="UFJ2384" s="28"/>
      <c r="UFK2384" s="28"/>
      <c r="UFL2384" s="28"/>
      <c r="UFM2384" s="28"/>
      <c r="UFN2384" s="28"/>
      <c r="UFO2384" s="28"/>
      <c r="UFP2384" s="28"/>
      <c r="UFQ2384" s="28"/>
      <c r="UFR2384" s="28"/>
      <c r="UFS2384" s="28"/>
      <c r="UFT2384" s="28"/>
      <c r="UFU2384" s="28"/>
      <c r="UFV2384" s="28"/>
      <c r="UFW2384" s="28"/>
      <c r="UFX2384" s="28"/>
      <c r="UFY2384" s="28"/>
      <c r="UFZ2384" s="28"/>
      <c r="UGA2384" s="28"/>
      <c r="UGB2384" s="28"/>
      <c r="UGC2384" s="28"/>
      <c r="UGD2384" s="28"/>
      <c r="UGE2384" s="28"/>
      <c r="UGF2384" s="28"/>
      <c r="UGG2384" s="28"/>
      <c r="UGH2384" s="28"/>
      <c r="UGI2384" s="28"/>
      <c r="UGJ2384" s="28"/>
      <c r="UGK2384" s="28"/>
      <c r="UGL2384" s="28"/>
      <c r="UGM2384" s="28"/>
      <c r="UGN2384" s="28"/>
      <c r="UGO2384" s="28"/>
      <c r="UGP2384" s="28"/>
      <c r="UGQ2384" s="28"/>
      <c r="UGR2384" s="28"/>
      <c r="UGS2384" s="28"/>
      <c r="UGT2384" s="28"/>
      <c r="UGU2384" s="28"/>
      <c r="UGV2384" s="28"/>
      <c r="UGW2384" s="28"/>
      <c r="UGX2384" s="28"/>
      <c r="UGY2384" s="28"/>
      <c r="UGZ2384" s="28"/>
      <c r="UHA2384" s="28"/>
      <c r="UHB2384" s="28"/>
      <c r="UHC2384" s="28"/>
      <c r="UHD2384" s="28"/>
      <c r="UHE2384" s="28"/>
      <c r="UHF2384" s="28"/>
      <c r="UHG2384" s="28"/>
      <c r="UHH2384" s="28"/>
      <c r="UHI2384" s="28"/>
      <c r="UHJ2384" s="28"/>
      <c r="UHK2384" s="28"/>
      <c r="UHL2384" s="28"/>
      <c r="UHM2384" s="28"/>
      <c r="UHN2384" s="28"/>
      <c r="UHO2384" s="28"/>
      <c r="UHP2384" s="28"/>
      <c r="UHQ2384" s="28"/>
      <c r="UHR2384" s="28"/>
      <c r="UHS2384" s="28"/>
      <c r="UHT2384" s="28"/>
      <c r="UHU2384" s="28"/>
      <c r="UHV2384" s="28"/>
      <c r="UHW2384" s="28"/>
      <c r="UHX2384" s="28"/>
      <c r="UHY2384" s="28"/>
      <c r="UHZ2384" s="28"/>
      <c r="UIA2384" s="28"/>
      <c r="UIB2384" s="28"/>
      <c r="UIC2384" s="28"/>
      <c r="UID2384" s="28"/>
      <c r="UIE2384" s="28"/>
      <c r="UIF2384" s="28"/>
      <c r="UIG2384" s="28"/>
      <c r="UIH2384" s="28"/>
      <c r="UII2384" s="28"/>
      <c r="UIJ2384" s="28"/>
      <c r="UIK2384" s="28"/>
      <c r="UIL2384" s="28"/>
      <c r="UIM2384" s="28"/>
      <c r="UIN2384" s="28"/>
      <c r="UIO2384" s="28"/>
      <c r="UIP2384" s="28"/>
      <c r="UIQ2384" s="28"/>
      <c r="UIR2384" s="28"/>
      <c r="UIS2384" s="28"/>
      <c r="UIT2384" s="28"/>
      <c r="UIU2384" s="28"/>
      <c r="UIV2384" s="28"/>
      <c r="UIW2384" s="28"/>
      <c r="UIX2384" s="28"/>
      <c r="UIY2384" s="28"/>
      <c r="UIZ2384" s="28"/>
      <c r="UJA2384" s="28"/>
      <c r="UJB2384" s="28"/>
      <c r="UJC2384" s="28"/>
      <c r="UJD2384" s="28"/>
      <c r="UJE2384" s="28"/>
      <c r="UJF2384" s="28"/>
      <c r="UJG2384" s="28"/>
      <c r="UJH2384" s="28"/>
      <c r="UJI2384" s="28"/>
      <c r="UJJ2384" s="28"/>
      <c r="UJK2384" s="28"/>
      <c r="UJL2384" s="28"/>
      <c r="UJM2384" s="28"/>
      <c r="UJN2384" s="28"/>
      <c r="UJO2384" s="28"/>
      <c r="UJP2384" s="28"/>
      <c r="UJQ2384" s="28"/>
      <c r="UJR2384" s="28"/>
      <c r="UJS2384" s="28"/>
      <c r="UJT2384" s="28"/>
      <c r="UJU2384" s="28"/>
      <c r="UJV2384" s="28"/>
      <c r="UJW2384" s="28"/>
      <c r="UJX2384" s="28"/>
      <c r="UJY2384" s="28"/>
      <c r="UJZ2384" s="28"/>
      <c r="UKA2384" s="28"/>
      <c r="UKB2384" s="28"/>
      <c r="UKC2384" s="28"/>
      <c r="UKD2384" s="28"/>
      <c r="UKE2384" s="28"/>
      <c r="UKF2384" s="28"/>
      <c r="UKG2384" s="28"/>
      <c r="UKH2384" s="28"/>
      <c r="UKI2384" s="28"/>
      <c r="UKJ2384" s="28"/>
      <c r="UKK2384" s="28"/>
      <c r="UKL2384" s="28"/>
      <c r="UKM2384" s="28"/>
      <c r="UKN2384" s="28"/>
      <c r="UKO2384" s="28"/>
      <c r="UKP2384" s="28"/>
      <c r="UKQ2384" s="28"/>
      <c r="UKR2384" s="28"/>
      <c r="UKS2384" s="28"/>
      <c r="UKT2384" s="28"/>
      <c r="UKU2384" s="28"/>
      <c r="UKV2384" s="28"/>
      <c r="UKW2384" s="28"/>
      <c r="UKX2384" s="28"/>
      <c r="UKY2384" s="28"/>
      <c r="UKZ2384" s="28"/>
      <c r="ULA2384" s="28"/>
      <c r="ULB2384" s="28"/>
      <c r="ULC2384" s="28"/>
      <c r="ULD2384" s="28"/>
      <c r="ULE2384" s="28"/>
      <c r="ULF2384" s="28"/>
      <c r="ULG2384" s="28"/>
      <c r="ULH2384" s="28"/>
      <c r="ULI2384" s="28"/>
      <c r="ULJ2384" s="28"/>
      <c r="ULK2384" s="28"/>
      <c r="ULL2384" s="28"/>
      <c r="ULM2384" s="28"/>
      <c r="ULN2384" s="28"/>
      <c r="ULO2384" s="28"/>
      <c r="ULP2384" s="28"/>
      <c r="ULQ2384" s="28"/>
      <c r="ULR2384" s="28"/>
      <c r="ULS2384" s="28"/>
      <c r="ULT2384" s="28"/>
      <c r="ULU2384" s="28"/>
      <c r="ULV2384" s="28"/>
      <c r="ULW2384" s="28"/>
      <c r="ULX2384" s="28"/>
      <c r="ULY2384" s="28"/>
      <c r="ULZ2384" s="28"/>
      <c r="UMA2384" s="28"/>
      <c r="UMB2384" s="28"/>
      <c r="UMC2384" s="28"/>
      <c r="UMD2384" s="28"/>
      <c r="UME2384" s="28"/>
      <c r="UMF2384" s="28"/>
      <c r="UMG2384" s="28"/>
      <c r="UMH2384" s="28"/>
      <c r="UMI2384" s="28"/>
      <c r="UMJ2384" s="28"/>
      <c r="UMK2384" s="28"/>
      <c r="UML2384" s="28"/>
      <c r="UMM2384" s="28"/>
      <c r="UMN2384" s="28"/>
      <c r="UMO2384" s="28"/>
      <c r="UMP2384" s="28"/>
      <c r="UMQ2384" s="28"/>
      <c r="UMR2384" s="28"/>
      <c r="UMS2384" s="28"/>
      <c r="UMT2384" s="28"/>
      <c r="UMU2384" s="28"/>
      <c r="UMV2384" s="28"/>
      <c r="UMW2384" s="28"/>
      <c r="UMX2384" s="28"/>
      <c r="UMY2384" s="28"/>
      <c r="UMZ2384" s="28"/>
      <c r="UNA2384" s="28"/>
      <c r="UNB2384" s="28"/>
      <c r="UNC2384" s="28"/>
      <c r="UND2384" s="28"/>
      <c r="UNE2384" s="28"/>
      <c r="UNF2384" s="28"/>
      <c r="UNG2384" s="28"/>
      <c r="UNH2384" s="28"/>
      <c r="UNI2384" s="28"/>
      <c r="UNJ2384" s="28"/>
      <c r="UNK2384" s="28"/>
      <c r="UNL2384" s="28"/>
      <c r="UNM2384" s="28"/>
      <c r="UNN2384" s="28"/>
      <c r="UNO2384" s="28"/>
      <c r="UNP2384" s="28"/>
      <c r="UNQ2384" s="28"/>
      <c r="UNR2384" s="28"/>
      <c r="UNS2384" s="28"/>
      <c r="UNT2384" s="28"/>
      <c r="UNU2384" s="28"/>
      <c r="UNV2384" s="28"/>
      <c r="UNW2384" s="28"/>
      <c r="UNX2384" s="28"/>
      <c r="UNY2384" s="28"/>
      <c r="UNZ2384" s="28"/>
      <c r="UOA2384" s="28"/>
      <c r="UOB2384" s="28"/>
      <c r="UOC2384" s="28"/>
      <c r="UOD2384" s="28"/>
      <c r="UOE2384" s="28"/>
      <c r="UOF2384" s="28"/>
      <c r="UOG2384" s="28"/>
      <c r="UOH2384" s="28"/>
      <c r="UOI2384" s="28"/>
      <c r="UOJ2384" s="28"/>
      <c r="UOK2384" s="28"/>
      <c r="UOL2384" s="28"/>
      <c r="UOM2384" s="28"/>
      <c r="UON2384" s="28"/>
      <c r="UOO2384" s="28"/>
      <c r="UOP2384" s="28"/>
      <c r="UOQ2384" s="28"/>
      <c r="UOR2384" s="28"/>
      <c r="UOS2384" s="28"/>
      <c r="UOT2384" s="28"/>
      <c r="UOU2384" s="28"/>
      <c r="UOV2384" s="28"/>
      <c r="UOW2384" s="28"/>
      <c r="UOX2384" s="28"/>
      <c r="UOY2384" s="28"/>
      <c r="UOZ2384" s="28"/>
      <c r="UPA2384" s="28"/>
      <c r="UPB2384" s="28"/>
      <c r="UPC2384" s="28"/>
      <c r="UPD2384" s="28"/>
      <c r="UPE2384" s="28"/>
      <c r="UPF2384" s="28"/>
      <c r="UPG2384" s="28"/>
      <c r="UPH2384" s="28"/>
      <c r="UPI2384" s="28"/>
      <c r="UPJ2384" s="28"/>
      <c r="UPK2384" s="28"/>
      <c r="UPL2384" s="28"/>
      <c r="UPM2384" s="28"/>
      <c r="UPN2384" s="28"/>
      <c r="UPO2384" s="28"/>
      <c r="UPP2384" s="28"/>
      <c r="UPQ2384" s="28"/>
      <c r="UPR2384" s="28"/>
      <c r="UPS2384" s="28"/>
      <c r="UPT2384" s="28"/>
      <c r="UPU2384" s="28"/>
      <c r="UPV2384" s="28"/>
      <c r="UPW2384" s="28"/>
      <c r="UPX2384" s="28"/>
      <c r="UPY2384" s="28"/>
      <c r="UPZ2384" s="28"/>
      <c r="UQA2384" s="28"/>
      <c r="UQB2384" s="28"/>
      <c r="UQC2384" s="28"/>
      <c r="UQD2384" s="28"/>
      <c r="UQE2384" s="28"/>
      <c r="UQF2384" s="28"/>
      <c r="UQG2384" s="28"/>
      <c r="UQH2384" s="28"/>
      <c r="UQI2384" s="28"/>
      <c r="UQJ2384" s="28"/>
      <c r="UQK2384" s="28"/>
      <c r="UQL2384" s="28"/>
      <c r="UQM2384" s="28"/>
      <c r="UQN2384" s="28"/>
      <c r="UQO2384" s="28"/>
      <c r="UQP2384" s="28"/>
      <c r="UQQ2384" s="28"/>
      <c r="UQR2384" s="28"/>
      <c r="UQS2384" s="28"/>
      <c r="UQT2384" s="28"/>
      <c r="UQU2384" s="28"/>
      <c r="UQV2384" s="28"/>
      <c r="UQW2384" s="28"/>
      <c r="UQX2384" s="28"/>
      <c r="UQY2384" s="28"/>
      <c r="UQZ2384" s="28"/>
      <c r="URA2384" s="28"/>
      <c r="URB2384" s="28"/>
      <c r="URC2384" s="28"/>
      <c r="URD2384" s="28"/>
      <c r="URE2384" s="28"/>
      <c r="URF2384" s="28"/>
      <c r="URG2384" s="28"/>
      <c r="URH2384" s="28"/>
      <c r="URI2384" s="28"/>
      <c r="URJ2384" s="28"/>
      <c r="URK2384" s="28"/>
      <c r="URL2384" s="28"/>
      <c r="URM2384" s="28"/>
      <c r="URN2384" s="28"/>
      <c r="URO2384" s="28"/>
      <c r="URP2384" s="28"/>
      <c r="URQ2384" s="28"/>
      <c r="URR2384" s="28"/>
      <c r="URS2384" s="28"/>
      <c r="URT2384" s="28"/>
      <c r="URU2384" s="28"/>
      <c r="URV2384" s="28"/>
      <c r="URW2384" s="28"/>
      <c r="URX2384" s="28"/>
      <c r="URY2384" s="28"/>
      <c r="URZ2384" s="28"/>
      <c r="USA2384" s="28"/>
      <c r="USB2384" s="28"/>
      <c r="USC2384" s="28"/>
      <c r="USD2384" s="28"/>
      <c r="USE2384" s="28"/>
      <c r="USF2384" s="28"/>
      <c r="USG2384" s="28"/>
      <c r="USH2384" s="28"/>
      <c r="USI2384" s="28"/>
      <c r="USJ2384" s="28"/>
      <c r="USK2384" s="28"/>
      <c r="USL2384" s="28"/>
      <c r="USM2384" s="28"/>
      <c r="USN2384" s="28"/>
      <c r="USO2384" s="28"/>
      <c r="USP2384" s="28"/>
      <c r="USQ2384" s="28"/>
      <c r="USR2384" s="28"/>
      <c r="USS2384" s="28"/>
      <c r="UST2384" s="28"/>
      <c r="USU2384" s="28"/>
      <c r="USV2384" s="28"/>
      <c r="USW2384" s="28"/>
      <c r="USX2384" s="28"/>
      <c r="USY2384" s="28"/>
      <c r="USZ2384" s="28"/>
      <c r="UTA2384" s="28"/>
      <c r="UTB2384" s="28"/>
      <c r="UTC2384" s="28"/>
      <c r="UTD2384" s="28"/>
      <c r="UTE2384" s="28"/>
      <c r="UTF2384" s="28"/>
      <c r="UTG2384" s="28"/>
      <c r="UTH2384" s="28"/>
      <c r="UTI2384" s="28"/>
      <c r="UTJ2384" s="28"/>
      <c r="UTK2384" s="28"/>
      <c r="UTL2384" s="28"/>
      <c r="UTM2384" s="28"/>
      <c r="UTN2384" s="28"/>
      <c r="UTO2384" s="28"/>
      <c r="UTP2384" s="28"/>
      <c r="UTQ2384" s="28"/>
      <c r="UTR2384" s="28"/>
      <c r="UTS2384" s="28"/>
      <c r="UTT2384" s="28"/>
      <c r="UTU2384" s="28"/>
      <c r="UTV2384" s="28"/>
      <c r="UTW2384" s="28"/>
      <c r="UTX2384" s="28"/>
      <c r="UTY2384" s="28"/>
      <c r="UTZ2384" s="28"/>
      <c r="UUA2384" s="28"/>
      <c r="UUB2384" s="28"/>
      <c r="UUC2384" s="28"/>
      <c r="UUD2384" s="28"/>
      <c r="UUE2384" s="28"/>
      <c r="UUF2384" s="28"/>
      <c r="UUG2384" s="28"/>
      <c r="UUH2384" s="28"/>
      <c r="UUI2384" s="28"/>
      <c r="UUJ2384" s="28"/>
      <c r="UUK2384" s="28"/>
      <c r="UUL2384" s="28"/>
      <c r="UUM2384" s="28"/>
      <c r="UUN2384" s="28"/>
      <c r="UUO2384" s="28"/>
      <c r="UUP2384" s="28"/>
      <c r="UUQ2384" s="28"/>
      <c r="UUR2384" s="28"/>
      <c r="UUS2384" s="28"/>
      <c r="UUT2384" s="28"/>
      <c r="UUU2384" s="28"/>
      <c r="UUV2384" s="28"/>
      <c r="UUW2384" s="28"/>
      <c r="UUX2384" s="28"/>
      <c r="UUY2384" s="28"/>
      <c r="UUZ2384" s="28"/>
      <c r="UVA2384" s="28"/>
      <c r="UVB2384" s="28"/>
      <c r="UVC2384" s="28"/>
      <c r="UVD2384" s="28"/>
      <c r="UVE2384" s="28"/>
      <c r="UVF2384" s="28"/>
      <c r="UVG2384" s="28"/>
      <c r="UVH2384" s="28"/>
      <c r="UVI2384" s="28"/>
      <c r="UVJ2384" s="28"/>
      <c r="UVK2384" s="28"/>
      <c r="UVL2384" s="28"/>
      <c r="UVM2384" s="28"/>
      <c r="UVN2384" s="28"/>
      <c r="UVO2384" s="28"/>
      <c r="UVP2384" s="28"/>
      <c r="UVQ2384" s="28"/>
      <c r="UVR2384" s="28"/>
      <c r="UVS2384" s="28"/>
      <c r="UVT2384" s="28"/>
      <c r="UVU2384" s="28"/>
      <c r="UVV2384" s="28"/>
      <c r="UVW2384" s="28"/>
      <c r="UVX2384" s="28"/>
      <c r="UVY2384" s="28"/>
      <c r="UVZ2384" s="28"/>
      <c r="UWA2384" s="28"/>
      <c r="UWB2384" s="28"/>
      <c r="UWC2384" s="28"/>
      <c r="UWD2384" s="28"/>
      <c r="UWE2384" s="28"/>
      <c r="UWF2384" s="28"/>
      <c r="UWG2384" s="28"/>
      <c r="UWH2384" s="28"/>
      <c r="UWI2384" s="28"/>
      <c r="UWJ2384" s="28"/>
      <c r="UWK2384" s="28"/>
      <c r="UWL2384" s="28"/>
      <c r="UWM2384" s="28"/>
      <c r="UWN2384" s="28"/>
      <c r="UWO2384" s="28"/>
      <c r="UWP2384" s="28"/>
      <c r="UWQ2384" s="28"/>
      <c r="UWR2384" s="28"/>
      <c r="UWS2384" s="28"/>
      <c r="UWT2384" s="28"/>
      <c r="UWU2384" s="28"/>
      <c r="UWV2384" s="28"/>
      <c r="UWW2384" s="28"/>
      <c r="UWX2384" s="28"/>
      <c r="UWY2384" s="28"/>
      <c r="UWZ2384" s="28"/>
      <c r="UXA2384" s="28"/>
      <c r="UXB2384" s="28"/>
      <c r="UXC2384" s="28"/>
      <c r="UXD2384" s="28"/>
      <c r="UXE2384" s="28"/>
      <c r="UXF2384" s="28"/>
      <c r="UXG2384" s="28"/>
      <c r="UXH2384" s="28"/>
      <c r="UXI2384" s="28"/>
      <c r="UXJ2384" s="28"/>
      <c r="UXK2384" s="28"/>
      <c r="UXL2384" s="28"/>
      <c r="UXM2384" s="28"/>
      <c r="UXN2384" s="28"/>
      <c r="UXO2384" s="28"/>
      <c r="UXP2384" s="28"/>
      <c r="UXQ2384" s="28"/>
      <c r="UXR2384" s="28"/>
      <c r="UXS2384" s="28"/>
      <c r="UXT2384" s="28"/>
      <c r="UXU2384" s="28"/>
      <c r="UXV2384" s="28"/>
      <c r="UXW2384" s="28"/>
      <c r="UXX2384" s="28"/>
      <c r="UXY2384" s="28"/>
      <c r="UXZ2384" s="28"/>
      <c r="UYA2384" s="28"/>
      <c r="UYB2384" s="28"/>
      <c r="UYC2384" s="28"/>
      <c r="UYD2384" s="28"/>
      <c r="UYE2384" s="28"/>
      <c r="UYF2384" s="28"/>
      <c r="UYG2384" s="28"/>
      <c r="UYH2384" s="28"/>
      <c r="UYI2384" s="28"/>
      <c r="UYJ2384" s="28"/>
      <c r="UYK2384" s="28"/>
      <c r="UYL2384" s="28"/>
      <c r="UYM2384" s="28"/>
      <c r="UYN2384" s="28"/>
      <c r="UYO2384" s="28"/>
      <c r="UYP2384" s="28"/>
      <c r="UYQ2384" s="28"/>
      <c r="UYR2384" s="28"/>
      <c r="UYS2384" s="28"/>
      <c r="UYT2384" s="28"/>
      <c r="UYU2384" s="28"/>
      <c r="UYV2384" s="28"/>
      <c r="UYW2384" s="28"/>
      <c r="UYX2384" s="28"/>
      <c r="UYY2384" s="28"/>
      <c r="UYZ2384" s="28"/>
      <c r="UZA2384" s="28"/>
      <c r="UZB2384" s="28"/>
      <c r="UZC2384" s="28"/>
      <c r="UZD2384" s="28"/>
      <c r="UZE2384" s="28"/>
      <c r="UZF2384" s="28"/>
      <c r="UZG2384" s="28"/>
      <c r="UZH2384" s="28"/>
      <c r="UZI2384" s="28"/>
      <c r="UZJ2384" s="28"/>
      <c r="UZK2384" s="28"/>
      <c r="UZL2384" s="28"/>
      <c r="UZM2384" s="28"/>
      <c r="UZN2384" s="28"/>
      <c r="UZO2384" s="28"/>
      <c r="UZP2384" s="28"/>
      <c r="UZQ2384" s="28"/>
      <c r="UZR2384" s="28"/>
      <c r="UZS2384" s="28"/>
      <c r="UZT2384" s="28"/>
      <c r="UZU2384" s="28"/>
      <c r="UZV2384" s="28"/>
      <c r="UZW2384" s="28"/>
      <c r="UZX2384" s="28"/>
      <c r="UZY2384" s="28"/>
      <c r="UZZ2384" s="28"/>
      <c r="VAA2384" s="28"/>
      <c r="VAB2384" s="28"/>
      <c r="VAC2384" s="28"/>
      <c r="VAD2384" s="28"/>
      <c r="VAE2384" s="28"/>
      <c r="VAF2384" s="28"/>
      <c r="VAG2384" s="28"/>
      <c r="VAH2384" s="28"/>
      <c r="VAI2384" s="28"/>
      <c r="VAJ2384" s="28"/>
      <c r="VAK2384" s="28"/>
      <c r="VAL2384" s="28"/>
      <c r="VAM2384" s="28"/>
      <c r="VAN2384" s="28"/>
      <c r="VAO2384" s="28"/>
      <c r="VAP2384" s="28"/>
      <c r="VAQ2384" s="28"/>
      <c r="VAR2384" s="28"/>
      <c r="VAS2384" s="28"/>
      <c r="VAT2384" s="28"/>
      <c r="VAU2384" s="28"/>
      <c r="VAV2384" s="28"/>
      <c r="VAW2384" s="28"/>
      <c r="VAX2384" s="28"/>
      <c r="VAY2384" s="28"/>
      <c r="VAZ2384" s="28"/>
      <c r="VBA2384" s="28"/>
      <c r="VBB2384" s="28"/>
      <c r="VBC2384" s="28"/>
      <c r="VBD2384" s="28"/>
      <c r="VBE2384" s="28"/>
      <c r="VBF2384" s="28"/>
      <c r="VBG2384" s="28"/>
      <c r="VBH2384" s="28"/>
      <c r="VBI2384" s="28"/>
      <c r="VBJ2384" s="28"/>
      <c r="VBK2384" s="28"/>
      <c r="VBL2384" s="28"/>
      <c r="VBM2384" s="28"/>
      <c r="VBN2384" s="28"/>
      <c r="VBO2384" s="28"/>
      <c r="VBP2384" s="28"/>
      <c r="VBQ2384" s="28"/>
      <c r="VBR2384" s="28"/>
      <c r="VBS2384" s="28"/>
      <c r="VBT2384" s="28"/>
      <c r="VBU2384" s="28"/>
      <c r="VBV2384" s="28"/>
      <c r="VBW2384" s="28"/>
      <c r="VBX2384" s="28"/>
      <c r="VBY2384" s="28"/>
      <c r="VBZ2384" s="28"/>
      <c r="VCA2384" s="28"/>
      <c r="VCB2384" s="28"/>
      <c r="VCC2384" s="28"/>
      <c r="VCD2384" s="28"/>
      <c r="VCE2384" s="28"/>
      <c r="VCF2384" s="28"/>
      <c r="VCG2384" s="28"/>
      <c r="VCH2384" s="28"/>
      <c r="VCI2384" s="28"/>
      <c r="VCJ2384" s="28"/>
      <c r="VCK2384" s="28"/>
      <c r="VCL2384" s="28"/>
      <c r="VCM2384" s="28"/>
      <c r="VCN2384" s="28"/>
      <c r="VCO2384" s="28"/>
      <c r="VCP2384" s="28"/>
      <c r="VCQ2384" s="28"/>
      <c r="VCR2384" s="28"/>
      <c r="VCS2384" s="28"/>
      <c r="VCT2384" s="28"/>
      <c r="VCU2384" s="28"/>
      <c r="VCV2384" s="28"/>
      <c r="VCW2384" s="28"/>
      <c r="VCX2384" s="28"/>
      <c r="VCY2384" s="28"/>
      <c r="VCZ2384" s="28"/>
      <c r="VDA2384" s="28"/>
      <c r="VDB2384" s="28"/>
      <c r="VDC2384" s="28"/>
      <c r="VDD2384" s="28"/>
      <c r="VDE2384" s="28"/>
      <c r="VDF2384" s="28"/>
      <c r="VDG2384" s="28"/>
      <c r="VDH2384" s="28"/>
      <c r="VDI2384" s="28"/>
      <c r="VDJ2384" s="28"/>
      <c r="VDK2384" s="28"/>
      <c r="VDL2384" s="28"/>
      <c r="VDM2384" s="28"/>
      <c r="VDN2384" s="28"/>
      <c r="VDO2384" s="28"/>
      <c r="VDP2384" s="28"/>
      <c r="VDQ2384" s="28"/>
      <c r="VDR2384" s="28"/>
      <c r="VDS2384" s="28"/>
      <c r="VDT2384" s="28"/>
      <c r="VDU2384" s="28"/>
      <c r="VDV2384" s="28"/>
      <c r="VDW2384" s="28"/>
      <c r="VDX2384" s="28"/>
      <c r="VDY2384" s="28"/>
      <c r="VDZ2384" s="28"/>
      <c r="VEA2384" s="28"/>
      <c r="VEB2384" s="28"/>
      <c r="VEC2384" s="28"/>
      <c r="VED2384" s="28"/>
      <c r="VEE2384" s="28"/>
      <c r="VEF2384" s="28"/>
      <c r="VEG2384" s="28"/>
      <c r="VEH2384" s="28"/>
      <c r="VEI2384" s="28"/>
      <c r="VEJ2384" s="28"/>
      <c r="VEK2384" s="28"/>
      <c r="VEL2384" s="28"/>
      <c r="VEM2384" s="28"/>
      <c r="VEN2384" s="28"/>
      <c r="VEO2384" s="28"/>
      <c r="VEP2384" s="28"/>
      <c r="VEQ2384" s="28"/>
      <c r="VER2384" s="28"/>
      <c r="VES2384" s="28"/>
      <c r="VET2384" s="28"/>
      <c r="VEU2384" s="28"/>
      <c r="VEV2384" s="28"/>
      <c r="VEW2384" s="28"/>
      <c r="VEX2384" s="28"/>
      <c r="VEY2384" s="28"/>
      <c r="VEZ2384" s="28"/>
      <c r="VFA2384" s="28"/>
      <c r="VFB2384" s="28"/>
      <c r="VFC2384" s="28"/>
      <c r="VFD2384" s="28"/>
      <c r="VFE2384" s="28"/>
      <c r="VFF2384" s="28"/>
      <c r="VFG2384" s="28"/>
      <c r="VFH2384" s="28"/>
      <c r="VFI2384" s="28"/>
      <c r="VFJ2384" s="28"/>
      <c r="VFK2384" s="28"/>
      <c r="VFL2384" s="28"/>
      <c r="VFM2384" s="28"/>
      <c r="VFN2384" s="28"/>
      <c r="VFO2384" s="28"/>
      <c r="VFP2384" s="28"/>
      <c r="VFQ2384" s="28"/>
      <c r="VFR2384" s="28"/>
      <c r="VFS2384" s="28"/>
      <c r="VFT2384" s="28"/>
      <c r="VFU2384" s="28"/>
      <c r="VFV2384" s="28"/>
      <c r="VFW2384" s="28"/>
      <c r="VFX2384" s="28"/>
      <c r="VFY2384" s="28"/>
      <c r="VFZ2384" s="28"/>
      <c r="VGA2384" s="28"/>
      <c r="VGB2384" s="28"/>
      <c r="VGC2384" s="28"/>
      <c r="VGD2384" s="28"/>
      <c r="VGE2384" s="28"/>
      <c r="VGF2384" s="28"/>
      <c r="VGG2384" s="28"/>
      <c r="VGH2384" s="28"/>
      <c r="VGI2384" s="28"/>
      <c r="VGJ2384" s="28"/>
      <c r="VGK2384" s="28"/>
      <c r="VGL2384" s="28"/>
      <c r="VGM2384" s="28"/>
      <c r="VGN2384" s="28"/>
      <c r="VGO2384" s="28"/>
      <c r="VGP2384" s="28"/>
      <c r="VGQ2384" s="28"/>
      <c r="VGR2384" s="28"/>
      <c r="VGS2384" s="28"/>
      <c r="VGT2384" s="28"/>
      <c r="VGU2384" s="28"/>
      <c r="VGV2384" s="28"/>
      <c r="VGW2384" s="28"/>
      <c r="VGX2384" s="28"/>
      <c r="VGY2384" s="28"/>
      <c r="VGZ2384" s="28"/>
      <c r="VHA2384" s="28"/>
      <c r="VHB2384" s="28"/>
      <c r="VHC2384" s="28"/>
      <c r="VHD2384" s="28"/>
      <c r="VHE2384" s="28"/>
      <c r="VHF2384" s="28"/>
      <c r="VHG2384" s="28"/>
      <c r="VHH2384" s="28"/>
      <c r="VHI2384" s="28"/>
      <c r="VHJ2384" s="28"/>
      <c r="VHK2384" s="28"/>
      <c r="VHL2384" s="28"/>
      <c r="VHM2384" s="28"/>
      <c r="VHN2384" s="28"/>
      <c r="VHO2384" s="28"/>
      <c r="VHP2384" s="28"/>
      <c r="VHQ2384" s="28"/>
      <c r="VHR2384" s="28"/>
      <c r="VHS2384" s="28"/>
      <c r="VHT2384" s="28"/>
      <c r="VHU2384" s="28"/>
      <c r="VHV2384" s="28"/>
      <c r="VHW2384" s="28"/>
      <c r="VHX2384" s="28"/>
      <c r="VHY2384" s="28"/>
      <c r="VHZ2384" s="28"/>
      <c r="VIA2384" s="28"/>
      <c r="VIB2384" s="28"/>
      <c r="VIC2384" s="28"/>
      <c r="VID2384" s="28"/>
      <c r="VIE2384" s="28"/>
      <c r="VIF2384" s="28"/>
      <c r="VIG2384" s="28"/>
      <c r="VIH2384" s="28"/>
      <c r="VII2384" s="28"/>
      <c r="VIJ2384" s="28"/>
      <c r="VIK2384" s="28"/>
      <c r="VIL2384" s="28"/>
      <c r="VIM2384" s="28"/>
      <c r="VIN2384" s="28"/>
      <c r="VIO2384" s="28"/>
      <c r="VIP2384" s="28"/>
      <c r="VIQ2384" s="28"/>
      <c r="VIR2384" s="28"/>
      <c r="VIS2384" s="28"/>
      <c r="VIT2384" s="28"/>
      <c r="VIU2384" s="28"/>
      <c r="VIV2384" s="28"/>
      <c r="VIW2384" s="28"/>
      <c r="VIX2384" s="28"/>
      <c r="VIY2384" s="28"/>
      <c r="VIZ2384" s="28"/>
      <c r="VJA2384" s="28"/>
      <c r="VJB2384" s="28"/>
      <c r="VJC2384" s="28"/>
      <c r="VJD2384" s="28"/>
      <c r="VJE2384" s="28"/>
      <c r="VJF2384" s="28"/>
      <c r="VJG2384" s="28"/>
      <c r="VJH2384" s="28"/>
      <c r="VJI2384" s="28"/>
      <c r="VJJ2384" s="28"/>
      <c r="VJK2384" s="28"/>
      <c r="VJL2384" s="28"/>
      <c r="VJM2384" s="28"/>
      <c r="VJN2384" s="28"/>
      <c r="VJO2384" s="28"/>
      <c r="VJP2384" s="28"/>
      <c r="VJQ2384" s="28"/>
      <c r="VJR2384" s="28"/>
      <c r="VJS2384" s="28"/>
      <c r="VJT2384" s="28"/>
      <c r="VJU2384" s="28"/>
      <c r="VJV2384" s="28"/>
      <c r="VJW2384" s="28"/>
      <c r="VJX2384" s="28"/>
      <c r="VJY2384" s="28"/>
      <c r="VJZ2384" s="28"/>
      <c r="VKA2384" s="28"/>
      <c r="VKB2384" s="28"/>
      <c r="VKC2384" s="28"/>
      <c r="VKD2384" s="28"/>
      <c r="VKE2384" s="28"/>
      <c r="VKF2384" s="28"/>
      <c r="VKG2384" s="28"/>
      <c r="VKH2384" s="28"/>
      <c r="VKI2384" s="28"/>
      <c r="VKJ2384" s="28"/>
      <c r="VKK2384" s="28"/>
      <c r="VKL2384" s="28"/>
      <c r="VKM2384" s="28"/>
      <c r="VKN2384" s="28"/>
      <c r="VKO2384" s="28"/>
      <c r="VKP2384" s="28"/>
      <c r="VKQ2384" s="28"/>
      <c r="VKR2384" s="28"/>
      <c r="VKS2384" s="28"/>
      <c r="VKT2384" s="28"/>
      <c r="VKU2384" s="28"/>
      <c r="VKV2384" s="28"/>
      <c r="VKW2384" s="28"/>
      <c r="VKX2384" s="28"/>
      <c r="VKY2384" s="28"/>
      <c r="VKZ2384" s="28"/>
      <c r="VLA2384" s="28"/>
      <c r="VLB2384" s="28"/>
      <c r="VLC2384" s="28"/>
      <c r="VLD2384" s="28"/>
      <c r="VLE2384" s="28"/>
      <c r="VLF2384" s="28"/>
      <c r="VLG2384" s="28"/>
      <c r="VLH2384" s="28"/>
      <c r="VLI2384" s="28"/>
      <c r="VLJ2384" s="28"/>
      <c r="VLK2384" s="28"/>
      <c r="VLL2384" s="28"/>
      <c r="VLM2384" s="28"/>
      <c r="VLN2384" s="28"/>
      <c r="VLO2384" s="28"/>
      <c r="VLP2384" s="28"/>
      <c r="VLQ2384" s="28"/>
      <c r="VLR2384" s="28"/>
      <c r="VLS2384" s="28"/>
      <c r="VLT2384" s="28"/>
      <c r="VLU2384" s="28"/>
      <c r="VLV2384" s="28"/>
      <c r="VLW2384" s="28"/>
      <c r="VLX2384" s="28"/>
      <c r="VLY2384" s="28"/>
      <c r="VLZ2384" s="28"/>
      <c r="VMA2384" s="28"/>
      <c r="VMB2384" s="28"/>
      <c r="VMC2384" s="28"/>
      <c r="VMD2384" s="28"/>
      <c r="VME2384" s="28"/>
      <c r="VMF2384" s="28"/>
      <c r="VMG2384" s="28"/>
      <c r="VMH2384" s="28"/>
      <c r="VMI2384" s="28"/>
      <c r="VMJ2384" s="28"/>
      <c r="VMK2384" s="28"/>
      <c r="VML2384" s="28"/>
      <c r="VMM2384" s="28"/>
      <c r="VMN2384" s="28"/>
      <c r="VMO2384" s="28"/>
      <c r="VMP2384" s="28"/>
      <c r="VMQ2384" s="28"/>
      <c r="VMR2384" s="28"/>
      <c r="VMS2384" s="28"/>
      <c r="VMT2384" s="28"/>
      <c r="VMU2384" s="28"/>
      <c r="VMV2384" s="28"/>
      <c r="VMW2384" s="28"/>
      <c r="VMX2384" s="28"/>
      <c r="VMY2384" s="28"/>
      <c r="VMZ2384" s="28"/>
      <c r="VNA2384" s="28"/>
      <c r="VNB2384" s="28"/>
      <c r="VNC2384" s="28"/>
      <c r="VND2384" s="28"/>
      <c r="VNE2384" s="28"/>
      <c r="VNF2384" s="28"/>
      <c r="VNG2384" s="28"/>
      <c r="VNH2384" s="28"/>
      <c r="VNI2384" s="28"/>
      <c r="VNJ2384" s="28"/>
      <c r="VNK2384" s="28"/>
      <c r="VNL2384" s="28"/>
      <c r="VNM2384" s="28"/>
      <c r="VNN2384" s="28"/>
      <c r="VNO2384" s="28"/>
      <c r="VNP2384" s="28"/>
      <c r="VNQ2384" s="28"/>
      <c r="VNR2384" s="28"/>
      <c r="VNS2384" s="28"/>
      <c r="VNT2384" s="28"/>
      <c r="VNU2384" s="28"/>
      <c r="VNV2384" s="28"/>
      <c r="VNW2384" s="28"/>
      <c r="VNX2384" s="28"/>
      <c r="VNY2384" s="28"/>
      <c r="VNZ2384" s="28"/>
      <c r="VOA2384" s="28"/>
      <c r="VOB2384" s="28"/>
      <c r="VOC2384" s="28"/>
      <c r="VOD2384" s="28"/>
      <c r="VOE2384" s="28"/>
      <c r="VOF2384" s="28"/>
      <c r="VOG2384" s="28"/>
      <c r="VOH2384" s="28"/>
      <c r="VOI2384" s="28"/>
      <c r="VOJ2384" s="28"/>
      <c r="VOK2384" s="28"/>
      <c r="VOL2384" s="28"/>
      <c r="VOM2384" s="28"/>
      <c r="VON2384" s="28"/>
      <c r="VOO2384" s="28"/>
      <c r="VOP2384" s="28"/>
      <c r="VOQ2384" s="28"/>
      <c r="VOR2384" s="28"/>
      <c r="VOS2384" s="28"/>
      <c r="VOT2384" s="28"/>
      <c r="VOU2384" s="28"/>
      <c r="VOV2384" s="28"/>
      <c r="VOW2384" s="28"/>
      <c r="VOX2384" s="28"/>
      <c r="VOY2384" s="28"/>
      <c r="VOZ2384" s="28"/>
      <c r="VPA2384" s="28"/>
      <c r="VPB2384" s="28"/>
      <c r="VPC2384" s="28"/>
      <c r="VPD2384" s="28"/>
      <c r="VPE2384" s="28"/>
      <c r="VPF2384" s="28"/>
      <c r="VPG2384" s="28"/>
      <c r="VPH2384" s="28"/>
      <c r="VPI2384" s="28"/>
      <c r="VPJ2384" s="28"/>
      <c r="VPK2384" s="28"/>
      <c r="VPL2384" s="28"/>
      <c r="VPM2384" s="28"/>
      <c r="VPN2384" s="28"/>
      <c r="VPO2384" s="28"/>
      <c r="VPP2384" s="28"/>
      <c r="VPQ2384" s="28"/>
      <c r="VPR2384" s="28"/>
      <c r="VPS2384" s="28"/>
      <c r="VPT2384" s="28"/>
      <c r="VPU2384" s="28"/>
      <c r="VPV2384" s="28"/>
      <c r="VPW2384" s="28"/>
      <c r="VPX2384" s="28"/>
      <c r="VPY2384" s="28"/>
      <c r="VPZ2384" s="28"/>
      <c r="VQA2384" s="28"/>
      <c r="VQB2384" s="28"/>
      <c r="VQC2384" s="28"/>
      <c r="VQD2384" s="28"/>
      <c r="VQE2384" s="28"/>
      <c r="VQF2384" s="28"/>
      <c r="VQG2384" s="28"/>
      <c r="VQH2384" s="28"/>
      <c r="VQI2384" s="28"/>
      <c r="VQJ2384" s="28"/>
      <c r="VQK2384" s="28"/>
      <c r="VQL2384" s="28"/>
      <c r="VQM2384" s="28"/>
      <c r="VQN2384" s="28"/>
      <c r="VQO2384" s="28"/>
      <c r="VQP2384" s="28"/>
      <c r="VQQ2384" s="28"/>
      <c r="VQR2384" s="28"/>
      <c r="VQS2384" s="28"/>
      <c r="VQT2384" s="28"/>
      <c r="VQU2384" s="28"/>
      <c r="VQV2384" s="28"/>
      <c r="VQW2384" s="28"/>
      <c r="VQX2384" s="28"/>
      <c r="VQY2384" s="28"/>
      <c r="VQZ2384" s="28"/>
      <c r="VRA2384" s="28"/>
      <c r="VRB2384" s="28"/>
      <c r="VRC2384" s="28"/>
      <c r="VRD2384" s="28"/>
      <c r="VRE2384" s="28"/>
      <c r="VRF2384" s="28"/>
      <c r="VRG2384" s="28"/>
      <c r="VRH2384" s="28"/>
      <c r="VRI2384" s="28"/>
      <c r="VRJ2384" s="28"/>
      <c r="VRK2384" s="28"/>
      <c r="VRL2384" s="28"/>
      <c r="VRM2384" s="28"/>
      <c r="VRN2384" s="28"/>
      <c r="VRO2384" s="28"/>
      <c r="VRP2384" s="28"/>
      <c r="VRQ2384" s="28"/>
      <c r="VRR2384" s="28"/>
      <c r="VRS2384" s="28"/>
      <c r="VRT2384" s="28"/>
      <c r="VRU2384" s="28"/>
      <c r="VRV2384" s="28"/>
      <c r="VRW2384" s="28"/>
      <c r="VRX2384" s="28"/>
      <c r="VRY2384" s="28"/>
      <c r="VRZ2384" s="28"/>
      <c r="VSA2384" s="28"/>
      <c r="VSB2384" s="28"/>
      <c r="VSC2384" s="28"/>
      <c r="VSD2384" s="28"/>
      <c r="VSE2384" s="28"/>
      <c r="VSF2384" s="28"/>
      <c r="VSG2384" s="28"/>
      <c r="VSH2384" s="28"/>
      <c r="VSI2384" s="28"/>
      <c r="VSJ2384" s="28"/>
      <c r="VSK2384" s="28"/>
      <c r="VSL2384" s="28"/>
      <c r="VSM2384" s="28"/>
      <c r="VSN2384" s="28"/>
      <c r="VSO2384" s="28"/>
      <c r="VSP2384" s="28"/>
      <c r="VSQ2384" s="28"/>
      <c r="VSR2384" s="28"/>
      <c r="VSS2384" s="28"/>
      <c r="VST2384" s="28"/>
      <c r="VSU2384" s="28"/>
      <c r="VSV2384" s="28"/>
      <c r="VSW2384" s="28"/>
      <c r="VSX2384" s="28"/>
      <c r="VSY2384" s="28"/>
      <c r="VSZ2384" s="28"/>
      <c r="VTA2384" s="28"/>
      <c r="VTB2384" s="28"/>
      <c r="VTC2384" s="28"/>
      <c r="VTD2384" s="28"/>
      <c r="VTE2384" s="28"/>
      <c r="VTF2384" s="28"/>
      <c r="VTG2384" s="28"/>
      <c r="VTH2384" s="28"/>
      <c r="VTI2384" s="28"/>
      <c r="VTJ2384" s="28"/>
      <c r="VTK2384" s="28"/>
      <c r="VTL2384" s="28"/>
      <c r="VTM2384" s="28"/>
      <c r="VTN2384" s="28"/>
      <c r="VTO2384" s="28"/>
      <c r="VTP2384" s="28"/>
      <c r="VTQ2384" s="28"/>
      <c r="VTR2384" s="28"/>
      <c r="VTS2384" s="28"/>
      <c r="VTT2384" s="28"/>
      <c r="VTU2384" s="28"/>
      <c r="VTV2384" s="28"/>
      <c r="VTW2384" s="28"/>
      <c r="VTX2384" s="28"/>
      <c r="VTY2384" s="28"/>
      <c r="VTZ2384" s="28"/>
      <c r="VUA2384" s="28"/>
      <c r="VUB2384" s="28"/>
      <c r="VUC2384" s="28"/>
      <c r="VUD2384" s="28"/>
      <c r="VUE2384" s="28"/>
      <c r="VUF2384" s="28"/>
      <c r="VUG2384" s="28"/>
      <c r="VUH2384" s="28"/>
      <c r="VUI2384" s="28"/>
      <c r="VUJ2384" s="28"/>
      <c r="VUK2384" s="28"/>
      <c r="VUL2384" s="28"/>
      <c r="VUM2384" s="28"/>
      <c r="VUN2384" s="28"/>
      <c r="VUO2384" s="28"/>
      <c r="VUP2384" s="28"/>
      <c r="VUQ2384" s="28"/>
      <c r="VUR2384" s="28"/>
      <c r="VUS2384" s="28"/>
      <c r="VUT2384" s="28"/>
      <c r="VUU2384" s="28"/>
      <c r="VUV2384" s="28"/>
      <c r="VUW2384" s="28"/>
      <c r="VUX2384" s="28"/>
      <c r="VUY2384" s="28"/>
      <c r="VUZ2384" s="28"/>
      <c r="VVA2384" s="28"/>
      <c r="VVB2384" s="28"/>
      <c r="VVC2384" s="28"/>
      <c r="VVD2384" s="28"/>
      <c r="VVE2384" s="28"/>
      <c r="VVF2384" s="28"/>
      <c r="VVG2384" s="28"/>
      <c r="VVH2384" s="28"/>
      <c r="VVI2384" s="28"/>
      <c r="VVJ2384" s="28"/>
      <c r="VVK2384" s="28"/>
      <c r="VVL2384" s="28"/>
      <c r="VVM2384" s="28"/>
      <c r="VVN2384" s="28"/>
      <c r="VVO2384" s="28"/>
      <c r="VVP2384" s="28"/>
      <c r="VVQ2384" s="28"/>
      <c r="VVR2384" s="28"/>
      <c r="VVS2384" s="28"/>
      <c r="VVT2384" s="28"/>
      <c r="VVU2384" s="28"/>
      <c r="VVV2384" s="28"/>
      <c r="VVW2384" s="28"/>
      <c r="VVX2384" s="28"/>
      <c r="VVY2384" s="28"/>
      <c r="VVZ2384" s="28"/>
      <c r="VWA2384" s="28"/>
      <c r="VWB2384" s="28"/>
      <c r="VWC2384" s="28"/>
      <c r="VWD2384" s="28"/>
      <c r="VWE2384" s="28"/>
      <c r="VWF2384" s="28"/>
      <c r="VWG2384" s="28"/>
      <c r="VWH2384" s="28"/>
      <c r="VWI2384" s="28"/>
      <c r="VWJ2384" s="28"/>
      <c r="VWK2384" s="28"/>
      <c r="VWL2384" s="28"/>
      <c r="VWM2384" s="28"/>
      <c r="VWN2384" s="28"/>
      <c r="VWO2384" s="28"/>
      <c r="VWP2384" s="28"/>
      <c r="VWQ2384" s="28"/>
      <c r="VWR2384" s="28"/>
      <c r="VWS2384" s="28"/>
      <c r="VWT2384" s="28"/>
      <c r="VWU2384" s="28"/>
      <c r="VWV2384" s="28"/>
      <c r="VWW2384" s="28"/>
      <c r="VWX2384" s="28"/>
      <c r="VWY2384" s="28"/>
      <c r="VWZ2384" s="28"/>
      <c r="VXA2384" s="28"/>
      <c r="VXB2384" s="28"/>
      <c r="VXC2384" s="28"/>
      <c r="VXD2384" s="28"/>
      <c r="VXE2384" s="28"/>
      <c r="VXF2384" s="28"/>
      <c r="VXG2384" s="28"/>
      <c r="VXH2384" s="28"/>
      <c r="VXI2384" s="28"/>
      <c r="VXJ2384" s="28"/>
      <c r="VXK2384" s="28"/>
      <c r="VXL2384" s="28"/>
      <c r="VXM2384" s="28"/>
      <c r="VXN2384" s="28"/>
      <c r="VXO2384" s="28"/>
      <c r="VXP2384" s="28"/>
      <c r="VXQ2384" s="28"/>
      <c r="VXR2384" s="28"/>
      <c r="VXS2384" s="28"/>
      <c r="VXT2384" s="28"/>
      <c r="VXU2384" s="28"/>
      <c r="VXV2384" s="28"/>
      <c r="VXW2384" s="28"/>
      <c r="VXX2384" s="28"/>
      <c r="VXY2384" s="28"/>
      <c r="VXZ2384" s="28"/>
      <c r="VYA2384" s="28"/>
      <c r="VYB2384" s="28"/>
      <c r="VYC2384" s="28"/>
      <c r="VYD2384" s="28"/>
      <c r="VYE2384" s="28"/>
      <c r="VYF2384" s="28"/>
      <c r="VYG2384" s="28"/>
      <c r="VYH2384" s="28"/>
      <c r="VYI2384" s="28"/>
      <c r="VYJ2384" s="28"/>
      <c r="VYK2384" s="28"/>
      <c r="VYL2384" s="28"/>
      <c r="VYM2384" s="28"/>
      <c r="VYN2384" s="28"/>
      <c r="VYO2384" s="28"/>
      <c r="VYP2384" s="28"/>
      <c r="VYQ2384" s="28"/>
      <c r="VYR2384" s="28"/>
      <c r="VYS2384" s="28"/>
      <c r="VYT2384" s="28"/>
      <c r="VYU2384" s="28"/>
      <c r="VYV2384" s="28"/>
      <c r="VYW2384" s="28"/>
      <c r="VYX2384" s="28"/>
      <c r="VYY2384" s="28"/>
      <c r="VYZ2384" s="28"/>
      <c r="VZA2384" s="28"/>
      <c r="VZB2384" s="28"/>
      <c r="VZC2384" s="28"/>
      <c r="VZD2384" s="28"/>
      <c r="VZE2384" s="28"/>
      <c r="VZF2384" s="28"/>
      <c r="VZG2384" s="28"/>
      <c r="VZH2384" s="28"/>
      <c r="VZI2384" s="28"/>
      <c r="VZJ2384" s="28"/>
      <c r="VZK2384" s="28"/>
      <c r="VZL2384" s="28"/>
      <c r="VZM2384" s="28"/>
      <c r="VZN2384" s="28"/>
      <c r="VZO2384" s="28"/>
      <c r="VZP2384" s="28"/>
      <c r="VZQ2384" s="28"/>
      <c r="VZR2384" s="28"/>
      <c r="VZS2384" s="28"/>
      <c r="VZT2384" s="28"/>
      <c r="VZU2384" s="28"/>
      <c r="VZV2384" s="28"/>
      <c r="VZW2384" s="28"/>
      <c r="VZX2384" s="28"/>
      <c r="VZY2384" s="28"/>
      <c r="VZZ2384" s="28"/>
      <c r="WAA2384" s="28"/>
      <c r="WAB2384" s="28"/>
      <c r="WAC2384" s="28"/>
      <c r="WAD2384" s="28"/>
      <c r="WAE2384" s="28"/>
      <c r="WAF2384" s="28"/>
      <c r="WAG2384" s="28"/>
      <c r="WAH2384" s="28"/>
      <c r="WAI2384" s="28"/>
      <c r="WAJ2384" s="28"/>
      <c r="WAK2384" s="28"/>
      <c r="WAL2384" s="28"/>
      <c r="WAM2384" s="28"/>
      <c r="WAN2384" s="28"/>
      <c r="WAO2384" s="28"/>
      <c r="WAP2384" s="28"/>
      <c r="WAQ2384" s="28"/>
      <c r="WAR2384" s="28"/>
      <c r="WAS2384" s="28"/>
      <c r="WAT2384" s="28"/>
      <c r="WAU2384" s="28"/>
      <c r="WAV2384" s="28"/>
      <c r="WAW2384" s="28"/>
      <c r="WAX2384" s="28"/>
      <c r="WAY2384" s="28"/>
      <c r="WAZ2384" s="28"/>
      <c r="WBA2384" s="28"/>
      <c r="WBB2384" s="28"/>
      <c r="WBC2384" s="28"/>
      <c r="WBD2384" s="28"/>
      <c r="WBE2384" s="28"/>
      <c r="WBF2384" s="28"/>
      <c r="WBG2384" s="28"/>
      <c r="WBH2384" s="28"/>
      <c r="WBI2384" s="28"/>
      <c r="WBJ2384" s="28"/>
      <c r="WBK2384" s="28"/>
      <c r="WBL2384" s="28"/>
      <c r="WBM2384" s="28"/>
      <c r="WBN2384" s="28"/>
      <c r="WBO2384" s="28"/>
      <c r="WBP2384" s="28"/>
      <c r="WBQ2384" s="28"/>
      <c r="WBR2384" s="28"/>
      <c r="WBS2384" s="28"/>
      <c r="WBT2384" s="28"/>
      <c r="WBU2384" s="28"/>
      <c r="WBV2384" s="28"/>
      <c r="WBW2384" s="28"/>
      <c r="WBX2384" s="28"/>
      <c r="WBY2384" s="28"/>
      <c r="WBZ2384" s="28"/>
      <c r="WCA2384" s="28"/>
      <c r="WCB2384" s="28"/>
      <c r="WCC2384" s="28"/>
      <c r="WCD2384" s="28"/>
      <c r="WCE2384" s="28"/>
      <c r="WCF2384" s="28"/>
      <c r="WCG2384" s="28"/>
      <c r="WCH2384" s="28"/>
      <c r="WCI2384" s="28"/>
      <c r="WCJ2384" s="28"/>
      <c r="WCK2384" s="28"/>
      <c r="WCL2384" s="28"/>
      <c r="WCM2384" s="28"/>
      <c r="WCN2384" s="28"/>
      <c r="WCO2384" s="28"/>
      <c r="WCP2384" s="28"/>
      <c r="WCQ2384" s="28"/>
      <c r="WCR2384" s="28"/>
      <c r="WCS2384" s="28"/>
      <c r="WCT2384" s="28"/>
      <c r="WCU2384" s="28"/>
      <c r="WCV2384" s="28"/>
      <c r="WCW2384" s="28"/>
      <c r="WCX2384" s="28"/>
      <c r="WCY2384" s="28"/>
      <c r="WCZ2384" s="28"/>
      <c r="WDA2384" s="28"/>
      <c r="WDB2384" s="28"/>
      <c r="WDC2384" s="28"/>
      <c r="WDD2384" s="28"/>
      <c r="WDE2384" s="28"/>
      <c r="WDF2384" s="28"/>
      <c r="WDG2384" s="28"/>
      <c r="WDH2384" s="28"/>
      <c r="WDI2384" s="28"/>
      <c r="WDJ2384" s="28"/>
      <c r="WDK2384" s="28"/>
      <c r="WDL2384" s="28"/>
      <c r="WDM2384" s="28"/>
      <c r="WDN2384" s="28"/>
      <c r="WDO2384" s="28"/>
      <c r="WDP2384" s="28"/>
      <c r="WDQ2384" s="28"/>
      <c r="WDR2384" s="28"/>
      <c r="WDS2384" s="28"/>
      <c r="WDT2384" s="28"/>
      <c r="WDU2384" s="28"/>
      <c r="WDV2384" s="28"/>
      <c r="WDW2384" s="28"/>
      <c r="WDX2384" s="28"/>
      <c r="WDY2384" s="28"/>
      <c r="WDZ2384" s="28"/>
      <c r="WEA2384" s="28"/>
      <c r="WEB2384" s="28"/>
      <c r="WEC2384" s="28"/>
      <c r="WED2384" s="28"/>
      <c r="WEE2384" s="28"/>
      <c r="WEF2384" s="28"/>
      <c r="WEG2384" s="28"/>
      <c r="WEH2384" s="28"/>
      <c r="WEI2384" s="28"/>
      <c r="WEJ2384" s="28"/>
      <c r="WEK2384" s="28"/>
      <c r="WEL2384" s="28"/>
      <c r="WEM2384" s="28"/>
      <c r="WEN2384" s="28"/>
      <c r="WEO2384" s="28"/>
      <c r="WEP2384" s="28"/>
      <c r="WEQ2384" s="28"/>
      <c r="WER2384" s="28"/>
      <c r="WES2384" s="28"/>
      <c r="WET2384" s="28"/>
      <c r="WEU2384" s="28"/>
      <c r="WEV2384" s="28"/>
      <c r="WEW2384" s="28"/>
      <c r="WEX2384" s="28"/>
      <c r="WEY2384" s="28"/>
      <c r="WEZ2384" s="28"/>
      <c r="WFA2384" s="28"/>
      <c r="WFB2384" s="28"/>
      <c r="WFC2384" s="28"/>
      <c r="WFD2384" s="28"/>
      <c r="WFE2384" s="28"/>
      <c r="WFF2384" s="28"/>
      <c r="WFG2384" s="28"/>
      <c r="WFH2384" s="28"/>
      <c r="WFI2384" s="28"/>
      <c r="WFJ2384" s="28"/>
      <c r="WFK2384" s="28"/>
      <c r="WFL2384" s="28"/>
      <c r="WFM2384" s="28"/>
      <c r="WFN2384" s="28"/>
      <c r="WFO2384" s="28"/>
      <c r="WFP2384" s="28"/>
      <c r="WFQ2384" s="28"/>
      <c r="WFR2384" s="28"/>
      <c r="WFS2384" s="28"/>
      <c r="WFT2384" s="28"/>
      <c r="WFU2384" s="28"/>
      <c r="WFV2384" s="28"/>
      <c r="WFW2384" s="28"/>
      <c r="WFX2384" s="28"/>
      <c r="WFY2384" s="28"/>
      <c r="WFZ2384" s="28"/>
      <c r="WGA2384" s="28"/>
      <c r="WGB2384" s="28"/>
      <c r="WGC2384" s="28"/>
      <c r="WGD2384" s="28"/>
      <c r="WGE2384" s="28"/>
      <c r="WGF2384" s="28"/>
      <c r="WGG2384" s="28"/>
      <c r="WGH2384" s="28"/>
      <c r="WGI2384" s="28"/>
      <c r="WGJ2384" s="28"/>
      <c r="WGK2384" s="28"/>
      <c r="WGL2384" s="28"/>
      <c r="WGM2384" s="28"/>
      <c r="WGN2384" s="28"/>
      <c r="WGO2384" s="28"/>
      <c r="WGP2384" s="28"/>
      <c r="WGQ2384" s="28"/>
      <c r="WGR2384" s="28"/>
      <c r="WGS2384" s="28"/>
      <c r="WGT2384" s="28"/>
      <c r="WGU2384" s="28"/>
      <c r="WGV2384" s="28"/>
      <c r="WGW2384" s="28"/>
      <c r="WGX2384" s="28"/>
      <c r="WGY2384" s="28"/>
      <c r="WGZ2384" s="28"/>
      <c r="WHA2384" s="28"/>
      <c r="WHB2384" s="28"/>
      <c r="WHC2384" s="28"/>
      <c r="WHD2384" s="28"/>
      <c r="WHE2384" s="28"/>
      <c r="WHF2384" s="28"/>
      <c r="WHG2384" s="28"/>
      <c r="WHH2384" s="28"/>
      <c r="WHI2384" s="28"/>
      <c r="WHJ2384" s="28"/>
      <c r="WHK2384" s="28"/>
      <c r="WHL2384" s="28"/>
      <c r="WHM2384" s="28"/>
      <c r="WHN2384" s="28"/>
      <c r="WHO2384" s="28"/>
      <c r="WHP2384" s="28"/>
      <c r="WHQ2384" s="28"/>
      <c r="WHR2384" s="28"/>
      <c r="WHS2384" s="28"/>
      <c r="WHT2384" s="28"/>
      <c r="WHU2384" s="28"/>
      <c r="WHV2384" s="28"/>
      <c r="WHW2384" s="28"/>
      <c r="WHX2384" s="28"/>
      <c r="WHY2384" s="28"/>
      <c r="WHZ2384" s="28"/>
      <c r="WIA2384" s="28"/>
      <c r="WIB2384" s="28"/>
      <c r="WIC2384" s="28"/>
      <c r="WID2384" s="28"/>
      <c r="WIE2384" s="28"/>
      <c r="WIF2384" s="28"/>
      <c r="WIG2384" s="28"/>
      <c r="WIH2384" s="28"/>
      <c r="WII2384" s="28"/>
      <c r="WIJ2384" s="28"/>
      <c r="WIK2384" s="28"/>
      <c r="WIL2384" s="28"/>
      <c r="WIM2384" s="28"/>
      <c r="WIN2384" s="28"/>
      <c r="WIO2384" s="28"/>
      <c r="WIP2384" s="28"/>
      <c r="WIQ2384" s="28"/>
      <c r="WIR2384" s="28"/>
      <c r="WIS2384" s="28"/>
      <c r="WIT2384" s="28"/>
      <c r="WIU2384" s="28"/>
      <c r="WIV2384" s="28"/>
      <c r="WIW2384" s="28"/>
      <c r="WIX2384" s="28"/>
      <c r="WIY2384" s="28"/>
      <c r="WIZ2384" s="28"/>
      <c r="WJA2384" s="28"/>
      <c r="WJB2384" s="28"/>
      <c r="WJC2384" s="28"/>
      <c r="WJD2384" s="28"/>
      <c r="WJE2384" s="28"/>
      <c r="WJF2384" s="28"/>
      <c r="WJG2384" s="28"/>
      <c r="WJH2384" s="28"/>
      <c r="WJI2384" s="28"/>
      <c r="WJJ2384" s="28"/>
      <c r="WJK2384" s="28"/>
      <c r="WJL2384" s="28"/>
      <c r="WJM2384" s="28"/>
      <c r="WJN2384" s="28"/>
      <c r="WJO2384" s="28"/>
      <c r="WJP2384" s="28"/>
      <c r="WJQ2384" s="28"/>
      <c r="WJR2384" s="28"/>
      <c r="WJS2384" s="28"/>
      <c r="WJT2384" s="28"/>
      <c r="WJU2384" s="28"/>
      <c r="WJV2384" s="28"/>
      <c r="WJW2384" s="28"/>
      <c r="WJX2384" s="28"/>
      <c r="WJY2384" s="28"/>
      <c r="WJZ2384" s="28"/>
      <c r="WKA2384" s="28"/>
      <c r="WKB2384" s="28"/>
      <c r="WKC2384" s="28"/>
      <c r="WKD2384" s="28"/>
      <c r="WKE2384" s="28"/>
      <c r="WKF2384" s="28"/>
      <c r="WKG2384" s="28"/>
      <c r="WKH2384" s="28"/>
      <c r="WKI2384" s="28"/>
      <c r="WKJ2384" s="28"/>
      <c r="WKK2384" s="28"/>
      <c r="WKL2384" s="28"/>
      <c r="WKM2384" s="28"/>
      <c r="WKN2384" s="28"/>
      <c r="WKO2384" s="28"/>
      <c r="WKP2384" s="28"/>
      <c r="WKQ2384" s="28"/>
      <c r="WKR2384" s="28"/>
      <c r="WKS2384" s="28"/>
      <c r="WKT2384" s="28"/>
      <c r="WKU2384" s="28"/>
      <c r="WKV2384" s="28"/>
      <c r="WKW2384" s="28"/>
      <c r="WKX2384" s="28"/>
      <c r="WKY2384" s="28"/>
      <c r="WKZ2384" s="28"/>
      <c r="WLA2384" s="28"/>
      <c r="WLB2384" s="28"/>
      <c r="WLC2384" s="28"/>
      <c r="WLD2384" s="28"/>
      <c r="WLE2384" s="28"/>
      <c r="WLF2384" s="28"/>
      <c r="WLG2384" s="28"/>
      <c r="WLH2384" s="28"/>
      <c r="WLI2384" s="28"/>
      <c r="WLJ2384" s="28"/>
      <c r="WLK2384" s="28"/>
      <c r="WLL2384" s="28"/>
      <c r="WLM2384" s="28"/>
      <c r="WLN2384" s="28"/>
      <c r="WLO2384" s="28"/>
      <c r="WLP2384" s="28"/>
      <c r="WLQ2384" s="28"/>
      <c r="WLR2384" s="28"/>
      <c r="WLS2384" s="28"/>
      <c r="WLT2384" s="28"/>
      <c r="WLU2384" s="28"/>
      <c r="WLV2384" s="28"/>
      <c r="WLW2384" s="28"/>
      <c r="WLX2384" s="28"/>
      <c r="WLY2384" s="28"/>
      <c r="WLZ2384" s="28"/>
      <c r="WMA2384" s="28"/>
      <c r="WMB2384" s="28"/>
      <c r="WMC2384" s="28"/>
      <c r="WMD2384" s="28"/>
      <c r="WME2384" s="28"/>
      <c r="WMF2384" s="28"/>
      <c r="WMG2384" s="28"/>
      <c r="WMH2384" s="28"/>
      <c r="WMI2384" s="28"/>
      <c r="WMJ2384" s="28"/>
      <c r="WMK2384" s="28"/>
      <c r="WML2384" s="28"/>
      <c r="WMM2384" s="28"/>
      <c r="WMN2384" s="28"/>
      <c r="WMO2384" s="28"/>
      <c r="WMP2384" s="28"/>
      <c r="WMQ2384" s="28"/>
      <c r="WMR2384" s="28"/>
      <c r="WMS2384" s="28"/>
      <c r="WMT2384" s="28"/>
      <c r="WMU2384" s="28"/>
      <c r="WMV2384" s="28"/>
      <c r="WMW2384" s="28"/>
      <c r="WMX2384" s="28"/>
      <c r="WMY2384" s="28"/>
      <c r="WMZ2384" s="28"/>
      <c r="WNA2384" s="28"/>
      <c r="WNB2384" s="28"/>
      <c r="WNC2384" s="28"/>
    </row>
    <row r="2385" spans="1:15915" s="59" customFormat="1">
      <c r="A2385" s="48" t="str">
        <f t="shared" si="37"/>
        <v>WTUR.EnvDnTms_Yly_Sum</v>
      </c>
      <c r="B2385" s="25" t="e">
        <f>VLOOKUP(A2385,'Standard Tags IEC 61400-25-2 '!$A:$F,1,FALSE)</f>
        <v>#N/A</v>
      </c>
      <c r="C2385" s="28" t="s">
        <v>11722</v>
      </c>
      <c r="D2385" s="28" t="s">
        <v>12057</v>
      </c>
      <c r="E2385" s="28" t="s">
        <v>12048</v>
      </c>
      <c r="F2385" s="28" t="s">
        <v>12049</v>
      </c>
      <c r="G2385" s="28" t="s">
        <v>12050</v>
      </c>
      <c r="H2385" s="28" t="s">
        <v>12051</v>
      </c>
      <c r="I2385" s="25" t="s">
        <v>12058</v>
      </c>
      <c r="J2385" s="50" t="s">
        <v>331</v>
      </c>
      <c r="K2385" s="25" t="s">
        <v>332</v>
      </c>
      <c r="L2385" s="25" t="s">
        <v>289</v>
      </c>
      <c r="M2385" s="25" t="s">
        <v>25</v>
      </c>
      <c r="N2385" s="25" t="s">
        <v>1151</v>
      </c>
      <c r="O2385" s="25"/>
      <c r="P2385" s="25"/>
      <c r="Q2385" s="28"/>
      <c r="R2385" s="28"/>
      <c r="S2385" s="28"/>
      <c r="T2385" s="28"/>
      <c r="U2385" s="28"/>
      <c r="V2385" s="28"/>
      <c r="W2385" s="28"/>
      <c r="X2385" s="28"/>
      <c r="Y2385" s="28"/>
      <c r="Z2385" s="28"/>
      <c r="AA2385" s="28"/>
      <c r="AB2385" s="28"/>
      <c r="AC2385" s="28"/>
      <c r="AD2385" s="28"/>
      <c r="AE2385" s="28"/>
      <c r="AF2385" s="28"/>
      <c r="AG2385" s="28"/>
      <c r="AH2385" s="28"/>
      <c r="AI2385" s="28"/>
      <c r="AJ2385" s="28"/>
      <c r="AK2385" s="28"/>
      <c r="AL2385" s="28"/>
      <c r="AM2385" s="28"/>
      <c r="AN2385" s="28"/>
      <c r="AO2385" s="28"/>
      <c r="AP2385" s="28"/>
      <c r="AQ2385" s="28"/>
      <c r="AR2385" s="28"/>
      <c r="AS2385" s="28"/>
      <c r="AT2385" s="28"/>
      <c r="AU2385" s="28"/>
      <c r="AV2385" s="28"/>
      <c r="AW2385" s="28"/>
      <c r="AX2385" s="28"/>
      <c r="AY2385" s="28"/>
      <c r="AZ2385" s="28"/>
      <c r="BA2385" s="28"/>
      <c r="BB2385" s="28"/>
      <c r="BC2385" s="28"/>
      <c r="BD2385" s="28"/>
      <c r="BE2385" s="28"/>
      <c r="BF2385" s="28"/>
      <c r="BG2385" s="28"/>
      <c r="BH2385" s="28"/>
      <c r="BI2385" s="28"/>
      <c r="BJ2385" s="28"/>
      <c r="BK2385" s="28"/>
      <c r="BL2385" s="28"/>
      <c r="BM2385" s="28"/>
      <c r="BN2385" s="28"/>
      <c r="BO2385" s="28"/>
      <c r="BP2385" s="28"/>
      <c r="BQ2385" s="28"/>
      <c r="BR2385" s="28"/>
      <c r="BS2385" s="28"/>
      <c r="BT2385" s="28"/>
      <c r="BU2385" s="28"/>
      <c r="BV2385" s="28"/>
      <c r="BW2385" s="28"/>
      <c r="BX2385" s="28"/>
      <c r="BY2385" s="28"/>
      <c r="BZ2385" s="28"/>
      <c r="CA2385" s="28"/>
      <c r="CB2385" s="28"/>
      <c r="CC2385" s="28"/>
      <c r="CD2385" s="28"/>
      <c r="CE2385" s="28"/>
      <c r="CF2385" s="28"/>
      <c r="CG2385" s="28"/>
      <c r="CH2385" s="28"/>
      <c r="CI2385" s="28"/>
      <c r="CJ2385" s="28"/>
      <c r="CK2385" s="28"/>
      <c r="CL2385" s="28"/>
      <c r="CM2385" s="28"/>
      <c r="CN2385" s="28"/>
      <c r="CO2385" s="28"/>
      <c r="CP2385" s="28"/>
      <c r="CQ2385" s="28"/>
      <c r="CR2385" s="28"/>
      <c r="CS2385" s="28"/>
      <c r="CT2385" s="28"/>
      <c r="CU2385" s="28"/>
      <c r="CV2385" s="28"/>
      <c r="CW2385" s="28"/>
      <c r="CX2385" s="28"/>
      <c r="CY2385" s="28"/>
      <c r="CZ2385" s="28"/>
      <c r="DA2385" s="28"/>
      <c r="DB2385" s="28"/>
      <c r="DC2385" s="28"/>
      <c r="DD2385" s="28"/>
      <c r="DE2385" s="28"/>
      <c r="DF2385" s="28"/>
      <c r="DG2385" s="28"/>
      <c r="DH2385" s="28"/>
      <c r="DI2385" s="28"/>
      <c r="DJ2385" s="28"/>
      <c r="DK2385" s="28"/>
      <c r="DL2385" s="28"/>
      <c r="DM2385" s="28"/>
      <c r="DN2385" s="28"/>
      <c r="DO2385" s="28"/>
      <c r="DP2385" s="28"/>
      <c r="DQ2385" s="28"/>
      <c r="DR2385" s="28"/>
      <c r="DS2385" s="28"/>
      <c r="DT2385" s="28"/>
      <c r="DU2385" s="28"/>
      <c r="DV2385" s="28"/>
      <c r="DW2385" s="28"/>
      <c r="DX2385" s="28"/>
      <c r="DY2385" s="28"/>
      <c r="DZ2385" s="28"/>
      <c r="EA2385" s="28"/>
      <c r="EB2385" s="28"/>
      <c r="EC2385" s="28"/>
      <c r="ED2385" s="28"/>
      <c r="EE2385" s="28"/>
      <c r="EF2385" s="28"/>
      <c r="EG2385" s="28"/>
      <c r="EH2385" s="28"/>
      <c r="EI2385" s="28"/>
      <c r="EJ2385" s="28"/>
      <c r="EK2385" s="28"/>
      <c r="EL2385" s="28"/>
      <c r="EM2385" s="28"/>
      <c r="EN2385" s="28"/>
      <c r="EO2385" s="28"/>
      <c r="EP2385" s="28"/>
      <c r="EQ2385" s="28"/>
      <c r="ER2385" s="28"/>
      <c r="ES2385" s="28"/>
      <c r="ET2385" s="28"/>
      <c r="EU2385" s="28"/>
      <c r="EV2385" s="28"/>
      <c r="EW2385" s="28"/>
      <c r="EX2385" s="28"/>
      <c r="EY2385" s="28"/>
      <c r="EZ2385" s="28"/>
      <c r="FA2385" s="28"/>
      <c r="FB2385" s="28"/>
      <c r="FC2385" s="28"/>
      <c r="FD2385" s="28"/>
      <c r="FE2385" s="28"/>
      <c r="FF2385" s="28"/>
      <c r="FG2385" s="28"/>
      <c r="FH2385" s="28"/>
      <c r="FI2385" s="28"/>
      <c r="FJ2385" s="28"/>
      <c r="FK2385" s="28"/>
      <c r="FL2385" s="28"/>
      <c r="FM2385" s="28"/>
      <c r="FN2385" s="28"/>
      <c r="FO2385" s="28"/>
      <c r="FP2385" s="28"/>
      <c r="FQ2385" s="28"/>
      <c r="FR2385" s="28"/>
      <c r="FS2385" s="28"/>
      <c r="FT2385" s="28"/>
      <c r="FU2385" s="28"/>
      <c r="FV2385" s="28"/>
      <c r="FW2385" s="28"/>
      <c r="FX2385" s="28"/>
      <c r="FY2385" s="28"/>
      <c r="FZ2385" s="28"/>
      <c r="GA2385" s="28"/>
      <c r="GB2385" s="28"/>
      <c r="GC2385" s="28"/>
      <c r="GD2385" s="28"/>
      <c r="GE2385" s="28"/>
      <c r="GF2385" s="28"/>
      <c r="GG2385" s="28"/>
      <c r="GH2385" s="28"/>
      <c r="GI2385" s="28"/>
      <c r="GJ2385" s="28"/>
      <c r="GK2385" s="28"/>
      <c r="GL2385" s="28"/>
      <c r="GM2385" s="28"/>
      <c r="GN2385" s="28"/>
      <c r="GO2385" s="28"/>
      <c r="GP2385" s="28"/>
      <c r="GQ2385" s="28"/>
      <c r="GR2385" s="28"/>
      <c r="GS2385" s="28"/>
      <c r="GT2385" s="28"/>
      <c r="GU2385" s="28"/>
      <c r="GV2385" s="28"/>
      <c r="GW2385" s="28"/>
      <c r="GX2385" s="28"/>
      <c r="GY2385" s="28"/>
      <c r="GZ2385" s="28"/>
      <c r="HA2385" s="28"/>
      <c r="HB2385" s="28"/>
      <c r="HC2385" s="28"/>
      <c r="HD2385" s="28"/>
      <c r="HE2385" s="28"/>
      <c r="HF2385" s="28"/>
      <c r="HG2385" s="28"/>
      <c r="HH2385" s="28"/>
      <c r="HI2385" s="28"/>
      <c r="HJ2385" s="28"/>
      <c r="HK2385" s="28"/>
      <c r="HL2385" s="28"/>
      <c r="HM2385" s="28"/>
      <c r="HN2385" s="28"/>
      <c r="HO2385" s="28"/>
      <c r="HP2385" s="28"/>
      <c r="HQ2385" s="28"/>
      <c r="HR2385" s="28"/>
      <c r="HS2385" s="28"/>
      <c r="HT2385" s="28"/>
      <c r="HU2385" s="28"/>
      <c r="HV2385" s="28"/>
      <c r="HW2385" s="28"/>
      <c r="HX2385" s="28"/>
      <c r="HY2385" s="28"/>
      <c r="HZ2385" s="28"/>
      <c r="IA2385" s="28"/>
      <c r="IB2385" s="28"/>
      <c r="IC2385" s="28"/>
      <c r="ID2385" s="28"/>
      <c r="IE2385" s="28"/>
      <c r="IF2385" s="28"/>
      <c r="IG2385" s="28"/>
      <c r="IH2385" s="28"/>
      <c r="II2385" s="28"/>
      <c r="IJ2385" s="28"/>
      <c r="IK2385" s="28"/>
      <c r="IL2385" s="28"/>
      <c r="IM2385" s="28"/>
      <c r="IN2385" s="28"/>
      <c r="IO2385" s="28"/>
      <c r="IP2385" s="28"/>
      <c r="IQ2385" s="28"/>
      <c r="IR2385" s="28"/>
      <c r="IS2385" s="28"/>
      <c r="IT2385" s="28"/>
      <c r="IU2385" s="28"/>
      <c r="IV2385" s="28"/>
      <c r="IW2385" s="28"/>
      <c r="IX2385" s="28"/>
      <c r="IY2385" s="28"/>
      <c r="IZ2385" s="28"/>
      <c r="JA2385" s="28"/>
      <c r="JB2385" s="28"/>
      <c r="JC2385" s="28"/>
      <c r="JD2385" s="28"/>
      <c r="JE2385" s="28"/>
      <c r="JF2385" s="28"/>
      <c r="JG2385" s="28"/>
      <c r="JH2385" s="28"/>
      <c r="JI2385" s="28"/>
      <c r="JJ2385" s="28"/>
      <c r="JK2385" s="28"/>
      <c r="JL2385" s="28"/>
      <c r="JM2385" s="28"/>
      <c r="JN2385" s="28"/>
      <c r="JO2385" s="28"/>
      <c r="JP2385" s="28"/>
      <c r="JQ2385" s="28"/>
      <c r="JR2385" s="28"/>
      <c r="JS2385" s="28"/>
      <c r="JT2385" s="28"/>
      <c r="JU2385" s="28"/>
      <c r="JV2385" s="28"/>
      <c r="JW2385" s="28"/>
      <c r="JX2385" s="28"/>
      <c r="JY2385" s="28"/>
      <c r="JZ2385" s="28"/>
      <c r="KA2385" s="28"/>
      <c r="KB2385" s="28"/>
      <c r="KC2385" s="28"/>
      <c r="KD2385" s="28"/>
      <c r="KE2385" s="28"/>
      <c r="KF2385" s="28"/>
      <c r="KG2385" s="28"/>
      <c r="KH2385" s="28"/>
      <c r="KI2385" s="28"/>
      <c r="KJ2385" s="28"/>
      <c r="KK2385" s="28"/>
      <c r="KL2385" s="28"/>
      <c r="KM2385" s="28"/>
      <c r="KN2385" s="28"/>
      <c r="KO2385" s="28"/>
      <c r="KP2385" s="28"/>
      <c r="KQ2385" s="28"/>
      <c r="KR2385" s="28"/>
      <c r="KS2385" s="28"/>
      <c r="KT2385" s="28"/>
      <c r="KU2385" s="28"/>
      <c r="KV2385" s="28"/>
      <c r="KW2385" s="28"/>
      <c r="KX2385" s="28"/>
      <c r="KY2385" s="28"/>
      <c r="KZ2385" s="28"/>
      <c r="LA2385" s="28"/>
      <c r="LB2385" s="28"/>
      <c r="LC2385" s="28"/>
      <c r="LD2385" s="28"/>
      <c r="LE2385" s="28"/>
      <c r="LF2385" s="28"/>
      <c r="LG2385" s="28"/>
      <c r="LH2385" s="28"/>
      <c r="LI2385" s="28"/>
      <c r="LJ2385" s="28"/>
      <c r="LK2385" s="28"/>
      <c r="LL2385" s="28"/>
      <c r="LM2385" s="28"/>
      <c r="LN2385" s="28"/>
      <c r="LO2385" s="28"/>
      <c r="LP2385" s="28"/>
      <c r="LQ2385" s="28"/>
      <c r="LR2385" s="28"/>
      <c r="LS2385" s="28"/>
      <c r="LT2385" s="28"/>
      <c r="LU2385" s="28"/>
      <c r="LV2385" s="28"/>
      <c r="LW2385" s="28"/>
      <c r="LX2385" s="28"/>
      <c r="LY2385" s="28"/>
      <c r="LZ2385" s="28"/>
      <c r="MA2385" s="28"/>
      <c r="MB2385" s="28"/>
      <c r="MC2385" s="28"/>
      <c r="MD2385" s="28"/>
      <c r="ME2385" s="28"/>
      <c r="MF2385" s="28"/>
      <c r="MG2385" s="28"/>
      <c r="MH2385" s="28"/>
      <c r="MI2385" s="28"/>
      <c r="MJ2385" s="28"/>
      <c r="MK2385" s="28"/>
      <c r="ML2385" s="28"/>
      <c r="MM2385" s="28"/>
      <c r="MN2385" s="28"/>
      <c r="MO2385" s="28"/>
      <c r="MP2385" s="28"/>
      <c r="MQ2385" s="28"/>
      <c r="MR2385" s="28"/>
      <c r="MS2385" s="28"/>
      <c r="MT2385" s="28"/>
      <c r="MU2385" s="28"/>
      <c r="MV2385" s="28"/>
      <c r="MW2385" s="28"/>
      <c r="MX2385" s="28"/>
      <c r="MY2385" s="28"/>
      <c r="MZ2385" s="28"/>
      <c r="NA2385" s="28"/>
      <c r="NB2385" s="28"/>
      <c r="NC2385" s="28"/>
      <c r="ND2385" s="28"/>
      <c r="NE2385" s="28"/>
      <c r="NF2385" s="28"/>
      <c r="NG2385" s="28"/>
      <c r="NH2385" s="28"/>
      <c r="NI2385" s="28"/>
      <c r="NJ2385" s="28"/>
      <c r="NK2385" s="28"/>
      <c r="NL2385" s="28"/>
      <c r="NM2385" s="28"/>
      <c r="NN2385" s="28"/>
      <c r="NO2385" s="28"/>
      <c r="NP2385" s="28"/>
      <c r="NQ2385" s="28"/>
      <c r="NR2385" s="28"/>
      <c r="NS2385" s="28"/>
      <c r="NT2385" s="28"/>
      <c r="NU2385" s="28"/>
      <c r="NV2385" s="28"/>
      <c r="NW2385" s="28"/>
      <c r="NX2385" s="28"/>
      <c r="NY2385" s="28"/>
      <c r="NZ2385" s="28"/>
      <c r="OA2385" s="28"/>
      <c r="OB2385" s="28"/>
      <c r="OC2385" s="28"/>
      <c r="OD2385" s="28"/>
      <c r="OE2385" s="28"/>
      <c r="OF2385" s="28"/>
      <c r="OG2385" s="28"/>
      <c r="OH2385" s="28"/>
      <c r="OI2385" s="28"/>
      <c r="OJ2385" s="28"/>
      <c r="OK2385" s="28"/>
      <c r="OL2385" s="28"/>
      <c r="OM2385" s="28"/>
      <c r="ON2385" s="28"/>
      <c r="OO2385" s="28"/>
      <c r="OP2385" s="28"/>
      <c r="OQ2385" s="28"/>
      <c r="OR2385" s="28"/>
      <c r="OS2385" s="28"/>
      <c r="OT2385" s="28"/>
      <c r="OU2385" s="28"/>
      <c r="OV2385" s="28"/>
      <c r="OW2385" s="28"/>
      <c r="OX2385" s="28"/>
      <c r="OY2385" s="28"/>
      <c r="OZ2385" s="28"/>
      <c r="PA2385" s="28"/>
      <c r="PB2385" s="28"/>
      <c r="PC2385" s="28"/>
      <c r="PD2385" s="28"/>
      <c r="PE2385" s="28"/>
      <c r="PF2385" s="28"/>
      <c r="PG2385" s="28"/>
      <c r="PH2385" s="28"/>
      <c r="PI2385" s="28"/>
      <c r="PJ2385" s="28"/>
      <c r="PK2385" s="28"/>
      <c r="PL2385" s="28"/>
      <c r="PM2385" s="28"/>
      <c r="PN2385" s="28"/>
      <c r="PO2385" s="28"/>
      <c r="PP2385" s="28"/>
      <c r="PQ2385" s="28"/>
      <c r="PR2385" s="28"/>
      <c r="PS2385" s="28"/>
      <c r="PT2385" s="28"/>
      <c r="PU2385" s="28"/>
      <c r="PV2385" s="28"/>
      <c r="PW2385" s="28"/>
      <c r="PX2385" s="28"/>
      <c r="PY2385" s="28"/>
      <c r="PZ2385" s="28"/>
      <c r="QA2385" s="28"/>
      <c r="QB2385" s="28"/>
      <c r="QC2385" s="28"/>
      <c r="QD2385" s="28"/>
      <c r="QE2385" s="28"/>
      <c r="QF2385" s="28"/>
      <c r="QG2385" s="28"/>
      <c r="QH2385" s="28"/>
      <c r="QI2385" s="28"/>
      <c r="QJ2385" s="28"/>
      <c r="QK2385" s="28"/>
      <c r="QL2385" s="28"/>
      <c r="QM2385" s="28"/>
      <c r="QN2385" s="28"/>
      <c r="QO2385" s="28"/>
      <c r="QP2385" s="28"/>
      <c r="QQ2385" s="28"/>
      <c r="QR2385" s="28"/>
      <c r="QS2385" s="28"/>
      <c r="QT2385" s="28"/>
      <c r="QU2385" s="28"/>
      <c r="QV2385" s="28"/>
      <c r="QW2385" s="28"/>
      <c r="QX2385" s="28"/>
      <c r="QY2385" s="28"/>
      <c r="QZ2385" s="28"/>
      <c r="RA2385" s="28"/>
      <c r="RB2385" s="28"/>
      <c r="RC2385" s="28"/>
      <c r="RD2385" s="28"/>
      <c r="RE2385" s="28"/>
      <c r="RF2385" s="28"/>
      <c r="RG2385" s="28"/>
      <c r="RH2385" s="28"/>
      <c r="RI2385" s="28"/>
      <c r="RJ2385" s="28"/>
      <c r="RK2385" s="28"/>
      <c r="RL2385" s="28"/>
      <c r="RM2385" s="28"/>
      <c r="RN2385" s="28"/>
      <c r="RO2385" s="28"/>
      <c r="RP2385" s="28"/>
      <c r="RQ2385" s="28"/>
      <c r="RR2385" s="28"/>
      <c r="RS2385" s="28"/>
      <c r="RT2385" s="28"/>
      <c r="RU2385" s="28"/>
      <c r="RV2385" s="28"/>
      <c r="RW2385" s="28"/>
      <c r="RX2385" s="28"/>
      <c r="RY2385" s="28"/>
      <c r="RZ2385" s="28"/>
      <c r="SA2385" s="28"/>
      <c r="SB2385" s="28"/>
      <c r="SC2385" s="28"/>
      <c r="SD2385" s="28"/>
      <c r="SE2385" s="28"/>
      <c r="SF2385" s="28"/>
      <c r="SG2385" s="28"/>
      <c r="SH2385" s="28"/>
      <c r="SI2385" s="28"/>
      <c r="SJ2385" s="28"/>
      <c r="SK2385" s="28"/>
      <c r="SL2385" s="28"/>
      <c r="SM2385" s="28"/>
      <c r="SN2385" s="28"/>
      <c r="SO2385" s="28"/>
      <c r="SP2385" s="28"/>
      <c r="SQ2385" s="28"/>
      <c r="SR2385" s="28"/>
      <c r="SS2385" s="28"/>
      <c r="ST2385" s="28"/>
      <c r="SU2385" s="28"/>
      <c r="SV2385" s="28"/>
      <c r="SW2385" s="28"/>
      <c r="SX2385" s="28"/>
      <c r="SY2385" s="28"/>
      <c r="SZ2385" s="28"/>
      <c r="TA2385" s="28"/>
      <c r="TB2385" s="28"/>
      <c r="TC2385" s="28"/>
      <c r="TD2385" s="28"/>
      <c r="TE2385" s="28"/>
      <c r="TF2385" s="28"/>
      <c r="TG2385" s="28"/>
      <c r="TH2385" s="28"/>
      <c r="TI2385" s="28"/>
      <c r="TJ2385" s="28"/>
      <c r="TK2385" s="28"/>
      <c r="TL2385" s="28"/>
      <c r="TM2385" s="28"/>
      <c r="TN2385" s="28"/>
      <c r="TO2385" s="28"/>
      <c r="TP2385" s="28"/>
      <c r="TQ2385" s="28"/>
      <c r="TR2385" s="28"/>
      <c r="TS2385" s="28"/>
      <c r="TT2385" s="28"/>
      <c r="TU2385" s="28"/>
      <c r="TV2385" s="28"/>
      <c r="TW2385" s="28"/>
      <c r="TX2385" s="28"/>
      <c r="TY2385" s="28"/>
      <c r="TZ2385" s="28"/>
      <c r="UA2385" s="28"/>
      <c r="UB2385" s="28"/>
      <c r="UC2385" s="28"/>
      <c r="UD2385" s="28"/>
      <c r="UE2385" s="28"/>
      <c r="UF2385" s="28"/>
      <c r="UG2385" s="28"/>
      <c r="UH2385" s="28"/>
      <c r="UI2385" s="28"/>
      <c r="UJ2385" s="28"/>
      <c r="UK2385" s="28"/>
      <c r="UL2385" s="28"/>
      <c r="UM2385" s="28"/>
      <c r="UN2385" s="28"/>
      <c r="UO2385" s="28"/>
      <c r="UP2385" s="28"/>
      <c r="UQ2385" s="28"/>
      <c r="UR2385" s="28"/>
      <c r="US2385" s="28"/>
      <c r="UT2385" s="28"/>
      <c r="UU2385" s="28"/>
      <c r="UV2385" s="28"/>
      <c r="UW2385" s="28"/>
      <c r="UX2385" s="28"/>
      <c r="UY2385" s="28"/>
      <c r="UZ2385" s="28"/>
      <c r="VA2385" s="28"/>
      <c r="VB2385" s="28"/>
      <c r="VC2385" s="28"/>
      <c r="VD2385" s="28"/>
      <c r="VE2385" s="28"/>
      <c r="VF2385" s="28"/>
      <c r="VG2385" s="28"/>
      <c r="VH2385" s="28"/>
      <c r="VI2385" s="28"/>
      <c r="VJ2385" s="28"/>
      <c r="VK2385" s="28"/>
      <c r="VL2385" s="28"/>
      <c r="VM2385" s="28"/>
      <c r="VN2385" s="28"/>
      <c r="VO2385" s="28"/>
      <c r="VP2385" s="28"/>
      <c r="VQ2385" s="28"/>
      <c r="VR2385" s="28"/>
      <c r="VS2385" s="28"/>
      <c r="VT2385" s="28"/>
      <c r="VU2385" s="28"/>
      <c r="VV2385" s="28"/>
      <c r="VW2385" s="28"/>
      <c r="VX2385" s="28"/>
      <c r="VY2385" s="28"/>
      <c r="VZ2385" s="28"/>
      <c r="WA2385" s="28"/>
      <c r="WB2385" s="28"/>
      <c r="WC2385" s="28"/>
      <c r="WD2385" s="28"/>
      <c r="WE2385" s="28"/>
      <c r="WF2385" s="28"/>
      <c r="WG2385" s="28"/>
      <c r="WH2385" s="28"/>
      <c r="WI2385" s="28"/>
      <c r="WJ2385" s="28"/>
      <c r="WK2385" s="28"/>
      <c r="WL2385" s="28"/>
      <c r="WM2385" s="28"/>
      <c r="WN2385" s="28"/>
      <c r="WO2385" s="28"/>
      <c r="WP2385" s="28"/>
      <c r="WQ2385" s="28"/>
      <c r="WR2385" s="28"/>
      <c r="WS2385" s="28"/>
      <c r="WT2385" s="28"/>
      <c r="WU2385" s="28"/>
      <c r="WV2385" s="28"/>
      <c r="WW2385" s="28"/>
      <c r="WX2385" s="28"/>
      <c r="WY2385" s="28"/>
      <c r="WZ2385" s="28"/>
      <c r="XA2385" s="28"/>
      <c r="XB2385" s="28"/>
      <c r="XC2385" s="28"/>
      <c r="XD2385" s="28"/>
      <c r="XE2385" s="28"/>
      <c r="XF2385" s="28"/>
      <c r="XG2385" s="28"/>
      <c r="XH2385" s="28"/>
      <c r="XI2385" s="28"/>
      <c r="XJ2385" s="28"/>
      <c r="XK2385" s="28"/>
      <c r="XL2385" s="28"/>
      <c r="XM2385" s="28"/>
      <c r="XN2385" s="28"/>
      <c r="XO2385" s="28"/>
      <c r="XP2385" s="28"/>
      <c r="XQ2385" s="28"/>
      <c r="XR2385" s="28"/>
      <c r="XS2385" s="28"/>
      <c r="XT2385" s="28"/>
      <c r="XU2385" s="28"/>
      <c r="XV2385" s="28"/>
      <c r="XW2385" s="28"/>
      <c r="XX2385" s="28"/>
      <c r="XY2385" s="28"/>
      <c r="XZ2385" s="28"/>
      <c r="YA2385" s="28"/>
      <c r="YB2385" s="28"/>
      <c r="YC2385" s="28"/>
      <c r="YD2385" s="28"/>
      <c r="YE2385" s="28"/>
      <c r="YF2385" s="28"/>
      <c r="YG2385" s="28"/>
      <c r="YH2385" s="28"/>
      <c r="YI2385" s="28"/>
      <c r="YJ2385" s="28"/>
      <c r="YK2385" s="28"/>
      <c r="YL2385" s="28"/>
      <c r="YM2385" s="28"/>
      <c r="YN2385" s="28"/>
      <c r="YO2385" s="28"/>
      <c r="YP2385" s="28"/>
      <c r="YQ2385" s="28"/>
      <c r="YR2385" s="28"/>
      <c r="YS2385" s="28"/>
      <c r="YT2385" s="28"/>
      <c r="YU2385" s="28"/>
      <c r="YV2385" s="28"/>
      <c r="YW2385" s="28"/>
      <c r="YX2385" s="28"/>
      <c r="YY2385" s="28"/>
      <c r="YZ2385" s="28"/>
      <c r="ZA2385" s="28"/>
      <c r="ZB2385" s="28"/>
      <c r="ZC2385" s="28"/>
      <c r="ZD2385" s="28"/>
      <c r="ZE2385" s="28"/>
      <c r="ZF2385" s="28"/>
      <c r="ZG2385" s="28"/>
      <c r="ZH2385" s="28"/>
      <c r="ZI2385" s="28"/>
      <c r="ZJ2385" s="28"/>
      <c r="ZK2385" s="28"/>
      <c r="ZL2385" s="28"/>
      <c r="ZM2385" s="28"/>
      <c r="ZN2385" s="28"/>
      <c r="ZO2385" s="28"/>
      <c r="ZP2385" s="28"/>
      <c r="ZQ2385" s="28"/>
      <c r="ZR2385" s="28"/>
      <c r="ZS2385" s="28"/>
      <c r="ZT2385" s="28"/>
      <c r="ZU2385" s="28"/>
      <c r="ZV2385" s="28"/>
      <c r="ZW2385" s="28"/>
      <c r="ZX2385" s="28"/>
      <c r="ZY2385" s="28"/>
      <c r="ZZ2385" s="28"/>
      <c r="AAA2385" s="28"/>
      <c r="AAB2385" s="28"/>
      <c r="AAC2385" s="28"/>
      <c r="AAD2385" s="28"/>
      <c r="AAE2385" s="28"/>
      <c r="AAF2385" s="28"/>
      <c r="AAG2385" s="28"/>
      <c r="AAH2385" s="28"/>
      <c r="AAI2385" s="28"/>
      <c r="AAJ2385" s="28"/>
      <c r="AAK2385" s="28"/>
      <c r="AAL2385" s="28"/>
      <c r="AAM2385" s="28"/>
      <c r="AAN2385" s="28"/>
      <c r="AAO2385" s="28"/>
      <c r="AAP2385" s="28"/>
      <c r="AAQ2385" s="28"/>
      <c r="AAR2385" s="28"/>
      <c r="AAS2385" s="28"/>
      <c r="AAT2385" s="28"/>
      <c r="AAU2385" s="28"/>
      <c r="AAV2385" s="28"/>
      <c r="AAW2385" s="28"/>
      <c r="AAX2385" s="28"/>
      <c r="AAY2385" s="28"/>
      <c r="AAZ2385" s="28"/>
      <c r="ABA2385" s="28"/>
      <c r="ABB2385" s="28"/>
      <c r="ABC2385" s="28"/>
      <c r="ABD2385" s="28"/>
      <c r="ABE2385" s="28"/>
      <c r="ABF2385" s="28"/>
      <c r="ABG2385" s="28"/>
      <c r="ABH2385" s="28"/>
      <c r="ABI2385" s="28"/>
      <c r="ABJ2385" s="28"/>
      <c r="ABK2385" s="28"/>
      <c r="ABL2385" s="28"/>
      <c r="ABM2385" s="28"/>
      <c r="ABN2385" s="28"/>
      <c r="ABO2385" s="28"/>
      <c r="ABP2385" s="28"/>
      <c r="ABQ2385" s="28"/>
      <c r="ABR2385" s="28"/>
      <c r="ABS2385" s="28"/>
      <c r="ABT2385" s="28"/>
      <c r="ABU2385" s="28"/>
      <c r="ABV2385" s="28"/>
      <c r="ABW2385" s="28"/>
      <c r="ABX2385" s="28"/>
      <c r="ABY2385" s="28"/>
      <c r="ABZ2385" s="28"/>
      <c r="ACA2385" s="28"/>
      <c r="ACB2385" s="28"/>
      <c r="ACC2385" s="28"/>
      <c r="ACD2385" s="28"/>
      <c r="ACE2385" s="28"/>
      <c r="ACF2385" s="28"/>
      <c r="ACG2385" s="28"/>
      <c r="ACH2385" s="28"/>
      <c r="ACI2385" s="28"/>
      <c r="ACJ2385" s="28"/>
      <c r="ACK2385" s="28"/>
      <c r="ACL2385" s="28"/>
      <c r="ACM2385" s="28"/>
      <c r="ACN2385" s="28"/>
      <c r="ACO2385" s="28"/>
      <c r="ACP2385" s="28"/>
      <c r="ACQ2385" s="28"/>
      <c r="ACR2385" s="28"/>
      <c r="ACS2385" s="28"/>
      <c r="ACT2385" s="28"/>
      <c r="ACU2385" s="28"/>
      <c r="ACV2385" s="28"/>
      <c r="ACW2385" s="28"/>
      <c r="ACX2385" s="28"/>
      <c r="ACY2385" s="28"/>
      <c r="ACZ2385" s="28"/>
      <c r="ADA2385" s="28"/>
      <c r="ADB2385" s="28"/>
      <c r="ADC2385" s="28"/>
      <c r="ADD2385" s="28"/>
      <c r="ADE2385" s="28"/>
      <c r="ADF2385" s="28"/>
      <c r="ADG2385" s="28"/>
      <c r="ADH2385" s="28"/>
      <c r="ADI2385" s="28"/>
      <c r="ADJ2385" s="28"/>
      <c r="ADK2385" s="28"/>
      <c r="ADL2385" s="28"/>
      <c r="ADM2385" s="28"/>
      <c r="ADN2385" s="28"/>
      <c r="ADO2385" s="28"/>
      <c r="ADP2385" s="28"/>
      <c r="ADQ2385" s="28"/>
      <c r="ADR2385" s="28"/>
      <c r="ADS2385" s="28"/>
      <c r="ADT2385" s="28"/>
      <c r="ADU2385" s="28"/>
      <c r="ADV2385" s="28"/>
      <c r="ADW2385" s="28"/>
      <c r="ADX2385" s="28"/>
      <c r="ADY2385" s="28"/>
      <c r="ADZ2385" s="28"/>
      <c r="AEA2385" s="28"/>
      <c r="AEB2385" s="28"/>
      <c r="AEC2385" s="28"/>
      <c r="AED2385" s="28"/>
      <c r="AEE2385" s="28"/>
      <c r="AEF2385" s="28"/>
      <c r="AEG2385" s="28"/>
      <c r="AEH2385" s="28"/>
      <c r="AEI2385" s="28"/>
      <c r="AEJ2385" s="28"/>
      <c r="AEK2385" s="28"/>
      <c r="AEL2385" s="28"/>
      <c r="AEM2385" s="28"/>
      <c r="AEN2385" s="28"/>
      <c r="AEO2385" s="28"/>
      <c r="AEP2385" s="28"/>
      <c r="AEQ2385" s="28"/>
      <c r="AER2385" s="28"/>
      <c r="AES2385" s="28"/>
      <c r="AET2385" s="28"/>
      <c r="AEU2385" s="28"/>
      <c r="AEV2385" s="28"/>
      <c r="AEW2385" s="28"/>
      <c r="AEX2385" s="28"/>
      <c r="AEY2385" s="28"/>
      <c r="AEZ2385" s="28"/>
      <c r="AFA2385" s="28"/>
      <c r="AFB2385" s="28"/>
      <c r="AFC2385" s="28"/>
      <c r="AFD2385" s="28"/>
      <c r="AFE2385" s="28"/>
      <c r="AFF2385" s="28"/>
      <c r="AFG2385" s="28"/>
      <c r="AFH2385" s="28"/>
      <c r="AFI2385" s="28"/>
      <c r="AFJ2385" s="28"/>
      <c r="AFK2385" s="28"/>
      <c r="AFL2385" s="28"/>
      <c r="AFM2385" s="28"/>
      <c r="AFN2385" s="28"/>
      <c r="AFO2385" s="28"/>
      <c r="AFP2385" s="28"/>
      <c r="AFQ2385" s="28"/>
      <c r="AFR2385" s="28"/>
      <c r="AFS2385" s="28"/>
      <c r="AFT2385" s="28"/>
      <c r="AFU2385" s="28"/>
      <c r="AFV2385" s="28"/>
      <c r="AFW2385" s="28"/>
      <c r="AFX2385" s="28"/>
      <c r="AFY2385" s="28"/>
      <c r="AFZ2385" s="28"/>
      <c r="AGA2385" s="28"/>
      <c r="AGB2385" s="28"/>
      <c r="AGC2385" s="28"/>
      <c r="AGD2385" s="28"/>
      <c r="AGE2385" s="28"/>
      <c r="AGF2385" s="28"/>
      <c r="AGG2385" s="28"/>
      <c r="AGH2385" s="28"/>
      <c r="AGI2385" s="28"/>
      <c r="AGJ2385" s="28"/>
      <c r="AGK2385" s="28"/>
      <c r="AGL2385" s="28"/>
      <c r="AGM2385" s="28"/>
      <c r="AGN2385" s="28"/>
      <c r="AGO2385" s="28"/>
      <c r="AGP2385" s="28"/>
      <c r="AGQ2385" s="28"/>
      <c r="AGR2385" s="28"/>
      <c r="AGS2385" s="28"/>
      <c r="AGT2385" s="28"/>
      <c r="AGU2385" s="28"/>
      <c r="AGV2385" s="28"/>
      <c r="AGW2385" s="28"/>
      <c r="AGX2385" s="28"/>
      <c r="AGY2385" s="28"/>
      <c r="AGZ2385" s="28"/>
      <c r="AHA2385" s="28"/>
      <c r="AHB2385" s="28"/>
      <c r="AHC2385" s="28"/>
      <c r="AHD2385" s="28"/>
      <c r="AHE2385" s="28"/>
      <c r="AHF2385" s="28"/>
      <c r="AHG2385" s="28"/>
      <c r="AHH2385" s="28"/>
      <c r="AHI2385" s="28"/>
      <c r="AHJ2385" s="28"/>
      <c r="AHK2385" s="28"/>
      <c r="AHL2385" s="28"/>
      <c r="AHM2385" s="28"/>
      <c r="AHN2385" s="28"/>
      <c r="AHO2385" s="28"/>
      <c r="AHP2385" s="28"/>
      <c r="AHQ2385" s="28"/>
      <c r="AHR2385" s="28"/>
      <c r="AHS2385" s="28"/>
      <c r="AHT2385" s="28"/>
      <c r="AHU2385" s="28"/>
      <c r="AHV2385" s="28"/>
      <c r="AHW2385" s="28"/>
      <c r="AHX2385" s="28"/>
      <c r="AHY2385" s="28"/>
      <c r="AHZ2385" s="28"/>
      <c r="AIA2385" s="28"/>
      <c r="AIB2385" s="28"/>
      <c r="AIC2385" s="28"/>
      <c r="AID2385" s="28"/>
      <c r="AIE2385" s="28"/>
      <c r="AIF2385" s="28"/>
      <c r="AIG2385" s="28"/>
      <c r="AIH2385" s="28"/>
      <c r="AII2385" s="28"/>
      <c r="AIJ2385" s="28"/>
      <c r="AIK2385" s="28"/>
      <c r="AIL2385" s="28"/>
      <c r="AIM2385" s="28"/>
      <c r="AIN2385" s="28"/>
      <c r="AIO2385" s="28"/>
      <c r="AIP2385" s="28"/>
      <c r="AIQ2385" s="28"/>
      <c r="AIR2385" s="28"/>
      <c r="AIS2385" s="28"/>
      <c r="AIT2385" s="28"/>
      <c r="AIU2385" s="28"/>
      <c r="AIV2385" s="28"/>
      <c r="AIW2385" s="28"/>
      <c r="AIX2385" s="28"/>
      <c r="AIY2385" s="28"/>
      <c r="AIZ2385" s="28"/>
      <c r="AJA2385" s="28"/>
      <c r="AJB2385" s="28"/>
      <c r="AJC2385" s="28"/>
      <c r="AJD2385" s="28"/>
      <c r="AJE2385" s="28"/>
      <c r="AJF2385" s="28"/>
      <c r="AJG2385" s="28"/>
      <c r="AJH2385" s="28"/>
      <c r="AJI2385" s="28"/>
      <c r="AJJ2385" s="28"/>
      <c r="AJK2385" s="28"/>
      <c r="AJL2385" s="28"/>
      <c r="AJM2385" s="28"/>
      <c r="AJN2385" s="28"/>
      <c r="AJO2385" s="28"/>
      <c r="AJP2385" s="28"/>
      <c r="AJQ2385" s="28"/>
      <c r="AJR2385" s="28"/>
      <c r="AJS2385" s="28"/>
      <c r="AJT2385" s="28"/>
      <c r="AJU2385" s="28"/>
      <c r="AJV2385" s="28"/>
      <c r="AJW2385" s="28"/>
      <c r="AJX2385" s="28"/>
      <c r="AJY2385" s="28"/>
      <c r="AJZ2385" s="28"/>
      <c r="AKA2385" s="28"/>
      <c r="AKB2385" s="28"/>
      <c r="AKC2385" s="28"/>
      <c r="AKD2385" s="28"/>
      <c r="AKE2385" s="28"/>
      <c r="AKF2385" s="28"/>
      <c r="AKG2385" s="28"/>
      <c r="AKH2385" s="28"/>
      <c r="AKI2385" s="28"/>
      <c r="AKJ2385" s="28"/>
      <c r="AKK2385" s="28"/>
      <c r="AKL2385" s="28"/>
      <c r="AKM2385" s="28"/>
      <c r="AKN2385" s="28"/>
      <c r="AKO2385" s="28"/>
      <c r="AKP2385" s="28"/>
      <c r="AKQ2385" s="28"/>
      <c r="AKR2385" s="28"/>
      <c r="AKS2385" s="28"/>
      <c r="AKT2385" s="28"/>
      <c r="AKU2385" s="28"/>
      <c r="AKV2385" s="28"/>
      <c r="AKW2385" s="28"/>
      <c r="AKX2385" s="28"/>
      <c r="AKY2385" s="28"/>
      <c r="AKZ2385" s="28"/>
      <c r="ALA2385" s="28"/>
      <c r="ALB2385" s="28"/>
      <c r="ALC2385" s="28"/>
      <c r="ALD2385" s="28"/>
      <c r="ALE2385" s="28"/>
      <c r="ALF2385" s="28"/>
      <c r="ALG2385" s="28"/>
      <c r="ALH2385" s="28"/>
      <c r="ALI2385" s="28"/>
      <c r="ALJ2385" s="28"/>
      <c r="ALK2385" s="28"/>
      <c r="ALL2385" s="28"/>
      <c r="ALM2385" s="28"/>
      <c r="ALN2385" s="28"/>
      <c r="ALO2385" s="28"/>
      <c r="ALP2385" s="28"/>
      <c r="ALQ2385" s="28"/>
      <c r="ALR2385" s="28"/>
      <c r="ALS2385" s="28"/>
      <c r="ALT2385" s="28"/>
      <c r="ALU2385" s="28"/>
      <c r="ALV2385" s="28"/>
      <c r="ALW2385" s="28"/>
      <c r="ALX2385" s="28"/>
      <c r="ALY2385" s="28"/>
      <c r="ALZ2385" s="28"/>
      <c r="AMA2385" s="28"/>
      <c r="AMB2385" s="28"/>
      <c r="AMC2385" s="28"/>
      <c r="AMD2385" s="28"/>
      <c r="AME2385" s="28"/>
      <c r="AMF2385" s="28"/>
      <c r="AMG2385" s="28"/>
      <c r="AMH2385" s="28"/>
      <c r="AMI2385" s="28"/>
      <c r="AMJ2385" s="28"/>
      <c r="AMK2385" s="28"/>
      <c r="AML2385" s="28"/>
      <c r="AMM2385" s="28"/>
      <c r="AMN2385" s="28"/>
      <c r="AMO2385" s="28"/>
      <c r="AMP2385" s="28"/>
      <c r="AMQ2385" s="28"/>
      <c r="AMR2385" s="28"/>
      <c r="AMS2385" s="28"/>
      <c r="AMT2385" s="28"/>
      <c r="AMU2385" s="28"/>
      <c r="AMV2385" s="28"/>
      <c r="AMW2385" s="28"/>
      <c r="AMX2385" s="28"/>
      <c r="AMY2385" s="28"/>
      <c r="AMZ2385" s="28"/>
      <c r="ANA2385" s="28"/>
      <c r="ANB2385" s="28"/>
      <c r="ANC2385" s="28"/>
      <c r="AND2385" s="28"/>
      <c r="ANE2385" s="28"/>
      <c r="ANF2385" s="28"/>
      <c r="ANG2385" s="28"/>
      <c r="ANH2385" s="28"/>
      <c r="ANI2385" s="28"/>
      <c r="ANJ2385" s="28"/>
      <c r="ANK2385" s="28"/>
      <c r="ANL2385" s="28"/>
      <c r="ANM2385" s="28"/>
      <c r="ANN2385" s="28"/>
      <c r="ANO2385" s="28"/>
      <c r="ANP2385" s="28"/>
      <c r="ANQ2385" s="28"/>
      <c r="ANR2385" s="28"/>
      <c r="ANS2385" s="28"/>
      <c r="ANT2385" s="28"/>
      <c r="ANU2385" s="28"/>
      <c r="ANV2385" s="28"/>
      <c r="ANW2385" s="28"/>
      <c r="ANX2385" s="28"/>
      <c r="ANY2385" s="28"/>
      <c r="ANZ2385" s="28"/>
      <c r="AOA2385" s="28"/>
      <c r="AOB2385" s="28"/>
      <c r="AOC2385" s="28"/>
      <c r="AOD2385" s="28"/>
      <c r="AOE2385" s="28"/>
      <c r="AOF2385" s="28"/>
      <c r="AOG2385" s="28"/>
      <c r="AOH2385" s="28"/>
      <c r="AOI2385" s="28"/>
      <c r="AOJ2385" s="28"/>
      <c r="AOK2385" s="28"/>
      <c r="AOL2385" s="28"/>
      <c r="AOM2385" s="28"/>
      <c r="AON2385" s="28"/>
      <c r="AOO2385" s="28"/>
      <c r="AOP2385" s="28"/>
      <c r="AOQ2385" s="28"/>
      <c r="AOR2385" s="28"/>
      <c r="AOS2385" s="28"/>
      <c r="AOT2385" s="28"/>
      <c r="AOU2385" s="28"/>
      <c r="AOV2385" s="28"/>
      <c r="AOW2385" s="28"/>
      <c r="AOX2385" s="28"/>
      <c r="AOY2385" s="28"/>
      <c r="AOZ2385" s="28"/>
      <c r="APA2385" s="28"/>
      <c r="APB2385" s="28"/>
      <c r="APC2385" s="28"/>
      <c r="APD2385" s="28"/>
      <c r="APE2385" s="28"/>
      <c r="APF2385" s="28"/>
      <c r="APG2385" s="28"/>
      <c r="APH2385" s="28"/>
      <c r="API2385" s="28"/>
      <c r="APJ2385" s="28"/>
      <c r="APK2385" s="28"/>
      <c r="APL2385" s="28"/>
      <c r="APM2385" s="28"/>
      <c r="APN2385" s="28"/>
      <c r="APO2385" s="28"/>
      <c r="APP2385" s="28"/>
      <c r="APQ2385" s="28"/>
      <c r="APR2385" s="28"/>
      <c r="APS2385" s="28"/>
      <c r="APT2385" s="28"/>
      <c r="APU2385" s="28"/>
      <c r="APV2385" s="28"/>
      <c r="APW2385" s="28"/>
      <c r="APX2385" s="28"/>
      <c r="APY2385" s="28"/>
      <c r="APZ2385" s="28"/>
      <c r="AQA2385" s="28"/>
      <c r="AQB2385" s="28"/>
      <c r="AQC2385" s="28"/>
      <c r="AQD2385" s="28"/>
      <c r="AQE2385" s="28"/>
      <c r="AQF2385" s="28"/>
      <c r="AQG2385" s="28"/>
      <c r="AQH2385" s="28"/>
      <c r="AQI2385" s="28"/>
      <c r="AQJ2385" s="28"/>
      <c r="AQK2385" s="28"/>
      <c r="AQL2385" s="28"/>
      <c r="AQM2385" s="28"/>
      <c r="AQN2385" s="28"/>
      <c r="AQO2385" s="28"/>
      <c r="AQP2385" s="28"/>
      <c r="AQQ2385" s="28"/>
      <c r="AQR2385" s="28"/>
      <c r="AQS2385" s="28"/>
      <c r="AQT2385" s="28"/>
      <c r="AQU2385" s="28"/>
      <c r="AQV2385" s="28"/>
      <c r="AQW2385" s="28"/>
      <c r="AQX2385" s="28"/>
      <c r="AQY2385" s="28"/>
      <c r="AQZ2385" s="28"/>
      <c r="ARA2385" s="28"/>
      <c r="ARB2385" s="28"/>
      <c r="ARC2385" s="28"/>
      <c r="ARD2385" s="28"/>
      <c r="ARE2385" s="28"/>
      <c r="ARF2385" s="28"/>
      <c r="ARG2385" s="28"/>
      <c r="ARH2385" s="28"/>
      <c r="ARI2385" s="28"/>
      <c r="ARJ2385" s="28"/>
      <c r="ARK2385" s="28"/>
      <c r="ARL2385" s="28"/>
      <c r="ARM2385" s="28"/>
      <c r="ARN2385" s="28"/>
      <c r="ARO2385" s="28"/>
      <c r="ARP2385" s="28"/>
      <c r="ARQ2385" s="28"/>
      <c r="ARR2385" s="28"/>
      <c r="ARS2385" s="28"/>
      <c r="ART2385" s="28"/>
      <c r="ARU2385" s="28"/>
      <c r="ARV2385" s="28"/>
      <c r="ARW2385" s="28"/>
      <c r="ARX2385" s="28"/>
      <c r="ARY2385" s="28"/>
      <c r="ARZ2385" s="28"/>
      <c r="ASA2385" s="28"/>
      <c r="ASB2385" s="28"/>
      <c r="ASC2385" s="28"/>
      <c r="ASD2385" s="28"/>
      <c r="ASE2385" s="28"/>
      <c r="ASF2385" s="28"/>
      <c r="ASG2385" s="28"/>
      <c r="ASH2385" s="28"/>
      <c r="ASI2385" s="28"/>
      <c r="ASJ2385" s="28"/>
      <c r="ASK2385" s="28"/>
      <c r="ASL2385" s="28"/>
      <c r="ASM2385" s="28"/>
      <c r="ASN2385" s="28"/>
      <c r="ASO2385" s="28"/>
      <c r="ASP2385" s="28"/>
      <c r="ASQ2385" s="28"/>
      <c r="ASR2385" s="28"/>
      <c r="ASS2385" s="28"/>
      <c r="AST2385" s="28"/>
      <c r="ASU2385" s="28"/>
      <c r="ASV2385" s="28"/>
      <c r="ASW2385" s="28"/>
      <c r="ASX2385" s="28"/>
      <c r="ASY2385" s="28"/>
      <c r="ASZ2385" s="28"/>
      <c r="ATA2385" s="28"/>
      <c r="ATB2385" s="28"/>
      <c r="ATC2385" s="28"/>
      <c r="ATD2385" s="28"/>
      <c r="ATE2385" s="28"/>
      <c r="ATF2385" s="28"/>
      <c r="ATG2385" s="28"/>
      <c r="ATH2385" s="28"/>
      <c r="ATI2385" s="28"/>
      <c r="ATJ2385" s="28"/>
      <c r="ATK2385" s="28"/>
      <c r="ATL2385" s="28"/>
      <c r="ATM2385" s="28"/>
      <c r="ATN2385" s="28"/>
      <c r="ATO2385" s="28"/>
      <c r="ATP2385" s="28"/>
      <c r="ATQ2385" s="28"/>
      <c r="ATR2385" s="28"/>
      <c r="ATS2385" s="28"/>
      <c r="ATT2385" s="28"/>
      <c r="ATU2385" s="28"/>
      <c r="ATV2385" s="28"/>
      <c r="ATW2385" s="28"/>
      <c r="ATX2385" s="28"/>
      <c r="ATY2385" s="28"/>
      <c r="ATZ2385" s="28"/>
      <c r="AUA2385" s="28"/>
      <c r="AUB2385" s="28"/>
      <c r="AUC2385" s="28"/>
      <c r="AUD2385" s="28"/>
      <c r="AUE2385" s="28"/>
      <c r="AUF2385" s="28"/>
      <c r="AUG2385" s="28"/>
      <c r="AUH2385" s="28"/>
      <c r="AUI2385" s="28"/>
      <c r="AUJ2385" s="28"/>
      <c r="AUK2385" s="28"/>
      <c r="AUL2385" s="28"/>
      <c r="AUM2385" s="28"/>
      <c r="AUN2385" s="28"/>
      <c r="AUO2385" s="28"/>
      <c r="AUP2385" s="28"/>
      <c r="AUQ2385" s="28"/>
      <c r="AUR2385" s="28"/>
      <c r="AUS2385" s="28"/>
      <c r="AUT2385" s="28"/>
      <c r="AUU2385" s="28"/>
      <c r="AUV2385" s="28"/>
      <c r="AUW2385" s="28"/>
      <c r="AUX2385" s="28"/>
      <c r="AUY2385" s="28"/>
      <c r="AUZ2385" s="28"/>
      <c r="AVA2385" s="28"/>
      <c r="AVB2385" s="28"/>
      <c r="AVC2385" s="28"/>
      <c r="AVD2385" s="28"/>
      <c r="AVE2385" s="28"/>
      <c r="AVF2385" s="28"/>
      <c r="AVG2385" s="28"/>
      <c r="AVH2385" s="28"/>
      <c r="AVI2385" s="28"/>
      <c r="AVJ2385" s="28"/>
      <c r="AVK2385" s="28"/>
      <c r="AVL2385" s="28"/>
      <c r="AVM2385" s="28"/>
      <c r="AVN2385" s="28"/>
      <c r="AVO2385" s="28"/>
      <c r="AVP2385" s="28"/>
      <c r="AVQ2385" s="28"/>
      <c r="AVR2385" s="28"/>
      <c r="AVS2385" s="28"/>
      <c r="AVT2385" s="28"/>
      <c r="AVU2385" s="28"/>
      <c r="AVV2385" s="28"/>
      <c r="AVW2385" s="28"/>
      <c r="AVX2385" s="28"/>
      <c r="AVY2385" s="28"/>
      <c r="AVZ2385" s="28"/>
      <c r="AWA2385" s="28"/>
      <c r="AWB2385" s="28"/>
      <c r="AWC2385" s="28"/>
      <c r="AWD2385" s="28"/>
      <c r="AWE2385" s="28"/>
      <c r="AWF2385" s="28"/>
      <c r="AWG2385" s="28"/>
      <c r="AWH2385" s="28"/>
      <c r="AWI2385" s="28"/>
      <c r="AWJ2385" s="28"/>
      <c r="AWK2385" s="28"/>
      <c r="AWL2385" s="28"/>
      <c r="AWM2385" s="28"/>
      <c r="AWN2385" s="28"/>
      <c r="AWO2385" s="28"/>
      <c r="AWP2385" s="28"/>
      <c r="AWQ2385" s="28"/>
      <c r="AWR2385" s="28"/>
      <c r="AWS2385" s="28"/>
      <c r="AWT2385" s="28"/>
      <c r="AWU2385" s="28"/>
      <c r="AWV2385" s="28"/>
      <c r="AWW2385" s="28"/>
      <c r="AWX2385" s="28"/>
      <c r="AWY2385" s="28"/>
      <c r="AWZ2385" s="28"/>
      <c r="AXA2385" s="28"/>
      <c r="AXB2385" s="28"/>
      <c r="AXC2385" s="28"/>
      <c r="AXD2385" s="28"/>
      <c r="AXE2385" s="28"/>
      <c r="AXF2385" s="28"/>
      <c r="AXG2385" s="28"/>
      <c r="AXH2385" s="28"/>
      <c r="AXI2385" s="28"/>
      <c r="AXJ2385" s="28"/>
      <c r="AXK2385" s="28"/>
      <c r="AXL2385" s="28"/>
      <c r="AXM2385" s="28"/>
      <c r="AXN2385" s="28"/>
      <c r="AXO2385" s="28"/>
      <c r="AXP2385" s="28"/>
      <c r="AXQ2385" s="28"/>
      <c r="AXR2385" s="28"/>
      <c r="AXS2385" s="28"/>
      <c r="AXT2385" s="28"/>
      <c r="AXU2385" s="28"/>
      <c r="AXV2385" s="28"/>
      <c r="AXW2385" s="28"/>
      <c r="AXX2385" s="28"/>
      <c r="AXY2385" s="28"/>
      <c r="AXZ2385" s="28"/>
      <c r="AYA2385" s="28"/>
      <c r="AYB2385" s="28"/>
      <c r="AYC2385" s="28"/>
      <c r="AYD2385" s="28"/>
      <c r="AYE2385" s="28"/>
      <c r="AYF2385" s="28"/>
      <c r="AYG2385" s="28"/>
      <c r="AYH2385" s="28"/>
      <c r="AYI2385" s="28"/>
      <c r="AYJ2385" s="28"/>
      <c r="AYK2385" s="28"/>
      <c r="AYL2385" s="28"/>
      <c r="AYM2385" s="28"/>
      <c r="AYN2385" s="28"/>
      <c r="AYO2385" s="28"/>
      <c r="AYP2385" s="28"/>
      <c r="AYQ2385" s="28"/>
      <c r="AYR2385" s="28"/>
      <c r="AYS2385" s="28"/>
      <c r="AYT2385" s="28"/>
      <c r="AYU2385" s="28"/>
      <c r="AYV2385" s="28"/>
      <c r="AYW2385" s="28"/>
      <c r="AYX2385" s="28"/>
      <c r="AYY2385" s="28"/>
      <c r="AYZ2385" s="28"/>
      <c r="AZA2385" s="28"/>
      <c r="AZB2385" s="28"/>
      <c r="AZC2385" s="28"/>
      <c r="AZD2385" s="28"/>
      <c r="AZE2385" s="28"/>
      <c r="AZF2385" s="28"/>
      <c r="AZG2385" s="28"/>
      <c r="AZH2385" s="28"/>
      <c r="AZI2385" s="28"/>
      <c r="AZJ2385" s="28"/>
      <c r="AZK2385" s="28"/>
      <c r="AZL2385" s="28"/>
      <c r="AZM2385" s="28"/>
      <c r="AZN2385" s="28"/>
      <c r="AZO2385" s="28"/>
      <c r="AZP2385" s="28"/>
      <c r="AZQ2385" s="28"/>
      <c r="AZR2385" s="28"/>
      <c r="AZS2385" s="28"/>
      <c r="AZT2385" s="28"/>
      <c r="AZU2385" s="28"/>
      <c r="AZV2385" s="28"/>
      <c r="AZW2385" s="28"/>
      <c r="AZX2385" s="28"/>
      <c r="AZY2385" s="28"/>
      <c r="AZZ2385" s="28"/>
      <c r="BAA2385" s="28"/>
      <c r="BAB2385" s="28"/>
      <c r="BAC2385" s="28"/>
      <c r="BAD2385" s="28"/>
      <c r="BAE2385" s="28"/>
      <c r="BAF2385" s="28"/>
      <c r="BAG2385" s="28"/>
      <c r="BAH2385" s="28"/>
      <c r="BAI2385" s="28"/>
      <c r="BAJ2385" s="28"/>
      <c r="BAK2385" s="28"/>
      <c r="BAL2385" s="28"/>
      <c r="BAM2385" s="28"/>
      <c r="BAN2385" s="28"/>
      <c r="BAO2385" s="28"/>
      <c r="BAP2385" s="28"/>
      <c r="BAQ2385" s="28"/>
      <c r="BAR2385" s="28"/>
      <c r="BAS2385" s="28"/>
      <c r="BAT2385" s="28"/>
      <c r="BAU2385" s="28"/>
      <c r="BAV2385" s="28"/>
      <c r="BAW2385" s="28"/>
      <c r="BAX2385" s="28"/>
      <c r="BAY2385" s="28"/>
      <c r="BAZ2385" s="28"/>
      <c r="BBA2385" s="28"/>
      <c r="BBB2385" s="28"/>
      <c r="BBC2385" s="28"/>
      <c r="BBD2385" s="28"/>
      <c r="BBE2385" s="28"/>
      <c r="BBF2385" s="28"/>
      <c r="BBG2385" s="28"/>
      <c r="BBH2385" s="28"/>
      <c r="BBI2385" s="28"/>
      <c r="BBJ2385" s="28"/>
      <c r="BBK2385" s="28"/>
      <c r="BBL2385" s="28"/>
      <c r="BBM2385" s="28"/>
      <c r="BBN2385" s="28"/>
      <c r="BBO2385" s="28"/>
      <c r="BBP2385" s="28"/>
      <c r="BBQ2385" s="28"/>
      <c r="BBR2385" s="28"/>
      <c r="BBS2385" s="28"/>
      <c r="BBT2385" s="28"/>
      <c r="BBU2385" s="28"/>
      <c r="BBV2385" s="28"/>
      <c r="BBW2385" s="28"/>
      <c r="BBX2385" s="28"/>
      <c r="BBY2385" s="28"/>
      <c r="BBZ2385" s="28"/>
      <c r="BCA2385" s="28"/>
      <c r="BCB2385" s="28"/>
      <c r="BCC2385" s="28"/>
      <c r="BCD2385" s="28"/>
      <c r="BCE2385" s="28"/>
      <c r="BCF2385" s="28"/>
      <c r="BCG2385" s="28"/>
      <c r="BCH2385" s="28"/>
      <c r="BCI2385" s="28"/>
      <c r="BCJ2385" s="28"/>
      <c r="BCK2385" s="28"/>
      <c r="BCL2385" s="28"/>
      <c r="BCM2385" s="28"/>
      <c r="BCN2385" s="28"/>
      <c r="BCO2385" s="28"/>
      <c r="BCP2385" s="28"/>
      <c r="BCQ2385" s="28"/>
      <c r="BCR2385" s="28"/>
      <c r="BCS2385" s="28"/>
      <c r="BCT2385" s="28"/>
      <c r="BCU2385" s="28"/>
      <c r="BCV2385" s="28"/>
      <c r="BCW2385" s="28"/>
      <c r="BCX2385" s="28"/>
      <c r="BCY2385" s="28"/>
      <c r="BCZ2385" s="28"/>
      <c r="BDA2385" s="28"/>
      <c r="BDB2385" s="28"/>
      <c r="BDC2385" s="28"/>
      <c r="BDD2385" s="28"/>
      <c r="BDE2385" s="28"/>
      <c r="BDF2385" s="28"/>
      <c r="BDG2385" s="28"/>
      <c r="BDH2385" s="28"/>
      <c r="BDI2385" s="28"/>
      <c r="BDJ2385" s="28"/>
      <c r="BDK2385" s="28"/>
      <c r="BDL2385" s="28"/>
      <c r="BDM2385" s="28"/>
      <c r="BDN2385" s="28"/>
      <c r="BDO2385" s="28"/>
      <c r="BDP2385" s="28"/>
      <c r="BDQ2385" s="28"/>
      <c r="BDR2385" s="28"/>
      <c r="BDS2385" s="28"/>
      <c r="BDT2385" s="28"/>
      <c r="BDU2385" s="28"/>
      <c r="BDV2385" s="28"/>
      <c r="BDW2385" s="28"/>
      <c r="BDX2385" s="28"/>
      <c r="BDY2385" s="28"/>
      <c r="BDZ2385" s="28"/>
      <c r="BEA2385" s="28"/>
      <c r="BEB2385" s="28"/>
      <c r="BEC2385" s="28"/>
      <c r="BED2385" s="28"/>
      <c r="BEE2385" s="28"/>
      <c r="BEF2385" s="28"/>
      <c r="BEG2385" s="28"/>
      <c r="BEH2385" s="28"/>
      <c r="BEI2385" s="28"/>
      <c r="BEJ2385" s="28"/>
      <c r="BEK2385" s="28"/>
      <c r="BEL2385" s="28"/>
      <c r="BEM2385" s="28"/>
      <c r="BEN2385" s="28"/>
      <c r="BEO2385" s="28"/>
      <c r="BEP2385" s="28"/>
      <c r="BEQ2385" s="28"/>
      <c r="BER2385" s="28"/>
      <c r="BES2385" s="28"/>
      <c r="BET2385" s="28"/>
      <c r="BEU2385" s="28"/>
      <c r="BEV2385" s="28"/>
      <c r="BEW2385" s="28"/>
      <c r="BEX2385" s="28"/>
      <c r="BEY2385" s="28"/>
      <c r="BEZ2385" s="28"/>
      <c r="BFA2385" s="28"/>
      <c r="BFB2385" s="28"/>
      <c r="BFC2385" s="28"/>
      <c r="BFD2385" s="28"/>
      <c r="BFE2385" s="28"/>
      <c r="BFF2385" s="28"/>
      <c r="BFG2385" s="28"/>
      <c r="BFH2385" s="28"/>
      <c r="BFI2385" s="28"/>
      <c r="BFJ2385" s="28"/>
      <c r="BFK2385" s="28"/>
      <c r="BFL2385" s="28"/>
      <c r="BFM2385" s="28"/>
      <c r="BFN2385" s="28"/>
      <c r="BFO2385" s="28"/>
      <c r="BFP2385" s="28"/>
      <c r="BFQ2385" s="28"/>
      <c r="BFR2385" s="28"/>
      <c r="BFS2385" s="28"/>
      <c r="BFT2385" s="28"/>
      <c r="BFU2385" s="28"/>
      <c r="BFV2385" s="28"/>
      <c r="BFW2385" s="28"/>
      <c r="BFX2385" s="28"/>
      <c r="BFY2385" s="28"/>
      <c r="BFZ2385" s="28"/>
      <c r="BGA2385" s="28"/>
      <c r="BGB2385" s="28"/>
      <c r="BGC2385" s="28"/>
      <c r="BGD2385" s="28"/>
      <c r="BGE2385" s="28"/>
      <c r="BGF2385" s="28"/>
      <c r="BGG2385" s="28"/>
      <c r="BGH2385" s="28"/>
      <c r="BGI2385" s="28"/>
      <c r="BGJ2385" s="28"/>
      <c r="BGK2385" s="28"/>
      <c r="BGL2385" s="28"/>
      <c r="BGM2385" s="28"/>
      <c r="BGN2385" s="28"/>
      <c r="BGO2385" s="28"/>
      <c r="BGP2385" s="28"/>
      <c r="BGQ2385" s="28"/>
      <c r="BGR2385" s="28"/>
      <c r="BGS2385" s="28"/>
      <c r="BGT2385" s="28"/>
      <c r="BGU2385" s="28"/>
      <c r="BGV2385" s="28"/>
      <c r="BGW2385" s="28"/>
      <c r="BGX2385" s="28"/>
      <c r="BGY2385" s="28"/>
      <c r="BGZ2385" s="28"/>
      <c r="BHA2385" s="28"/>
      <c r="BHB2385" s="28"/>
      <c r="BHC2385" s="28"/>
      <c r="BHD2385" s="28"/>
      <c r="BHE2385" s="28"/>
      <c r="BHF2385" s="28"/>
      <c r="BHG2385" s="28"/>
      <c r="BHH2385" s="28"/>
      <c r="BHI2385" s="28"/>
      <c r="BHJ2385" s="28"/>
      <c r="BHK2385" s="28"/>
      <c r="BHL2385" s="28"/>
      <c r="BHM2385" s="28"/>
      <c r="BHN2385" s="28"/>
      <c r="BHO2385" s="28"/>
      <c r="BHP2385" s="28"/>
      <c r="BHQ2385" s="28"/>
      <c r="BHR2385" s="28"/>
      <c r="BHS2385" s="28"/>
      <c r="BHT2385" s="28"/>
      <c r="BHU2385" s="28"/>
      <c r="BHV2385" s="28"/>
      <c r="BHW2385" s="28"/>
      <c r="BHX2385" s="28"/>
      <c r="BHY2385" s="28"/>
      <c r="BHZ2385" s="28"/>
      <c r="BIA2385" s="28"/>
      <c r="BIB2385" s="28"/>
      <c r="BIC2385" s="28"/>
      <c r="BID2385" s="28"/>
      <c r="BIE2385" s="28"/>
      <c r="BIF2385" s="28"/>
      <c r="BIG2385" s="28"/>
      <c r="BIH2385" s="28"/>
      <c r="BII2385" s="28"/>
      <c r="BIJ2385" s="28"/>
      <c r="BIK2385" s="28"/>
      <c r="BIL2385" s="28"/>
      <c r="BIM2385" s="28"/>
      <c r="BIN2385" s="28"/>
      <c r="BIO2385" s="28"/>
      <c r="BIP2385" s="28"/>
      <c r="BIQ2385" s="28"/>
      <c r="BIR2385" s="28"/>
      <c r="BIS2385" s="28"/>
      <c r="BIT2385" s="28"/>
      <c r="BIU2385" s="28"/>
      <c r="BIV2385" s="28"/>
      <c r="BIW2385" s="28"/>
      <c r="BIX2385" s="28"/>
      <c r="BIY2385" s="28"/>
      <c r="BIZ2385" s="28"/>
      <c r="BJA2385" s="28"/>
      <c r="BJB2385" s="28"/>
      <c r="BJC2385" s="28"/>
      <c r="BJD2385" s="28"/>
      <c r="BJE2385" s="28"/>
      <c r="BJF2385" s="28"/>
      <c r="BJG2385" s="28"/>
      <c r="BJH2385" s="28"/>
      <c r="BJI2385" s="28"/>
      <c r="BJJ2385" s="28"/>
      <c r="BJK2385" s="28"/>
      <c r="BJL2385" s="28"/>
      <c r="BJM2385" s="28"/>
      <c r="BJN2385" s="28"/>
      <c r="BJO2385" s="28"/>
      <c r="BJP2385" s="28"/>
      <c r="BJQ2385" s="28"/>
      <c r="BJR2385" s="28"/>
      <c r="BJS2385" s="28"/>
      <c r="BJT2385" s="28"/>
      <c r="BJU2385" s="28"/>
      <c r="BJV2385" s="28"/>
      <c r="BJW2385" s="28"/>
      <c r="BJX2385" s="28"/>
      <c r="BJY2385" s="28"/>
      <c r="BJZ2385" s="28"/>
      <c r="BKA2385" s="28"/>
      <c r="BKB2385" s="28"/>
      <c r="BKC2385" s="28"/>
      <c r="BKD2385" s="28"/>
      <c r="BKE2385" s="28"/>
      <c r="BKF2385" s="28"/>
      <c r="BKG2385" s="28"/>
      <c r="BKH2385" s="28"/>
      <c r="BKI2385" s="28"/>
      <c r="BKJ2385" s="28"/>
      <c r="BKK2385" s="28"/>
      <c r="BKL2385" s="28"/>
      <c r="BKM2385" s="28"/>
      <c r="BKN2385" s="28"/>
      <c r="BKO2385" s="28"/>
      <c r="BKP2385" s="28"/>
      <c r="BKQ2385" s="28"/>
      <c r="BKR2385" s="28"/>
      <c r="BKS2385" s="28"/>
      <c r="BKT2385" s="28"/>
      <c r="BKU2385" s="28"/>
      <c r="BKV2385" s="28"/>
      <c r="BKW2385" s="28"/>
      <c r="BKX2385" s="28"/>
      <c r="BKY2385" s="28"/>
      <c r="BKZ2385" s="28"/>
      <c r="BLA2385" s="28"/>
      <c r="BLB2385" s="28"/>
      <c r="BLC2385" s="28"/>
      <c r="BLD2385" s="28"/>
      <c r="BLE2385" s="28"/>
      <c r="BLF2385" s="28"/>
      <c r="BLG2385" s="28"/>
      <c r="BLH2385" s="28"/>
      <c r="BLI2385" s="28"/>
      <c r="BLJ2385" s="28"/>
      <c r="BLK2385" s="28"/>
      <c r="BLL2385" s="28"/>
      <c r="BLM2385" s="28"/>
      <c r="BLN2385" s="28"/>
      <c r="BLO2385" s="28"/>
      <c r="BLP2385" s="28"/>
      <c r="BLQ2385" s="28"/>
      <c r="BLR2385" s="28"/>
      <c r="BLS2385" s="28"/>
      <c r="BLT2385" s="28"/>
      <c r="BLU2385" s="28"/>
      <c r="BLV2385" s="28"/>
      <c r="BLW2385" s="28"/>
      <c r="BLX2385" s="28"/>
      <c r="BLY2385" s="28"/>
      <c r="BLZ2385" s="28"/>
      <c r="BMA2385" s="28"/>
      <c r="BMB2385" s="28"/>
      <c r="BMC2385" s="28"/>
      <c r="BMD2385" s="28"/>
      <c r="BME2385" s="28"/>
      <c r="BMF2385" s="28"/>
      <c r="BMG2385" s="28"/>
      <c r="BMH2385" s="28"/>
      <c r="BMI2385" s="28"/>
      <c r="BMJ2385" s="28"/>
      <c r="BMK2385" s="28"/>
      <c r="BML2385" s="28"/>
      <c r="BMM2385" s="28"/>
      <c r="BMN2385" s="28"/>
      <c r="BMO2385" s="28"/>
      <c r="BMP2385" s="28"/>
      <c r="BMQ2385" s="28"/>
      <c r="BMR2385" s="28"/>
      <c r="BMS2385" s="28"/>
      <c r="BMT2385" s="28"/>
      <c r="BMU2385" s="28"/>
      <c r="BMV2385" s="28"/>
      <c r="BMW2385" s="28"/>
      <c r="BMX2385" s="28"/>
      <c r="BMY2385" s="28"/>
      <c r="BMZ2385" s="28"/>
      <c r="BNA2385" s="28"/>
      <c r="BNB2385" s="28"/>
      <c r="BNC2385" s="28"/>
      <c r="BND2385" s="28"/>
      <c r="BNE2385" s="28"/>
      <c r="BNF2385" s="28"/>
      <c r="BNG2385" s="28"/>
      <c r="BNH2385" s="28"/>
      <c r="BNI2385" s="28"/>
      <c r="BNJ2385" s="28"/>
      <c r="BNK2385" s="28"/>
      <c r="BNL2385" s="28"/>
      <c r="BNM2385" s="28"/>
      <c r="BNN2385" s="28"/>
      <c r="BNO2385" s="28"/>
      <c r="BNP2385" s="28"/>
      <c r="BNQ2385" s="28"/>
      <c r="BNR2385" s="28"/>
      <c r="BNS2385" s="28"/>
      <c r="BNT2385" s="28"/>
      <c r="BNU2385" s="28"/>
      <c r="BNV2385" s="28"/>
      <c r="BNW2385" s="28"/>
      <c r="BNX2385" s="28"/>
      <c r="BNY2385" s="28"/>
      <c r="BNZ2385" s="28"/>
      <c r="BOA2385" s="28"/>
      <c r="BOB2385" s="28"/>
      <c r="BOC2385" s="28"/>
      <c r="BOD2385" s="28"/>
      <c r="BOE2385" s="28"/>
      <c r="BOF2385" s="28"/>
      <c r="BOG2385" s="28"/>
      <c r="BOH2385" s="28"/>
      <c r="BOI2385" s="28"/>
      <c r="BOJ2385" s="28"/>
      <c r="BOK2385" s="28"/>
      <c r="BOL2385" s="28"/>
      <c r="BOM2385" s="28"/>
      <c r="BON2385" s="28"/>
      <c r="BOO2385" s="28"/>
      <c r="BOP2385" s="28"/>
      <c r="BOQ2385" s="28"/>
      <c r="BOR2385" s="28"/>
      <c r="BOS2385" s="28"/>
      <c r="BOT2385" s="28"/>
      <c r="BOU2385" s="28"/>
      <c r="BOV2385" s="28"/>
      <c r="BOW2385" s="28"/>
      <c r="BOX2385" s="28"/>
      <c r="BOY2385" s="28"/>
      <c r="BOZ2385" s="28"/>
      <c r="BPA2385" s="28"/>
      <c r="BPB2385" s="28"/>
      <c r="BPC2385" s="28"/>
      <c r="BPD2385" s="28"/>
      <c r="BPE2385" s="28"/>
      <c r="BPF2385" s="28"/>
      <c r="BPG2385" s="28"/>
      <c r="BPH2385" s="28"/>
      <c r="BPI2385" s="28"/>
      <c r="BPJ2385" s="28"/>
      <c r="BPK2385" s="28"/>
      <c r="BPL2385" s="28"/>
      <c r="BPM2385" s="28"/>
      <c r="BPN2385" s="28"/>
      <c r="BPO2385" s="28"/>
      <c r="BPP2385" s="28"/>
      <c r="BPQ2385" s="28"/>
      <c r="BPR2385" s="28"/>
      <c r="BPS2385" s="28"/>
      <c r="BPT2385" s="28"/>
      <c r="BPU2385" s="28"/>
      <c r="BPV2385" s="28"/>
      <c r="BPW2385" s="28"/>
      <c r="BPX2385" s="28"/>
      <c r="BPY2385" s="28"/>
      <c r="BPZ2385" s="28"/>
      <c r="BQA2385" s="28"/>
      <c r="BQB2385" s="28"/>
      <c r="BQC2385" s="28"/>
      <c r="BQD2385" s="28"/>
      <c r="BQE2385" s="28"/>
      <c r="BQF2385" s="28"/>
      <c r="BQG2385" s="28"/>
      <c r="BQH2385" s="28"/>
      <c r="BQI2385" s="28"/>
      <c r="BQJ2385" s="28"/>
      <c r="BQK2385" s="28"/>
      <c r="BQL2385" s="28"/>
      <c r="BQM2385" s="28"/>
      <c r="BQN2385" s="28"/>
      <c r="BQO2385" s="28"/>
      <c r="BQP2385" s="28"/>
      <c r="BQQ2385" s="28"/>
      <c r="BQR2385" s="28"/>
      <c r="BQS2385" s="28"/>
      <c r="BQT2385" s="28"/>
      <c r="BQU2385" s="28"/>
      <c r="BQV2385" s="28"/>
      <c r="BQW2385" s="28"/>
      <c r="BQX2385" s="28"/>
      <c r="BQY2385" s="28"/>
      <c r="BQZ2385" s="28"/>
      <c r="BRA2385" s="28"/>
      <c r="BRB2385" s="28"/>
      <c r="BRC2385" s="28"/>
      <c r="BRD2385" s="28"/>
      <c r="BRE2385" s="28"/>
      <c r="BRF2385" s="28"/>
      <c r="BRG2385" s="28"/>
      <c r="BRH2385" s="28"/>
      <c r="BRI2385" s="28"/>
      <c r="BRJ2385" s="28"/>
      <c r="BRK2385" s="28"/>
      <c r="BRL2385" s="28"/>
      <c r="BRM2385" s="28"/>
      <c r="BRN2385" s="28"/>
      <c r="BRO2385" s="28"/>
      <c r="BRP2385" s="28"/>
      <c r="BRQ2385" s="28"/>
      <c r="BRR2385" s="28"/>
      <c r="BRS2385" s="28"/>
      <c r="BRT2385" s="28"/>
      <c r="BRU2385" s="28"/>
      <c r="BRV2385" s="28"/>
      <c r="BRW2385" s="28"/>
      <c r="BRX2385" s="28"/>
      <c r="BRY2385" s="28"/>
      <c r="BRZ2385" s="28"/>
      <c r="BSA2385" s="28"/>
      <c r="BSB2385" s="28"/>
      <c r="BSC2385" s="28"/>
      <c r="BSD2385" s="28"/>
      <c r="BSE2385" s="28"/>
      <c r="BSF2385" s="28"/>
      <c r="BSG2385" s="28"/>
      <c r="BSH2385" s="28"/>
      <c r="BSI2385" s="28"/>
      <c r="BSJ2385" s="28"/>
      <c r="BSK2385" s="28"/>
      <c r="BSL2385" s="28"/>
      <c r="BSM2385" s="28"/>
      <c r="BSN2385" s="28"/>
      <c r="BSO2385" s="28"/>
      <c r="BSP2385" s="28"/>
      <c r="BSQ2385" s="28"/>
      <c r="BSR2385" s="28"/>
      <c r="BSS2385" s="28"/>
      <c r="BST2385" s="28"/>
      <c r="BSU2385" s="28"/>
      <c r="BSV2385" s="28"/>
      <c r="BSW2385" s="28"/>
      <c r="BSX2385" s="28"/>
      <c r="BSY2385" s="28"/>
      <c r="BSZ2385" s="28"/>
      <c r="BTA2385" s="28"/>
      <c r="BTB2385" s="28"/>
      <c r="BTC2385" s="28"/>
      <c r="BTD2385" s="28"/>
      <c r="BTE2385" s="28"/>
      <c r="BTF2385" s="28"/>
      <c r="BTG2385" s="28"/>
      <c r="BTH2385" s="28"/>
      <c r="BTI2385" s="28"/>
      <c r="BTJ2385" s="28"/>
      <c r="BTK2385" s="28"/>
      <c r="BTL2385" s="28"/>
      <c r="BTM2385" s="28"/>
      <c r="BTN2385" s="28"/>
      <c r="BTO2385" s="28"/>
      <c r="BTP2385" s="28"/>
      <c r="BTQ2385" s="28"/>
      <c r="BTR2385" s="28"/>
      <c r="BTS2385" s="28"/>
      <c r="BTT2385" s="28"/>
      <c r="BTU2385" s="28"/>
      <c r="BTV2385" s="28"/>
      <c r="BTW2385" s="28"/>
      <c r="BTX2385" s="28"/>
      <c r="BTY2385" s="28"/>
      <c r="BTZ2385" s="28"/>
      <c r="BUA2385" s="28"/>
      <c r="BUB2385" s="28"/>
      <c r="BUC2385" s="28"/>
      <c r="BUD2385" s="28"/>
      <c r="BUE2385" s="28"/>
      <c r="BUF2385" s="28"/>
      <c r="BUG2385" s="28"/>
      <c r="BUH2385" s="28"/>
      <c r="BUI2385" s="28"/>
      <c r="BUJ2385" s="28"/>
      <c r="BUK2385" s="28"/>
      <c r="BUL2385" s="28"/>
      <c r="BUM2385" s="28"/>
      <c r="BUN2385" s="28"/>
      <c r="BUO2385" s="28"/>
      <c r="BUP2385" s="28"/>
      <c r="BUQ2385" s="28"/>
      <c r="BUR2385" s="28"/>
      <c r="BUS2385" s="28"/>
      <c r="BUT2385" s="28"/>
      <c r="BUU2385" s="28"/>
      <c r="BUV2385" s="28"/>
      <c r="BUW2385" s="28"/>
      <c r="BUX2385" s="28"/>
      <c r="BUY2385" s="28"/>
      <c r="BUZ2385" s="28"/>
      <c r="BVA2385" s="28"/>
      <c r="BVB2385" s="28"/>
      <c r="BVC2385" s="28"/>
      <c r="BVD2385" s="28"/>
      <c r="BVE2385" s="28"/>
      <c r="BVF2385" s="28"/>
      <c r="BVG2385" s="28"/>
      <c r="BVH2385" s="28"/>
      <c r="BVI2385" s="28"/>
      <c r="BVJ2385" s="28"/>
      <c r="BVK2385" s="28"/>
      <c r="BVL2385" s="28"/>
      <c r="BVM2385" s="28"/>
      <c r="BVN2385" s="28"/>
      <c r="BVO2385" s="28"/>
      <c r="BVP2385" s="28"/>
      <c r="BVQ2385" s="28"/>
      <c r="BVR2385" s="28"/>
      <c r="BVS2385" s="28"/>
      <c r="BVT2385" s="28"/>
      <c r="BVU2385" s="28"/>
      <c r="BVV2385" s="28"/>
      <c r="BVW2385" s="28"/>
      <c r="BVX2385" s="28"/>
      <c r="BVY2385" s="28"/>
      <c r="BVZ2385" s="28"/>
      <c r="BWA2385" s="28"/>
      <c r="BWB2385" s="28"/>
      <c r="BWC2385" s="28"/>
      <c r="BWD2385" s="28"/>
      <c r="BWE2385" s="28"/>
      <c r="BWF2385" s="28"/>
      <c r="BWG2385" s="28"/>
      <c r="BWH2385" s="28"/>
      <c r="BWI2385" s="28"/>
      <c r="BWJ2385" s="28"/>
      <c r="BWK2385" s="28"/>
      <c r="BWL2385" s="28"/>
      <c r="BWM2385" s="28"/>
      <c r="BWN2385" s="28"/>
      <c r="BWO2385" s="28"/>
      <c r="BWP2385" s="28"/>
      <c r="BWQ2385" s="28"/>
      <c r="BWR2385" s="28"/>
      <c r="BWS2385" s="28"/>
      <c r="BWT2385" s="28"/>
      <c r="BWU2385" s="28"/>
      <c r="BWV2385" s="28"/>
      <c r="BWW2385" s="28"/>
      <c r="BWX2385" s="28"/>
      <c r="BWY2385" s="28"/>
      <c r="BWZ2385" s="28"/>
      <c r="BXA2385" s="28"/>
      <c r="BXB2385" s="28"/>
      <c r="BXC2385" s="28"/>
      <c r="BXD2385" s="28"/>
      <c r="BXE2385" s="28"/>
      <c r="BXF2385" s="28"/>
      <c r="BXG2385" s="28"/>
      <c r="BXH2385" s="28"/>
      <c r="BXI2385" s="28"/>
      <c r="BXJ2385" s="28"/>
      <c r="BXK2385" s="28"/>
      <c r="BXL2385" s="28"/>
      <c r="BXM2385" s="28"/>
      <c r="BXN2385" s="28"/>
      <c r="BXO2385" s="28"/>
      <c r="BXP2385" s="28"/>
      <c r="BXQ2385" s="28"/>
      <c r="BXR2385" s="28"/>
      <c r="BXS2385" s="28"/>
      <c r="BXT2385" s="28"/>
      <c r="BXU2385" s="28"/>
      <c r="BXV2385" s="28"/>
      <c r="BXW2385" s="28"/>
      <c r="BXX2385" s="28"/>
      <c r="BXY2385" s="28"/>
      <c r="BXZ2385" s="28"/>
      <c r="BYA2385" s="28"/>
      <c r="BYB2385" s="28"/>
      <c r="BYC2385" s="28"/>
      <c r="BYD2385" s="28"/>
      <c r="BYE2385" s="28"/>
      <c r="BYF2385" s="28"/>
      <c r="BYG2385" s="28"/>
      <c r="BYH2385" s="28"/>
      <c r="BYI2385" s="28"/>
      <c r="BYJ2385" s="28"/>
      <c r="BYK2385" s="28"/>
      <c r="BYL2385" s="28"/>
      <c r="BYM2385" s="28"/>
      <c r="BYN2385" s="28"/>
      <c r="BYO2385" s="28"/>
      <c r="BYP2385" s="28"/>
      <c r="BYQ2385" s="28"/>
      <c r="BYR2385" s="28"/>
      <c r="BYS2385" s="28"/>
      <c r="BYT2385" s="28"/>
      <c r="BYU2385" s="28"/>
      <c r="BYV2385" s="28"/>
      <c r="BYW2385" s="28"/>
      <c r="BYX2385" s="28"/>
      <c r="BYY2385" s="28"/>
      <c r="BYZ2385" s="28"/>
      <c r="BZA2385" s="28"/>
      <c r="BZB2385" s="28"/>
      <c r="BZC2385" s="28"/>
      <c r="BZD2385" s="28"/>
      <c r="BZE2385" s="28"/>
      <c r="BZF2385" s="28"/>
      <c r="BZG2385" s="28"/>
      <c r="BZH2385" s="28"/>
      <c r="BZI2385" s="28"/>
      <c r="BZJ2385" s="28"/>
      <c r="BZK2385" s="28"/>
      <c r="BZL2385" s="28"/>
      <c r="BZM2385" s="28"/>
      <c r="BZN2385" s="28"/>
      <c r="BZO2385" s="28"/>
      <c r="BZP2385" s="28"/>
      <c r="BZQ2385" s="28"/>
      <c r="BZR2385" s="28"/>
      <c r="BZS2385" s="28"/>
      <c r="BZT2385" s="28"/>
      <c r="BZU2385" s="28"/>
      <c r="BZV2385" s="28"/>
      <c r="BZW2385" s="28"/>
      <c r="BZX2385" s="28"/>
      <c r="BZY2385" s="28"/>
      <c r="BZZ2385" s="28"/>
      <c r="CAA2385" s="28"/>
      <c r="CAB2385" s="28"/>
      <c r="CAC2385" s="28"/>
      <c r="CAD2385" s="28"/>
      <c r="CAE2385" s="28"/>
      <c r="CAF2385" s="28"/>
      <c r="CAG2385" s="28"/>
      <c r="CAH2385" s="28"/>
      <c r="CAI2385" s="28"/>
      <c r="CAJ2385" s="28"/>
      <c r="CAK2385" s="28"/>
      <c r="CAL2385" s="28"/>
      <c r="CAM2385" s="28"/>
      <c r="CAN2385" s="28"/>
      <c r="CAO2385" s="28"/>
      <c r="CAP2385" s="28"/>
      <c r="CAQ2385" s="28"/>
      <c r="CAR2385" s="28"/>
      <c r="CAS2385" s="28"/>
      <c r="CAT2385" s="28"/>
      <c r="CAU2385" s="28"/>
      <c r="CAV2385" s="28"/>
      <c r="CAW2385" s="28"/>
      <c r="CAX2385" s="28"/>
      <c r="CAY2385" s="28"/>
      <c r="CAZ2385" s="28"/>
      <c r="CBA2385" s="28"/>
      <c r="CBB2385" s="28"/>
      <c r="CBC2385" s="28"/>
      <c r="CBD2385" s="28"/>
      <c r="CBE2385" s="28"/>
      <c r="CBF2385" s="28"/>
      <c r="CBG2385" s="28"/>
      <c r="CBH2385" s="28"/>
      <c r="CBI2385" s="28"/>
      <c r="CBJ2385" s="28"/>
      <c r="CBK2385" s="28"/>
      <c r="CBL2385" s="28"/>
      <c r="CBM2385" s="28"/>
      <c r="CBN2385" s="28"/>
      <c r="CBO2385" s="28"/>
      <c r="CBP2385" s="28"/>
      <c r="CBQ2385" s="28"/>
      <c r="CBR2385" s="28"/>
      <c r="CBS2385" s="28"/>
      <c r="CBT2385" s="28"/>
      <c r="CBU2385" s="28"/>
      <c r="CBV2385" s="28"/>
      <c r="CBW2385" s="28"/>
      <c r="CBX2385" s="28"/>
      <c r="CBY2385" s="28"/>
      <c r="CBZ2385" s="28"/>
      <c r="CCA2385" s="28"/>
      <c r="CCB2385" s="28"/>
      <c r="CCC2385" s="28"/>
      <c r="CCD2385" s="28"/>
      <c r="CCE2385" s="28"/>
      <c r="CCF2385" s="28"/>
      <c r="CCG2385" s="28"/>
      <c r="CCH2385" s="28"/>
      <c r="CCI2385" s="28"/>
      <c r="CCJ2385" s="28"/>
      <c r="CCK2385" s="28"/>
      <c r="CCL2385" s="28"/>
      <c r="CCM2385" s="28"/>
      <c r="CCN2385" s="28"/>
      <c r="CCO2385" s="28"/>
      <c r="CCP2385" s="28"/>
      <c r="CCQ2385" s="28"/>
      <c r="CCR2385" s="28"/>
      <c r="CCS2385" s="28"/>
      <c r="CCT2385" s="28"/>
      <c r="CCU2385" s="28"/>
      <c r="CCV2385" s="28"/>
      <c r="CCW2385" s="28"/>
      <c r="CCX2385" s="28"/>
      <c r="CCY2385" s="28"/>
      <c r="CCZ2385" s="28"/>
      <c r="CDA2385" s="28"/>
      <c r="CDB2385" s="28"/>
      <c r="CDC2385" s="28"/>
      <c r="CDD2385" s="28"/>
      <c r="CDE2385" s="28"/>
      <c r="CDF2385" s="28"/>
      <c r="CDG2385" s="28"/>
      <c r="CDH2385" s="28"/>
      <c r="CDI2385" s="28"/>
      <c r="CDJ2385" s="28"/>
      <c r="CDK2385" s="28"/>
      <c r="CDL2385" s="28"/>
      <c r="CDM2385" s="28"/>
      <c r="CDN2385" s="28"/>
      <c r="CDO2385" s="28"/>
      <c r="CDP2385" s="28"/>
      <c r="CDQ2385" s="28"/>
      <c r="CDR2385" s="28"/>
      <c r="CDS2385" s="28"/>
      <c r="CDT2385" s="28"/>
      <c r="CDU2385" s="28"/>
      <c r="CDV2385" s="28"/>
      <c r="CDW2385" s="28"/>
      <c r="CDX2385" s="28"/>
      <c r="CDY2385" s="28"/>
      <c r="CDZ2385" s="28"/>
      <c r="CEA2385" s="28"/>
      <c r="CEB2385" s="28"/>
      <c r="CEC2385" s="28"/>
      <c r="CED2385" s="28"/>
      <c r="CEE2385" s="28"/>
      <c r="CEF2385" s="28"/>
      <c r="CEG2385" s="28"/>
      <c r="CEH2385" s="28"/>
      <c r="CEI2385" s="28"/>
      <c r="CEJ2385" s="28"/>
      <c r="CEK2385" s="28"/>
      <c r="CEL2385" s="28"/>
      <c r="CEM2385" s="28"/>
      <c r="CEN2385" s="28"/>
      <c r="CEO2385" s="28"/>
      <c r="CEP2385" s="28"/>
      <c r="CEQ2385" s="28"/>
      <c r="CER2385" s="28"/>
      <c r="CES2385" s="28"/>
      <c r="CET2385" s="28"/>
      <c r="CEU2385" s="28"/>
      <c r="CEV2385" s="28"/>
      <c r="CEW2385" s="28"/>
      <c r="CEX2385" s="28"/>
      <c r="CEY2385" s="28"/>
      <c r="CEZ2385" s="28"/>
      <c r="CFA2385" s="28"/>
      <c r="CFB2385" s="28"/>
      <c r="CFC2385" s="28"/>
      <c r="CFD2385" s="28"/>
      <c r="CFE2385" s="28"/>
      <c r="CFF2385" s="28"/>
      <c r="CFG2385" s="28"/>
      <c r="CFH2385" s="28"/>
      <c r="CFI2385" s="28"/>
      <c r="CFJ2385" s="28"/>
      <c r="CFK2385" s="28"/>
      <c r="CFL2385" s="28"/>
      <c r="CFM2385" s="28"/>
      <c r="CFN2385" s="28"/>
      <c r="CFO2385" s="28"/>
      <c r="CFP2385" s="28"/>
      <c r="CFQ2385" s="28"/>
      <c r="CFR2385" s="28"/>
      <c r="CFS2385" s="28"/>
      <c r="CFT2385" s="28"/>
      <c r="CFU2385" s="28"/>
      <c r="CFV2385" s="28"/>
      <c r="CFW2385" s="28"/>
      <c r="CFX2385" s="28"/>
      <c r="CFY2385" s="28"/>
      <c r="CFZ2385" s="28"/>
      <c r="CGA2385" s="28"/>
      <c r="CGB2385" s="28"/>
      <c r="CGC2385" s="28"/>
      <c r="CGD2385" s="28"/>
      <c r="CGE2385" s="28"/>
      <c r="CGF2385" s="28"/>
      <c r="CGG2385" s="28"/>
      <c r="CGH2385" s="28"/>
      <c r="CGI2385" s="28"/>
      <c r="CGJ2385" s="28"/>
      <c r="CGK2385" s="28"/>
      <c r="CGL2385" s="28"/>
      <c r="CGM2385" s="28"/>
      <c r="CGN2385" s="28"/>
      <c r="CGO2385" s="28"/>
      <c r="CGP2385" s="28"/>
      <c r="CGQ2385" s="28"/>
      <c r="CGR2385" s="28"/>
      <c r="CGS2385" s="28"/>
      <c r="CGT2385" s="28"/>
      <c r="CGU2385" s="28"/>
      <c r="CGV2385" s="28"/>
      <c r="CGW2385" s="28"/>
      <c r="CGX2385" s="28"/>
      <c r="CGY2385" s="28"/>
      <c r="CGZ2385" s="28"/>
      <c r="CHA2385" s="28"/>
      <c r="CHB2385" s="28"/>
      <c r="CHC2385" s="28"/>
      <c r="CHD2385" s="28"/>
      <c r="CHE2385" s="28"/>
      <c r="CHF2385" s="28"/>
      <c r="CHG2385" s="28"/>
      <c r="CHH2385" s="28"/>
      <c r="CHI2385" s="28"/>
      <c r="CHJ2385" s="28"/>
      <c r="CHK2385" s="28"/>
      <c r="CHL2385" s="28"/>
      <c r="CHM2385" s="28"/>
      <c r="CHN2385" s="28"/>
      <c r="CHO2385" s="28"/>
      <c r="CHP2385" s="28"/>
      <c r="CHQ2385" s="28"/>
      <c r="CHR2385" s="28"/>
      <c r="CHS2385" s="28"/>
      <c r="CHT2385" s="28"/>
      <c r="CHU2385" s="28"/>
      <c r="CHV2385" s="28"/>
      <c r="CHW2385" s="28"/>
      <c r="CHX2385" s="28"/>
      <c r="CHY2385" s="28"/>
      <c r="CHZ2385" s="28"/>
      <c r="CIA2385" s="28"/>
      <c r="CIB2385" s="28"/>
      <c r="CIC2385" s="28"/>
      <c r="CID2385" s="28"/>
      <c r="CIE2385" s="28"/>
      <c r="CIF2385" s="28"/>
      <c r="CIG2385" s="28"/>
      <c r="CIH2385" s="28"/>
      <c r="CII2385" s="28"/>
      <c r="CIJ2385" s="28"/>
      <c r="CIK2385" s="28"/>
      <c r="CIL2385" s="28"/>
      <c r="CIM2385" s="28"/>
      <c r="CIN2385" s="28"/>
      <c r="CIO2385" s="28"/>
      <c r="CIP2385" s="28"/>
      <c r="CIQ2385" s="28"/>
      <c r="CIR2385" s="28"/>
      <c r="CIS2385" s="28"/>
      <c r="CIT2385" s="28"/>
      <c r="CIU2385" s="28"/>
      <c r="CIV2385" s="28"/>
      <c r="CIW2385" s="28"/>
      <c r="CIX2385" s="28"/>
      <c r="CIY2385" s="28"/>
      <c r="CIZ2385" s="28"/>
      <c r="CJA2385" s="28"/>
      <c r="CJB2385" s="28"/>
      <c r="CJC2385" s="28"/>
      <c r="CJD2385" s="28"/>
      <c r="CJE2385" s="28"/>
      <c r="CJF2385" s="28"/>
      <c r="CJG2385" s="28"/>
      <c r="CJH2385" s="28"/>
      <c r="CJI2385" s="28"/>
      <c r="CJJ2385" s="28"/>
      <c r="CJK2385" s="28"/>
      <c r="CJL2385" s="28"/>
      <c r="CJM2385" s="28"/>
      <c r="CJN2385" s="28"/>
      <c r="CJO2385" s="28"/>
      <c r="CJP2385" s="28"/>
      <c r="CJQ2385" s="28"/>
      <c r="CJR2385" s="28"/>
      <c r="CJS2385" s="28"/>
      <c r="CJT2385" s="28"/>
      <c r="CJU2385" s="28"/>
      <c r="CJV2385" s="28"/>
      <c r="CJW2385" s="28"/>
      <c r="CJX2385" s="28"/>
      <c r="CJY2385" s="28"/>
      <c r="CJZ2385" s="28"/>
      <c r="CKA2385" s="28"/>
      <c r="CKB2385" s="28"/>
      <c r="CKC2385" s="28"/>
      <c r="CKD2385" s="28"/>
      <c r="CKE2385" s="28"/>
      <c r="CKF2385" s="28"/>
      <c r="CKG2385" s="28"/>
      <c r="CKH2385" s="28"/>
      <c r="CKI2385" s="28"/>
      <c r="CKJ2385" s="28"/>
      <c r="CKK2385" s="28"/>
      <c r="CKL2385" s="28"/>
      <c r="CKM2385" s="28"/>
      <c r="CKN2385" s="28"/>
      <c r="CKO2385" s="28"/>
      <c r="CKP2385" s="28"/>
      <c r="CKQ2385" s="28"/>
      <c r="CKR2385" s="28"/>
      <c r="CKS2385" s="28"/>
      <c r="CKT2385" s="28"/>
      <c r="CKU2385" s="28"/>
      <c r="CKV2385" s="28"/>
      <c r="CKW2385" s="28"/>
      <c r="CKX2385" s="28"/>
      <c r="CKY2385" s="28"/>
      <c r="CKZ2385" s="28"/>
      <c r="CLA2385" s="28"/>
      <c r="CLB2385" s="28"/>
      <c r="CLC2385" s="28"/>
      <c r="CLD2385" s="28"/>
      <c r="CLE2385" s="28"/>
      <c r="CLF2385" s="28"/>
      <c r="CLG2385" s="28"/>
      <c r="CLH2385" s="28"/>
      <c r="CLI2385" s="28"/>
      <c r="CLJ2385" s="28"/>
      <c r="CLK2385" s="28"/>
      <c r="CLL2385" s="28"/>
      <c r="CLM2385" s="28"/>
      <c r="CLN2385" s="28"/>
      <c r="CLO2385" s="28"/>
      <c r="CLP2385" s="28"/>
      <c r="CLQ2385" s="28"/>
      <c r="CLR2385" s="28"/>
      <c r="CLS2385" s="28"/>
      <c r="CLT2385" s="28"/>
      <c r="CLU2385" s="28"/>
      <c r="CLV2385" s="28"/>
      <c r="CLW2385" s="28"/>
      <c r="CLX2385" s="28"/>
      <c r="CLY2385" s="28"/>
      <c r="CLZ2385" s="28"/>
      <c r="CMA2385" s="28"/>
      <c r="CMB2385" s="28"/>
      <c r="CMC2385" s="28"/>
      <c r="CMD2385" s="28"/>
      <c r="CME2385" s="28"/>
      <c r="CMF2385" s="28"/>
      <c r="CMG2385" s="28"/>
      <c r="CMH2385" s="28"/>
      <c r="CMI2385" s="28"/>
      <c r="CMJ2385" s="28"/>
      <c r="CMK2385" s="28"/>
      <c r="CML2385" s="28"/>
      <c r="CMM2385" s="28"/>
      <c r="CMN2385" s="28"/>
      <c r="CMO2385" s="28"/>
      <c r="CMP2385" s="28"/>
      <c r="CMQ2385" s="28"/>
      <c r="CMR2385" s="28"/>
      <c r="CMS2385" s="28"/>
      <c r="CMT2385" s="28"/>
      <c r="CMU2385" s="28"/>
      <c r="CMV2385" s="28"/>
      <c r="CMW2385" s="28"/>
      <c r="CMX2385" s="28"/>
      <c r="CMY2385" s="28"/>
      <c r="CMZ2385" s="28"/>
      <c r="CNA2385" s="28"/>
      <c r="CNB2385" s="28"/>
      <c r="CNC2385" s="28"/>
      <c r="CND2385" s="28"/>
      <c r="CNE2385" s="28"/>
      <c r="CNF2385" s="28"/>
      <c r="CNG2385" s="28"/>
      <c r="CNH2385" s="28"/>
      <c r="CNI2385" s="28"/>
      <c r="CNJ2385" s="28"/>
      <c r="CNK2385" s="28"/>
      <c r="CNL2385" s="28"/>
      <c r="CNM2385" s="28"/>
      <c r="CNN2385" s="28"/>
      <c r="CNO2385" s="28"/>
      <c r="CNP2385" s="28"/>
      <c r="CNQ2385" s="28"/>
      <c r="CNR2385" s="28"/>
      <c r="CNS2385" s="28"/>
      <c r="CNT2385" s="28"/>
      <c r="CNU2385" s="28"/>
      <c r="CNV2385" s="28"/>
      <c r="CNW2385" s="28"/>
      <c r="CNX2385" s="28"/>
      <c r="CNY2385" s="28"/>
      <c r="CNZ2385" s="28"/>
      <c r="COA2385" s="28"/>
      <c r="COB2385" s="28"/>
      <c r="COC2385" s="28"/>
      <c r="COD2385" s="28"/>
      <c r="COE2385" s="28"/>
      <c r="COF2385" s="28"/>
      <c r="COG2385" s="28"/>
      <c r="COH2385" s="28"/>
      <c r="COI2385" s="28"/>
      <c r="COJ2385" s="28"/>
      <c r="COK2385" s="28"/>
      <c r="COL2385" s="28"/>
      <c r="COM2385" s="28"/>
      <c r="CON2385" s="28"/>
      <c r="COO2385" s="28"/>
      <c r="COP2385" s="28"/>
      <c r="COQ2385" s="28"/>
      <c r="COR2385" s="28"/>
      <c r="COS2385" s="28"/>
      <c r="COT2385" s="28"/>
      <c r="COU2385" s="28"/>
      <c r="COV2385" s="28"/>
      <c r="COW2385" s="28"/>
      <c r="COX2385" s="28"/>
      <c r="COY2385" s="28"/>
      <c r="COZ2385" s="28"/>
      <c r="CPA2385" s="28"/>
      <c r="CPB2385" s="28"/>
      <c r="CPC2385" s="28"/>
      <c r="CPD2385" s="28"/>
      <c r="CPE2385" s="28"/>
      <c r="CPF2385" s="28"/>
      <c r="CPG2385" s="28"/>
      <c r="CPH2385" s="28"/>
      <c r="CPI2385" s="28"/>
      <c r="CPJ2385" s="28"/>
      <c r="CPK2385" s="28"/>
      <c r="CPL2385" s="28"/>
      <c r="CPM2385" s="28"/>
      <c r="CPN2385" s="28"/>
      <c r="CPO2385" s="28"/>
      <c r="CPP2385" s="28"/>
      <c r="CPQ2385" s="28"/>
      <c r="CPR2385" s="28"/>
      <c r="CPS2385" s="28"/>
      <c r="CPT2385" s="28"/>
      <c r="CPU2385" s="28"/>
      <c r="CPV2385" s="28"/>
      <c r="CPW2385" s="28"/>
      <c r="CPX2385" s="28"/>
      <c r="CPY2385" s="28"/>
      <c r="CPZ2385" s="28"/>
      <c r="CQA2385" s="28"/>
      <c r="CQB2385" s="28"/>
      <c r="CQC2385" s="28"/>
      <c r="CQD2385" s="28"/>
      <c r="CQE2385" s="28"/>
      <c r="CQF2385" s="28"/>
      <c r="CQG2385" s="28"/>
      <c r="CQH2385" s="28"/>
      <c r="CQI2385" s="28"/>
      <c r="CQJ2385" s="28"/>
      <c r="CQK2385" s="28"/>
      <c r="CQL2385" s="28"/>
      <c r="CQM2385" s="28"/>
      <c r="CQN2385" s="28"/>
      <c r="CQO2385" s="28"/>
      <c r="CQP2385" s="28"/>
      <c r="CQQ2385" s="28"/>
      <c r="CQR2385" s="28"/>
      <c r="CQS2385" s="28"/>
      <c r="CQT2385" s="28"/>
      <c r="CQU2385" s="28"/>
      <c r="CQV2385" s="28"/>
      <c r="CQW2385" s="28"/>
      <c r="CQX2385" s="28"/>
      <c r="CQY2385" s="28"/>
      <c r="CQZ2385" s="28"/>
      <c r="CRA2385" s="28"/>
      <c r="CRB2385" s="28"/>
      <c r="CRC2385" s="28"/>
      <c r="CRD2385" s="28"/>
      <c r="CRE2385" s="28"/>
      <c r="CRF2385" s="28"/>
      <c r="CRG2385" s="28"/>
      <c r="CRH2385" s="28"/>
      <c r="CRI2385" s="28"/>
      <c r="CRJ2385" s="28"/>
      <c r="CRK2385" s="28"/>
      <c r="CRL2385" s="28"/>
      <c r="CRM2385" s="28"/>
      <c r="CRN2385" s="28"/>
      <c r="CRO2385" s="28"/>
      <c r="CRP2385" s="28"/>
      <c r="CRQ2385" s="28"/>
      <c r="CRR2385" s="28"/>
      <c r="CRS2385" s="28"/>
      <c r="CRT2385" s="28"/>
      <c r="CRU2385" s="28"/>
      <c r="CRV2385" s="28"/>
      <c r="CRW2385" s="28"/>
      <c r="CRX2385" s="28"/>
      <c r="CRY2385" s="28"/>
      <c r="CRZ2385" s="28"/>
      <c r="CSA2385" s="28"/>
      <c r="CSB2385" s="28"/>
      <c r="CSC2385" s="28"/>
      <c r="CSD2385" s="28"/>
      <c r="CSE2385" s="28"/>
      <c r="CSF2385" s="28"/>
      <c r="CSG2385" s="28"/>
      <c r="CSH2385" s="28"/>
      <c r="CSI2385" s="28"/>
      <c r="CSJ2385" s="28"/>
      <c r="CSK2385" s="28"/>
      <c r="CSL2385" s="28"/>
      <c r="CSM2385" s="28"/>
      <c r="CSN2385" s="28"/>
      <c r="CSO2385" s="28"/>
      <c r="CSP2385" s="28"/>
      <c r="CSQ2385" s="28"/>
      <c r="CSR2385" s="28"/>
      <c r="CSS2385" s="28"/>
      <c r="CST2385" s="28"/>
      <c r="CSU2385" s="28"/>
      <c r="CSV2385" s="28"/>
      <c r="CSW2385" s="28"/>
      <c r="CSX2385" s="28"/>
      <c r="CSY2385" s="28"/>
      <c r="CSZ2385" s="28"/>
      <c r="CTA2385" s="28"/>
      <c r="CTB2385" s="28"/>
      <c r="CTC2385" s="28"/>
      <c r="CTD2385" s="28"/>
      <c r="CTE2385" s="28"/>
      <c r="CTF2385" s="28"/>
      <c r="CTG2385" s="28"/>
      <c r="CTH2385" s="28"/>
      <c r="CTI2385" s="28"/>
      <c r="CTJ2385" s="28"/>
      <c r="CTK2385" s="28"/>
      <c r="CTL2385" s="28"/>
      <c r="CTM2385" s="28"/>
      <c r="CTN2385" s="28"/>
      <c r="CTO2385" s="28"/>
      <c r="CTP2385" s="28"/>
      <c r="CTQ2385" s="28"/>
      <c r="CTR2385" s="28"/>
      <c r="CTS2385" s="28"/>
      <c r="CTT2385" s="28"/>
      <c r="CTU2385" s="28"/>
      <c r="CTV2385" s="28"/>
      <c r="CTW2385" s="28"/>
      <c r="CTX2385" s="28"/>
      <c r="CTY2385" s="28"/>
      <c r="CTZ2385" s="28"/>
      <c r="CUA2385" s="28"/>
      <c r="CUB2385" s="28"/>
      <c r="CUC2385" s="28"/>
      <c r="CUD2385" s="28"/>
      <c r="CUE2385" s="28"/>
      <c r="CUF2385" s="28"/>
      <c r="CUG2385" s="28"/>
      <c r="CUH2385" s="28"/>
      <c r="CUI2385" s="28"/>
      <c r="CUJ2385" s="28"/>
      <c r="CUK2385" s="28"/>
      <c r="CUL2385" s="28"/>
      <c r="CUM2385" s="28"/>
      <c r="CUN2385" s="28"/>
      <c r="CUO2385" s="28"/>
      <c r="CUP2385" s="28"/>
      <c r="CUQ2385" s="28"/>
      <c r="CUR2385" s="28"/>
      <c r="CUS2385" s="28"/>
      <c r="CUT2385" s="28"/>
      <c r="CUU2385" s="28"/>
      <c r="CUV2385" s="28"/>
      <c r="CUW2385" s="28"/>
      <c r="CUX2385" s="28"/>
      <c r="CUY2385" s="28"/>
      <c r="CUZ2385" s="28"/>
      <c r="CVA2385" s="28"/>
      <c r="CVB2385" s="28"/>
      <c r="CVC2385" s="28"/>
      <c r="CVD2385" s="28"/>
      <c r="CVE2385" s="28"/>
      <c r="CVF2385" s="28"/>
      <c r="CVG2385" s="28"/>
      <c r="CVH2385" s="28"/>
      <c r="CVI2385" s="28"/>
      <c r="CVJ2385" s="28"/>
      <c r="CVK2385" s="28"/>
      <c r="CVL2385" s="28"/>
      <c r="CVM2385" s="28"/>
      <c r="CVN2385" s="28"/>
      <c r="CVO2385" s="28"/>
      <c r="CVP2385" s="28"/>
      <c r="CVQ2385" s="28"/>
      <c r="CVR2385" s="28"/>
      <c r="CVS2385" s="28"/>
      <c r="CVT2385" s="28"/>
      <c r="CVU2385" s="28"/>
      <c r="CVV2385" s="28"/>
      <c r="CVW2385" s="28"/>
      <c r="CVX2385" s="28"/>
      <c r="CVY2385" s="28"/>
      <c r="CVZ2385" s="28"/>
      <c r="CWA2385" s="28"/>
      <c r="CWB2385" s="28"/>
      <c r="CWC2385" s="28"/>
      <c r="CWD2385" s="28"/>
      <c r="CWE2385" s="28"/>
      <c r="CWF2385" s="28"/>
      <c r="CWG2385" s="28"/>
      <c r="CWH2385" s="28"/>
      <c r="CWI2385" s="28"/>
      <c r="CWJ2385" s="28"/>
      <c r="CWK2385" s="28"/>
      <c r="CWL2385" s="28"/>
      <c r="CWM2385" s="28"/>
      <c r="CWN2385" s="28"/>
      <c r="CWO2385" s="28"/>
      <c r="CWP2385" s="28"/>
      <c r="CWQ2385" s="28"/>
      <c r="CWR2385" s="28"/>
      <c r="CWS2385" s="28"/>
      <c r="CWT2385" s="28"/>
      <c r="CWU2385" s="28"/>
      <c r="CWV2385" s="28"/>
      <c r="CWW2385" s="28"/>
      <c r="CWX2385" s="28"/>
      <c r="CWY2385" s="28"/>
      <c r="CWZ2385" s="28"/>
      <c r="CXA2385" s="28"/>
      <c r="CXB2385" s="28"/>
      <c r="CXC2385" s="28"/>
      <c r="CXD2385" s="28"/>
      <c r="CXE2385" s="28"/>
      <c r="CXF2385" s="28"/>
      <c r="CXG2385" s="28"/>
      <c r="CXH2385" s="28"/>
      <c r="CXI2385" s="28"/>
      <c r="CXJ2385" s="28"/>
      <c r="CXK2385" s="28"/>
      <c r="CXL2385" s="28"/>
      <c r="CXM2385" s="28"/>
      <c r="CXN2385" s="28"/>
      <c r="CXO2385" s="28"/>
      <c r="CXP2385" s="28"/>
      <c r="CXQ2385" s="28"/>
      <c r="CXR2385" s="28"/>
      <c r="CXS2385" s="28"/>
      <c r="CXT2385" s="28"/>
      <c r="CXU2385" s="28"/>
      <c r="CXV2385" s="28"/>
      <c r="CXW2385" s="28"/>
      <c r="CXX2385" s="28"/>
      <c r="CXY2385" s="28"/>
      <c r="CXZ2385" s="28"/>
      <c r="CYA2385" s="28"/>
      <c r="CYB2385" s="28"/>
      <c r="CYC2385" s="28"/>
      <c r="CYD2385" s="28"/>
      <c r="CYE2385" s="28"/>
      <c r="CYF2385" s="28"/>
      <c r="CYG2385" s="28"/>
      <c r="CYH2385" s="28"/>
      <c r="CYI2385" s="28"/>
      <c r="CYJ2385" s="28"/>
      <c r="CYK2385" s="28"/>
      <c r="CYL2385" s="28"/>
      <c r="CYM2385" s="28"/>
      <c r="CYN2385" s="28"/>
      <c r="CYO2385" s="28"/>
      <c r="CYP2385" s="28"/>
      <c r="CYQ2385" s="28"/>
      <c r="CYR2385" s="28"/>
      <c r="CYS2385" s="28"/>
      <c r="CYT2385" s="28"/>
      <c r="CYU2385" s="28"/>
      <c r="CYV2385" s="28"/>
      <c r="CYW2385" s="28"/>
      <c r="CYX2385" s="28"/>
      <c r="CYY2385" s="28"/>
      <c r="CYZ2385" s="28"/>
      <c r="CZA2385" s="28"/>
      <c r="CZB2385" s="28"/>
      <c r="CZC2385" s="28"/>
      <c r="CZD2385" s="28"/>
      <c r="CZE2385" s="28"/>
      <c r="CZF2385" s="28"/>
      <c r="CZG2385" s="28"/>
      <c r="CZH2385" s="28"/>
      <c r="CZI2385" s="28"/>
      <c r="CZJ2385" s="28"/>
      <c r="CZK2385" s="28"/>
      <c r="CZL2385" s="28"/>
      <c r="CZM2385" s="28"/>
      <c r="CZN2385" s="28"/>
      <c r="CZO2385" s="28"/>
      <c r="CZP2385" s="28"/>
      <c r="CZQ2385" s="28"/>
      <c r="CZR2385" s="28"/>
      <c r="CZS2385" s="28"/>
      <c r="CZT2385" s="28"/>
      <c r="CZU2385" s="28"/>
      <c r="CZV2385" s="28"/>
      <c r="CZW2385" s="28"/>
      <c r="CZX2385" s="28"/>
      <c r="CZY2385" s="28"/>
      <c r="CZZ2385" s="28"/>
      <c r="DAA2385" s="28"/>
      <c r="DAB2385" s="28"/>
      <c r="DAC2385" s="28"/>
      <c r="DAD2385" s="28"/>
      <c r="DAE2385" s="28"/>
      <c r="DAF2385" s="28"/>
      <c r="DAG2385" s="28"/>
      <c r="DAH2385" s="28"/>
      <c r="DAI2385" s="28"/>
      <c r="DAJ2385" s="28"/>
      <c r="DAK2385" s="28"/>
      <c r="DAL2385" s="28"/>
      <c r="DAM2385" s="28"/>
      <c r="DAN2385" s="28"/>
      <c r="DAO2385" s="28"/>
      <c r="DAP2385" s="28"/>
      <c r="DAQ2385" s="28"/>
      <c r="DAR2385" s="28"/>
      <c r="DAS2385" s="28"/>
      <c r="DAT2385" s="28"/>
      <c r="DAU2385" s="28"/>
      <c r="DAV2385" s="28"/>
      <c r="DAW2385" s="28"/>
      <c r="DAX2385" s="28"/>
      <c r="DAY2385" s="28"/>
      <c r="DAZ2385" s="28"/>
      <c r="DBA2385" s="28"/>
      <c r="DBB2385" s="28"/>
      <c r="DBC2385" s="28"/>
      <c r="DBD2385" s="28"/>
      <c r="DBE2385" s="28"/>
      <c r="DBF2385" s="28"/>
      <c r="DBG2385" s="28"/>
      <c r="DBH2385" s="28"/>
      <c r="DBI2385" s="28"/>
      <c r="DBJ2385" s="28"/>
      <c r="DBK2385" s="28"/>
      <c r="DBL2385" s="28"/>
      <c r="DBM2385" s="28"/>
      <c r="DBN2385" s="28"/>
      <c r="DBO2385" s="28"/>
      <c r="DBP2385" s="28"/>
      <c r="DBQ2385" s="28"/>
      <c r="DBR2385" s="28"/>
      <c r="DBS2385" s="28"/>
      <c r="DBT2385" s="28"/>
      <c r="DBU2385" s="28"/>
      <c r="DBV2385" s="28"/>
      <c r="DBW2385" s="28"/>
      <c r="DBX2385" s="28"/>
      <c r="DBY2385" s="28"/>
      <c r="DBZ2385" s="28"/>
      <c r="DCA2385" s="28"/>
      <c r="DCB2385" s="28"/>
      <c r="DCC2385" s="28"/>
      <c r="DCD2385" s="28"/>
      <c r="DCE2385" s="28"/>
      <c r="DCF2385" s="28"/>
      <c r="DCG2385" s="28"/>
      <c r="DCH2385" s="28"/>
      <c r="DCI2385" s="28"/>
      <c r="DCJ2385" s="28"/>
      <c r="DCK2385" s="28"/>
      <c r="DCL2385" s="28"/>
      <c r="DCM2385" s="28"/>
      <c r="DCN2385" s="28"/>
      <c r="DCO2385" s="28"/>
      <c r="DCP2385" s="28"/>
      <c r="DCQ2385" s="28"/>
      <c r="DCR2385" s="28"/>
      <c r="DCS2385" s="28"/>
      <c r="DCT2385" s="28"/>
      <c r="DCU2385" s="28"/>
      <c r="DCV2385" s="28"/>
      <c r="DCW2385" s="28"/>
      <c r="DCX2385" s="28"/>
      <c r="DCY2385" s="28"/>
      <c r="DCZ2385" s="28"/>
      <c r="DDA2385" s="28"/>
      <c r="DDB2385" s="28"/>
      <c r="DDC2385" s="28"/>
      <c r="DDD2385" s="28"/>
      <c r="DDE2385" s="28"/>
      <c r="DDF2385" s="28"/>
      <c r="DDG2385" s="28"/>
      <c r="DDH2385" s="28"/>
      <c r="DDI2385" s="28"/>
      <c r="DDJ2385" s="28"/>
      <c r="DDK2385" s="28"/>
      <c r="DDL2385" s="28"/>
      <c r="DDM2385" s="28"/>
      <c r="DDN2385" s="28"/>
      <c r="DDO2385" s="28"/>
      <c r="DDP2385" s="28"/>
      <c r="DDQ2385" s="28"/>
      <c r="DDR2385" s="28"/>
      <c r="DDS2385" s="28"/>
      <c r="DDT2385" s="28"/>
      <c r="DDU2385" s="28"/>
      <c r="DDV2385" s="28"/>
      <c r="DDW2385" s="28"/>
      <c r="DDX2385" s="28"/>
      <c r="DDY2385" s="28"/>
      <c r="DDZ2385" s="28"/>
      <c r="DEA2385" s="28"/>
      <c r="DEB2385" s="28"/>
      <c r="DEC2385" s="28"/>
      <c r="DED2385" s="28"/>
      <c r="DEE2385" s="28"/>
      <c r="DEF2385" s="28"/>
      <c r="DEG2385" s="28"/>
      <c r="DEH2385" s="28"/>
      <c r="DEI2385" s="28"/>
      <c r="DEJ2385" s="28"/>
      <c r="DEK2385" s="28"/>
      <c r="DEL2385" s="28"/>
      <c r="DEM2385" s="28"/>
      <c r="DEN2385" s="28"/>
      <c r="DEO2385" s="28"/>
      <c r="DEP2385" s="28"/>
      <c r="DEQ2385" s="28"/>
      <c r="DER2385" s="28"/>
      <c r="DES2385" s="28"/>
      <c r="DET2385" s="28"/>
      <c r="DEU2385" s="28"/>
      <c r="DEV2385" s="28"/>
      <c r="DEW2385" s="28"/>
      <c r="DEX2385" s="28"/>
      <c r="DEY2385" s="28"/>
      <c r="DEZ2385" s="28"/>
      <c r="DFA2385" s="28"/>
      <c r="DFB2385" s="28"/>
      <c r="DFC2385" s="28"/>
      <c r="DFD2385" s="28"/>
      <c r="DFE2385" s="28"/>
      <c r="DFF2385" s="28"/>
      <c r="DFG2385" s="28"/>
      <c r="DFH2385" s="28"/>
      <c r="DFI2385" s="28"/>
      <c r="DFJ2385" s="28"/>
      <c r="DFK2385" s="28"/>
      <c r="DFL2385" s="28"/>
      <c r="DFM2385" s="28"/>
      <c r="DFN2385" s="28"/>
      <c r="DFO2385" s="28"/>
      <c r="DFP2385" s="28"/>
      <c r="DFQ2385" s="28"/>
      <c r="DFR2385" s="28"/>
      <c r="DFS2385" s="28"/>
      <c r="DFT2385" s="28"/>
      <c r="DFU2385" s="28"/>
      <c r="DFV2385" s="28"/>
      <c r="DFW2385" s="28"/>
      <c r="DFX2385" s="28"/>
      <c r="DFY2385" s="28"/>
      <c r="DFZ2385" s="28"/>
      <c r="DGA2385" s="28"/>
      <c r="DGB2385" s="28"/>
      <c r="DGC2385" s="28"/>
      <c r="DGD2385" s="28"/>
      <c r="DGE2385" s="28"/>
      <c r="DGF2385" s="28"/>
      <c r="DGG2385" s="28"/>
      <c r="DGH2385" s="28"/>
      <c r="DGI2385" s="28"/>
      <c r="DGJ2385" s="28"/>
      <c r="DGK2385" s="28"/>
      <c r="DGL2385" s="28"/>
      <c r="DGM2385" s="28"/>
      <c r="DGN2385" s="28"/>
      <c r="DGO2385" s="28"/>
      <c r="DGP2385" s="28"/>
      <c r="DGQ2385" s="28"/>
      <c r="DGR2385" s="28"/>
      <c r="DGS2385" s="28"/>
      <c r="DGT2385" s="28"/>
      <c r="DGU2385" s="28"/>
      <c r="DGV2385" s="28"/>
      <c r="DGW2385" s="28"/>
      <c r="DGX2385" s="28"/>
      <c r="DGY2385" s="28"/>
      <c r="DGZ2385" s="28"/>
      <c r="DHA2385" s="28"/>
      <c r="DHB2385" s="28"/>
      <c r="DHC2385" s="28"/>
      <c r="DHD2385" s="28"/>
      <c r="DHE2385" s="28"/>
      <c r="DHF2385" s="28"/>
      <c r="DHG2385" s="28"/>
      <c r="DHH2385" s="28"/>
      <c r="DHI2385" s="28"/>
      <c r="DHJ2385" s="28"/>
      <c r="DHK2385" s="28"/>
      <c r="DHL2385" s="28"/>
      <c r="DHM2385" s="28"/>
      <c r="DHN2385" s="28"/>
      <c r="DHO2385" s="28"/>
      <c r="DHP2385" s="28"/>
      <c r="DHQ2385" s="28"/>
      <c r="DHR2385" s="28"/>
      <c r="DHS2385" s="28"/>
      <c r="DHT2385" s="28"/>
      <c r="DHU2385" s="28"/>
      <c r="DHV2385" s="28"/>
      <c r="DHW2385" s="28"/>
      <c r="DHX2385" s="28"/>
      <c r="DHY2385" s="28"/>
      <c r="DHZ2385" s="28"/>
      <c r="DIA2385" s="28"/>
      <c r="DIB2385" s="28"/>
      <c r="DIC2385" s="28"/>
      <c r="DID2385" s="28"/>
      <c r="DIE2385" s="28"/>
      <c r="DIF2385" s="28"/>
      <c r="DIG2385" s="28"/>
      <c r="DIH2385" s="28"/>
      <c r="DII2385" s="28"/>
      <c r="DIJ2385" s="28"/>
      <c r="DIK2385" s="28"/>
      <c r="DIL2385" s="28"/>
      <c r="DIM2385" s="28"/>
      <c r="DIN2385" s="28"/>
      <c r="DIO2385" s="28"/>
      <c r="DIP2385" s="28"/>
      <c r="DIQ2385" s="28"/>
      <c r="DIR2385" s="28"/>
      <c r="DIS2385" s="28"/>
      <c r="DIT2385" s="28"/>
      <c r="DIU2385" s="28"/>
      <c r="DIV2385" s="28"/>
      <c r="DIW2385" s="28"/>
      <c r="DIX2385" s="28"/>
      <c r="DIY2385" s="28"/>
      <c r="DIZ2385" s="28"/>
      <c r="DJA2385" s="28"/>
      <c r="DJB2385" s="28"/>
      <c r="DJC2385" s="28"/>
      <c r="DJD2385" s="28"/>
      <c r="DJE2385" s="28"/>
      <c r="DJF2385" s="28"/>
      <c r="DJG2385" s="28"/>
      <c r="DJH2385" s="28"/>
      <c r="DJI2385" s="28"/>
      <c r="DJJ2385" s="28"/>
      <c r="DJK2385" s="28"/>
      <c r="DJL2385" s="28"/>
      <c r="DJM2385" s="28"/>
      <c r="DJN2385" s="28"/>
      <c r="DJO2385" s="28"/>
      <c r="DJP2385" s="28"/>
      <c r="DJQ2385" s="28"/>
      <c r="DJR2385" s="28"/>
      <c r="DJS2385" s="28"/>
      <c r="DJT2385" s="28"/>
      <c r="DJU2385" s="28"/>
      <c r="DJV2385" s="28"/>
      <c r="DJW2385" s="28"/>
      <c r="DJX2385" s="28"/>
      <c r="DJY2385" s="28"/>
      <c r="DJZ2385" s="28"/>
      <c r="DKA2385" s="28"/>
      <c r="DKB2385" s="28"/>
      <c r="DKC2385" s="28"/>
      <c r="DKD2385" s="28"/>
      <c r="DKE2385" s="28"/>
      <c r="DKF2385" s="28"/>
      <c r="DKG2385" s="28"/>
      <c r="DKH2385" s="28"/>
      <c r="DKI2385" s="28"/>
      <c r="DKJ2385" s="28"/>
      <c r="DKK2385" s="28"/>
      <c r="DKL2385" s="28"/>
      <c r="DKM2385" s="28"/>
      <c r="DKN2385" s="28"/>
      <c r="DKO2385" s="28"/>
      <c r="DKP2385" s="28"/>
      <c r="DKQ2385" s="28"/>
      <c r="DKR2385" s="28"/>
      <c r="DKS2385" s="28"/>
      <c r="DKT2385" s="28"/>
      <c r="DKU2385" s="28"/>
      <c r="DKV2385" s="28"/>
      <c r="DKW2385" s="28"/>
      <c r="DKX2385" s="28"/>
      <c r="DKY2385" s="28"/>
      <c r="DKZ2385" s="28"/>
      <c r="DLA2385" s="28"/>
      <c r="DLB2385" s="28"/>
      <c r="DLC2385" s="28"/>
      <c r="DLD2385" s="28"/>
      <c r="DLE2385" s="28"/>
      <c r="DLF2385" s="28"/>
      <c r="DLG2385" s="28"/>
      <c r="DLH2385" s="28"/>
      <c r="DLI2385" s="28"/>
      <c r="DLJ2385" s="28"/>
      <c r="DLK2385" s="28"/>
      <c r="DLL2385" s="28"/>
      <c r="DLM2385" s="28"/>
      <c r="DLN2385" s="28"/>
      <c r="DLO2385" s="28"/>
      <c r="DLP2385" s="28"/>
      <c r="DLQ2385" s="28"/>
      <c r="DLR2385" s="28"/>
      <c r="DLS2385" s="28"/>
      <c r="DLT2385" s="28"/>
      <c r="DLU2385" s="28"/>
      <c r="DLV2385" s="28"/>
      <c r="DLW2385" s="28"/>
      <c r="DLX2385" s="28"/>
      <c r="DLY2385" s="28"/>
      <c r="DLZ2385" s="28"/>
      <c r="DMA2385" s="28"/>
      <c r="DMB2385" s="28"/>
      <c r="DMC2385" s="28"/>
      <c r="DMD2385" s="28"/>
      <c r="DME2385" s="28"/>
      <c r="DMF2385" s="28"/>
      <c r="DMG2385" s="28"/>
      <c r="DMH2385" s="28"/>
      <c r="DMI2385" s="28"/>
      <c r="DMJ2385" s="28"/>
      <c r="DMK2385" s="28"/>
      <c r="DML2385" s="28"/>
      <c r="DMM2385" s="28"/>
      <c r="DMN2385" s="28"/>
      <c r="DMO2385" s="28"/>
      <c r="DMP2385" s="28"/>
      <c r="DMQ2385" s="28"/>
      <c r="DMR2385" s="28"/>
      <c r="DMS2385" s="28"/>
      <c r="DMT2385" s="28"/>
      <c r="DMU2385" s="28"/>
      <c r="DMV2385" s="28"/>
      <c r="DMW2385" s="28"/>
      <c r="DMX2385" s="28"/>
      <c r="DMY2385" s="28"/>
      <c r="DMZ2385" s="28"/>
      <c r="DNA2385" s="28"/>
      <c r="DNB2385" s="28"/>
      <c r="DNC2385" s="28"/>
      <c r="DND2385" s="28"/>
      <c r="DNE2385" s="28"/>
      <c r="DNF2385" s="28"/>
      <c r="DNG2385" s="28"/>
      <c r="DNH2385" s="28"/>
      <c r="DNI2385" s="28"/>
      <c r="DNJ2385" s="28"/>
      <c r="DNK2385" s="28"/>
      <c r="DNL2385" s="28"/>
      <c r="DNM2385" s="28"/>
      <c r="DNN2385" s="28"/>
      <c r="DNO2385" s="28"/>
      <c r="DNP2385" s="28"/>
      <c r="DNQ2385" s="28"/>
      <c r="DNR2385" s="28"/>
      <c r="DNS2385" s="28"/>
      <c r="DNT2385" s="28"/>
      <c r="DNU2385" s="28"/>
      <c r="DNV2385" s="28"/>
      <c r="DNW2385" s="28"/>
      <c r="DNX2385" s="28"/>
      <c r="DNY2385" s="28"/>
      <c r="DNZ2385" s="28"/>
      <c r="DOA2385" s="28"/>
      <c r="DOB2385" s="28"/>
      <c r="DOC2385" s="28"/>
      <c r="DOD2385" s="28"/>
      <c r="DOE2385" s="28"/>
      <c r="DOF2385" s="28"/>
      <c r="DOG2385" s="28"/>
      <c r="DOH2385" s="28"/>
      <c r="DOI2385" s="28"/>
      <c r="DOJ2385" s="28"/>
      <c r="DOK2385" s="28"/>
      <c r="DOL2385" s="28"/>
      <c r="DOM2385" s="28"/>
      <c r="DON2385" s="28"/>
      <c r="DOO2385" s="28"/>
      <c r="DOP2385" s="28"/>
      <c r="DOQ2385" s="28"/>
      <c r="DOR2385" s="28"/>
      <c r="DOS2385" s="28"/>
      <c r="DOT2385" s="28"/>
      <c r="DOU2385" s="28"/>
      <c r="DOV2385" s="28"/>
      <c r="DOW2385" s="28"/>
      <c r="DOX2385" s="28"/>
      <c r="DOY2385" s="28"/>
      <c r="DOZ2385" s="28"/>
      <c r="DPA2385" s="28"/>
      <c r="DPB2385" s="28"/>
      <c r="DPC2385" s="28"/>
      <c r="DPD2385" s="28"/>
      <c r="DPE2385" s="28"/>
      <c r="DPF2385" s="28"/>
      <c r="DPG2385" s="28"/>
      <c r="DPH2385" s="28"/>
      <c r="DPI2385" s="28"/>
      <c r="DPJ2385" s="28"/>
      <c r="DPK2385" s="28"/>
      <c r="DPL2385" s="28"/>
      <c r="DPM2385" s="28"/>
      <c r="DPN2385" s="28"/>
      <c r="DPO2385" s="28"/>
      <c r="DPP2385" s="28"/>
      <c r="DPQ2385" s="28"/>
      <c r="DPR2385" s="28"/>
      <c r="DPS2385" s="28"/>
      <c r="DPT2385" s="28"/>
      <c r="DPU2385" s="28"/>
      <c r="DPV2385" s="28"/>
      <c r="DPW2385" s="28"/>
      <c r="DPX2385" s="28"/>
      <c r="DPY2385" s="28"/>
      <c r="DPZ2385" s="28"/>
      <c r="DQA2385" s="28"/>
      <c r="DQB2385" s="28"/>
      <c r="DQC2385" s="28"/>
      <c r="DQD2385" s="28"/>
      <c r="DQE2385" s="28"/>
      <c r="DQF2385" s="28"/>
      <c r="DQG2385" s="28"/>
      <c r="DQH2385" s="28"/>
      <c r="DQI2385" s="28"/>
      <c r="DQJ2385" s="28"/>
      <c r="DQK2385" s="28"/>
      <c r="DQL2385" s="28"/>
      <c r="DQM2385" s="28"/>
      <c r="DQN2385" s="28"/>
      <c r="DQO2385" s="28"/>
      <c r="DQP2385" s="28"/>
      <c r="DQQ2385" s="28"/>
      <c r="DQR2385" s="28"/>
      <c r="DQS2385" s="28"/>
      <c r="DQT2385" s="28"/>
      <c r="DQU2385" s="28"/>
      <c r="DQV2385" s="28"/>
      <c r="DQW2385" s="28"/>
      <c r="DQX2385" s="28"/>
      <c r="DQY2385" s="28"/>
      <c r="DQZ2385" s="28"/>
      <c r="DRA2385" s="28"/>
      <c r="DRB2385" s="28"/>
      <c r="DRC2385" s="28"/>
      <c r="DRD2385" s="28"/>
      <c r="DRE2385" s="28"/>
      <c r="DRF2385" s="28"/>
      <c r="DRG2385" s="28"/>
      <c r="DRH2385" s="28"/>
      <c r="DRI2385" s="28"/>
      <c r="DRJ2385" s="28"/>
      <c r="DRK2385" s="28"/>
      <c r="DRL2385" s="28"/>
      <c r="DRM2385" s="28"/>
      <c r="DRN2385" s="28"/>
      <c r="DRO2385" s="28"/>
      <c r="DRP2385" s="28"/>
      <c r="DRQ2385" s="28"/>
      <c r="DRR2385" s="28"/>
      <c r="DRS2385" s="28"/>
      <c r="DRT2385" s="28"/>
      <c r="DRU2385" s="28"/>
      <c r="DRV2385" s="28"/>
      <c r="DRW2385" s="28"/>
      <c r="DRX2385" s="28"/>
      <c r="DRY2385" s="28"/>
      <c r="DRZ2385" s="28"/>
      <c r="DSA2385" s="28"/>
      <c r="DSB2385" s="28"/>
      <c r="DSC2385" s="28"/>
      <c r="DSD2385" s="28"/>
      <c r="DSE2385" s="28"/>
      <c r="DSF2385" s="28"/>
      <c r="DSG2385" s="28"/>
      <c r="DSH2385" s="28"/>
      <c r="DSI2385" s="28"/>
      <c r="DSJ2385" s="28"/>
      <c r="DSK2385" s="28"/>
      <c r="DSL2385" s="28"/>
      <c r="DSM2385" s="28"/>
      <c r="DSN2385" s="28"/>
      <c r="DSO2385" s="28"/>
      <c r="DSP2385" s="28"/>
      <c r="DSQ2385" s="28"/>
      <c r="DSR2385" s="28"/>
      <c r="DSS2385" s="28"/>
      <c r="DST2385" s="28"/>
      <c r="DSU2385" s="28"/>
      <c r="DSV2385" s="28"/>
      <c r="DSW2385" s="28"/>
      <c r="DSX2385" s="28"/>
      <c r="DSY2385" s="28"/>
      <c r="DSZ2385" s="28"/>
      <c r="DTA2385" s="28"/>
      <c r="DTB2385" s="28"/>
      <c r="DTC2385" s="28"/>
      <c r="DTD2385" s="28"/>
      <c r="DTE2385" s="28"/>
      <c r="DTF2385" s="28"/>
      <c r="DTG2385" s="28"/>
      <c r="DTH2385" s="28"/>
      <c r="DTI2385" s="28"/>
      <c r="DTJ2385" s="28"/>
      <c r="DTK2385" s="28"/>
      <c r="DTL2385" s="28"/>
      <c r="DTM2385" s="28"/>
      <c r="DTN2385" s="28"/>
      <c r="DTO2385" s="28"/>
      <c r="DTP2385" s="28"/>
      <c r="DTQ2385" s="28"/>
      <c r="DTR2385" s="28"/>
      <c r="DTS2385" s="28"/>
      <c r="DTT2385" s="28"/>
      <c r="DTU2385" s="28"/>
      <c r="DTV2385" s="28"/>
      <c r="DTW2385" s="28"/>
      <c r="DTX2385" s="28"/>
      <c r="DTY2385" s="28"/>
      <c r="DTZ2385" s="28"/>
      <c r="DUA2385" s="28"/>
      <c r="DUB2385" s="28"/>
      <c r="DUC2385" s="28"/>
      <c r="DUD2385" s="28"/>
      <c r="DUE2385" s="28"/>
      <c r="DUF2385" s="28"/>
      <c r="DUG2385" s="28"/>
      <c r="DUH2385" s="28"/>
      <c r="DUI2385" s="28"/>
      <c r="DUJ2385" s="28"/>
      <c r="DUK2385" s="28"/>
      <c r="DUL2385" s="28"/>
      <c r="DUM2385" s="28"/>
      <c r="DUN2385" s="28"/>
      <c r="DUO2385" s="28"/>
      <c r="DUP2385" s="28"/>
      <c r="DUQ2385" s="28"/>
      <c r="DUR2385" s="28"/>
      <c r="DUS2385" s="28"/>
      <c r="DUT2385" s="28"/>
      <c r="DUU2385" s="28"/>
      <c r="DUV2385" s="28"/>
      <c r="DUW2385" s="28"/>
      <c r="DUX2385" s="28"/>
      <c r="DUY2385" s="28"/>
      <c r="DUZ2385" s="28"/>
      <c r="DVA2385" s="28"/>
      <c r="DVB2385" s="28"/>
      <c r="DVC2385" s="28"/>
      <c r="DVD2385" s="28"/>
      <c r="DVE2385" s="28"/>
      <c r="DVF2385" s="28"/>
      <c r="DVG2385" s="28"/>
      <c r="DVH2385" s="28"/>
      <c r="DVI2385" s="28"/>
      <c r="DVJ2385" s="28"/>
      <c r="DVK2385" s="28"/>
      <c r="DVL2385" s="28"/>
      <c r="DVM2385" s="28"/>
      <c r="DVN2385" s="28"/>
      <c r="DVO2385" s="28"/>
      <c r="DVP2385" s="28"/>
      <c r="DVQ2385" s="28"/>
      <c r="DVR2385" s="28"/>
      <c r="DVS2385" s="28"/>
      <c r="DVT2385" s="28"/>
      <c r="DVU2385" s="28"/>
      <c r="DVV2385" s="28"/>
      <c r="DVW2385" s="28"/>
      <c r="DVX2385" s="28"/>
      <c r="DVY2385" s="28"/>
      <c r="DVZ2385" s="28"/>
      <c r="DWA2385" s="28"/>
      <c r="DWB2385" s="28"/>
      <c r="DWC2385" s="28"/>
      <c r="DWD2385" s="28"/>
      <c r="DWE2385" s="28"/>
      <c r="DWF2385" s="28"/>
      <c r="DWG2385" s="28"/>
      <c r="DWH2385" s="28"/>
      <c r="DWI2385" s="28"/>
      <c r="DWJ2385" s="28"/>
      <c r="DWK2385" s="28"/>
      <c r="DWL2385" s="28"/>
      <c r="DWM2385" s="28"/>
      <c r="DWN2385" s="28"/>
      <c r="DWO2385" s="28"/>
      <c r="DWP2385" s="28"/>
      <c r="DWQ2385" s="28"/>
      <c r="DWR2385" s="28"/>
      <c r="DWS2385" s="28"/>
      <c r="DWT2385" s="28"/>
      <c r="DWU2385" s="28"/>
      <c r="DWV2385" s="28"/>
      <c r="DWW2385" s="28"/>
      <c r="DWX2385" s="28"/>
      <c r="DWY2385" s="28"/>
      <c r="DWZ2385" s="28"/>
      <c r="DXA2385" s="28"/>
      <c r="DXB2385" s="28"/>
      <c r="DXC2385" s="28"/>
      <c r="DXD2385" s="28"/>
      <c r="DXE2385" s="28"/>
      <c r="DXF2385" s="28"/>
      <c r="DXG2385" s="28"/>
      <c r="DXH2385" s="28"/>
      <c r="DXI2385" s="28"/>
      <c r="DXJ2385" s="28"/>
      <c r="DXK2385" s="28"/>
      <c r="DXL2385" s="28"/>
      <c r="DXM2385" s="28"/>
      <c r="DXN2385" s="28"/>
      <c r="DXO2385" s="28"/>
      <c r="DXP2385" s="28"/>
      <c r="DXQ2385" s="28"/>
      <c r="DXR2385" s="28"/>
      <c r="DXS2385" s="28"/>
      <c r="DXT2385" s="28"/>
      <c r="DXU2385" s="28"/>
      <c r="DXV2385" s="28"/>
      <c r="DXW2385" s="28"/>
      <c r="DXX2385" s="28"/>
      <c r="DXY2385" s="28"/>
      <c r="DXZ2385" s="28"/>
      <c r="DYA2385" s="28"/>
      <c r="DYB2385" s="28"/>
      <c r="DYC2385" s="28"/>
      <c r="DYD2385" s="28"/>
      <c r="DYE2385" s="28"/>
      <c r="DYF2385" s="28"/>
      <c r="DYG2385" s="28"/>
      <c r="DYH2385" s="28"/>
      <c r="DYI2385" s="28"/>
      <c r="DYJ2385" s="28"/>
      <c r="DYK2385" s="28"/>
      <c r="DYL2385" s="28"/>
      <c r="DYM2385" s="28"/>
      <c r="DYN2385" s="28"/>
      <c r="DYO2385" s="28"/>
      <c r="DYP2385" s="28"/>
      <c r="DYQ2385" s="28"/>
      <c r="DYR2385" s="28"/>
      <c r="DYS2385" s="28"/>
      <c r="DYT2385" s="28"/>
      <c r="DYU2385" s="28"/>
      <c r="DYV2385" s="28"/>
      <c r="DYW2385" s="28"/>
      <c r="DYX2385" s="28"/>
      <c r="DYY2385" s="28"/>
      <c r="DYZ2385" s="28"/>
      <c r="DZA2385" s="28"/>
      <c r="DZB2385" s="28"/>
      <c r="DZC2385" s="28"/>
      <c r="DZD2385" s="28"/>
      <c r="DZE2385" s="28"/>
      <c r="DZF2385" s="28"/>
      <c r="DZG2385" s="28"/>
      <c r="DZH2385" s="28"/>
      <c r="DZI2385" s="28"/>
      <c r="DZJ2385" s="28"/>
      <c r="DZK2385" s="28"/>
      <c r="DZL2385" s="28"/>
      <c r="DZM2385" s="28"/>
      <c r="DZN2385" s="28"/>
      <c r="DZO2385" s="28"/>
      <c r="DZP2385" s="28"/>
      <c r="DZQ2385" s="28"/>
      <c r="DZR2385" s="28"/>
      <c r="DZS2385" s="28"/>
      <c r="DZT2385" s="28"/>
      <c r="DZU2385" s="28"/>
      <c r="DZV2385" s="28"/>
      <c r="DZW2385" s="28"/>
      <c r="DZX2385" s="28"/>
      <c r="DZY2385" s="28"/>
      <c r="DZZ2385" s="28"/>
      <c r="EAA2385" s="28"/>
      <c r="EAB2385" s="28"/>
      <c r="EAC2385" s="28"/>
      <c r="EAD2385" s="28"/>
      <c r="EAE2385" s="28"/>
      <c r="EAF2385" s="28"/>
      <c r="EAG2385" s="28"/>
      <c r="EAH2385" s="28"/>
      <c r="EAI2385" s="28"/>
      <c r="EAJ2385" s="28"/>
      <c r="EAK2385" s="28"/>
      <c r="EAL2385" s="28"/>
      <c r="EAM2385" s="28"/>
      <c r="EAN2385" s="28"/>
      <c r="EAO2385" s="28"/>
      <c r="EAP2385" s="28"/>
      <c r="EAQ2385" s="28"/>
      <c r="EAR2385" s="28"/>
      <c r="EAS2385" s="28"/>
      <c r="EAT2385" s="28"/>
      <c r="EAU2385" s="28"/>
      <c r="EAV2385" s="28"/>
      <c r="EAW2385" s="28"/>
      <c r="EAX2385" s="28"/>
      <c r="EAY2385" s="28"/>
      <c r="EAZ2385" s="28"/>
      <c r="EBA2385" s="28"/>
      <c r="EBB2385" s="28"/>
      <c r="EBC2385" s="28"/>
      <c r="EBD2385" s="28"/>
      <c r="EBE2385" s="28"/>
      <c r="EBF2385" s="28"/>
      <c r="EBG2385" s="28"/>
      <c r="EBH2385" s="28"/>
      <c r="EBI2385" s="28"/>
      <c r="EBJ2385" s="28"/>
      <c r="EBK2385" s="28"/>
      <c r="EBL2385" s="28"/>
      <c r="EBM2385" s="28"/>
      <c r="EBN2385" s="28"/>
      <c r="EBO2385" s="28"/>
      <c r="EBP2385" s="28"/>
      <c r="EBQ2385" s="28"/>
      <c r="EBR2385" s="28"/>
      <c r="EBS2385" s="28"/>
      <c r="EBT2385" s="28"/>
      <c r="EBU2385" s="28"/>
      <c r="EBV2385" s="28"/>
      <c r="EBW2385" s="28"/>
      <c r="EBX2385" s="28"/>
      <c r="EBY2385" s="28"/>
      <c r="EBZ2385" s="28"/>
      <c r="ECA2385" s="28"/>
      <c r="ECB2385" s="28"/>
      <c r="ECC2385" s="28"/>
      <c r="ECD2385" s="28"/>
      <c r="ECE2385" s="28"/>
      <c r="ECF2385" s="28"/>
      <c r="ECG2385" s="28"/>
      <c r="ECH2385" s="28"/>
      <c r="ECI2385" s="28"/>
      <c r="ECJ2385" s="28"/>
      <c r="ECK2385" s="28"/>
      <c r="ECL2385" s="28"/>
      <c r="ECM2385" s="28"/>
      <c r="ECN2385" s="28"/>
      <c r="ECO2385" s="28"/>
      <c r="ECP2385" s="28"/>
      <c r="ECQ2385" s="28"/>
      <c r="ECR2385" s="28"/>
      <c r="ECS2385" s="28"/>
      <c r="ECT2385" s="28"/>
      <c r="ECU2385" s="28"/>
      <c r="ECV2385" s="28"/>
      <c r="ECW2385" s="28"/>
      <c r="ECX2385" s="28"/>
      <c r="ECY2385" s="28"/>
      <c r="ECZ2385" s="28"/>
      <c r="EDA2385" s="28"/>
      <c r="EDB2385" s="28"/>
      <c r="EDC2385" s="28"/>
      <c r="EDD2385" s="28"/>
      <c r="EDE2385" s="28"/>
      <c r="EDF2385" s="28"/>
      <c r="EDG2385" s="28"/>
      <c r="EDH2385" s="28"/>
      <c r="EDI2385" s="28"/>
      <c r="EDJ2385" s="28"/>
      <c r="EDK2385" s="28"/>
      <c r="EDL2385" s="28"/>
      <c r="EDM2385" s="28"/>
      <c r="EDN2385" s="28"/>
      <c r="EDO2385" s="28"/>
      <c r="EDP2385" s="28"/>
      <c r="EDQ2385" s="28"/>
      <c r="EDR2385" s="28"/>
      <c r="EDS2385" s="28"/>
      <c r="EDT2385" s="28"/>
      <c r="EDU2385" s="28"/>
      <c r="EDV2385" s="28"/>
      <c r="EDW2385" s="28"/>
      <c r="EDX2385" s="28"/>
      <c r="EDY2385" s="28"/>
      <c r="EDZ2385" s="28"/>
      <c r="EEA2385" s="28"/>
      <c r="EEB2385" s="28"/>
      <c r="EEC2385" s="28"/>
      <c r="EED2385" s="28"/>
      <c r="EEE2385" s="28"/>
      <c r="EEF2385" s="28"/>
      <c r="EEG2385" s="28"/>
      <c r="EEH2385" s="28"/>
      <c r="EEI2385" s="28"/>
      <c r="EEJ2385" s="28"/>
      <c r="EEK2385" s="28"/>
      <c r="EEL2385" s="28"/>
      <c r="EEM2385" s="28"/>
      <c r="EEN2385" s="28"/>
      <c r="EEO2385" s="28"/>
      <c r="EEP2385" s="28"/>
      <c r="EEQ2385" s="28"/>
      <c r="EER2385" s="28"/>
      <c r="EES2385" s="28"/>
      <c r="EET2385" s="28"/>
      <c r="EEU2385" s="28"/>
      <c r="EEV2385" s="28"/>
      <c r="EEW2385" s="28"/>
      <c r="EEX2385" s="28"/>
      <c r="EEY2385" s="28"/>
      <c r="EEZ2385" s="28"/>
      <c r="EFA2385" s="28"/>
      <c r="EFB2385" s="28"/>
      <c r="EFC2385" s="28"/>
      <c r="EFD2385" s="28"/>
      <c r="EFE2385" s="28"/>
      <c r="EFF2385" s="28"/>
      <c r="EFG2385" s="28"/>
      <c r="EFH2385" s="28"/>
      <c r="EFI2385" s="28"/>
      <c r="EFJ2385" s="28"/>
      <c r="EFK2385" s="28"/>
      <c r="EFL2385" s="28"/>
      <c r="EFM2385" s="28"/>
      <c r="EFN2385" s="28"/>
      <c r="EFO2385" s="28"/>
      <c r="EFP2385" s="28"/>
      <c r="EFQ2385" s="28"/>
      <c r="EFR2385" s="28"/>
      <c r="EFS2385" s="28"/>
      <c r="EFT2385" s="28"/>
      <c r="EFU2385" s="28"/>
      <c r="EFV2385" s="28"/>
      <c r="EFW2385" s="28"/>
      <c r="EFX2385" s="28"/>
      <c r="EFY2385" s="28"/>
      <c r="EFZ2385" s="28"/>
      <c r="EGA2385" s="28"/>
      <c r="EGB2385" s="28"/>
      <c r="EGC2385" s="28"/>
      <c r="EGD2385" s="28"/>
      <c r="EGE2385" s="28"/>
      <c r="EGF2385" s="28"/>
      <c r="EGG2385" s="28"/>
      <c r="EGH2385" s="28"/>
      <c r="EGI2385" s="28"/>
      <c r="EGJ2385" s="28"/>
      <c r="EGK2385" s="28"/>
      <c r="EGL2385" s="28"/>
      <c r="EGM2385" s="28"/>
      <c r="EGN2385" s="28"/>
      <c r="EGO2385" s="28"/>
      <c r="EGP2385" s="28"/>
      <c r="EGQ2385" s="28"/>
      <c r="EGR2385" s="28"/>
      <c r="EGS2385" s="28"/>
      <c r="EGT2385" s="28"/>
      <c r="EGU2385" s="28"/>
      <c r="EGV2385" s="28"/>
      <c r="EGW2385" s="28"/>
      <c r="EGX2385" s="28"/>
      <c r="EGY2385" s="28"/>
      <c r="EGZ2385" s="28"/>
      <c r="EHA2385" s="28"/>
      <c r="EHB2385" s="28"/>
      <c r="EHC2385" s="28"/>
      <c r="EHD2385" s="28"/>
      <c r="EHE2385" s="28"/>
      <c r="EHF2385" s="28"/>
      <c r="EHG2385" s="28"/>
      <c r="EHH2385" s="28"/>
      <c r="EHI2385" s="28"/>
      <c r="EHJ2385" s="28"/>
      <c r="EHK2385" s="28"/>
      <c r="EHL2385" s="28"/>
      <c r="EHM2385" s="28"/>
      <c r="EHN2385" s="28"/>
      <c r="EHO2385" s="28"/>
      <c r="EHP2385" s="28"/>
      <c r="EHQ2385" s="28"/>
      <c r="EHR2385" s="28"/>
      <c r="EHS2385" s="28"/>
      <c r="EHT2385" s="28"/>
      <c r="EHU2385" s="28"/>
      <c r="EHV2385" s="28"/>
      <c r="EHW2385" s="28"/>
      <c r="EHX2385" s="28"/>
      <c r="EHY2385" s="28"/>
      <c r="EHZ2385" s="28"/>
      <c r="EIA2385" s="28"/>
      <c r="EIB2385" s="28"/>
      <c r="EIC2385" s="28"/>
      <c r="EID2385" s="28"/>
      <c r="EIE2385" s="28"/>
      <c r="EIF2385" s="28"/>
      <c r="EIG2385" s="28"/>
      <c r="EIH2385" s="28"/>
      <c r="EII2385" s="28"/>
      <c r="EIJ2385" s="28"/>
      <c r="EIK2385" s="28"/>
      <c r="EIL2385" s="28"/>
      <c r="EIM2385" s="28"/>
      <c r="EIN2385" s="28"/>
      <c r="EIO2385" s="28"/>
      <c r="EIP2385" s="28"/>
      <c r="EIQ2385" s="28"/>
      <c r="EIR2385" s="28"/>
      <c r="EIS2385" s="28"/>
      <c r="EIT2385" s="28"/>
      <c r="EIU2385" s="28"/>
      <c r="EIV2385" s="28"/>
      <c r="EIW2385" s="28"/>
      <c r="EIX2385" s="28"/>
      <c r="EIY2385" s="28"/>
      <c r="EIZ2385" s="28"/>
      <c r="EJA2385" s="28"/>
      <c r="EJB2385" s="28"/>
      <c r="EJC2385" s="28"/>
      <c r="EJD2385" s="28"/>
      <c r="EJE2385" s="28"/>
      <c r="EJF2385" s="28"/>
      <c r="EJG2385" s="28"/>
      <c r="EJH2385" s="28"/>
      <c r="EJI2385" s="28"/>
      <c r="EJJ2385" s="28"/>
      <c r="EJK2385" s="28"/>
      <c r="EJL2385" s="28"/>
      <c r="EJM2385" s="28"/>
      <c r="EJN2385" s="28"/>
      <c r="EJO2385" s="28"/>
      <c r="EJP2385" s="28"/>
      <c r="EJQ2385" s="28"/>
      <c r="EJR2385" s="28"/>
      <c r="EJS2385" s="28"/>
      <c r="EJT2385" s="28"/>
      <c r="EJU2385" s="28"/>
      <c r="EJV2385" s="28"/>
      <c r="EJW2385" s="28"/>
      <c r="EJX2385" s="28"/>
      <c r="EJY2385" s="28"/>
      <c r="EJZ2385" s="28"/>
      <c r="EKA2385" s="28"/>
      <c r="EKB2385" s="28"/>
      <c r="EKC2385" s="28"/>
      <c r="EKD2385" s="28"/>
      <c r="EKE2385" s="28"/>
      <c r="EKF2385" s="28"/>
      <c r="EKG2385" s="28"/>
      <c r="EKH2385" s="28"/>
      <c r="EKI2385" s="28"/>
      <c r="EKJ2385" s="28"/>
      <c r="EKK2385" s="28"/>
      <c r="EKL2385" s="28"/>
      <c r="EKM2385" s="28"/>
      <c r="EKN2385" s="28"/>
      <c r="EKO2385" s="28"/>
      <c r="EKP2385" s="28"/>
      <c r="EKQ2385" s="28"/>
      <c r="EKR2385" s="28"/>
      <c r="EKS2385" s="28"/>
      <c r="EKT2385" s="28"/>
      <c r="EKU2385" s="28"/>
      <c r="EKV2385" s="28"/>
      <c r="EKW2385" s="28"/>
      <c r="EKX2385" s="28"/>
      <c r="EKY2385" s="28"/>
      <c r="EKZ2385" s="28"/>
      <c r="ELA2385" s="28"/>
      <c r="ELB2385" s="28"/>
      <c r="ELC2385" s="28"/>
      <c r="ELD2385" s="28"/>
      <c r="ELE2385" s="28"/>
      <c r="ELF2385" s="28"/>
      <c r="ELG2385" s="28"/>
      <c r="ELH2385" s="28"/>
      <c r="ELI2385" s="28"/>
      <c r="ELJ2385" s="28"/>
      <c r="ELK2385" s="28"/>
      <c r="ELL2385" s="28"/>
      <c r="ELM2385" s="28"/>
      <c r="ELN2385" s="28"/>
      <c r="ELO2385" s="28"/>
      <c r="ELP2385" s="28"/>
      <c r="ELQ2385" s="28"/>
      <c r="ELR2385" s="28"/>
      <c r="ELS2385" s="28"/>
      <c r="ELT2385" s="28"/>
      <c r="ELU2385" s="28"/>
      <c r="ELV2385" s="28"/>
      <c r="ELW2385" s="28"/>
      <c r="ELX2385" s="28"/>
      <c r="ELY2385" s="28"/>
      <c r="ELZ2385" s="28"/>
      <c r="EMA2385" s="28"/>
      <c r="EMB2385" s="28"/>
      <c r="EMC2385" s="28"/>
      <c r="EMD2385" s="28"/>
      <c r="EME2385" s="28"/>
      <c r="EMF2385" s="28"/>
      <c r="EMG2385" s="28"/>
      <c r="EMH2385" s="28"/>
      <c r="EMI2385" s="28"/>
      <c r="EMJ2385" s="28"/>
      <c r="EMK2385" s="28"/>
      <c r="EML2385" s="28"/>
      <c r="EMM2385" s="28"/>
      <c r="EMN2385" s="28"/>
      <c r="EMO2385" s="28"/>
      <c r="EMP2385" s="28"/>
      <c r="EMQ2385" s="28"/>
      <c r="EMR2385" s="28"/>
      <c r="EMS2385" s="28"/>
      <c r="EMT2385" s="28"/>
      <c r="EMU2385" s="28"/>
      <c r="EMV2385" s="28"/>
      <c r="EMW2385" s="28"/>
      <c r="EMX2385" s="28"/>
      <c r="EMY2385" s="28"/>
      <c r="EMZ2385" s="28"/>
      <c r="ENA2385" s="28"/>
      <c r="ENB2385" s="28"/>
      <c r="ENC2385" s="28"/>
      <c r="END2385" s="28"/>
      <c r="ENE2385" s="28"/>
      <c r="ENF2385" s="28"/>
      <c r="ENG2385" s="28"/>
      <c r="ENH2385" s="28"/>
      <c r="ENI2385" s="28"/>
      <c r="ENJ2385" s="28"/>
      <c r="ENK2385" s="28"/>
      <c r="ENL2385" s="28"/>
      <c r="ENM2385" s="28"/>
      <c r="ENN2385" s="28"/>
      <c r="ENO2385" s="28"/>
      <c r="ENP2385" s="28"/>
      <c r="ENQ2385" s="28"/>
      <c r="ENR2385" s="28"/>
      <c r="ENS2385" s="28"/>
      <c r="ENT2385" s="28"/>
      <c r="ENU2385" s="28"/>
      <c r="ENV2385" s="28"/>
      <c r="ENW2385" s="28"/>
      <c r="ENX2385" s="28"/>
      <c r="ENY2385" s="28"/>
      <c r="ENZ2385" s="28"/>
      <c r="EOA2385" s="28"/>
      <c r="EOB2385" s="28"/>
      <c r="EOC2385" s="28"/>
      <c r="EOD2385" s="28"/>
      <c r="EOE2385" s="28"/>
      <c r="EOF2385" s="28"/>
      <c r="EOG2385" s="28"/>
      <c r="EOH2385" s="28"/>
      <c r="EOI2385" s="28"/>
      <c r="EOJ2385" s="28"/>
      <c r="EOK2385" s="28"/>
      <c r="EOL2385" s="28"/>
      <c r="EOM2385" s="28"/>
      <c r="EON2385" s="28"/>
      <c r="EOO2385" s="28"/>
      <c r="EOP2385" s="28"/>
      <c r="EOQ2385" s="28"/>
      <c r="EOR2385" s="28"/>
      <c r="EOS2385" s="28"/>
      <c r="EOT2385" s="28"/>
      <c r="EOU2385" s="28"/>
      <c r="EOV2385" s="28"/>
      <c r="EOW2385" s="28"/>
      <c r="EOX2385" s="28"/>
      <c r="EOY2385" s="28"/>
      <c r="EOZ2385" s="28"/>
      <c r="EPA2385" s="28"/>
      <c r="EPB2385" s="28"/>
      <c r="EPC2385" s="28"/>
      <c r="EPD2385" s="28"/>
      <c r="EPE2385" s="28"/>
      <c r="EPF2385" s="28"/>
      <c r="EPG2385" s="28"/>
      <c r="EPH2385" s="28"/>
      <c r="EPI2385" s="28"/>
      <c r="EPJ2385" s="28"/>
      <c r="EPK2385" s="28"/>
      <c r="EPL2385" s="28"/>
      <c r="EPM2385" s="28"/>
      <c r="EPN2385" s="28"/>
      <c r="EPO2385" s="28"/>
      <c r="EPP2385" s="28"/>
      <c r="EPQ2385" s="28"/>
      <c r="EPR2385" s="28"/>
      <c r="EPS2385" s="28"/>
      <c r="EPT2385" s="28"/>
      <c r="EPU2385" s="28"/>
      <c r="EPV2385" s="28"/>
      <c r="EPW2385" s="28"/>
      <c r="EPX2385" s="28"/>
      <c r="EPY2385" s="28"/>
      <c r="EPZ2385" s="28"/>
      <c r="EQA2385" s="28"/>
      <c r="EQB2385" s="28"/>
      <c r="EQC2385" s="28"/>
      <c r="EQD2385" s="28"/>
      <c r="EQE2385" s="28"/>
      <c r="EQF2385" s="28"/>
      <c r="EQG2385" s="28"/>
      <c r="EQH2385" s="28"/>
      <c r="EQI2385" s="28"/>
      <c r="EQJ2385" s="28"/>
      <c r="EQK2385" s="28"/>
      <c r="EQL2385" s="28"/>
      <c r="EQM2385" s="28"/>
      <c r="EQN2385" s="28"/>
      <c r="EQO2385" s="28"/>
      <c r="EQP2385" s="28"/>
      <c r="EQQ2385" s="28"/>
      <c r="EQR2385" s="28"/>
      <c r="EQS2385" s="28"/>
      <c r="EQT2385" s="28"/>
      <c r="EQU2385" s="28"/>
      <c r="EQV2385" s="28"/>
      <c r="EQW2385" s="28"/>
      <c r="EQX2385" s="28"/>
      <c r="EQY2385" s="28"/>
      <c r="EQZ2385" s="28"/>
      <c r="ERA2385" s="28"/>
      <c r="ERB2385" s="28"/>
      <c r="ERC2385" s="28"/>
      <c r="ERD2385" s="28"/>
      <c r="ERE2385" s="28"/>
      <c r="ERF2385" s="28"/>
      <c r="ERG2385" s="28"/>
      <c r="ERH2385" s="28"/>
      <c r="ERI2385" s="28"/>
      <c r="ERJ2385" s="28"/>
      <c r="ERK2385" s="28"/>
      <c r="ERL2385" s="28"/>
      <c r="ERM2385" s="28"/>
      <c r="ERN2385" s="28"/>
      <c r="ERO2385" s="28"/>
      <c r="ERP2385" s="28"/>
      <c r="ERQ2385" s="28"/>
      <c r="ERR2385" s="28"/>
      <c r="ERS2385" s="28"/>
      <c r="ERT2385" s="28"/>
      <c r="ERU2385" s="28"/>
      <c r="ERV2385" s="28"/>
      <c r="ERW2385" s="28"/>
      <c r="ERX2385" s="28"/>
      <c r="ERY2385" s="28"/>
      <c r="ERZ2385" s="28"/>
      <c r="ESA2385" s="28"/>
      <c r="ESB2385" s="28"/>
      <c r="ESC2385" s="28"/>
      <c r="ESD2385" s="28"/>
      <c r="ESE2385" s="28"/>
      <c r="ESF2385" s="28"/>
      <c r="ESG2385" s="28"/>
      <c r="ESH2385" s="28"/>
      <c r="ESI2385" s="28"/>
      <c r="ESJ2385" s="28"/>
      <c r="ESK2385" s="28"/>
      <c r="ESL2385" s="28"/>
      <c r="ESM2385" s="28"/>
      <c r="ESN2385" s="28"/>
      <c r="ESO2385" s="28"/>
      <c r="ESP2385" s="28"/>
      <c r="ESQ2385" s="28"/>
      <c r="ESR2385" s="28"/>
      <c r="ESS2385" s="28"/>
      <c r="EST2385" s="28"/>
      <c r="ESU2385" s="28"/>
      <c r="ESV2385" s="28"/>
      <c r="ESW2385" s="28"/>
      <c r="ESX2385" s="28"/>
      <c r="ESY2385" s="28"/>
      <c r="ESZ2385" s="28"/>
      <c r="ETA2385" s="28"/>
      <c r="ETB2385" s="28"/>
      <c r="ETC2385" s="28"/>
      <c r="ETD2385" s="28"/>
      <c r="ETE2385" s="28"/>
      <c r="ETF2385" s="28"/>
      <c r="ETG2385" s="28"/>
      <c r="ETH2385" s="28"/>
      <c r="ETI2385" s="28"/>
      <c r="ETJ2385" s="28"/>
      <c r="ETK2385" s="28"/>
      <c r="ETL2385" s="28"/>
      <c r="ETM2385" s="28"/>
      <c r="ETN2385" s="28"/>
      <c r="ETO2385" s="28"/>
      <c r="ETP2385" s="28"/>
      <c r="ETQ2385" s="28"/>
      <c r="ETR2385" s="28"/>
      <c r="ETS2385" s="28"/>
      <c r="ETT2385" s="28"/>
      <c r="ETU2385" s="28"/>
      <c r="ETV2385" s="28"/>
      <c r="ETW2385" s="28"/>
      <c r="ETX2385" s="28"/>
      <c r="ETY2385" s="28"/>
      <c r="ETZ2385" s="28"/>
      <c r="EUA2385" s="28"/>
      <c r="EUB2385" s="28"/>
      <c r="EUC2385" s="28"/>
      <c r="EUD2385" s="28"/>
      <c r="EUE2385" s="28"/>
      <c r="EUF2385" s="28"/>
      <c r="EUG2385" s="28"/>
      <c r="EUH2385" s="28"/>
      <c r="EUI2385" s="28"/>
      <c r="EUJ2385" s="28"/>
      <c r="EUK2385" s="28"/>
      <c r="EUL2385" s="28"/>
      <c r="EUM2385" s="28"/>
      <c r="EUN2385" s="28"/>
      <c r="EUO2385" s="28"/>
      <c r="EUP2385" s="28"/>
      <c r="EUQ2385" s="28"/>
      <c r="EUR2385" s="28"/>
      <c r="EUS2385" s="28"/>
      <c r="EUT2385" s="28"/>
      <c r="EUU2385" s="28"/>
      <c r="EUV2385" s="28"/>
      <c r="EUW2385" s="28"/>
      <c r="EUX2385" s="28"/>
      <c r="EUY2385" s="28"/>
      <c r="EUZ2385" s="28"/>
      <c r="EVA2385" s="28"/>
      <c r="EVB2385" s="28"/>
      <c r="EVC2385" s="28"/>
      <c r="EVD2385" s="28"/>
      <c r="EVE2385" s="28"/>
      <c r="EVF2385" s="28"/>
      <c r="EVG2385" s="28"/>
      <c r="EVH2385" s="28"/>
      <c r="EVI2385" s="28"/>
      <c r="EVJ2385" s="28"/>
      <c r="EVK2385" s="28"/>
      <c r="EVL2385" s="28"/>
      <c r="EVM2385" s="28"/>
      <c r="EVN2385" s="28"/>
      <c r="EVO2385" s="28"/>
      <c r="EVP2385" s="28"/>
      <c r="EVQ2385" s="28"/>
      <c r="EVR2385" s="28"/>
      <c r="EVS2385" s="28"/>
      <c r="EVT2385" s="28"/>
      <c r="EVU2385" s="28"/>
      <c r="EVV2385" s="28"/>
      <c r="EVW2385" s="28"/>
      <c r="EVX2385" s="28"/>
      <c r="EVY2385" s="28"/>
      <c r="EVZ2385" s="28"/>
      <c r="EWA2385" s="28"/>
      <c r="EWB2385" s="28"/>
      <c r="EWC2385" s="28"/>
      <c r="EWD2385" s="28"/>
      <c r="EWE2385" s="28"/>
      <c r="EWF2385" s="28"/>
      <c r="EWG2385" s="28"/>
      <c r="EWH2385" s="28"/>
      <c r="EWI2385" s="28"/>
      <c r="EWJ2385" s="28"/>
      <c r="EWK2385" s="28"/>
      <c r="EWL2385" s="28"/>
      <c r="EWM2385" s="28"/>
      <c r="EWN2385" s="28"/>
      <c r="EWO2385" s="28"/>
      <c r="EWP2385" s="28"/>
      <c r="EWQ2385" s="28"/>
      <c r="EWR2385" s="28"/>
      <c r="EWS2385" s="28"/>
      <c r="EWT2385" s="28"/>
      <c r="EWU2385" s="28"/>
      <c r="EWV2385" s="28"/>
      <c r="EWW2385" s="28"/>
      <c r="EWX2385" s="28"/>
      <c r="EWY2385" s="28"/>
      <c r="EWZ2385" s="28"/>
      <c r="EXA2385" s="28"/>
      <c r="EXB2385" s="28"/>
      <c r="EXC2385" s="28"/>
      <c r="EXD2385" s="28"/>
      <c r="EXE2385" s="28"/>
      <c r="EXF2385" s="28"/>
      <c r="EXG2385" s="28"/>
      <c r="EXH2385" s="28"/>
      <c r="EXI2385" s="28"/>
      <c r="EXJ2385" s="28"/>
      <c r="EXK2385" s="28"/>
      <c r="EXL2385" s="28"/>
      <c r="EXM2385" s="28"/>
      <c r="EXN2385" s="28"/>
      <c r="EXO2385" s="28"/>
      <c r="EXP2385" s="28"/>
      <c r="EXQ2385" s="28"/>
      <c r="EXR2385" s="28"/>
      <c r="EXS2385" s="28"/>
      <c r="EXT2385" s="28"/>
      <c r="EXU2385" s="28"/>
      <c r="EXV2385" s="28"/>
      <c r="EXW2385" s="28"/>
      <c r="EXX2385" s="28"/>
      <c r="EXY2385" s="28"/>
      <c r="EXZ2385" s="28"/>
      <c r="EYA2385" s="28"/>
      <c r="EYB2385" s="28"/>
      <c r="EYC2385" s="28"/>
      <c r="EYD2385" s="28"/>
      <c r="EYE2385" s="28"/>
      <c r="EYF2385" s="28"/>
      <c r="EYG2385" s="28"/>
      <c r="EYH2385" s="28"/>
      <c r="EYI2385" s="28"/>
      <c r="EYJ2385" s="28"/>
      <c r="EYK2385" s="28"/>
      <c r="EYL2385" s="28"/>
      <c r="EYM2385" s="28"/>
      <c r="EYN2385" s="28"/>
      <c r="EYO2385" s="28"/>
      <c r="EYP2385" s="28"/>
      <c r="EYQ2385" s="28"/>
      <c r="EYR2385" s="28"/>
      <c r="EYS2385" s="28"/>
      <c r="EYT2385" s="28"/>
      <c r="EYU2385" s="28"/>
      <c r="EYV2385" s="28"/>
      <c r="EYW2385" s="28"/>
      <c r="EYX2385" s="28"/>
      <c r="EYY2385" s="28"/>
      <c r="EYZ2385" s="28"/>
      <c r="EZA2385" s="28"/>
      <c r="EZB2385" s="28"/>
      <c r="EZC2385" s="28"/>
      <c r="EZD2385" s="28"/>
      <c r="EZE2385" s="28"/>
      <c r="EZF2385" s="28"/>
      <c r="EZG2385" s="28"/>
      <c r="EZH2385" s="28"/>
      <c r="EZI2385" s="28"/>
      <c r="EZJ2385" s="28"/>
      <c r="EZK2385" s="28"/>
      <c r="EZL2385" s="28"/>
      <c r="EZM2385" s="28"/>
      <c r="EZN2385" s="28"/>
      <c r="EZO2385" s="28"/>
      <c r="EZP2385" s="28"/>
      <c r="EZQ2385" s="28"/>
      <c r="EZR2385" s="28"/>
      <c r="EZS2385" s="28"/>
      <c r="EZT2385" s="28"/>
      <c r="EZU2385" s="28"/>
      <c r="EZV2385" s="28"/>
      <c r="EZW2385" s="28"/>
      <c r="EZX2385" s="28"/>
      <c r="EZY2385" s="28"/>
      <c r="EZZ2385" s="28"/>
      <c r="FAA2385" s="28"/>
      <c r="FAB2385" s="28"/>
      <c r="FAC2385" s="28"/>
      <c r="FAD2385" s="28"/>
      <c r="FAE2385" s="28"/>
      <c r="FAF2385" s="28"/>
      <c r="FAG2385" s="28"/>
      <c r="FAH2385" s="28"/>
      <c r="FAI2385" s="28"/>
      <c r="FAJ2385" s="28"/>
      <c r="FAK2385" s="28"/>
      <c r="FAL2385" s="28"/>
      <c r="FAM2385" s="28"/>
      <c r="FAN2385" s="28"/>
      <c r="FAO2385" s="28"/>
      <c r="FAP2385" s="28"/>
      <c r="FAQ2385" s="28"/>
      <c r="FAR2385" s="28"/>
      <c r="FAS2385" s="28"/>
      <c r="FAT2385" s="28"/>
      <c r="FAU2385" s="28"/>
      <c r="FAV2385" s="28"/>
      <c r="FAW2385" s="28"/>
      <c r="FAX2385" s="28"/>
      <c r="FAY2385" s="28"/>
      <c r="FAZ2385" s="28"/>
      <c r="FBA2385" s="28"/>
      <c r="FBB2385" s="28"/>
      <c r="FBC2385" s="28"/>
      <c r="FBD2385" s="28"/>
      <c r="FBE2385" s="28"/>
      <c r="FBF2385" s="28"/>
      <c r="FBG2385" s="28"/>
      <c r="FBH2385" s="28"/>
      <c r="FBI2385" s="28"/>
      <c r="FBJ2385" s="28"/>
      <c r="FBK2385" s="28"/>
      <c r="FBL2385" s="28"/>
      <c r="FBM2385" s="28"/>
      <c r="FBN2385" s="28"/>
      <c r="FBO2385" s="28"/>
      <c r="FBP2385" s="28"/>
      <c r="FBQ2385" s="28"/>
      <c r="FBR2385" s="28"/>
      <c r="FBS2385" s="28"/>
      <c r="FBT2385" s="28"/>
      <c r="FBU2385" s="28"/>
      <c r="FBV2385" s="28"/>
      <c r="FBW2385" s="28"/>
      <c r="FBX2385" s="28"/>
      <c r="FBY2385" s="28"/>
      <c r="FBZ2385" s="28"/>
      <c r="FCA2385" s="28"/>
      <c r="FCB2385" s="28"/>
      <c r="FCC2385" s="28"/>
      <c r="FCD2385" s="28"/>
      <c r="FCE2385" s="28"/>
      <c r="FCF2385" s="28"/>
      <c r="FCG2385" s="28"/>
      <c r="FCH2385" s="28"/>
      <c r="FCI2385" s="28"/>
      <c r="FCJ2385" s="28"/>
      <c r="FCK2385" s="28"/>
      <c r="FCL2385" s="28"/>
      <c r="FCM2385" s="28"/>
      <c r="FCN2385" s="28"/>
      <c r="FCO2385" s="28"/>
      <c r="FCP2385" s="28"/>
      <c r="FCQ2385" s="28"/>
      <c r="FCR2385" s="28"/>
      <c r="FCS2385" s="28"/>
      <c r="FCT2385" s="28"/>
      <c r="FCU2385" s="28"/>
      <c r="FCV2385" s="28"/>
      <c r="FCW2385" s="28"/>
      <c r="FCX2385" s="28"/>
      <c r="FCY2385" s="28"/>
      <c r="FCZ2385" s="28"/>
      <c r="FDA2385" s="28"/>
      <c r="FDB2385" s="28"/>
      <c r="FDC2385" s="28"/>
      <c r="FDD2385" s="28"/>
      <c r="FDE2385" s="28"/>
      <c r="FDF2385" s="28"/>
      <c r="FDG2385" s="28"/>
      <c r="FDH2385" s="28"/>
      <c r="FDI2385" s="28"/>
      <c r="FDJ2385" s="28"/>
      <c r="FDK2385" s="28"/>
      <c r="FDL2385" s="28"/>
      <c r="FDM2385" s="28"/>
      <c r="FDN2385" s="28"/>
      <c r="FDO2385" s="28"/>
      <c r="FDP2385" s="28"/>
      <c r="FDQ2385" s="28"/>
      <c r="FDR2385" s="28"/>
      <c r="FDS2385" s="28"/>
      <c r="FDT2385" s="28"/>
      <c r="FDU2385" s="28"/>
      <c r="FDV2385" s="28"/>
      <c r="FDW2385" s="28"/>
      <c r="FDX2385" s="28"/>
      <c r="FDY2385" s="28"/>
      <c r="FDZ2385" s="28"/>
      <c r="FEA2385" s="28"/>
      <c r="FEB2385" s="28"/>
      <c r="FEC2385" s="28"/>
      <c r="FED2385" s="28"/>
      <c r="FEE2385" s="28"/>
      <c r="FEF2385" s="28"/>
      <c r="FEG2385" s="28"/>
      <c r="FEH2385" s="28"/>
      <c r="FEI2385" s="28"/>
      <c r="FEJ2385" s="28"/>
      <c r="FEK2385" s="28"/>
      <c r="FEL2385" s="28"/>
      <c r="FEM2385" s="28"/>
      <c r="FEN2385" s="28"/>
      <c r="FEO2385" s="28"/>
      <c r="FEP2385" s="28"/>
      <c r="FEQ2385" s="28"/>
      <c r="FER2385" s="28"/>
      <c r="FES2385" s="28"/>
      <c r="FET2385" s="28"/>
      <c r="FEU2385" s="28"/>
      <c r="FEV2385" s="28"/>
      <c r="FEW2385" s="28"/>
      <c r="FEX2385" s="28"/>
      <c r="FEY2385" s="28"/>
      <c r="FEZ2385" s="28"/>
      <c r="FFA2385" s="28"/>
      <c r="FFB2385" s="28"/>
      <c r="FFC2385" s="28"/>
      <c r="FFD2385" s="28"/>
      <c r="FFE2385" s="28"/>
      <c r="FFF2385" s="28"/>
      <c r="FFG2385" s="28"/>
      <c r="FFH2385" s="28"/>
      <c r="FFI2385" s="28"/>
      <c r="FFJ2385" s="28"/>
      <c r="FFK2385" s="28"/>
      <c r="FFL2385" s="28"/>
      <c r="FFM2385" s="28"/>
      <c r="FFN2385" s="28"/>
      <c r="FFO2385" s="28"/>
      <c r="FFP2385" s="28"/>
      <c r="FFQ2385" s="28"/>
      <c r="FFR2385" s="28"/>
      <c r="FFS2385" s="28"/>
      <c r="FFT2385" s="28"/>
      <c r="FFU2385" s="28"/>
      <c r="FFV2385" s="28"/>
      <c r="FFW2385" s="28"/>
      <c r="FFX2385" s="28"/>
      <c r="FFY2385" s="28"/>
      <c r="FFZ2385" s="28"/>
      <c r="FGA2385" s="28"/>
      <c r="FGB2385" s="28"/>
      <c r="FGC2385" s="28"/>
      <c r="FGD2385" s="28"/>
      <c r="FGE2385" s="28"/>
      <c r="FGF2385" s="28"/>
      <c r="FGG2385" s="28"/>
      <c r="FGH2385" s="28"/>
      <c r="FGI2385" s="28"/>
      <c r="FGJ2385" s="28"/>
      <c r="FGK2385" s="28"/>
      <c r="FGL2385" s="28"/>
      <c r="FGM2385" s="28"/>
      <c r="FGN2385" s="28"/>
      <c r="FGO2385" s="28"/>
      <c r="FGP2385" s="28"/>
      <c r="FGQ2385" s="28"/>
      <c r="FGR2385" s="28"/>
      <c r="FGS2385" s="28"/>
      <c r="FGT2385" s="28"/>
      <c r="FGU2385" s="28"/>
      <c r="FGV2385" s="28"/>
      <c r="FGW2385" s="28"/>
      <c r="FGX2385" s="28"/>
      <c r="FGY2385" s="28"/>
      <c r="FGZ2385" s="28"/>
      <c r="FHA2385" s="28"/>
      <c r="FHB2385" s="28"/>
      <c r="FHC2385" s="28"/>
      <c r="FHD2385" s="28"/>
      <c r="FHE2385" s="28"/>
      <c r="FHF2385" s="28"/>
      <c r="FHG2385" s="28"/>
      <c r="FHH2385" s="28"/>
      <c r="FHI2385" s="28"/>
      <c r="FHJ2385" s="28"/>
      <c r="FHK2385" s="28"/>
      <c r="FHL2385" s="28"/>
      <c r="FHM2385" s="28"/>
      <c r="FHN2385" s="28"/>
      <c r="FHO2385" s="28"/>
      <c r="FHP2385" s="28"/>
      <c r="FHQ2385" s="28"/>
      <c r="FHR2385" s="28"/>
      <c r="FHS2385" s="28"/>
      <c r="FHT2385" s="28"/>
      <c r="FHU2385" s="28"/>
      <c r="FHV2385" s="28"/>
      <c r="FHW2385" s="28"/>
      <c r="FHX2385" s="28"/>
      <c r="FHY2385" s="28"/>
      <c r="FHZ2385" s="28"/>
      <c r="FIA2385" s="28"/>
      <c r="FIB2385" s="28"/>
      <c r="FIC2385" s="28"/>
      <c r="FID2385" s="28"/>
      <c r="FIE2385" s="28"/>
      <c r="FIF2385" s="28"/>
      <c r="FIG2385" s="28"/>
      <c r="FIH2385" s="28"/>
      <c r="FII2385" s="28"/>
      <c r="FIJ2385" s="28"/>
      <c r="FIK2385" s="28"/>
      <c r="FIL2385" s="28"/>
      <c r="FIM2385" s="28"/>
      <c r="FIN2385" s="28"/>
      <c r="FIO2385" s="28"/>
      <c r="FIP2385" s="28"/>
      <c r="FIQ2385" s="28"/>
      <c r="FIR2385" s="28"/>
      <c r="FIS2385" s="28"/>
      <c r="FIT2385" s="28"/>
      <c r="FIU2385" s="28"/>
      <c r="FIV2385" s="28"/>
      <c r="FIW2385" s="28"/>
      <c r="FIX2385" s="28"/>
      <c r="FIY2385" s="28"/>
      <c r="FIZ2385" s="28"/>
      <c r="FJA2385" s="28"/>
      <c r="FJB2385" s="28"/>
      <c r="FJC2385" s="28"/>
      <c r="FJD2385" s="28"/>
      <c r="FJE2385" s="28"/>
      <c r="FJF2385" s="28"/>
      <c r="FJG2385" s="28"/>
      <c r="FJH2385" s="28"/>
      <c r="FJI2385" s="28"/>
      <c r="FJJ2385" s="28"/>
      <c r="FJK2385" s="28"/>
      <c r="FJL2385" s="28"/>
      <c r="FJM2385" s="28"/>
      <c r="FJN2385" s="28"/>
      <c r="FJO2385" s="28"/>
      <c r="FJP2385" s="28"/>
      <c r="FJQ2385" s="28"/>
      <c r="FJR2385" s="28"/>
      <c r="FJS2385" s="28"/>
      <c r="FJT2385" s="28"/>
      <c r="FJU2385" s="28"/>
      <c r="FJV2385" s="28"/>
      <c r="FJW2385" s="28"/>
      <c r="FJX2385" s="28"/>
      <c r="FJY2385" s="28"/>
      <c r="FJZ2385" s="28"/>
      <c r="FKA2385" s="28"/>
      <c r="FKB2385" s="28"/>
      <c r="FKC2385" s="28"/>
      <c r="FKD2385" s="28"/>
      <c r="FKE2385" s="28"/>
      <c r="FKF2385" s="28"/>
      <c r="FKG2385" s="28"/>
      <c r="FKH2385" s="28"/>
      <c r="FKI2385" s="28"/>
      <c r="FKJ2385" s="28"/>
      <c r="FKK2385" s="28"/>
      <c r="FKL2385" s="28"/>
      <c r="FKM2385" s="28"/>
      <c r="FKN2385" s="28"/>
      <c r="FKO2385" s="28"/>
      <c r="FKP2385" s="28"/>
      <c r="FKQ2385" s="28"/>
      <c r="FKR2385" s="28"/>
      <c r="FKS2385" s="28"/>
      <c r="FKT2385" s="28"/>
      <c r="FKU2385" s="28"/>
      <c r="FKV2385" s="28"/>
      <c r="FKW2385" s="28"/>
      <c r="FKX2385" s="28"/>
      <c r="FKY2385" s="28"/>
      <c r="FKZ2385" s="28"/>
      <c r="FLA2385" s="28"/>
      <c r="FLB2385" s="28"/>
      <c r="FLC2385" s="28"/>
      <c r="FLD2385" s="28"/>
      <c r="FLE2385" s="28"/>
      <c r="FLF2385" s="28"/>
      <c r="FLG2385" s="28"/>
      <c r="FLH2385" s="28"/>
      <c r="FLI2385" s="28"/>
      <c r="FLJ2385" s="28"/>
      <c r="FLK2385" s="28"/>
      <c r="FLL2385" s="28"/>
      <c r="FLM2385" s="28"/>
      <c r="FLN2385" s="28"/>
      <c r="FLO2385" s="28"/>
      <c r="FLP2385" s="28"/>
      <c r="FLQ2385" s="28"/>
      <c r="FLR2385" s="28"/>
      <c r="FLS2385" s="28"/>
      <c r="FLT2385" s="28"/>
      <c r="FLU2385" s="28"/>
      <c r="FLV2385" s="28"/>
      <c r="FLW2385" s="28"/>
      <c r="FLX2385" s="28"/>
      <c r="FLY2385" s="28"/>
      <c r="FLZ2385" s="28"/>
      <c r="FMA2385" s="28"/>
      <c r="FMB2385" s="28"/>
      <c r="FMC2385" s="28"/>
      <c r="FMD2385" s="28"/>
      <c r="FME2385" s="28"/>
      <c r="FMF2385" s="28"/>
      <c r="FMG2385" s="28"/>
      <c r="FMH2385" s="28"/>
      <c r="FMI2385" s="28"/>
      <c r="FMJ2385" s="28"/>
      <c r="FMK2385" s="28"/>
      <c r="FML2385" s="28"/>
      <c r="FMM2385" s="28"/>
      <c r="FMN2385" s="28"/>
      <c r="FMO2385" s="28"/>
      <c r="FMP2385" s="28"/>
      <c r="FMQ2385" s="28"/>
      <c r="FMR2385" s="28"/>
      <c r="FMS2385" s="28"/>
      <c r="FMT2385" s="28"/>
      <c r="FMU2385" s="28"/>
      <c r="FMV2385" s="28"/>
      <c r="FMW2385" s="28"/>
      <c r="FMX2385" s="28"/>
      <c r="FMY2385" s="28"/>
      <c r="FMZ2385" s="28"/>
      <c r="FNA2385" s="28"/>
      <c r="FNB2385" s="28"/>
      <c r="FNC2385" s="28"/>
      <c r="FND2385" s="28"/>
      <c r="FNE2385" s="28"/>
      <c r="FNF2385" s="28"/>
      <c r="FNG2385" s="28"/>
      <c r="FNH2385" s="28"/>
      <c r="FNI2385" s="28"/>
      <c r="FNJ2385" s="28"/>
      <c r="FNK2385" s="28"/>
      <c r="FNL2385" s="28"/>
      <c r="FNM2385" s="28"/>
      <c r="FNN2385" s="28"/>
      <c r="FNO2385" s="28"/>
      <c r="FNP2385" s="28"/>
      <c r="FNQ2385" s="28"/>
      <c r="FNR2385" s="28"/>
      <c r="FNS2385" s="28"/>
      <c r="FNT2385" s="28"/>
      <c r="FNU2385" s="28"/>
      <c r="FNV2385" s="28"/>
      <c r="FNW2385" s="28"/>
      <c r="FNX2385" s="28"/>
      <c r="FNY2385" s="28"/>
      <c r="FNZ2385" s="28"/>
      <c r="FOA2385" s="28"/>
      <c r="FOB2385" s="28"/>
      <c r="FOC2385" s="28"/>
      <c r="FOD2385" s="28"/>
      <c r="FOE2385" s="28"/>
      <c r="FOF2385" s="28"/>
      <c r="FOG2385" s="28"/>
      <c r="FOH2385" s="28"/>
      <c r="FOI2385" s="28"/>
      <c r="FOJ2385" s="28"/>
      <c r="FOK2385" s="28"/>
      <c r="FOL2385" s="28"/>
      <c r="FOM2385" s="28"/>
      <c r="FON2385" s="28"/>
      <c r="FOO2385" s="28"/>
      <c r="FOP2385" s="28"/>
      <c r="FOQ2385" s="28"/>
      <c r="FOR2385" s="28"/>
      <c r="FOS2385" s="28"/>
      <c r="FOT2385" s="28"/>
      <c r="FOU2385" s="28"/>
      <c r="FOV2385" s="28"/>
      <c r="FOW2385" s="28"/>
      <c r="FOX2385" s="28"/>
      <c r="FOY2385" s="28"/>
      <c r="FOZ2385" s="28"/>
      <c r="FPA2385" s="28"/>
      <c r="FPB2385" s="28"/>
      <c r="FPC2385" s="28"/>
      <c r="FPD2385" s="28"/>
      <c r="FPE2385" s="28"/>
      <c r="FPF2385" s="28"/>
      <c r="FPG2385" s="28"/>
      <c r="FPH2385" s="28"/>
      <c r="FPI2385" s="28"/>
      <c r="FPJ2385" s="28"/>
      <c r="FPK2385" s="28"/>
      <c r="FPL2385" s="28"/>
      <c r="FPM2385" s="28"/>
      <c r="FPN2385" s="28"/>
      <c r="FPO2385" s="28"/>
      <c r="FPP2385" s="28"/>
      <c r="FPQ2385" s="28"/>
      <c r="FPR2385" s="28"/>
      <c r="FPS2385" s="28"/>
      <c r="FPT2385" s="28"/>
      <c r="FPU2385" s="28"/>
      <c r="FPV2385" s="28"/>
      <c r="FPW2385" s="28"/>
      <c r="FPX2385" s="28"/>
      <c r="FPY2385" s="28"/>
      <c r="FPZ2385" s="28"/>
      <c r="FQA2385" s="28"/>
      <c r="FQB2385" s="28"/>
      <c r="FQC2385" s="28"/>
      <c r="FQD2385" s="28"/>
      <c r="FQE2385" s="28"/>
      <c r="FQF2385" s="28"/>
      <c r="FQG2385" s="28"/>
      <c r="FQH2385" s="28"/>
      <c r="FQI2385" s="28"/>
      <c r="FQJ2385" s="28"/>
      <c r="FQK2385" s="28"/>
      <c r="FQL2385" s="28"/>
      <c r="FQM2385" s="28"/>
      <c r="FQN2385" s="28"/>
      <c r="FQO2385" s="28"/>
      <c r="FQP2385" s="28"/>
      <c r="FQQ2385" s="28"/>
      <c r="FQR2385" s="28"/>
      <c r="FQS2385" s="28"/>
      <c r="FQT2385" s="28"/>
      <c r="FQU2385" s="28"/>
      <c r="FQV2385" s="28"/>
      <c r="FQW2385" s="28"/>
      <c r="FQX2385" s="28"/>
      <c r="FQY2385" s="28"/>
      <c r="FQZ2385" s="28"/>
      <c r="FRA2385" s="28"/>
      <c r="FRB2385" s="28"/>
      <c r="FRC2385" s="28"/>
      <c r="FRD2385" s="28"/>
      <c r="FRE2385" s="28"/>
      <c r="FRF2385" s="28"/>
      <c r="FRG2385" s="28"/>
      <c r="FRH2385" s="28"/>
      <c r="FRI2385" s="28"/>
      <c r="FRJ2385" s="28"/>
      <c r="FRK2385" s="28"/>
      <c r="FRL2385" s="28"/>
      <c r="FRM2385" s="28"/>
      <c r="FRN2385" s="28"/>
      <c r="FRO2385" s="28"/>
      <c r="FRP2385" s="28"/>
      <c r="FRQ2385" s="28"/>
      <c r="FRR2385" s="28"/>
      <c r="FRS2385" s="28"/>
      <c r="FRT2385" s="28"/>
      <c r="FRU2385" s="28"/>
      <c r="FRV2385" s="28"/>
      <c r="FRW2385" s="28"/>
      <c r="FRX2385" s="28"/>
      <c r="FRY2385" s="28"/>
      <c r="FRZ2385" s="28"/>
      <c r="FSA2385" s="28"/>
      <c r="FSB2385" s="28"/>
      <c r="FSC2385" s="28"/>
      <c r="FSD2385" s="28"/>
      <c r="FSE2385" s="28"/>
      <c r="FSF2385" s="28"/>
      <c r="FSG2385" s="28"/>
      <c r="FSH2385" s="28"/>
      <c r="FSI2385" s="28"/>
      <c r="FSJ2385" s="28"/>
      <c r="FSK2385" s="28"/>
      <c r="FSL2385" s="28"/>
      <c r="FSM2385" s="28"/>
      <c r="FSN2385" s="28"/>
      <c r="FSO2385" s="28"/>
      <c r="FSP2385" s="28"/>
      <c r="FSQ2385" s="28"/>
      <c r="FSR2385" s="28"/>
      <c r="FSS2385" s="28"/>
      <c r="FST2385" s="28"/>
      <c r="FSU2385" s="28"/>
      <c r="FSV2385" s="28"/>
      <c r="FSW2385" s="28"/>
      <c r="FSX2385" s="28"/>
      <c r="FSY2385" s="28"/>
      <c r="FSZ2385" s="28"/>
      <c r="FTA2385" s="28"/>
      <c r="FTB2385" s="28"/>
      <c r="FTC2385" s="28"/>
      <c r="FTD2385" s="28"/>
      <c r="FTE2385" s="28"/>
      <c r="FTF2385" s="28"/>
      <c r="FTG2385" s="28"/>
      <c r="FTH2385" s="28"/>
      <c r="FTI2385" s="28"/>
      <c r="FTJ2385" s="28"/>
      <c r="FTK2385" s="28"/>
      <c r="FTL2385" s="28"/>
      <c r="FTM2385" s="28"/>
      <c r="FTN2385" s="28"/>
      <c r="FTO2385" s="28"/>
      <c r="FTP2385" s="28"/>
      <c r="FTQ2385" s="28"/>
      <c r="FTR2385" s="28"/>
      <c r="FTS2385" s="28"/>
      <c r="FTT2385" s="28"/>
      <c r="FTU2385" s="28"/>
      <c r="FTV2385" s="28"/>
      <c r="FTW2385" s="28"/>
      <c r="FTX2385" s="28"/>
      <c r="FTY2385" s="28"/>
      <c r="FTZ2385" s="28"/>
      <c r="FUA2385" s="28"/>
      <c r="FUB2385" s="28"/>
      <c r="FUC2385" s="28"/>
      <c r="FUD2385" s="28"/>
      <c r="FUE2385" s="28"/>
      <c r="FUF2385" s="28"/>
      <c r="FUG2385" s="28"/>
      <c r="FUH2385" s="28"/>
      <c r="FUI2385" s="28"/>
      <c r="FUJ2385" s="28"/>
      <c r="FUK2385" s="28"/>
      <c r="FUL2385" s="28"/>
      <c r="FUM2385" s="28"/>
      <c r="FUN2385" s="28"/>
      <c r="FUO2385" s="28"/>
      <c r="FUP2385" s="28"/>
      <c r="FUQ2385" s="28"/>
      <c r="FUR2385" s="28"/>
      <c r="FUS2385" s="28"/>
      <c r="FUT2385" s="28"/>
      <c r="FUU2385" s="28"/>
      <c r="FUV2385" s="28"/>
      <c r="FUW2385" s="28"/>
      <c r="FUX2385" s="28"/>
      <c r="FUY2385" s="28"/>
      <c r="FUZ2385" s="28"/>
      <c r="FVA2385" s="28"/>
      <c r="FVB2385" s="28"/>
      <c r="FVC2385" s="28"/>
      <c r="FVD2385" s="28"/>
      <c r="FVE2385" s="28"/>
      <c r="FVF2385" s="28"/>
      <c r="FVG2385" s="28"/>
      <c r="FVH2385" s="28"/>
      <c r="FVI2385" s="28"/>
      <c r="FVJ2385" s="28"/>
      <c r="FVK2385" s="28"/>
      <c r="FVL2385" s="28"/>
      <c r="FVM2385" s="28"/>
      <c r="FVN2385" s="28"/>
      <c r="FVO2385" s="28"/>
      <c r="FVP2385" s="28"/>
      <c r="FVQ2385" s="28"/>
      <c r="FVR2385" s="28"/>
      <c r="FVS2385" s="28"/>
      <c r="FVT2385" s="28"/>
      <c r="FVU2385" s="28"/>
      <c r="FVV2385" s="28"/>
      <c r="FVW2385" s="28"/>
      <c r="FVX2385" s="28"/>
      <c r="FVY2385" s="28"/>
      <c r="FVZ2385" s="28"/>
      <c r="FWA2385" s="28"/>
      <c r="FWB2385" s="28"/>
      <c r="FWC2385" s="28"/>
      <c r="FWD2385" s="28"/>
      <c r="FWE2385" s="28"/>
      <c r="FWF2385" s="28"/>
      <c r="FWG2385" s="28"/>
      <c r="FWH2385" s="28"/>
      <c r="FWI2385" s="28"/>
      <c r="FWJ2385" s="28"/>
      <c r="FWK2385" s="28"/>
      <c r="FWL2385" s="28"/>
      <c r="FWM2385" s="28"/>
      <c r="FWN2385" s="28"/>
      <c r="FWO2385" s="28"/>
      <c r="FWP2385" s="28"/>
      <c r="FWQ2385" s="28"/>
      <c r="FWR2385" s="28"/>
      <c r="FWS2385" s="28"/>
      <c r="FWT2385" s="28"/>
      <c r="FWU2385" s="28"/>
      <c r="FWV2385" s="28"/>
      <c r="FWW2385" s="28"/>
      <c r="FWX2385" s="28"/>
      <c r="FWY2385" s="28"/>
      <c r="FWZ2385" s="28"/>
      <c r="FXA2385" s="28"/>
      <c r="FXB2385" s="28"/>
      <c r="FXC2385" s="28"/>
      <c r="FXD2385" s="28"/>
      <c r="FXE2385" s="28"/>
      <c r="FXF2385" s="28"/>
      <c r="FXG2385" s="28"/>
      <c r="FXH2385" s="28"/>
      <c r="FXI2385" s="28"/>
      <c r="FXJ2385" s="28"/>
      <c r="FXK2385" s="28"/>
      <c r="FXL2385" s="28"/>
      <c r="FXM2385" s="28"/>
      <c r="FXN2385" s="28"/>
      <c r="FXO2385" s="28"/>
      <c r="FXP2385" s="28"/>
      <c r="FXQ2385" s="28"/>
      <c r="FXR2385" s="28"/>
      <c r="FXS2385" s="28"/>
      <c r="FXT2385" s="28"/>
      <c r="FXU2385" s="28"/>
      <c r="FXV2385" s="28"/>
      <c r="FXW2385" s="28"/>
      <c r="FXX2385" s="28"/>
      <c r="FXY2385" s="28"/>
      <c r="FXZ2385" s="28"/>
      <c r="FYA2385" s="28"/>
      <c r="FYB2385" s="28"/>
      <c r="FYC2385" s="28"/>
      <c r="FYD2385" s="28"/>
      <c r="FYE2385" s="28"/>
      <c r="FYF2385" s="28"/>
      <c r="FYG2385" s="28"/>
      <c r="FYH2385" s="28"/>
      <c r="FYI2385" s="28"/>
      <c r="FYJ2385" s="28"/>
      <c r="FYK2385" s="28"/>
      <c r="FYL2385" s="28"/>
      <c r="FYM2385" s="28"/>
      <c r="FYN2385" s="28"/>
      <c r="FYO2385" s="28"/>
      <c r="FYP2385" s="28"/>
      <c r="FYQ2385" s="28"/>
      <c r="FYR2385" s="28"/>
      <c r="FYS2385" s="28"/>
      <c r="FYT2385" s="28"/>
      <c r="FYU2385" s="28"/>
      <c r="FYV2385" s="28"/>
      <c r="FYW2385" s="28"/>
      <c r="FYX2385" s="28"/>
      <c r="FYY2385" s="28"/>
      <c r="FYZ2385" s="28"/>
      <c r="FZA2385" s="28"/>
      <c r="FZB2385" s="28"/>
      <c r="FZC2385" s="28"/>
      <c r="FZD2385" s="28"/>
      <c r="FZE2385" s="28"/>
      <c r="FZF2385" s="28"/>
      <c r="FZG2385" s="28"/>
      <c r="FZH2385" s="28"/>
      <c r="FZI2385" s="28"/>
      <c r="FZJ2385" s="28"/>
      <c r="FZK2385" s="28"/>
      <c r="FZL2385" s="28"/>
      <c r="FZM2385" s="28"/>
      <c r="FZN2385" s="28"/>
      <c r="FZO2385" s="28"/>
      <c r="FZP2385" s="28"/>
      <c r="FZQ2385" s="28"/>
      <c r="FZR2385" s="28"/>
      <c r="FZS2385" s="28"/>
      <c r="FZT2385" s="28"/>
      <c r="FZU2385" s="28"/>
      <c r="FZV2385" s="28"/>
      <c r="FZW2385" s="28"/>
      <c r="FZX2385" s="28"/>
      <c r="FZY2385" s="28"/>
      <c r="FZZ2385" s="28"/>
      <c r="GAA2385" s="28"/>
      <c r="GAB2385" s="28"/>
      <c r="GAC2385" s="28"/>
      <c r="GAD2385" s="28"/>
      <c r="GAE2385" s="28"/>
      <c r="GAF2385" s="28"/>
      <c r="GAG2385" s="28"/>
      <c r="GAH2385" s="28"/>
      <c r="GAI2385" s="28"/>
      <c r="GAJ2385" s="28"/>
      <c r="GAK2385" s="28"/>
      <c r="GAL2385" s="28"/>
      <c r="GAM2385" s="28"/>
      <c r="GAN2385" s="28"/>
      <c r="GAO2385" s="28"/>
      <c r="GAP2385" s="28"/>
      <c r="GAQ2385" s="28"/>
      <c r="GAR2385" s="28"/>
      <c r="GAS2385" s="28"/>
      <c r="GAT2385" s="28"/>
      <c r="GAU2385" s="28"/>
      <c r="GAV2385" s="28"/>
      <c r="GAW2385" s="28"/>
      <c r="GAX2385" s="28"/>
      <c r="GAY2385" s="28"/>
      <c r="GAZ2385" s="28"/>
      <c r="GBA2385" s="28"/>
      <c r="GBB2385" s="28"/>
      <c r="GBC2385" s="28"/>
      <c r="GBD2385" s="28"/>
      <c r="GBE2385" s="28"/>
      <c r="GBF2385" s="28"/>
      <c r="GBG2385" s="28"/>
      <c r="GBH2385" s="28"/>
      <c r="GBI2385" s="28"/>
      <c r="GBJ2385" s="28"/>
      <c r="GBK2385" s="28"/>
      <c r="GBL2385" s="28"/>
      <c r="GBM2385" s="28"/>
      <c r="GBN2385" s="28"/>
      <c r="GBO2385" s="28"/>
      <c r="GBP2385" s="28"/>
      <c r="GBQ2385" s="28"/>
      <c r="GBR2385" s="28"/>
      <c r="GBS2385" s="28"/>
      <c r="GBT2385" s="28"/>
      <c r="GBU2385" s="28"/>
      <c r="GBV2385" s="28"/>
      <c r="GBW2385" s="28"/>
      <c r="GBX2385" s="28"/>
      <c r="GBY2385" s="28"/>
      <c r="GBZ2385" s="28"/>
      <c r="GCA2385" s="28"/>
      <c r="GCB2385" s="28"/>
      <c r="GCC2385" s="28"/>
      <c r="GCD2385" s="28"/>
      <c r="GCE2385" s="28"/>
      <c r="GCF2385" s="28"/>
      <c r="GCG2385" s="28"/>
      <c r="GCH2385" s="28"/>
      <c r="GCI2385" s="28"/>
      <c r="GCJ2385" s="28"/>
      <c r="GCK2385" s="28"/>
      <c r="GCL2385" s="28"/>
      <c r="GCM2385" s="28"/>
      <c r="GCN2385" s="28"/>
      <c r="GCO2385" s="28"/>
      <c r="GCP2385" s="28"/>
      <c r="GCQ2385" s="28"/>
      <c r="GCR2385" s="28"/>
      <c r="GCS2385" s="28"/>
      <c r="GCT2385" s="28"/>
      <c r="GCU2385" s="28"/>
      <c r="GCV2385" s="28"/>
      <c r="GCW2385" s="28"/>
      <c r="GCX2385" s="28"/>
      <c r="GCY2385" s="28"/>
      <c r="GCZ2385" s="28"/>
      <c r="GDA2385" s="28"/>
      <c r="GDB2385" s="28"/>
      <c r="GDC2385" s="28"/>
      <c r="GDD2385" s="28"/>
      <c r="GDE2385" s="28"/>
      <c r="GDF2385" s="28"/>
      <c r="GDG2385" s="28"/>
      <c r="GDH2385" s="28"/>
      <c r="GDI2385" s="28"/>
      <c r="GDJ2385" s="28"/>
      <c r="GDK2385" s="28"/>
      <c r="GDL2385" s="28"/>
      <c r="GDM2385" s="28"/>
      <c r="GDN2385" s="28"/>
      <c r="GDO2385" s="28"/>
      <c r="GDP2385" s="28"/>
      <c r="GDQ2385" s="28"/>
      <c r="GDR2385" s="28"/>
      <c r="GDS2385" s="28"/>
      <c r="GDT2385" s="28"/>
      <c r="GDU2385" s="28"/>
      <c r="GDV2385" s="28"/>
      <c r="GDW2385" s="28"/>
      <c r="GDX2385" s="28"/>
      <c r="GDY2385" s="28"/>
      <c r="GDZ2385" s="28"/>
      <c r="GEA2385" s="28"/>
      <c r="GEB2385" s="28"/>
      <c r="GEC2385" s="28"/>
      <c r="GED2385" s="28"/>
      <c r="GEE2385" s="28"/>
      <c r="GEF2385" s="28"/>
      <c r="GEG2385" s="28"/>
      <c r="GEH2385" s="28"/>
      <c r="GEI2385" s="28"/>
      <c r="GEJ2385" s="28"/>
      <c r="GEK2385" s="28"/>
      <c r="GEL2385" s="28"/>
      <c r="GEM2385" s="28"/>
      <c r="GEN2385" s="28"/>
      <c r="GEO2385" s="28"/>
      <c r="GEP2385" s="28"/>
      <c r="GEQ2385" s="28"/>
      <c r="GER2385" s="28"/>
      <c r="GES2385" s="28"/>
      <c r="GET2385" s="28"/>
      <c r="GEU2385" s="28"/>
      <c r="GEV2385" s="28"/>
      <c r="GEW2385" s="28"/>
      <c r="GEX2385" s="28"/>
      <c r="GEY2385" s="28"/>
      <c r="GEZ2385" s="28"/>
      <c r="GFA2385" s="28"/>
      <c r="GFB2385" s="28"/>
      <c r="GFC2385" s="28"/>
      <c r="GFD2385" s="28"/>
      <c r="GFE2385" s="28"/>
      <c r="GFF2385" s="28"/>
      <c r="GFG2385" s="28"/>
      <c r="GFH2385" s="28"/>
      <c r="GFI2385" s="28"/>
      <c r="GFJ2385" s="28"/>
      <c r="GFK2385" s="28"/>
      <c r="GFL2385" s="28"/>
      <c r="GFM2385" s="28"/>
      <c r="GFN2385" s="28"/>
      <c r="GFO2385" s="28"/>
      <c r="GFP2385" s="28"/>
      <c r="GFQ2385" s="28"/>
      <c r="GFR2385" s="28"/>
      <c r="GFS2385" s="28"/>
      <c r="GFT2385" s="28"/>
      <c r="GFU2385" s="28"/>
      <c r="GFV2385" s="28"/>
      <c r="GFW2385" s="28"/>
      <c r="GFX2385" s="28"/>
      <c r="GFY2385" s="28"/>
      <c r="GFZ2385" s="28"/>
      <c r="GGA2385" s="28"/>
      <c r="GGB2385" s="28"/>
      <c r="GGC2385" s="28"/>
      <c r="GGD2385" s="28"/>
      <c r="GGE2385" s="28"/>
      <c r="GGF2385" s="28"/>
      <c r="GGG2385" s="28"/>
      <c r="GGH2385" s="28"/>
      <c r="GGI2385" s="28"/>
      <c r="GGJ2385" s="28"/>
      <c r="GGK2385" s="28"/>
      <c r="GGL2385" s="28"/>
      <c r="GGM2385" s="28"/>
      <c r="GGN2385" s="28"/>
      <c r="GGO2385" s="28"/>
      <c r="GGP2385" s="28"/>
      <c r="GGQ2385" s="28"/>
      <c r="GGR2385" s="28"/>
      <c r="GGS2385" s="28"/>
      <c r="GGT2385" s="28"/>
      <c r="GGU2385" s="28"/>
      <c r="GGV2385" s="28"/>
      <c r="GGW2385" s="28"/>
      <c r="GGX2385" s="28"/>
      <c r="GGY2385" s="28"/>
      <c r="GGZ2385" s="28"/>
      <c r="GHA2385" s="28"/>
      <c r="GHB2385" s="28"/>
      <c r="GHC2385" s="28"/>
      <c r="GHD2385" s="28"/>
      <c r="GHE2385" s="28"/>
      <c r="GHF2385" s="28"/>
      <c r="GHG2385" s="28"/>
      <c r="GHH2385" s="28"/>
      <c r="GHI2385" s="28"/>
      <c r="GHJ2385" s="28"/>
      <c r="GHK2385" s="28"/>
      <c r="GHL2385" s="28"/>
      <c r="GHM2385" s="28"/>
      <c r="GHN2385" s="28"/>
      <c r="GHO2385" s="28"/>
      <c r="GHP2385" s="28"/>
      <c r="GHQ2385" s="28"/>
      <c r="GHR2385" s="28"/>
      <c r="GHS2385" s="28"/>
      <c r="GHT2385" s="28"/>
      <c r="GHU2385" s="28"/>
      <c r="GHV2385" s="28"/>
      <c r="GHW2385" s="28"/>
      <c r="GHX2385" s="28"/>
      <c r="GHY2385" s="28"/>
      <c r="GHZ2385" s="28"/>
      <c r="GIA2385" s="28"/>
      <c r="GIB2385" s="28"/>
      <c r="GIC2385" s="28"/>
      <c r="GID2385" s="28"/>
      <c r="GIE2385" s="28"/>
      <c r="GIF2385" s="28"/>
      <c r="GIG2385" s="28"/>
      <c r="GIH2385" s="28"/>
      <c r="GII2385" s="28"/>
      <c r="GIJ2385" s="28"/>
      <c r="GIK2385" s="28"/>
      <c r="GIL2385" s="28"/>
      <c r="GIM2385" s="28"/>
      <c r="GIN2385" s="28"/>
      <c r="GIO2385" s="28"/>
      <c r="GIP2385" s="28"/>
      <c r="GIQ2385" s="28"/>
      <c r="GIR2385" s="28"/>
      <c r="GIS2385" s="28"/>
      <c r="GIT2385" s="28"/>
      <c r="GIU2385" s="28"/>
      <c r="GIV2385" s="28"/>
      <c r="GIW2385" s="28"/>
      <c r="GIX2385" s="28"/>
      <c r="GIY2385" s="28"/>
      <c r="GIZ2385" s="28"/>
      <c r="GJA2385" s="28"/>
      <c r="GJB2385" s="28"/>
      <c r="GJC2385" s="28"/>
      <c r="GJD2385" s="28"/>
      <c r="GJE2385" s="28"/>
      <c r="GJF2385" s="28"/>
      <c r="GJG2385" s="28"/>
      <c r="GJH2385" s="28"/>
      <c r="GJI2385" s="28"/>
      <c r="GJJ2385" s="28"/>
      <c r="GJK2385" s="28"/>
      <c r="GJL2385" s="28"/>
      <c r="GJM2385" s="28"/>
      <c r="GJN2385" s="28"/>
      <c r="GJO2385" s="28"/>
      <c r="GJP2385" s="28"/>
      <c r="GJQ2385" s="28"/>
      <c r="GJR2385" s="28"/>
      <c r="GJS2385" s="28"/>
      <c r="GJT2385" s="28"/>
      <c r="GJU2385" s="28"/>
      <c r="GJV2385" s="28"/>
      <c r="GJW2385" s="28"/>
      <c r="GJX2385" s="28"/>
      <c r="GJY2385" s="28"/>
      <c r="GJZ2385" s="28"/>
      <c r="GKA2385" s="28"/>
      <c r="GKB2385" s="28"/>
      <c r="GKC2385" s="28"/>
      <c r="GKD2385" s="28"/>
      <c r="GKE2385" s="28"/>
      <c r="GKF2385" s="28"/>
      <c r="GKG2385" s="28"/>
      <c r="GKH2385" s="28"/>
      <c r="GKI2385" s="28"/>
      <c r="GKJ2385" s="28"/>
      <c r="GKK2385" s="28"/>
      <c r="GKL2385" s="28"/>
      <c r="GKM2385" s="28"/>
      <c r="GKN2385" s="28"/>
      <c r="GKO2385" s="28"/>
      <c r="GKP2385" s="28"/>
      <c r="GKQ2385" s="28"/>
      <c r="GKR2385" s="28"/>
      <c r="GKS2385" s="28"/>
      <c r="GKT2385" s="28"/>
      <c r="GKU2385" s="28"/>
      <c r="GKV2385" s="28"/>
      <c r="GKW2385" s="28"/>
      <c r="GKX2385" s="28"/>
      <c r="GKY2385" s="28"/>
      <c r="GKZ2385" s="28"/>
      <c r="GLA2385" s="28"/>
      <c r="GLB2385" s="28"/>
      <c r="GLC2385" s="28"/>
      <c r="GLD2385" s="28"/>
      <c r="GLE2385" s="28"/>
      <c r="GLF2385" s="28"/>
      <c r="GLG2385" s="28"/>
      <c r="GLH2385" s="28"/>
      <c r="GLI2385" s="28"/>
      <c r="GLJ2385" s="28"/>
      <c r="GLK2385" s="28"/>
      <c r="GLL2385" s="28"/>
      <c r="GLM2385" s="28"/>
      <c r="GLN2385" s="28"/>
      <c r="GLO2385" s="28"/>
      <c r="GLP2385" s="28"/>
      <c r="GLQ2385" s="28"/>
      <c r="GLR2385" s="28"/>
      <c r="GLS2385" s="28"/>
      <c r="GLT2385" s="28"/>
      <c r="GLU2385" s="28"/>
      <c r="GLV2385" s="28"/>
      <c r="GLW2385" s="28"/>
      <c r="GLX2385" s="28"/>
      <c r="GLY2385" s="28"/>
      <c r="GLZ2385" s="28"/>
      <c r="GMA2385" s="28"/>
      <c r="GMB2385" s="28"/>
      <c r="GMC2385" s="28"/>
      <c r="GMD2385" s="28"/>
      <c r="GME2385" s="28"/>
      <c r="GMF2385" s="28"/>
      <c r="GMG2385" s="28"/>
      <c r="GMH2385" s="28"/>
      <c r="GMI2385" s="28"/>
      <c r="GMJ2385" s="28"/>
      <c r="GMK2385" s="28"/>
      <c r="GML2385" s="28"/>
      <c r="GMM2385" s="28"/>
      <c r="GMN2385" s="28"/>
      <c r="GMO2385" s="28"/>
      <c r="GMP2385" s="28"/>
      <c r="GMQ2385" s="28"/>
      <c r="GMR2385" s="28"/>
      <c r="GMS2385" s="28"/>
      <c r="GMT2385" s="28"/>
      <c r="GMU2385" s="28"/>
      <c r="GMV2385" s="28"/>
      <c r="GMW2385" s="28"/>
      <c r="GMX2385" s="28"/>
      <c r="GMY2385" s="28"/>
      <c r="GMZ2385" s="28"/>
      <c r="GNA2385" s="28"/>
      <c r="GNB2385" s="28"/>
      <c r="GNC2385" s="28"/>
      <c r="GND2385" s="28"/>
      <c r="GNE2385" s="28"/>
      <c r="GNF2385" s="28"/>
      <c r="GNG2385" s="28"/>
      <c r="GNH2385" s="28"/>
      <c r="GNI2385" s="28"/>
      <c r="GNJ2385" s="28"/>
      <c r="GNK2385" s="28"/>
      <c r="GNL2385" s="28"/>
      <c r="GNM2385" s="28"/>
      <c r="GNN2385" s="28"/>
      <c r="GNO2385" s="28"/>
      <c r="GNP2385" s="28"/>
      <c r="GNQ2385" s="28"/>
      <c r="GNR2385" s="28"/>
      <c r="GNS2385" s="28"/>
      <c r="GNT2385" s="28"/>
      <c r="GNU2385" s="28"/>
      <c r="GNV2385" s="28"/>
      <c r="GNW2385" s="28"/>
      <c r="GNX2385" s="28"/>
      <c r="GNY2385" s="28"/>
      <c r="GNZ2385" s="28"/>
      <c r="GOA2385" s="28"/>
      <c r="GOB2385" s="28"/>
      <c r="GOC2385" s="28"/>
      <c r="GOD2385" s="28"/>
      <c r="GOE2385" s="28"/>
      <c r="GOF2385" s="28"/>
      <c r="GOG2385" s="28"/>
      <c r="GOH2385" s="28"/>
      <c r="GOI2385" s="28"/>
      <c r="GOJ2385" s="28"/>
      <c r="GOK2385" s="28"/>
      <c r="GOL2385" s="28"/>
      <c r="GOM2385" s="28"/>
      <c r="GON2385" s="28"/>
      <c r="GOO2385" s="28"/>
      <c r="GOP2385" s="28"/>
      <c r="GOQ2385" s="28"/>
      <c r="GOR2385" s="28"/>
      <c r="GOS2385" s="28"/>
      <c r="GOT2385" s="28"/>
      <c r="GOU2385" s="28"/>
      <c r="GOV2385" s="28"/>
      <c r="GOW2385" s="28"/>
      <c r="GOX2385" s="28"/>
      <c r="GOY2385" s="28"/>
      <c r="GOZ2385" s="28"/>
      <c r="GPA2385" s="28"/>
      <c r="GPB2385" s="28"/>
      <c r="GPC2385" s="28"/>
      <c r="GPD2385" s="28"/>
      <c r="GPE2385" s="28"/>
      <c r="GPF2385" s="28"/>
      <c r="GPG2385" s="28"/>
      <c r="GPH2385" s="28"/>
      <c r="GPI2385" s="28"/>
      <c r="GPJ2385" s="28"/>
      <c r="GPK2385" s="28"/>
      <c r="GPL2385" s="28"/>
      <c r="GPM2385" s="28"/>
      <c r="GPN2385" s="28"/>
      <c r="GPO2385" s="28"/>
      <c r="GPP2385" s="28"/>
      <c r="GPQ2385" s="28"/>
      <c r="GPR2385" s="28"/>
      <c r="GPS2385" s="28"/>
      <c r="GPT2385" s="28"/>
      <c r="GPU2385" s="28"/>
      <c r="GPV2385" s="28"/>
      <c r="GPW2385" s="28"/>
      <c r="GPX2385" s="28"/>
      <c r="GPY2385" s="28"/>
      <c r="GPZ2385" s="28"/>
      <c r="GQA2385" s="28"/>
      <c r="GQB2385" s="28"/>
      <c r="GQC2385" s="28"/>
      <c r="GQD2385" s="28"/>
      <c r="GQE2385" s="28"/>
      <c r="GQF2385" s="28"/>
      <c r="GQG2385" s="28"/>
      <c r="GQH2385" s="28"/>
      <c r="GQI2385" s="28"/>
      <c r="GQJ2385" s="28"/>
      <c r="GQK2385" s="28"/>
      <c r="GQL2385" s="28"/>
      <c r="GQM2385" s="28"/>
      <c r="GQN2385" s="28"/>
      <c r="GQO2385" s="28"/>
      <c r="GQP2385" s="28"/>
      <c r="GQQ2385" s="28"/>
      <c r="GQR2385" s="28"/>
      <c r="GQS2385" s="28"/>
      <c r="GQT2385" s="28"/>
      <c r="GQU2385" s="28"/>
      <c r="GQV2385" s="28"/>
      <c r="GQW2385" s="28"/>
      <c r="GQX2385" s="28"/>
      <c r="GQY2385" s="28"/>
      <c r="GQZ2385" s="28"/>
      <c r="GRA2385" s="28"/>
      <c r="GRB2385" s="28"/>
      <c r="GRC2385" s="28"/>
      <c r="GRD2385" s="28"/>
      <c r="GRE2385" s="28"/>
      <c r="GRF2385" s="28"/>
      <c r="GRG2385" s="28"/>
      <c r="GRH2385" s="28"/>
      <c r="GRI2385" s="28"/>
      <c r="GRJ2385" s="28"/>
      <c r="GRK2385" s="28"/>
      <c r="GRL2385" s="28"/>
      <c r="GRM2385" s="28"/>
      <c r="GRN2385" s="28"/>
      <c r="GRO2385" s="28"/>
      <c r="GRP2385" s="28"/>
      <c r="GRQ2385" s="28"/>
      <c r="GRR2385" s="28"/>
      <c r="GRS2385" s="28"/>
      <c r="GRT2385" s="28"/>
      <c r="GRU2385" s="28"/>
      <c r="GRV2385" s="28"/>
      <c r="GRW2385" s="28"/>
      <c r="GRX2385" s="28"/>
      <c r="GRY2385" s="28"/>
      <c r="GRZ2385" s="28"/>
      <c r="GSA2385" s="28"/>
      <c r="GSB2385" s="28"/>
      <c r="GSC2385" s="28"/>
      <c r="GSD2385" s="28"/>
      <c r="GSE2385" s="28"/>
      <c r="GSF2385" s="28"/>
      <c r="GSG2385" s="28"/>
      <c r="GSH2385" s="28"/>
      <c r="GSI2385" s="28"/>
      <c r="GSJ2385" s="28"/>
      <c r="GSK2385" s="28"/>
      <c r="GSL2385" s="28"/>
      <c r="GSM2385" s="28"/>
      <c r="GSN2385" s="28"/>
      <c r="GSO2385" s="28"/>
      <c r="GSP2385" s="28"/>
      <c r="GSQ2385" s="28"/>
      <c r="GSR2385" s="28"/>
      <c r="GSS2385" s="28"/>
      <c r="GST2385" s="28"/>
      <c r="GSU2385" s="28"/>
      <c r="GSV2385" s="28"/>
      <c r="GSW2385" s="28"/>
      <c r="GSX2385" s="28"/>
      <c r="GSY2385" s="28"/>
      <c r="GSZ2385" s="28"/>
      <c r="GTA2385" s="28"/>
      <c r="GTB2385" s="28"/>
      <c r="GTC2385" s="28"/>
      <c r="GTD2385" s="28"/>
      <c r="GTE2385" s="28"/>
      <c r="GTF2385" s="28"/>
      <c r="GTG2385" s="28"/>
      <c r="GTH2385" s="28"/>
      <c r="GTI2385" s="28"/>
      <c r="GTJ2385" s="28"/>
      <c r="GTK2385" s="28"/>
      <c r="GTL2385" s="28"/>
      <c r="GTM2385" s="28"/>
      <c r="GTN2385" s="28"/>
      <c r="GTO2385" s="28"/>
      <c r="GTP2385" s="28"/>
      <c r="GTQ2385" s="28"/>
      <c r="GTR2385" s="28"/>
      <c r="GTS2385" s="28"/>
      <c r="GTT2385" s="28"/>
      <c r="GTU2385" s="28"/>
      <c r="GTV2385" s="28"/>
      <c r="GTW2385" s="28"/>
      <c r="GTX2385" s="28"/>
      <c r="GTY2385" s="28"/>
      <c r="GTZ2385" s="28"/>
      <c r="GUA2385" s="28"/>
      <c r="GUB2385" s="28"/>
      <c r="GUC2385" s="28"/>
      <c r="GUD2385" s="28"/>
      <c r="GUE2385" s="28"/>
      <c r="GUF2385" s="28"/>
      <c r="GUG2385" s="28"/>
      <c r="GUH2385" s="28"/>
      <c r="GUI2385" s="28"/>
      <c r="GUJ2385" s="28"/>
      <c r="GUK2385" s="28"/>
      <c r="GUL2385" s="28"/>
      <c r="GUM2385" s="28"/>
      <c r="GUN2385" s="28"/>
      <c r="GUO2385" s="28"/>
      <c r="GUP2385" s="28"/>
      <c r="GUQ2385" s="28"/>
      <c r="GUR2385" s="28"/>
      <c r="GUS2385" s="28"/>
      <c r="GUT2385" s="28"/>
      <c r="GUU2385" s="28"/>
      <c r="GUV2385" s="28"/>
      <c r="GUW2385" s="28"/>
      <c r="GUX2385" s="28"/>
      <c r="GUY2385" s="28"/>
      <c r="GUZ2385" s="28"/>
      <c r="GVA2385" s="28"/>
      <c r="GVB2385" s="28"/>
      <c r="GVC2385" s="28"/>
      <c r="GVD2385" s="28"/>
      <c r="GVE2385" s="28"/>
      <c r="GVF2385" s="28"/>
      <c r="GVG2385" s="28"/>
      <c r="GVH2385" s="28"/>
      <c r="GVI2385" s="28"/>
      <c r="GVJ2385" s="28"/>
      <c r="GVK2385" s="28"/>
      <c r="GVL2385" s="28"/>
      <c r="GVM2385" s="28"/>
      <c r="GVN2385" s="28"/>
      <c r="GVO2385" s="28"/>
      <c r="GVP2385" s="28"/>
      <c r="GVQ2385" s="28"/>
      <c r="GVR2385" s="28"/>
      <c r="GVS2385" s="28"/>
      <c r="GVT2385" s="28"/>
      <c r="GVU2385" s="28"/>
      <c r="GVV2385" s="28"/>
      <c r="GVW2385" s="28"/>
      <c r="GVX2385" s="28"/>
      <c r="GVY2385" s="28"/>
      <c r="GVZ2385" s="28"/>
      <c r="GWA2385" s="28"/>
      <c r="GWB2385" s="28"/>
      <c r="GWC2385" s="28"/>
      <c r="GWD2385" s="28"/>
      <c r="GWE2385" s="28"/>
      <c r="GWF2385" s="28"/>
      <c r="GWG2385" s="28"/>
      <c r="GWH2385" s="28"/>
      <c r="GWI2385" s="28"/>
      <c r="GWJ2385" s="28"/>
      <c r="GWK2385" s="28"/>
      <c r="GWL2385" s="28"/>
      <c r="GWM2385" s="28"/>
      <c r="GWN2385" s="28"/>
      <c r="GWO2385" s="28"/>
      <c r="GWP2385" s="28"/>
      <c r="GWQ2385" s="28"/>
      <c r="GWR2385" s="28"/>
      <c r="GWS2385" s="28"/>
      <c r="GWT2385" s="28"/>
      <c r="GWU2385" s="28"/>
      <c r="GWV2385" s="28"/>
      <c r="GWW2385" s="28"/>
      <c r="GWX2385" s="28"/>
      <c r="GWY2385" s="28"/>
      <c r="GWZ2385" s="28"/>
      <c r="GXA2385" s="28"/>
      <c r="GXB2385" s="28"/>
      <c r="GXC2385" s="28"/>
      <c r="GXD2385" s="28"/>
      <c r="GXE2385" s="28"/>
      <c r="GXF2385" s="28"/>
      <c r="GXG2385" s="28"/>
      <c r="GXH2385" s="28"/>
      <c r="GXI2385" s="28"/>
      <c r="GXJ2385" s="28"/>
      <c r="GXK2385" s="28"/>
      <c r="GXL2385" s="28"/>
      <c r="GXM2385" s="28"/>
      <c r="GXN2385" s="28"/>
      <c r="GXO2385" s="28"/>
      <c r="GXP2385" s="28"/>
      <c r="GXQ2385" s="28"/>
      <c r="GXR2385" s="28"/>
      <c r="GXS2385" s="28"/>
      <c r="GXT2385" s="28"/>
      <c r="GXU2385" s="28"/>
      <c r="GXV2385" s="28"/>
      <c r="GXW2385" s="28"/>
      <c r="GXX2385" s="28"/>
      <c r="GXY2385" s="28"/>
      <c r="GXZ2385" s="28"/>
      <c r="GYA2385" s="28"/>
      <c r="GYB2385" s="28"/>
      <c r="GYC2385" s="28"/>
      <c r="GYD2385" s="28"/>
      <c r="GYE2385" s="28"/>
      <c r="GYF2385" s="28"/>
      <c r="GYG2385" s="28"/>
      <c r="GYH2385" s="28"/>
      <c r="GYI2385" s="28"/>
      <c r="GYJ2385" s="28"/>
      <c r="GYK2385" s="28"/>
      <c r="GYL2385" s="28"/>
      <c r="GYM2385" s="28"/>
      <c r="GYN2385" s="28"/>
      <c r="GYO2385" s="28"/>
      <c r="GYP2385" s="28"/>
      <c r="GYQ2385" s="28"/>
      <c r="GYR2385" s="28"/>
      <c r="GYS2385" s="28"/>
      <c r="GYT2385" s="28"/>
      <c r="GYU2385" s="28"/>
      <c r="GYV2385" s="28"/>
      <c r="GYW2385" s="28"/>
      <c r="GYX2385" s="28"/>
      <c r="GYY2385" s="28"/>
      <c r="GYZ2385" s="28"/>
      <c r="GZA2385" s="28"/>
      <c r="GZB2385" s="28"/>
      <c r="GZC2385" s="28"/>
      <c r="GZD2385" s="28"/>
      <c r="GZE2385" s="28"/>
      <c r="GZF2385" s="28"/>
      <c r="GZG2385" s="28"/>
      <c r="GZH2385" s="28"/>
      <c r="GZI2385" s="28"/>
      <c r="GZJ2385" s="28"/>
      <c r="GZK2385" s="28"/>
      <c r="GZL2385" s="28"/>
      <c r="GZM2385" s="28"/>
      <c r="GZN2385" s="28"/>
      <c r="GZO2385" s="28"/>
      <c r="GZP2385" s="28"/>
      <c r="GZQ2385" s="28"/>
      <c r="GZR2385" s="28"/>
      <c r="GZS2385" s="28"/>
      <c r="GZT2385" s="28"/>
      <c r="GZU2385" s="28"/>
      <c r="GZV2385" s="28"/>
      <c r="GZW2385" s="28"/>
      <c r="GZX2385" s="28"/>
      <c r="GZY2385" s="28"/>
      <c r="GZZ2385" s="28"/>
      <c r="HAA2385" s="28"/>
      <c r="HAB2385" s="28"/>
      <c r="HAC2385" s="28"/>
      <c r="HAD2385" s="28"/>
      <c r="HAE2385" s="28"/>
      <c r="HAF2385" s="28"/>
      <c r="HAG2385" s="28"/>
      <c r="HAH2385" s="28"/>
      <c r="HAI2385" s="28"/>
      <c r="HAJ2385" s="28"/>
      <c r="HAK2385" s="28"/>
      <c r="HAL2385" s="28"/>
      <c r="HAM2385" s="28"/>
      <c r="HAN2385" s="28"/>
      <c r="HAO2385" s="28"/>
      <c r="HAP2385" s="28"/>
      <c r="HAQ2385" s="28"/>
      <c r="HAR2385" s="28"/>
      <c r="HAS2385" s="28"/>
      <c r="HAT2385" s="28"/>
      <c r="HAU2385" s="28"/>
      <c r="HAV2385" s="28"/>
      <c r="HAW2385" s="28"/>
      <c r="HAX2385" s="28"/>
      <c r="HAY2385" s="28"/>
      <c r="HAZ2385" s="28"/>
      <c r="HBA2385" s="28"/>
      <c r="HBB2385" s="28"/>
      <c r="HBC2385" s="28"/>
      <c r="HBD2385" s="28"/>
      <c r="HBE2385" s="28"/>
      <c r="HBF2385" s="28"/>
      <c r="HBG2385" s="28"/>
      <c r="HBH2385" s="28"/>
      <c r="HBI2385" s="28"/>
      <c r="HBJ2385" s="28"/>
      <c r="HBK2385" s="28"/>
      <c r="HBL2385" s="28"/>
      <c r="HBM2385" s="28"/>
      <c r="HBN2385" s="28"/>
      <c r="HBO2385" s="28"/>
      <c r="HBP2385" s="28"/>
      <c r="HBQ2385" s="28"/>
      <c r="HBR2385" s="28"/>
      <c r="HBS2385" s="28"/>
      <c r="HBT2385" s="28"/>
      <c r="HBU2385" s="28"/>
      <c r="HBV2385" s="28"/>
      <c r="HBW2385" s="28"/>
      <c r="HBX2385" s="28"/>
      <c r="HBY2385" s="28"/>
      <c r="HBZ2385" s="28"/>
      <c r="HCA2385" s="28"/>
      <c r="HCB2385" s="28"/>
      <c r="HCC2385" s="28"/>
      <c r="HCD2385" s="28"/>
      <c r="HCE2385" s="28"/>
      <c r="HCF2385" s="28"/>
      <c r="HCG2385" s="28"/>
      <c r="HCH2385" s="28"/>
      <c r="HCI2385" s="28"/>
      <c r="HCJ2385" s="28"/>
      <c r="HCK2385" s="28"/>
      <c r="HCL2385" s="28"/>
      <c r="HCM2385" s="28"/>
      <c r="HCN2385" s="28"/>
      <c r="HCO2385" s="28"/>
      <c r="HCP2385" s="28"/>
      <c r="HCQ2385" s="28"/>
      <c r="HCR2385" s="28"/>
      <c r="HCS2385" s="28"/>
      <c r="HCT2385" s="28"/>
      <c r="HCU2385" s="28"/>
      <c r="HCV2385" s="28"/>
      <c r="HCW2385" s="28"/>
      <c r="HCX2385" s="28"/>
      <c r="HCY2385" s="28"/>
      <c r="HCZ2385" s="28"/>
      <c r="HDA2385" s="28"/>
      <c r="HDB2385" s="28"/>
      <c r="HDC2385" s="28"/>
      <c r="HDD2385" s="28"/>
      <c r="HDE2385" s="28"/>
      <c r="HDF2385" s="28"/>
      <c r="HDG2385" s="28"/>
      <c r="HDH2385" s="28"/>
      <c r="HDI2385" s="28"/>
      <c r="HDJ2385" s="28"/>
      <c r="HDK2385" s="28"/>
      <c r="HDL2385" s="28"/>
      <c r="HDM2385" s="28"/>
      <c r="HDN2385" s="28"/>
      <c r="HDO2385" s="28"/>
      <c r="HDP2385" s="28"/>
      <c r="HDQ2385" s="28"/>
      <c r="HDR2385" s="28"/>
      <c r="HDS2385" s="28"/>
      <c r="HDT2385" s="28"/>
      <c r="HDU2385" s="28"/>
      <c r="HDV2385" s="28"/>
      <c r="HDW2385" s="28"/>
      <c r="HDX2385" s="28"/>
      <c r="HDY2385" s="28"/>
      <c r="HDZ2385" s="28"/>
      <c r="HEA2385" s="28"/>
      <c r="HEB2385" s="28"/>
      <c r="HEC2385" s="28"/>
      <c r="HED2385" s="28"/>
      <c r="HEE2385" s="28"/>
      <c r="HEF2385" s="28"/>
      <c r="HEG2385" s="28"/>
      <c r="HEH2385" s="28"/>
      <c r="HEI2385" s="28"/>
      <c r="HEJ2385" s="28"/>
      <c r="HEK2385" s="28"/>
      <c r="HEL2385" s="28"/>
      <c r="HEM2385" s="28"/>
      <c r="HEN2385" s="28"/>
      <c r="HEO2385" s="28"/>
      <c r="HEP2385" s="28"/>
      <c r="HEQ2385" s="28"/>
      <c r="HER2385" s="28"/>
      <c r="HES2385" s="28"/>
      <c r="HET2385" s="28"/>
      <c r="HEU2385" s="28"/>
      <c r="HEV2385" s="28"/>
      <c r="HEW2385" s="28"/>
      <c r="HEX2385" s="28"/>
      <c r="HEY2385" s="28"/>
      <c r="HEZ2385" s="28"/>
      <c r="HFA2385" s="28"/>
      <c r="HFB2385" s="28"/>
      <c r="HFC2385" s="28"/>
      <c r="HFD2385" s="28"/>
      <c r="HFE2385" s="28"/>
      <c r="HFF2385" s="28"/>
      <c r="HFG2385" s="28"/>
      <c r="HFH2385" s="28"/>
      <c r="HFI2385" s="28"/>
      <c r="HFJ2385" s="28"/>
      <c r="HFK2385" s="28"/>
      <c r="HFL2385" s="28"/>
      <c r="HFM2385" s="28"/>
      <c r="HFN2385" s="28"/>
      <c r="HFO2385" s="28"/>
      <c r="HFP2385" s="28"/>
      <c r="HFQ2385" s="28"/>
      <c r="HFR2385" s="28"/>
      <c r="HFS2385" s="28"/>
      <c r="HFT2385" s="28"/>
      <c r="HFU2385" s="28"/>
      <c r="HFV2385" s="28"/>
      <c r="HFW2385" s="28"/>
      <c r="HFX2385" s="28"/>
      <c r="HFY2385" s="28"/>
      <c r="HFZ2385" s="28"/>
      <c r="HGA2385" s="28"/>
      <c r="HGB2385" s="28"/>
      <c r="HGC2385" s="28"/>
      <c r="HGD2385" s="28"/>
      <c r="HGE2385" s="28"/>
      <c r="HGF2385" s="28"/>
      <c r="HGG2385" s="28"/>
      <c r="HGH2385" s="28"/>
      <c r="HGI2385" s="28"/>
      <c r="HGJ2385" s="28"/>
      <c r="HGK2385" s="28"/>
      <c r="HGL2385" s="28"/>
      <c r="HGM2385" s="28"/>
      <c r="HGN2385" s="28"/>
      <c r="HGO2385" s="28"/>
      <c r="HGP2385" s="28"/>
      <c r="HGQ2385" s="28"/>
      <c r="HGR2385" s="28"/>
      <c r="HGS2385" s="28"/>
      <c r="HGT2385" s="28"/>
      <c r="HGU2385" s="28"/>
      <c r="HGV2385" s="28"/>
      <c r="HGW2385" s="28"/>
      <c r="HGX2385" s="28"/>
      <c r="HGY2385" s="28"/>
      <c r="HGZ2385" s="28"/>
      <c r="HHA2385" s="28"/>
      <c r="HHB2385" s="28"/>
      <c r="HHC2385" s="28"/>
      <c r="HHD2385" s="28"/>
      <c r="HHE2385" s="28"/>
      <c r="HHF2385" s="28"/>
      <c r="HHG2385" s="28"/>
      <c r="HHH2385" s="28"/>
      <c r="HHI2385" s="28"/>
      <c r="HHJ2385" s="28"/>
      <c r="HHK2385" s="28"/>
      <c r="HHL2385" s="28"/>
      <c r="HHM2385" s="28"/>
      <c r="HHN2385" s="28"/>
      <c r="HHO2385" s="28"/>
      <c r="HHP2385" s="28"/>
      <c r="HHQ2385" s="28"/>
      <c r="HHR2385" s="28"/>
      <c r="HHS2385" s="28"/>
      <c r="HHT2385" s="28"/>
      <c r="HHU2385" s="28"/>
      <c r="HHV2385" s="28"/>
      <c r="HHW2385" s="28"/>
      <c r="HHX2385" s="28"/>
      <c r="HHY2385" s="28"/>
      <c r="HHZ2385" s="28"/>
      <c r="HIA2385" s="28"/>
      <c r="HIB2385" s="28"/>
      <c r="HIC2385" s="28"/>
      <c r="HID2385" s="28"/>
      <c r="HIE2385" s="28"/>
      <c r="HIF2385" s="28"/>
      <c r="HIG2385" s="28"/>
      <c r="HIH2385" s="28"/>
      <c r="HII2385" s="28"/>
      <c r="HIJ2385" s="28"/>
      <c r="HIK2385" s="28"/>
      <c r="HIL2385" s="28"/>
      <c r="HIM2385" s="28"/>
      <c r="HIN2385" s="28"/>
      <c r="HIO2385" s="28"/>
      <c r="HIP2385" s="28"/>
      <c r="HIQ2385" s="28"/>
      <c r="HIR2385" s="28"/>
      <c r="HIS2385" s="28"/>
      <c r="HIT2385" s="28"/>
      <c r="HIU2385" s="28"/>
      <c r="HIV2385" s="28"/>
      <c r="HIW2385" s="28"/>
      <c r="HIX2385" s="28"/>
      <c r="HIY2385" s="28"/>
      <c r="HIZ2385" s="28"/>
      <c r="HJA2385" s="28"/>
      <c r="HJB2385" s="28"/>
      <c r="HJC2385" s="28"/>
      <c r="HJD2385" s="28"/>
      <c r="HJE2385" s="28"/>
      <c r="HJF2385" s="28"/>
      <c r="HJG2385" s="28"/>
      <c r="HJH2385" s="28"/>
      <c r="HJI2385" s="28"/>
      <c r="HJJ2385" s="28"/>
      <c r="HJK2385" s="28"/>
      <c r="HJL2385" s="28"/>
      <c r="HJM2385" s="28"/>
      <c r="HJN2385" s="28"/>
      <c r="HJO2385" s="28"/>
      <c r="HJP2385" s="28"/>
      <c r="HJQ2385" s="28"/>
      <c r="HJR2385" s="28"/>
      <c r="HJS2385" s="28"/>
      <c r="HJT2385" s="28"/>
      <c r="HJU2385" s="28"/>
      <c r="HJV2385" s="28"/>
      <c r="HJW2385" s="28"/>
      <c r="HJX2385" s="28"/>
      <c r="HJY2385" s="28"/>
      <c r="HJZ2385" s="28"/>
      <c r="HKA2385" s="28"/>
      <c r="HKB2385" s="28"/>
      <c r="HKC2385" s="28"/>
      <c r="HKD2385" s="28"/>
      <c r="HKE2385" s="28"/>
      <c r="HKF2385" s="28"/>
      <c r="HKG2385" s="28"/>
      <c r="HKH2385" s="28"/>
      <c r="HKI2385" s="28"/>
      <c r="HKJ2385" s="28"/>
      <c r="HKK2385" s="28"/>
      <c r="HKL2385" s="28"/>
      <c r="HKM2385" s="28"/>
      <c r="HKN2385" s="28"/>
      <c r="HKO2385" s="28"/>
      <c r="HKP2385" s="28"/>
      <c r="HKQ2385" s="28"/>
      <c r="HKR2385" s="28"/>
      <c r="HKS2385" s="28"/>
      <c r="HKT2385" s="28"/>
      <c r="HKU2385" s="28"/>
      <c r="HKV2385" s="28"/>
      <c r="HKW2385" s="28"/>
      <c r="HKX2385" s="28"/>
      <c r="HKY2385" s="28"/>
      <c r="HKZ2385" s="28"/>
      <c r="HLA2385" s="28"/>
      <c r="HLB2385" s="28"/>
      <c r="HLC2385" s="28"/>
      <c r="HLD2385" s="28"/>
      <c r="HLE2385" s="28"/>
      <c r="HLF2385" s="28"/>
      <c r="HLG2385" s="28"/>
      <c r="HLH2385" s="28"/>
      <c r="HLI2385" s="28"/>
      <c r="HLJ2385" s="28"/>
      <c r="HLK2385" s="28"/>
      <c r="HLL2385" s="28"/>
      <c r="HLM2385" s="28"/>
      <c r="HLN2385" s="28"/>
      <c r="HLO2385" s="28"/>
      <c r="HLP2385" s="28"/>
      <c r="HLQ2385" s="28"/>
      <c r="HLR2385" s="28"/>
      <c r="HLS2385" s="28"/>
      <c r="HLT2385" s="28"/>
      <c r="HLU2385" s="28"/>
      <c r="HLV2385" s="28"/>
      <c r="HLW2385" s="28"/>
      <c r="HLX2385" s="28"/>
      <c r="HLY2385" s="28"/>
      <c r="HLZ2385" s="28"/>
      <c r="HMA2385" s="28"/>
      <c r="HMB2385" s="28"/>
      <c r="HMC2385" s="28"/>
      <c r="HMD2385" s="28"/>
      <c r="HME2385" s="28"/>
      <c r="HMF2385" s="28"/>
      <c r="HMG2385" s="28"/>
      <c r="HMH2385" s="28"/>
      <c r="HMI2385" s="28"/>
      <c r="HMJ2385" s="28"/>
      <c r="HMK2385" s="28"/>
      <c r="HML2385" s="28"/>
      <c r="HMM2385" s="28"/>
      <c r="HMN2385" s="28"/>
      <c r="HMO2385" s="28"/>
      <c r="HMP2385" s="28"/>
      <c r="HMQ2385" s="28"/>
      <c r="HMR2385" s="28"/>
      <c r="HMS2385" s="28"/>
      <c r="HMT2385" s="28"/>
      <c r="HMU2385" s="28"/>
      <c r="HMV2385" s="28"/>
      <c r="HMW2385" s="28"/>
      <c r="HMX2385" s="28"/>
      <c r="HMY2385" s="28"/>
      <c r="HMZ2385" s="28"/>
      <c r="HNA2385" s="28"/>
      <c r="HNB2385" s="28"/>
      <c r="HNC2385" s="28"/>
      <c r="HND2385" s="28"/>
      <c r="HNE2385" s="28"/>
      <c r="HNF2385" s="28"/>
      <c r="HNG2385" s="28"/>
      <c r="HNH2385" s="28"/>
      <c r="HNI2385" s="28"/>
      <c r="HNJ2385" s="28"/>
      <c r="HNK2385" s="28"/>
      <c r="HNL2385" s="28"/>
      <c r="HNM2385" s="28"/>
      <c r="HNN2385" s="28"/>
      <c r="HNO2385" s="28"/>
      <c r="HNP2385" s="28"/>
      <c r="HNQ2385" s="28"/>
      <c r="HNR2385" s="28"/>
      <c r="HNS2385" s="28"/>
      <c r="HNT2385" s="28"/>
      <c r="HNU2385" s="28"/>
      <c r="HNV2385" s="28"/>
      <c r="HNW2385" s="28"/>
      <c r="HNX2385" s="28"/>
      <c r="HNY2385" s="28"/>
      <c r="HNZ2385" s="28"/>
      <c r="HOA2385" s="28"/>
      <c r="HOB2385" s="28"/>
      <c r="HOC2385" s="28"/>
      <c r="HOD2385" s="28"/>
      <c r="HOE2385" s="28"/>
      <c r="HOF2385" s="28"/>
      <c r="HOG2385" s="28"/>
      <c r="HOH2385" s="28"/>
      <c r="HOI2385" s="28"/>
      <c r="HOJ2385" s="28"/>
      <c r="HOK2385" s="28"/>
      <c r="HOL2385" s="28"/>
      <c r="HOM2385" s="28"/>
      <c r="HON2385" s="28"/>
      <c r="HOO2385" s="28"/>
      <c r="HOP2385" s="28"/>
      <c r="HOQ2385" s="28"/>
      <c r="HOR2385" s="28"/>
      <c r="HOS2385" s="28"/>
      <c r="HOT2385" s="28"/>
      <c r="HOU2385" s="28"/>
      <c r="HOV2385" s="28"/>
      <c r="HOW2385" s="28"/>
      <c r="HOX2385" s="28"/>
      <c r="HOY2385" s="28"/>
      <c r="HOZ2385" s="28"/>
      <c r="HPA2385" s="28"/>
      <c r="HPB2385" s="28"/>
      <c r="HPC2385" s="28"/>
      <c r="HPD2385" s="28"/>
      <c r="HPE2385" s="28"/>
      <c r="HPF2385" s="28"/>
      <c r="HPG2385" s="28"/>
      <c r="HPH2385" s="28"/>
      <c r="HPI2385" s="28"/>
      <c r="HPJ2385" s="28"/>
      <c r="HPK2385" s="28"/>
      <c r="HPL2385" s="28"/>
      <c r="HPM2385" s="28"/>
      <c r="HPN2385" s="28"/>
      <c r="HPO2385" s="28"/>
      <c r="HPP2385" s="28"/>
      <c r="HPQ2385" s="28"/>
      <c r="HPR2385" s="28"/>
      <c r="HPS2385" s="28"/>
      <c r="HPT2385" s="28"/>
      <c r="HPU2385" s="28"/>
      <c r="HPV2385" s="28"/>
      <c r="HPW2385" s="28"/>
      <c r="HPX2385" s="28"/>
      <c r="HPY2385" s="28"/>
      <c r="HPZ2385" s="28"/>
      <c r="HQA2385" s="28"/>
      <c r="HQB2385" s="28"/>
      <c r="HQC2385" s="28"/>
      <c r="HQD2385" s="28"/>
      <c r="HQE2385" s="28"/>
      <c r="HQF2385" s="28"/>
      <c r="HQG2385" s="28"/>
      <c r="HQH2385" s="28"/>
      <c r="HQI2385" s="28"/>
      <c r="HQJ2385" s="28"/>
      <c r="HQK2385" s="28"/>
      <c r="HQL2385" s="28"/>
      <c r="HQM2385" s="28"/>
      <c r="HQN2385" s="28"/>
      <c r="HQO2385" s="28"/>
      <c r="HQP2385" s="28"/>
      <c r="HQQ2385" s="28"/>
      <c r="HQR2385" s="28"/>
      <c r="HQS2385" s="28"/>
      <c r="HQT2385" s="28"/>
      <c r="HQU2385" s="28"/>
      <c r="HQV2385" s="28"/>
      <c r="HQW2385" s="28"/>
      <c r="HQX2385" s="28"/>
      <c r="HQY2385" s="28"/>
      <c r="HQZ2385" s="28"/>
      <c r="HRA2385" s="28"/>
      <c r="HRB2385" s="28"/>
      <c r="HRC2385" s="28"/>
      <c r="HRD2385" s="28"/>
      <c r="HRE2385" s="28"/>
      <c r="HRF2385" s="28"/>
      <c r="HRG2385" s="28"/>
      <c r="HRH2385" s="28"/>
      <c r="HRI2385" s="28"/>
      <c r="HRJ2385" s="28"/>
      <c r="HRK2385" s="28"/>
      <c r="HRL2385" s="28"/>
      <c r="HRM2385" s="28"/>
      <c r="HRN2385" s="28"/>
      <c r="HRO2385" s="28"/>
      <c r="HRP2385" s="28"/>
      <c r="HRQ2385" s="28"/>
      <c r="HRR2385" s="28"/>
      <c r="HRS2385" s="28"/>
      <c r="HRT2385" s="28"/>
      <c r="HRU2385" s="28"/>
      <c r="HRV2385" s="28"/>
      <c r="HRW2385" s="28"/>
      <c r="HRX2385" s="28"/>
      <c r="HRY2385" s="28"/>
      <c r="HRZ2385" s="28"/>
      <c r="HSA2385" s="28"/>
      <c r="HSB2385" s="28"/>
      <c r="HSC2385" s="28"/>
      <c r="HSD2385" s="28"/>
      <c r="HSE2385" s="28"/>
      <c r="HSF2385" s="28"/>
      <c r="HSG2385" s="28"/>
      <c r="HSH2385" s="28"/>
      <c r="HSI2385" s="28"/>
      <c r="HSJ2385" s="28"/>
      <c r="HSK2385" s="28"/>
      <c r="HSL2385" s="28"/>
      <c r="HSM2385" s="28"/>
      <c r="HSN2385" s="28"/>
      <c r="HSO2385" s="28"/>
      <c r="HSP2385" s="28"/>
      <c r="HSQ2385" s="28"/>
      <c r="HSR2385" s="28"/>
      <c r="HSS2385" s="28"/>
      <c r="HST2385" s="28"/>
      <c r="HSU2385" s="28"/>
      <c r="HSV2385" s="28"/>
      <c r="HSW2385" s="28"/>
      <c r="HSX2385" s="28"/>
      <c r="HSY2385" s="28"/>
      <c r="HSZ2385" s="28"/>
      <c r="HTA2385" s="28"/>
      <c r="HTB2385" s="28"/>
      <c r="HTC2385" s="28"/>
      <c r="HTD2385" s="28"/>
      <c r="HTE2385" s="28"/>
      <c r="HTF2385" s="28"/>
      <c r="HTG2385" s="28"/>
      <c r="HTH2385" s="28"/>
      <c r="HTI2385" s="28"/>
      <c r="HTJ2385" s="28"/>
      <c r="HTK2385" s="28"/>
      <c r="HTL2385" s="28"/>
      <c r="HTM2385" s="28"/>
      <c r="HTN2385" s="28"/>
      <c r="HTO2385" s="28"/>
      <c r="HTP2385" s="28"/>
      <c r="HTQ2385" s="28"/>
      <c r="HTR2385" s="28"/>
      <c r="HTS2385" s="28"/>
      <c r="HTT2385" s="28"/>
      <c r="HTU2385" s="28"/>
      <c r="HTV2385" s="28"/>
      <c r="HTW2385" s="28"/>
      <c r="HTX2385" s="28"/>
      <c r="HTY2385" s="28"/>
      <c r="HTZ2385" s="28"/>
      <c r="HUA2385" s="28"/>
      <c r="HUB2385" s="28"/>
      <c r="HUC2385" s="28"/>
      <c r="HUD2385" s="28"/>
      <c r="HUE2385" s="28"/>
      <c r="HUF2385" s="28"/>
      <c r="HUG2385" s="28"/>
      <c r="HUH2385" s="28"/>
      <c r="HUI2385" s="28"/>
      <c r="HUJ2385" s="28"/>
      <c r="HUK2385" s="28"/>
      <c r="HUL2385" s="28"/>
      <c r="HUM2385" s="28"/>
      <c r="HUN2385" s="28"/>
      <c r="HUO2385" s="28"/>
      <c r="HUP2385" s="28"/>
      <c r="HUQ2385" s="28"/>
      <c r="HUR2385" s="28"/>
      <c r="HUS2385" s="28"/>
      <c r="HUT2385" s="28"/>
      <c r="HUU2385" s="28"/>
      <c r="HUV2385" s="28"/>
      <c r="HUW2385" s="28"/>
      <c r="HUX2385" s="28"/>
      <c r="HUY2385" s="28"/>
      <c r="HUZ2385" s="28"/>
      <c r="HVA2385" s="28"/>
      <c r="HVB2385" s="28"/>
      <c r="HVC2385" s="28"/>
      <c r="HVD2385" s="28"/>
      <c r="HVE2385" s="28"/>
      <c r="HVF2385" s="28"/>
      <c r="HVG2385" s="28"/>
      <c r="HVH2385" s="28"/>
      <c r="HVI2385" s="28"/>
      <c r="HVJ2385" s="28"/>
      <c r="HVK2385" s="28"/>
      <c r="HVL2385" s="28"/>
      <c r="HVM2385" s="28"/>
      <c r="HVN2385" s="28"/>
      <c r="HVO2385" s="28"/>
      <c r="HVP2385" s="28"/>
      <c r="HVQ2385" s="28"/>
      <c r="HVR2385" s="28"/>
      <c r="HVS2385" s="28"/>
      <c r="HVT2385" s="28"/>
      <c r="HVU2385" s="28"/>
      <c r="HVV2385" s="28"/>
      <c r="HVW2385" s="28"/>
      <c r="HVX2385" s="28"/>
      <c r="HVY2385" s="28"/>
      <c r="HVZ2385" s="28"/>
      <c r="HWA2385" s="28"/>
      <c r="HWB2385" s="28"/>
      <c r="HWC2385" s="28"/>
      <c r="HWD2385" s="28"/>
      <c r="HWE2385" s="28"/>
      <c r="HWF2385" s="28"/>
      <c r="HWG2385" s="28"/>
      <c r="HWH2385" s="28"/>
      <c r="HWI2385" s="28"/>
      <c r="HWJ2385" s="28"/>
      <c r="HWK2385" s="28"/>
      <c r="HWL2385" s="28"/>
      <c r="HWM2385" s="28"/>
      <c r="HWN2385" s="28"/>
      <c r="HWO2385" s="28"/>
      <c r="HWP2385" s="28"/>
      <c r="HWQ2385" s="28"/>
      <c r="HWR2385" s="28"/>
      <c r="HWS2385" s="28"/>
      <c r="HWT2385" s="28"/>
      <c r="HWU2385" s="28"/>
      <c r="HWV2385" s="28"/>
      <c r="HWW2385" s="28"/>
      <c r="HWX2385" s="28"/>
      <c r="HWY2385" s="28"/>
      <c r="HWZ2385" s="28"/>
      <c r="HXA2385" s="28"/>
      <c r="HXB2385" s="28"/>
      <c r="HXC2385" s="28"/>
      <c r="HXD2385" s="28"/>
      <c r="HXE2385" s="28"/>
      <c r="HXF2385" s="28"/>
      <c r="HXG2385" s="28"/>
      <c r="HXH2385" s="28"/>
      <c r="HXI2385" s="28"/>
      <c r="HXJ2385" s="28"/>
      <c r="HXK2385" s="28"/>
      <c r="HXL2385" s="28"/>
      <c r="HXM2385" s="28"/>
      <c r="HXN2385" s="28"/>
      <c r="HXO2385" s="28"/>
      <c r="HXP2385" s="28"/>
      <c r="HXQ2385" s="28"/>
      <c r="HXR2385" s="28"/>
      <c r="HXS2385" s="28"/>
      <c r="HXT2385" s="28"/>
      <c r="HXU2385" s="28"/>
      <c r="HXV2385" s="28"/>
      <c r="HXW2385" s="28"/>
      <c r="HXX2385" s="28"/>
      <c r="HXY2385" s="28"/>
      <c r="HXZ2385" s="28"/>
      <c r="HYA2385" s="28"/>
      <c r="HYB2385" s="28"/>
      <c r="HYC2385" s="28"/>
      <c r="HYD2385" s="28"/>
      <c r="HYE2385" s="28"/>
      <c r="HYF2385" s="28"/>
      <c r="HYG2385" s="28"/>
      <c r="HYH2385" s="28"/>
      <c r="HYI2385" s="28"/>
      <c r="HYJ2385" s="28"/>
      <c r="HYK2385" s="28"/>
      <c r="HYL2385" s="28"/>
      <c r="HYM2385" s="28"/>
      <c r="HYN2385" s="28"/>
      <c r="HYO2385" s="28"/>
      <c r="HYP2385" s="28"/>
      <c r="HYQ2385" s="28"/>
      <c r="HYR2385" s="28"/>
      <c r="HYS2385" s="28"/>
      <c r="HYT2385" s="28"/>
      <c r="HYU2385" s="28"/>
      <c r="HYV2385" s="28"/>
      <c r="HYW2385" s="28"/>
      <c r="HYX2385" s="28"/>
      <c r="HYY2385" s="28"/>
      <c r="HYZ2385" s="28"/>
      <c r="HZA2385" s="28"/>
      <c r="HZB2385" s="28"/>
      <c r="HZC2385" s="28"/>
      <c r="HZD2385" s="28"/>
      <c r="HZE2385" s="28"/>
      <c r="HZF2385" s="28"/>
      <c r="HZG2385" s="28"/>
      <c r="HZH2385" s="28"/>
      <c r="HZI2385" s="28"/>
      <c r="HZJ2385" s="28"/>
      <c r="HZK2385" s="28"/>
      <c r="HZL2385" s="28"/>
      <c r="HZM2385" s="28"/>
      <c r="HZN2385" s="28"/>
      <c r="HZO2385" s="28"/>
      <c r="HZP2385" s="28"/>
      <c r="HZQ2385" s="28"/>
      <c r="HZR2385" s="28"/>
      <c r="HZS2385" s="28"/>
      <c r="HZT2385" s="28"/>
      <c r="HZU2385" s="28"/>
      <c r="HZV2385" s="28"/>
      <c r="HZW2385" s="28"/>
      <c r="HZX2385" s="28"/>
      <c r="HZY2385" s="28"/>
      <c r="HZZ2385" s="28"/>
      <c r="IAA2385" s="28"/>
      <c r="IAB2385" s="28"/>
      <c r="IAC2385" s="28"/>
      <c r="IAD2385" s="28"/>
      <c r="IAE2385" s="28"/>
      <c r="IAF2385" s="28"/>
      <c r="IAG2385" s="28"/>
      <c r="IAH2385" s="28"/>
      <c r="IAI2385" s="28"/>
      <c r="IAJ2385" s="28"/>
      <c r="IAK2385" s="28"/>
      <c r="IAL2385" s="28"/>
      <c r="IAM2385" s="28"/>
      <c r="IAN2385" s="28"/>
      <c r="IAO2385" s="28"/>
      <c r="IAP2385" s="28"/>
      <c r="IAQ2385" s="28"/>
      <c r="IAR2385" s="28"/>
      <c r="IAS2385" s="28"/>
      <c r="IAT2385" s="28"/>
      <c r="IAU2385" s="28"/>
      <c r="IAV2385" s="28"/>
      <c r="IAW2385" s="28"/>
      <c r="IAX2385" s="28"/>
      <c r="IAY2385" s="28"/>
      <c r="IAZ2385" s="28"/>
      <c r="IBA2385" s="28"/>
      <c r="IBB2385" s="28"/>
      <c r="IBC2385" s="28"/>
      <c r="IBD2385" s="28"/>
      <c r="IBE2385" s="28"/>
      <c r="IBF2385" s="28"/>
      <c r="IBG2385" s="28"/>
      <c r="IBH2385" s="28"/>
      <c r="IBI2385" s="28"/>
      <c r="IBJ2385" s="28"/>
      <c r="IBK2385" s="28"/>
      <c r="IBL2385" s="28"/>
      <c r="IBM2385" s="28"/>
      <c r="IBN2385" s="28"/>
      <c r="IBO2385" s="28"/>
      <c r="IBP2385" s="28"/>
      <c r="IBQ2385" s="28"/>
      <c r="IBR2385" s="28"/>
      <c r="IBS2385" s="28"/>
      <c r="IBT2385" s="28"/>
      <c r="IBU2385" s="28"/>
      <c r="IBV2385" s="28"/>
      <c r="IBW2385" s="28"/>
      <c r="IBX2385" s="28"/>
      <c r="IBY2385" s="28"/>
      <c r="IBZ2385" s="28"/>
      <c r="ICA2385" s="28"/>
      <c r="ICB2385" s="28"/>
      <c r="ICC2385" s="28"/>
      <c r="ICD2385" s="28"/>
      <c r="ICE2385" s="28"/>
      <c r="ICF2385" s="28"/>
      <c r="ICG2385" s="28"/>
      <c r="ICH2385" s="28"/>
      <c r="ICI2385" s="28"/>
      <c r="ICJ2385" s="28"/>
      <c r="ICK2385" s="28"/>
      <c r="ICL2385" s="28"/>
      <c r="ICM2385" s="28"/>
      <c r="ICN2385" s="28"/>
      <c r="ICO2385" s="28"/>
      <c r="ICP2385" s="28"/>
      <c r="ICQ2385" s="28"/>
      <c r="ICR2385" s="28"/>
      <c r="ICS2385" s="28"/>
      <c r="ICT2385" s="28"/>
      <c r="ICU2385" s="28"/>
      <c r="ICV2385" s="28"/>
      <c r="ICW2385" s="28"/>
      <c r="ICX2385" s="28"/>
      <c r="ICY2385" s="28"/>
      <c r="ICZ2385" s="28"/>
      <c r="IDA2385" s="28"/>
      <c r="IDB2385" s="28"/>
      <c r="IDC2385" s="28"/>
      <c r="IDD2385" s="28"/>
      <c r="IDE2385" s="28"/>
      <c r="IDF2385" s="28"/>
      <c r="IDG2385" s="28"/>
      <c r="IDH2385" s="28"/>
      <c r="IDI2385" s="28"/>
      <c r="IDJ2385" s="28"/>
      <c r="IDK2385" s="28"/>
      <c r="IDL2385" s="28"/>
      <c r="IDM2385" s="28"/>
      <c r="IDN2385" s="28"/>
      <c r="IDO2385" s="28"/>
      <c r="IDP2385" s="28"/>
      <c r="IDQ2385" s="28"/>
      <c r="IDR2385" s="28"/>
      <c r="IDS2385" s="28"/>
      <c r="IDT2385" s="28"/>
      <c r="IDU2385" s="28"/>
      <c r="IDV2385" s="28"/>
      <c r="IDW2385" s="28"/>
      <c r="IDX2385" s="28"/>
      <c r="IDY2385" s="28"/>
      <c r="IDZ2385" s="28"/>
      <c r="IEA2385" s="28"/>
      <c r="IEB2385" s="28"/>
      <c r="IEC2385" s="28"/>
      <c r="IED2385" s="28"/>
      <c r="IEE2385" s="28"/>
      <c r="IEF2385" s="28"/>
      <c r="IEG2385" s="28"/>
      <c r="IEH2385" s="28"/>
      <c r="IEI2385" s="28"/>
      <c r="IEJ2385" s="28"/>
      <c r="IEK2385" s="28"/>
      <c r="IEL2385" s="28"/>
      <c r="IEM2385" s="28"/>
      <c r="IEN2385" s="28"/>
      <c r="IEO2385" s="28"/>
      <c r="IEP2385" s="28"/>
      <c r="IEQ2385" s="28"/>
      <c r="IER2385" s="28"/>
      <c r="IES2385" s="28"/>
      <c r="IET2385" s="28"/>
      <c r="IEU2385" s="28"/>
      <c r="IEV2385" s="28"/>
      <c r="IEW2385" s="28"/>
      <c r="IEX2385" s="28"/>
      <c r="IEY2385" s="28"/>
      <c r="IEZ2385" s="28"/>
      <c r="IFA2385" s="28"/>
      <c r="IFB2385" s="28"/>
      <c r="IFC2385" s="28"/>
      <c r="IFD2385" s="28"/>
      <c r="IFE2385" s="28"/>
      <c r="IFF2385" s="28"/>
      <c r="IFG2385" s="28"/>
      <c r="IFH2385" s="28"/>
      <c r="IFI2385" s="28"/>
      <c r="IFJ2385" s="28"/>
      <c r="IFK2385" s="28"/>
      <c r="IFL2385" s="28"/>
      <c r="IFM2385" s="28"/>
      <c r="IFN2385" s="28"/>
      <c r="IFO2385" s="28"/>
      <c r="IFP2385" s="28"/>
      <c r="IFQ2385" s="28"/>
      <c r="IFR2385" s="28"/>
      <c r="IFS2385" s="28"/>
      <c r="IFT2385" s="28"/>
      <c r="IFU2385" s="28"/>
      <c r="IFV2385" s="28"/>
      <c r="IFW2385" s="28"/>
      <c r="IFX2385" s="28"/>
      <c r="IFY2385" s="28"/>
      <c r="IFZ2385" s="28"/>
      <c r="IGA2385" s="28"/>
      <c r="IGB2385" s="28"/>
      <c r="IGC2385" s="28"/>
      <c r="IGD2385" s="28"/>
      <c r="IGE2385" s="28"/>
      <c r="IGF2385" s="28"/>
      <c r="IGG2385" s="28"/>
      <c r="IGH2385" s="28"/>
      <c r="IGI2385" s="28"/>
      <c r="IGJ2385" s="28"/>
      <c r="IGK2385" s="28"/>
      <c r="IGL2385" s="28"/>
      <c r="IGM2385" s="28"/>
      <c r="IGN2385" s="28"/>
      <c r="IGO2385" s="28"/>
      <c r="IGP2385" s="28"/>
      <c r="IGQ2385" s="28"/>
      <c r="IGR2385" s="28"/>
      <c r="IGS2385" s="28"/>
      <c r="IGT2385" s="28"/>
      <c r="IGU2385" s="28"/>
      <c r="IGV2385" s="28"/>
      <c r="IGW2385" s="28"/>
      <c r="IGX2385" s="28"/>
      <c r="IGY2385" s="28"/>
      <c r="IGZ2385" s="28"/>
      <c r="IHA2385" s="28"/>
      <c r="IHB2385" s="28"/>
      <c r="IHC2385" s="28"/>
      <c r="IHD2385" s="28"/>
      <c r="IHE2385" s="28"/>
      <c r="IHF2385" s="28"/>
      <c r="IHG2385" s="28"/>
      <c r="IHH2385" s="28"/>
      <c r="IHI2385" s="28"/>
      <c r="IHJ2385" s="28"/>
      <c r="IHK2385" s="28"/>
      <c r="IHL2385" s="28"/>
      <c r="IHM2385" s="28"/>
      <c r="IHN2385" s="28"/>
      <c r="IHO2385" s="28"/>
      <c r="IHP2385" s="28"/>
      <c r="IHQ2385" s="28"/>
      <c r="IHR2385" s="28"/>
      <c r="IHS2385" s="28"/>
      <c r="IHT2385" s="28"/>
      <c r="IHU2385" s="28"/>
      <c r="IHV2385" s="28"/>
      <c r="IHW2385" s="28"/>
      <c r="IHX2385" s="28"/>
      <c r="IHY2385" s="28"/>
      <c r="IHZ2385" s="28"/>
      <c r="IIA2385" s="28"/>
      <c r="IIB2385" s="28"/>
      <c r="IIC2385" s="28"/>
      <c r="IID2385" s="28"/>
      <c r="IIE2385" s="28"/>
      <c r="IIF2385" s="28"/>
      <c r="IIG2385" s="28"/>
      <c r="IIH2385" s="28"/>
      <c r="III2385" s="28"/>
      <c r="IIJ2385" s="28"/>
      <c r="IIK2385" s="28"/>
      <c r="IIL2385" s="28"/>
      <c r="IIM2385" s="28"/>
      <c r="IIN2385" s="28"/>
      <c r="IIO2385" s="28"/>
      <c r="IIP2385" s="28"/>
      <c r="IIQ2385" s="28"/>
      <c r="IIR2385" s="28"/>
      <c r="IIS2385" s="28"/>
      <c r="IIT2385" s="28"/>
      <c r="IIU2385" s="28"/>
      <c r="IIV2385" s="28"/>
      <c r="IIW2385" s="28"/>
      <c r="IIX2385" s="28"/>
      <c r="IIY2385" s="28"/>
      <c r="IIZ2385" s="28"/>
      <c r="IJA2385" s="28"/>
      <c r="IJB2385" s="28"/>
      <c r="IJC2385" s="28"/>
      <c r="IJD2385" s="28"/>
      <c r="IJE2385" s="28"/>
      <c r="IJF2385" s="28"/>
      <c r="IJG2385" s="28"/>
      <c r="IJH2385" s="28"/>
      <c r="IJI2385" s="28"/>
      <c r="IJJ2385" s="28"/>
      <c r="IJK2385" s="28"/>
      <c r="IJL2385" s="28"/>
      <c r="IJM2385" s="28"/>
      <c r="IJN2385" s="28"/>
      <c r="IJO2385" s="28"/>
      <c r="IJP2385" s="28"/>
      <c r="IJQ2385" s="28"/>
      <c r="IJR2385" s="28"/>
      <c r="IJS2385" s="28"/>
      <c r="IJT2385" s="28"/>
      <c r="IJU2385" s="28"/>
      <c r="IJV2385" s="28"/>
      <c r="IJW2385" s="28"/>
      <c r="IJX2385" s="28"/>
      <c r="IJY2385" s="28"/>
      <c r="IJZ2385" s="28"/>
      <c r="IKA2385" s="28"/>
      <c r="IKB2385" s="28"/>
      <c r="IKC2385" s="28"/>
      <c r="IKD2385" s="28"/>
      <c r="IKE2385" s="28"/>
      <c r="IKF2385" s="28"/>
      <c r="IKG2385" s="28"/>
      <c r="IKH2385" s="28"/>
      <c r="IKI2385" s="28"/>
      <c r="IKJ2385" s="28"/>
      <c r="IKK2385" s="28"/>
      <c r="IKL2385" s="28"/>
      <c r="IKM2385" s="28"/>
      <c r="IKN2385" s="28"/>
      <c r="IKO2385" s="28"/>
      <c r="IKP2385" s="28"/>
      <c r="IKQ2385" s="28"/>
      <c r="IKR2385" s="28"/>
      <c r="IKS2385" s="28"/>
      <c r="IKT2385" s="28"/>
      <c r="IKU2385" s="28"/>
      <c r="IKV2385" s="28"/>
      <c r="IKW2385" s="28"/>
      <c r="IKX2385" s="28"/>
      <c r="IKY2385" s="28"/>
      <c r="IKZ2385" s="28"/>
      <c r="ILA2385" s="28"/>
      <c r="ILB2385" s="28"/>
      <c r="ILC2385" s="28"/>
      <c r="ILD2385" s="28"/>
      <c r="ILE2385" s="28"/>
      <c r="ILF2385" s="28"/>
      <c r="ILG2385" s="28"/>
      <c r="ILH2385" s="28"/>
      <c r="ILI2385" s="28"/>
      <c r="ILJ2385" s="28"/>
      <c r="ILK2385" s="28"/>
      <c r="ILL2385" s="28"/>
      <c r="ILM2385" s="28"/>
      <c r="ILN2385" s="28"/>
      <c r="ILO2385" s="28"/>
      <c r="ILP2385" s="28"/>
      <c r="ILQ2385" s="28"/>
      <c r="ILR2385" s="28"/>
      <c r="ILS2385" s="28"/>
      <c r="ILT2385" s="28"/>
      <c r="ILU2385" s="28"/>
      <c r="ILV2385" s="28"/>
      <c r="ILW2385" s="28"/>
      <c r="ILX2385" s="28"/>
      <c r="ILY2385" s="28"/>
      <c r="ILZ2385" s="28"/>
      <c r="IMA2385" s="28"/>
      <c r="IMB2385" s="28"/>
      <c r="IMC2385" s="28"/>
      <c r="IMD2385" s="28"/>
      <c r="IME2385" s="28"/>
      <c r="IMF2385" s="28"/>
      <c r="IMG2385" s="28"/>
      <c r="IMH2385" s="28"/>
      <c r="IMI2385" s="28"/>
      <c r="IMJ2385" s="28"/>
      <c r="IMK2385" s="28"/>
      <c r="IML2385" s="28"/>
      <c r="IMM2385" s="28"/>
      <c r="IMN2385" s="28"/>
      <c r="IMO2385" s="28"/>
      <c r="IMP2385" s="28"/>
      <c r="IMQ2385" s="28"/>
      <c r="IMR2385" s="28"/>
      <c r="IMS2385" s="28"/>
      <c r="IMT2385" s="28"/>
      <c r="IMU2385" s="28"/>
      <c r="IMV2385" s="28"/>
      <c r="IMW2385" s="28"/>
      <c r="IMX2385" s="28"/>
      <c r="IMY2385" s="28"/>
      <c r="IMZ2385" s="28"/>
      <c r="INA2385" s="28"/>
      <c r="INB2385" s="28"/>
      <c r="INC2385" s="28"/>
      <c r="IND2385" s="28"/>
      <c r="INE2385" s="28"/>
      <c r="INF2385" s="28"/>
      <c r="ING2385" s="28"/>
      <c r="INH2385" s="28"/>
      <c r="INI2385" s="28"/>
      <c r="INJ2385" s="28"/>
      <c r="INK2385" s="28"/>
      <c r="INL2385" s="28"/>
      <c r="INM2385" s="28"/>
      <c r="INN2385" s="28"/>
      <c r="INO2385" s="28"/>
      <c r="INP2385" s="28"/>
      <c r="INQ2385" s="28"/>
      <c r="INR2385" s="28"/>
      <c r="INS2385" s="28"/>
      <c r="INT2385" s="28"/>
      <c r="INU2385" s="28"/>
      <c r="INV2385" s="28"/>
      <c r="INW2385" s="28"/>
      <c r="INX2385" s="28"/>
      <c r="INY2385" s="28"/>
      <c r="INZ2385" s="28"/>
      <c r="IOA2385" s="28"/>
      <c r="IOB2385" s="28"/>
      <c r="IOC2385" s="28"/>
      <c r="IOD2385" s="28"/>
      <c r="IOE2385" s="28"/>
      <c r="IOF2385" s="28"/>
      <c r="IOG2385" s="28"/>
      <c r="IOH2385" s="28"/>
      <c r="IOI2385" s="28"/>
      <c r="IOJ2385" s="28"/>
      <c r="IOK2385" s="28"/>
      <c r="IOL2385" s="28"/>
      <c r="IOM2385" s="28"/>
      <c r="ION2385" s="28"/>
      <c r="IOO2385" s="28"/>
      <c r="IOP2385" s="28"/>
      <c r="IOQ2385" s="28"/>
      <c r="IOR2385" s="28"/>
      <c r="IOS2385" s="28"/>
      <c r="IOT2385" s="28"/>
      <c r="IOU2385" s="28"/>
      <c r="IOV2385" s="28"/>
      <c r="IOW2385" s="28"/>
      <c r="IOX2385" s="28"/>
      <c r="IOY2385" s="28"/>
      <c r="IOZ2385" s="28"/>
      <c r="IPA2385" s="28"/>
      <c r="IPB2385" s="28"/>
      <c r="IPC2385" s="28"/>
      <c r="IPD2385" s="28"/>
      <c r="IPE2385" s="28"/>
      <c r="IPF2385" s="28"/>
      <c r="IPG2385" s="28"/>
      <c r="IPH2385" s="28"/>
      <c r="IPI2385" s="28"/>
      <c r="IPJ2385" s="28"/>
      <c r="IPK2385" s="28"/>
      <c r="IPL2385" s="28"/>
      <c r="IPM2385" s="28"/>
      <c r="IPN2385" s="28"/>
      <c r="IPO2385" s="28"/>
      <c r="IPP2385" s="28"/>
      <c r="IPQ2385" s="28"/>
      <c r="IPR2385" s="28"/>
      <c r="IPS2385" s="28"/>
      <c r="IPT2385" s="28"/>
      <c r="IPU2385" s="28"/>
      <c r="IPV2385" s="28"/>
      <c r="IPW2385" s="28"/>
      <c r="IPX2385" s="28"/>
      <c r="IPY2385" s="28"/>
      <c r="IPZ2385" s="28"/>
      <c r="IQA2385" s="28"/>
      <c r="IQB2385" s="28"/>
      <c r="IQC2385" s="28"/>
      <c r="IQD2385" s="28"/>
      <c r="IQE2385" s="28"/>
      <c r="IQF2385" s="28"/>
      <c r="IQG2385" s="28"/>
      <c r="IQH2385" s="28"/>
      <c r="IQI2385" s="28"/>
      <c r="IQJ2385" s="28"/>
      <c r="IQK2385" s="28"/>
      <c r="IQL2385" s="28"/>
      <c r="IQM2385" s="28"/>
      <c r="IQN2385" s="28"/>
      <c r="IQO2385" s="28"/>
      <c r="IQP2385" s="28"/>
      <c r="IQQ2385" s="28"/>
      <c r="IQR2385" s="28"/>
      <c r="IQS2385" s="28"/>
      <c r="IQT2385" s="28"/>
      <c r="IQU2385" s="28"/>
      <c r="IQV2385" s="28"/>
      <c r="IQW2385" s="28"/>
      <c r="IQX2385" s="28"/>
      <c r="IQY2385" s="28"/>
      <c r="IQZ2385" s="28"/>
      <c r="IRA2385" s="28"/>
      <c r="IRB2385" s="28"/>
      <c r="IRC2385" s="28"/>
      <c r="IRD2385" s="28"/>
      <c r="IRE2385" s="28"/>
      <c r="IRF2385" s="28"/>
      <c r="IRG2385" s="28"/>
      <c r="IRH2385" s="28"/>
      <c r="IRI2385" s="28"/>
      <c r="IRJ2385" s="28"/>
      <c r="IRK2385" s="28"/>
      <c r="IRL2385" s="28"/>
      <c r="IRM2385" s="28"/>
      <c r="IRN2385" s="28"/>
      <c r="IRO2385" s="28"/>
      <c r="IRP2385" s="28"/>
      <c r="IRQ2385" s="28"/>
      <c r="IRR2385" s="28"/>
      <c r="IRS2385" s="28"/>
      <c r="IRT2385" s="28"/>
      <c r="IRU2385" s="28"/>
      <c r="IRV2385" s="28"/>
      <c r="IRW2385" s="28"/>
      <c r="IRX2385" s="28"/>
      <c r="IRY2385" s="28"/>
      <c r="IRZ2385" s="28"/>
      <c r="ISA2385" s="28"/>
      <c r="ISB2385" s="28"/>
      <c r="ISC2385" s="28"/>
      <c r="ISD2385" s="28"/>
      <c r="ISE2385" s="28"/>
      <c r="ISF2385" s="28"/>
      <c r="ISG2385" s="28"/>
      <c r="ISH2385" s="28"/>
      <c r="ISI2385" s="28"/>
      <c r="ISJ2385" s="28"/>
      <c r="ISK2385" s="28"/>
      <c r="ISL2385" s="28"/>
      <c r="ISM2385" s="28"/>
      <c r="ISN2385" s="28"/>
      <c r="ISO2385" s="28"/>
      <c r="ISP2385" s="28"/>
      <c r="ISQ2385" s="28"/>
      <c r="ISR2385" s="28"/>
      <c r="ISS2385" s="28"/>
      <c r="IST2385" s="28"/>
      <c r="ISU2385" s="28"/>
      <c r="ISV2385" s="28"/>
      <c r="ISW2385" s="28"/>
      <c r="ISX2385" s="28"/>
      <c r="ISY2385" s="28"/>
      <c r="ISZ2385" s="28"/>
      <c r="ITA2385" s="28"/>
      <c r="ITB2385" s="28"/>
      <c r="ITC2385" s="28"/>
      <c r="ITD2385" s="28"/>
      <c r="ITE2385" s="28"/>
      <c r="ITF2385" s="28"/>
      <c r="ITG2385" s="28"/>
      <c r="ITH2385" s="28"/>
      <c r="ITI2385" s="28"/>
      <c r="ITJ2385" s="28"/>
      <c r="ITK2385" s="28"/>
      <c r="ITL2385" s="28"/>
      <c r="ITM2385" s="28"/>
      <c r="ITN2385" s="28"/>
      <c r="ITO2385" s="28"/>
      <c r="ITP2385" s="28"/>
      <c r="ITQ2385" s="28"/>
      <c r="ITR2385" s="28"/>
      <c r="ITS2385" s="28"/>
      <c r="ITT2385" s="28"/>
      <c r="ITU2385" s="28"/>
      <c r="ITV2385" s="28"/>
      <c r="ITW2385" s="28"/>
      <c r="ITX2385" s="28"/>
      <c r="ITY2385" s="28"/>
      <c r="ITZ2385" s="28"/>
      <c r="IUA2385" s="28"/>
      <c r="IUB2385" s="28"/>
      <c r="IUC2385" s="28"/>
      <c r="IUD2385" s="28"/>
      <c r="IUE2385" s="28"/>
      <c r="IUF2385" s="28"/>
      <c r="IUG2385" s="28"/>
      <c r="IUH2385" s="28"/>
      <c r="IUI2385" s="28"/>
      <c r="IUJ2385" s="28"/>
      <c r="IUK2385" s="28"/>
      <c r="IUL2385" s="28"/>
      <c r="IUM2385" s="28"/>
      <c r="IUN2385" s="28"/>
      <c r="IUO2385" s="28"/>
      <c r="IUP2385" s="28"/>
      <c r="IUQ2385" s="28"/>
      <c r="IUR2385" s="28"/>
      <c r="IUS2385" s="28"/>
      <c r="IUT2385" s="28"/>
      <c r="IUU2385" s="28"/>
      <c r="IUV2385" s="28"/>
      <c r="IUW2385" s="28"/>
      <c r="IUX2385" s="28"/>
      <c r="IUY2385" s="28"/>
      <c r="IUZ2385" s="28"/>
      <c r="IVA2385" s="28"/>
      <c r="IVB2385" s="28"/>
      <c r="IVC2385" s="28"/>
      <c r="IVD2385" s="28"/>
      <c r="IVE2385" s="28"/>
      <c r="IVF2385" s="28"/>
      <c r="IVG2385" s="28"/>
      <c r="IVH2385" s="28"/>
      <c r="IVI2385" s="28"/>
      <c r="IVJ2385" s="28"/>
      <c r="IVK2385" s="28"/>
      <c r="IVL2385" s="28"/>
      <c r="IVM2385" s="28"/>
      <c r="IVN2385" s="28"/>
      <c r="IVO2385" s="28"/>
      <c r="IVP2385" s="28"/>
      <c r="IVQ2385" s="28"/>
      <c r="IVR2385" s="28"/>
      <c r="IVS2385" s="28"/>
      <c r="IVT2385" s="28"/>
      <c r="IVU2385" s="28"/>
      <c r="IVV2385" s="28"/>
      <c r="IVW2385" s="28"/>
      <c r="IVX2385" s="28"/>
      <c r="IVY2385" s="28"/>
      <c r="IVZ2385" s="28"/>
      <c r="IWA2385" s="28"/>
      <c r="IWB2385" s="28"/>
      <c r="IWC2385" s="28"/>
      <c r="IWD2385" s="28"/>
      <c r="IWE2385" s="28"/>
      <c r="IWF2385" s="28"/>
      <c r="IWG2385" s="28"/>
      <c r="IWH2385" s="28"/>
      <c r="IWI2385" s="28"/>
      <c r="IWJ2385" s="28"/>
      <c r="IWK2385" s="28"/>
      <c r="IWL2385" s="28"/>
      <c r="IWM2385" s="28"/>
      <c r="IWN2385" s="28"/>
      <c r="IWO2385" s="28"/>
      <c r="IWP2385" s="28"/>
      <c r="IWQ2385" s="28"/>
      <c r="IWR2385" s="28"/>
      <c r="IWS2385" s="28"/>
      <c r="IWT2385" s="28"/>
      <c r="IWU2385" s="28"/>
      <c r="IWV2385" s="28"/>
      <c r="IWW2385" s="28"/>
      <c r="IWX2385" s="28"/>
      <c r="IWY2385" s="28"/>
      <c r="IWZ2385" s="28"/>
      <c r="IXA2385" s="28"/>
      <c r="IXB2385" s="28"/>
      <c r="IXC2385" s="28"/>
      <c r="IXD2385" s="28"/>
      <c r="IXE2385" s="28"/>
      <c r="IXF2385" s="28"/>
      <c r="IXG2385" s="28"/>
      <c r="IXH2385" s="28"/>
      <c r="IXI2385" s="28"/>
      <c r="IXJ2385" s="28"/>
      <c r="IXK2385" s="28"/>
      <c r="IXL2385" s="28"/>
      <c r="IXM2385" s="28"/>
      <c r="IXN2385" s="28"/>
      <c r="IXO2385" s="28"/>
      <c r="IXP2385" s="28"/>
      <c r="IXQ2385" s="28"/>
      <c r="IXR2385" s="28"/>
      <c r="IXS2385" s="28"/>
      <c r="IXT2385" s="28"/>
      <c r="IXU2385" s="28"/>
      <c r="IXV2385" s="28"/>
      <c r="IXW2385" s="28"/>
      <c r="IXX2385" s="28"/>
      <c r="IXY2385" s="28"/>
      <c r="IXZ2385" s="28"/>
      <c r="IYA2385" s="28"/>
      <c r="IYB2385" s="28"/>
      <c r="IYC2385" s="28"/>
      <c r="IYD2385" s="28"/>
      <c r="IYE2385" s="28"/>
      <c r="IYF2385" s="28"/>
      <c r="IYG2385" s="28"/>
      <c r="IYH2385" s="28"/>
      <c r="IYI2385" s="28"/>
      <c r="IYJ2385" s="28"/>
      <c r="IYK2385" s="28"/>
      <c r="IYL2385" s="28"/>
      <c r="IYM2385" s="28"/>
      <c r="IYN2385" s="28"/>
      <c r="IYO2385" s="28"/>
      <c r="IYP2385" s="28"/>
      <c r="IYQ2385" s="28"/>
      <c r="IYR2385" s="28"/>
      <c r="IYS2385" s="28"/>
      <c r="IYT2385" s="28"/>
      <c r="IYU2385" s="28"/>
      <c r="IYV2385" s="28"/>
      <c r="IYW2385" s="28"/>
      <c r="IYX2385" s="28"/>
      <c r="IYY2385" s="28"/>
      <c r="IYZ2385" s="28"/>
      <c r="IZA2385" s="28"/>
      <c r="IZB2385" s="28"/>
      <c r="IZC2385" s="28"/>
      <c r="IZD2385" s="28"/>
      <c r="IZE2385" s="28"/>
      <c r="IZF2385" s="28"/>
      <c r="IZG2385" s="28"/>
      <c r="IZH2385" s="28"/>
      <c r="IZI2385" s="28"/>
      <c r="IZJ2385" s="28"/>
      <c r="IZK2385" s="28"/>
      <c r="IZL2385" s="28"/>
      <c r="IZM2385" s="28"/>
      <c r="IZN2385" s="28"/>
      <c r="IZO2385" s="28"/>
      <c r="IZP2385" s="28"/>
      <c r="IZQ2385" s="28"/>
      <c r="IZR2385" s="28"/>
      <c r="IZS2385" s="28"/>
      <c r="IZT2385" s="28"/>
      <c r="IZU2385" s="28"/>
      <c r="IZV2385" s="28"/>
      <c r="IZW2385" s="28"/>
      <c r="IZX2385" s="28"/>
      <c r="IZY2385" s="28"/>
      <c r="IZZ2385" s="28"/>
      <c r="JAA2385" s="28"/>
      <c r="JAB2385" s="28"/>
      <c r="JAC2385" s="28"/>
      <c r="JAD2385" s="28"/>
      <c r="JAE2385" s="28"/>
      <c r="JAF2385" s="28"/>
      <c r="JAG2385" s="28"/>
      <c r="JAH2385" s="28"/>
      <c r="JAI2385" s="28"/>
      <c r="JAJ2385" s="28"/>
      <c r="JAK2385" s="28"/>
      <c r="JAL2385" s="28"/>
      <c r="JAM2385" s="28"/>
      <c r="JAN2385" s="28"/>
      <c r="JAO2385" s="28"/>
      <c r="JAP2385" s="28"/>
      <c r="JAQ2385" s="28"/>
      <c r="JAR2385" s="28"/>
      <c r="JAS2385" s="28"/>
      <c r="JAT2385" s="28"/>
      <c r="JAU2385" s="28"/>
      <c r="JAV2385" s="28"/>
      <c r="JAW2385" s="28"/>
      <c r="JAX2385" s="28"/>
      <c r="JAY2385" s="28"/>
      <c r="JAZ2385" s="28"/>
      <c r="JBA2385" s="28"/>
      <c r="JBB2385" s="28"/>
      <c r="JBC2385" s="28"/>
      <c r="JBD2385" s="28"/>
      <c r="JBE2385" s="28"/>
      <c r="JBF2385" s="28"/>
      <c r="JBG2385" s="28"/>
      <c r="JBH2385" s="28"/>
      <c r="JBI2385" s="28"/>
      <c r="JBJ2385" s="28"/>
      <c r="JBK2385" s="28"/>
      <c r="JBL2385" s="28"/>
      <c r="JBM2385" s="28"/>
      <c r="JBN2385" s="28"/>
      <c r="JBO2385" s="28"/>
      <c r="JBP2385" s="28"/>
      <c r="JBQ2385" s="28"/>
      <c r="JBR2385" s="28"/>
      <c r="JBS2385" s="28"/>
      <c r="JBT2385" s="28"/>
      <c r="JBU2385" s="28"/>
      <c r="JBV2385" s="28"/>
      <c r="JBW2385" s="28"/>
      <c r="JBX2385" s="28"/>
      <c r="JBY2385" s="28"/>
      <c r="JBZ2385" s="28"/>
      <c r="JCA2385" s="28"/>
      <c r="JCB2385" s="28"/>
      <c r="JCC2385" s="28"/>
      <c r="JCD2385" s="28"/>
      <c r="JCE2385" s="28"/>
      <c r="JCF2385" s="28"/>
      <c r="JCG2385" s="28"/>
      <c r="JCH2385" s="28"/>
      <c r="JCI2385" s="28"/>
      <c r="JCJ2385" s="28"/>
      <c r="JCK2385" s="28"/>
      <c r="JCL2385" s="28"/>
      <c r="JCM2385" s="28"/>
      <c r="JCN2385" s="28"/>
      <c r="JCO2385" s="28"/>
      <c r="JCP2385" s="28"/>
      <c r="JCQ2385" s="28"/>
      <c r="JCR2385" s="28"/>
      <c r="JCS2385" s="28"/>
      <c r="JCT2385" s="28"/>
      <c r="JCU2385" s="28"/>
      <c r="JCV2385" s="28"/>
      <c r="JCW2385" s="28"/>
      <c r="JCX2385" s="28"/>
      <c r="JCY2385" s="28"/>
      <c r="JCZ2385" s="28"/>
      <c r="JDA2385" s="28"/>
      <c r="JDB2385" s="28"/>
      <c r="JDC2385" s="28"/>
      <c r="JDD2385" s="28"/>
      <c r="JDE2385" s="28"/>
      <c r="JDF2385" s="28"/>
      <c r="JDG2385" s="28"/>
      <c r="JDH2385" s="28"/>
      <c r="JDI2385" s="28"/>
      <c r="JDJ2385" s="28"/>
      <c r="JDK2385" s="28"/>
      <c r="JDL2385" s="28"/>
      <c r="JDM2385" s="28"/>
      <c r="JDN2385" s="28"/>
      <c r="JDO2385" s="28"/>
      <c r="JDP2385" s="28"/>
      <c r="JDQ2385" s="28"/>
      <c r="JDR2385" s="28"/>
      <c r="JDS2385" s="28"/>
      <c r="JDT2385" s="28"/>
      <c r="JDU2385" s="28"/>
      <c r="JDV2385" s="28"/>
      <c r="JDW2385" s="28"/>
      <c r="JDX2385" s="28"/>
      <c r="JDY2385" s="28"/>
      <c r="JDZ2385" s="28"/>
      <c r="JEA2385" s="28"/>
      <c r="JEB2385" s="28"/>
      <c r="JEC2385" s="28"/>
      <c r="JED2385" s="28"/>
      <c r="JEE2385" s="28"/>
      <c r="JEF2385" s="28"/>
      <c r="JEG2385" s="28"/>
      <c r="JEH2385" s="28"/>
      <c r="JEI2385" s="28"/>
      <c r="JEJ2385" s="28"/>
      <c r="JEK2385" s="28"/>
      <c r="JEL2385" s="28"/>
      <c r="JEM2385" s="28"/>
      <c r="JEN2385" s="28"/>
      <c r="JEO2385" s="28"/>
      <c r="JEP2385" s="28"/>
      <c r="JEQ2385" s="28"/>
      <c r="JER2385" s="28"/>
      <c r="JES2385" s="28"/>
      <c r="JET2385" s="28"/>
      <c r="JEU2385" s="28"/>
      <c r="JEV2385" s="28"/>
      <c r="JEW2385" s="28"/>
      <c r="JEX2385" s="28"/>
      <c r="JEY2385" s="28"/>
      <c r="JEZ2385" s="28"/>
      <c r="JFA2385" s="28"/>
      <c r="JFB2385" s="28"/>
      <c r="JFC2385" s="28"/>
      <c r="JFD2385" s="28"/>
      <c r="JFE2385" s="28"/>
      <c r="JFF2385" s="28"/>
      <c r="JFG2385" s="28"/>
      <c r="JFH2385" s="28"/>
      <c r="JFI2385" s="28"/>
      <c r="JFJ2385" s="28"/>
      <c r="JFK2385" s="28"/>
      <c r="JFL2385" s="28"/>
      <c r="JFM2385" s="28"/>
      <c r="JFN2385" s="28"/>
      <c r="JFO2385" s="28"/>
      <c r="JFP2385" s="28"/>
      <c r="JFQ2385" s="28"/>
      <c r="JFR2385" s="28"/>
      <c r="JFS2385" s="28"/>
      <c r="JFT2385" s="28"/>
      <c r="JFU2385" s="28"/>
      <c r="JFV2385" s="28"/>
      <c r="JFW2385" s="28"/>
      <c r="JFX2385" s="28"/>
      <c r="JFY2385" s="28"/>
      <c r="JFZ2385" s="28"/>
      <c r="JGA2385" s="28"/>
      <c r="JGB2385" s="28"/>
      <c r="JGC2385" s="28"/>
      <c r="JGD2385" s="28"/>
      <c r="JGE2385" s="28"/>
      <c r="JGF2385" s="28"/>
      <c r="JGG2385" s="28"/>
      <c r="JGH2385" s="28"/>
      <c r="JGI2385" s="28"/>
      <c r="JGJ2385" s="28"/>
      <c r="JGK2385" s="28"/>
      <c r="JGL2385" s="28"/>
      <c r="JGM2385" s="28"/>
      <c r="JGN2385" s="28"/>
      <c r="JGO2385" s="28"/>
      <c r="JGP2385" s="28"/>
      <c r="JGQ2385" s="28"/>
      <c r="JGR2385" s="28"/>
      <c r="JGS2385" s="28"/>
      <c r="JGT2385" s="28"/>
      <c r="JGU2385" s="28"/>
      <c r="JGV2385" s="28"/>
      <c r="JGW2385" s="28"/>
      <c r="JGX2385" s="28"/>
      <c r="JGY2385" s="28"/>
      <c r="JGZ2385" s="28"/>
      <c r="JHA2385" s="28"/>
      <c r="JHB2385" s="28"/>
      <c r="JHC2385" s="28"/>
      <c r="JHD2385" s="28"/>
      <c r="JHE2385" s="28"/>
      <c r="JHF2385" s="28"/>
      <c r="JHG2385" s="28"/>
      <c r="JHH2385" s="28"/>
      <c r="JHI2385" s="28"/>
      <c r="JHJ2385" s="28"/>
      <c r="JHK2385" s="28"/>
      <c r="JHL2385" s="28"/>
      <c r="JHM2385" s="28"/>
      <c r="JHN2385" s="28"/>
      <c r="JHO2385" s="28"/>
      <c r="JHP2385" s="28"/>
      <c r="JHQ2385" s="28"/>
      <c r="JHR2385" s="28"/>
      <c r="JHS2385" s="28"/>
      <c r="JHT2385" s="28"/>
      <c r="JHU2385" s="28"/>
      <c r="JHV2385" s="28"/>
      <c r="JHW2385" s="28"/>
      <c r="JHX2385" s="28"/>
      <c r="JHY2385" s="28"/>
      <c r="JHZ2385" s="28"/>
      <c r="JIA2385" s="28"/>
      <c r="JIB2385" s="28"/>
      <c r="JIC2385" s="28"/>
      <c r="JID2385" s="28"/>
      <c r="JIE2385" s="28"/>
      <c r="JIF2385" s="28"/>
      <c r="JIG2385" s="28"/>
      <c r="JIH2385" s="28"/>
      <c r="JII2385" s="28"/>
      <c r="JIJ2385" s="28"/>
      <c r="JIK2385" s="28"/>
      <c r="JIL2385" s="28"/>
      <c r="JIM2385" s="28"/>
      <c r="JIN2385" s="28"/>
      <c r="JIO2385" s="28"/>
      <c r="JIP2385" s="28"/>
      <c r="JIQ2385" s="28"/>
      <c r="JIR2385" s="28"/>
      <c r="JIS2385" s="28"/>
      <c r="JIT2385" s="28"/>
      <c r="JIU2385" s="28"/>
      <c r="JIV2385" s="28"/>
      <c r="JIW2385" s="28"/>
      <c r="JIX2385" s="28"/>
      <c r="JIY2385" s="28"/>
      <c r="JIZ2385" s="28"/>
      <c r="JJA2385" s="28"/>
      <c r="JJB2385" s="28"/>
      <c r="JJC2385" s="28"/>
      <c r="JJD2385" s="28"/>
      <c r="JJE2385" s="28"/>
      <c r="JJF2385" s="28"/>
      <c r="JJG2385" s="28"/>
      <c r="JJH2385" s="28"/>
      <c r="JJI2385" s="28"/>
      <c r="JJJ2385" s="28"/>
      <c r="JJK2385" s="28"/>
      <c r="JJL2385" s="28"/>
      <c r="JJM2385" s="28"/>
      <c r="JJN2385" s="28"/>
      <c r="JJO2385" s="28"/>
      <c r="JJP2385" s="28"/>
      <c r="JJQ2385" s="28"/>
      <c r="JJR2385" s="28"/>
      <c r="JJS2385" s="28"/>
      <c r="JJT2385" s="28"/>
      <c r="JJU2385" s="28"/>
      <c r="JJV2385" s="28"/>
      <c r="JJW2385" s="28"/>
      <c r="JJX2385" s="28"/>
      <c r="JJY2385" s="28"/>
      <c r="JJZ2385" s="28"/>
      <c r="JKA2385" s="28"/>
      <c r="JKB2385" s="28"/>
      <c r="JKC2385" s="28"/>
      <c r="JKD2385" s="28"/>
      <c r="JKE2385" s="28"/>
      <c r="JKF2385" s="28"/>
      <c r="JKG2385" s="28"/>
      <c r="JKH2385" s="28"/>
      <c r="JKI2385" s="28"/>
      <c r="JKJ2385" s="28"/>
      <c r="JKK2385" s="28"/>
      <c r="JKL2385" s="28"/>
      <c r="JKM2385" s="28"/>
      <c r="JKN2385" s="28"/>
      <c r="JKO2385" s="28"/>
      <c r="JKP2385" s="28"/>
      <c r="JKQ2385" s="28"/>
      <c r="JKR2385" s="28"/>
      <c r="JKS2385" s="28"/>
      <c r="JKT2385" s="28"/>
      <c r="JKU2385" s="28"/>
      <c r="JKV2385" s="28"/>
      <c r="JKW2385" s="28"/>
      <c r="JKX2385" s="28"/>
      <c r="JKY2385" s="28"/>
      <c r="JKZ2385" s="28"/>
      <c r="JLA2385" s="28"/>
      <c r="JLB2385" s="28"/>
      <c r="JLC2385" s="28"/>
      <c r="JLD2385" s="28"/>
      <c r="JLE2385" s="28"/>
      <c r="JLF2385" s="28"/>
      <c r="JLG2385" s="28"/>
      <c r="JLH2385" s="28"/>
      <c r="JLI2385" s="28"/>
      <c r="JLJ2385" s="28"/>
      <c r="JLK2385" s="28"/>
      <c r="JLL2385" s="28"/>
      <c r="JLM2385" s="28"/>
      <c r="JLN2385" s="28"/>
      <c r="JLO2385" s="28"/>
      <c r="JLP2385" s="28"/>
      <c r="JLQ2385" s="28"/>
      <c r="JLR2385" s="28"/>
      <c r="JLS2385" s="28"/>
      <c r="JLT2385" s="28"/>
      <c r="JLU2385" s="28"/>
      <c r="JLV2385" s="28"/>
      <c r="JLW2385" s="28"/>
      <c r="JLX2385" s="28"/>
      <c r="JLY2385" s="28"/>
      <c r="JLZ2385" s="28"/>
      <c r="JMA2385" s="28"/>
      <c r="JMB2385" s="28"/>
      <c r="JMC2385" s="28"/>
      <c r="JMD2385" s="28"/>
      <c r="JME2385" s="28"/>
      <c r="JMF2385" s="28"/>
      <c r="JMG2385" s="28"/>
      <c r="JMH2385" s="28"/>
      <c r="JMI2385" s="28"/>
      <c r="JMJ2385" s="28"/>
      <c r="JMK2385" s="28"/>
      <c r="JML2385" s="28"/>
      <c r="JMM2385" s="28"/>
      <c r="JMN2385" s="28"/>
      <c r="JMO2385" s="28"/>
      <c r="JMP2385" s="28"/>
      <c r="JMQ2385" s="28"/>
      <c r="JMR2385" s="28"/>
      <c r="JMS2385" s="28"/>
      <c r="JMT2385" s="28"/>
      <c r="JMU2385" s="28"/>
      <c r="JMV2385" s="28"/>
      <c r="JMW2385" s="28"/>
      <c r="JMX2385" s="28"/>
      <c r="JMY2385" s="28"/>
      <c r="JMZ2385" s="28"/>
      <c r="JNA2385" s="28"/>
      <c r="JNB2385" s="28"/>
      <c r="JNC2385" s="28"/>
      <c r="JND2385" s="28"/>
      <c r="JNE2385" s="28"/>
      <c r="JNF2385" s="28"/>
      <c r="JNG2385" s="28"/>
      <c r="JNH2385" s="28"/>
      <c r="JNI2385" s="28"/>
      <c r="JNJ2385" s="28"/>
      <c r="JNK2385" s="28"/>
      <c r="JNL2385" s="28"/>
      <c r="JNM2385" s="28"/>
      <c r="JNN2385" s="28"/>
      <c r="JNO2385" s="28"/>
      <c r="JNP2385" s="28"/>
      <c r="JNQ2385" s="28"/>
      <c r="JNR2385" s="28"/>
      <c r="JNS2385" s="28"/>
      <c r="JNT2385" s="28"/>
      <c r="JNU2385" s="28"/>
      <c r="JNV2385" s="28"/>
      <c r="JNW2385" s="28"/>
      <c r="JNX2385" s="28"/>
      <c r="JNY2385" s="28"/>
      <c r="JNZ2385" s="28"/>
      <c r="JOA2385" s="28"/>
      <c r="JOB2385" s="28"/>
      <c r="JOC2385" s="28"/>
      <c r="JOD2385" s="28"/>
      <c r="JOE2385" s="28"/>
      <c r="JOF2385" s="28"/>
      <c r="JOG2385" s="28"/>
      <c r="JOH2385" s="28"/>
      <c r="JOI2385" s="28"/>
      <c r="JOJ2385" s="28"/>
      <c r="JOK2385" s="28"/>
      <c r="JOL2385" s="28"/>
      <c r="JOM2385" s="28"/>
      <c r="JON2385" s="28"/>
      <c r="JOO2385" s="28"/>
      <c r="JOP2385" s="28"/>
      <c r="JOQ2385" s="28"/>
      <c r="JOR2385" s="28"/>
      <c r="JOS2385" s="28"/>
      <c r="JOT2385" s="28"/>
      <c r="JOU2385" s="28"/>
      <c r="JOV2385" s="28"/>
      <c r="JOW2385" s="28"/>
      <c r="JOX2385" s="28"/>
      <c r="JOY2385" s="28"/>
      <c r="JOZ2385" s="28"/>
      <c r="JPA2385" s="28"/>
      <c r="JPB2385" s="28"/>
      <c r="JPC2385" s="28"/>
      <c r="JPD2385" s="28"/>
      <c r="JPE2385" s="28"/>
      <c r="JPF2385" s="28"/>
      <c r="JPG2385" s="28"/>
      <c r="JPH2385" s="28"/>
      <c r="JPI2385" s="28"/>
      <c r="JPJ2385" s="28"/>
      <c r="JPK2385" s="28"/>
      <c r="JPL2385" s="28"/>
      <c r="JPM2385" s="28"/>
      <c r="JPN2385" s="28"/>
      <c r="JPO2385" s="28"/>
      <c r="JPP2385" s="28"/>
      <c r="JPQ2385" s="28"/>
      <c r="JPR2385" s="28"/>
      <c r="JPS2385" s="28"/>
      <c r="JPT2385" s="28"/>
      <c r="JPU2385" s="28"/>
      <c r="JPV2385" s="28"/>
      <c r="JPW2385" s="28"/>
      <c r="JPX2385" s="28"/>
      <c r="JPY2385" s="28"/>
      <c r="JPZ2385" s="28"/>
      <c r="JQA2385" s="28"/>
      <c r="JQB2385" s="28"/>
      <c r="JQC2385" s="28"/>
      <c r="JQD2385" s="28"/>
      <c r="JQE2385" s="28"/>
      <c r="JQF2385" s="28"/>
      <c r="JQG2385" s="28"/>
      <c r="JQH2385" s="28"/>
      <c r="JQI2385" s="28"/>
      <c r="JQJ2385" s="28"/>
      <c r="JQK2385" s="28"/>
      <c r="JQL2385" s="28"/>
      <c r="JQM2385" s="28"/>
      <c r="JQN2385" s="28"/>
      <c r="JQO2385" s="28"/>
      <c r="JQP2385" s="28"/>
      <c r="JQQ2385" s="28"/>
      <c r="JQR2385" s="28"/>
      <c r="JQS2385" s="28"/>
      <c r="JQT2385" s="28"/>
      <c r="JQU2385" s="28"/>
      <c r="JQV2385" s="28"/>
      <c r="JQW2385" s="28"/>
      <c r="JQX2385" s="28"/>
      <c r="JQY2385" s="28"/>
      <c r="JQZ2385" s="28"/>
      <c r="JRA2385" s="28"/>
      <c r="JRB2385" s="28"/>
      <c r="JRC2385" s="28"/>
      <c r="JRD2385" s="28"/>
      <c r="JRE2385" s="28"/>
      <c r="JRF2385" s="28"/>
      <c r="JRG2385" s="28"/>
      <c r="JRH2385" s="28"/>
      <c r="JRI2385" s="28"/>
      <c r="JRJ2385" s="28"/>
      <c r="JRK2385" s="28"/>
      <c r="JRL2385" s="28"/>
      <c r="JRM2385" s="28"/>
      <c r="JRN2385" s="28"/>
      <c r="JRO2385" s="28"/>
      <c r="JRP2385" s="28"/>
      <c r="JRQ2385" s="28"/>
      <c r="JRR2385" s="28"/>
      <c r="JRS2385" s="28"/>
      <c r="JRT2385" s="28"/>
      <c r="JRU2385" s="28"/>
      <c r="JRV2385" s="28"/>
      <c r="JRW2385" s="28"/>
      <c r="JRX2385" s="28"/>
      <c r="JRY2385" s="28"/>
      <c r="JRZ2385" s="28"/>
      <c r="JSA2385" s="28"/>
      <c r="JSB2385" s="28"/>
      <c r="JSC2385" s="28"/>
      <c r="JSD2385" s="28"/>
      <c r="JSE2385" s="28"/>
      <c r="JSF2385" s="28"/>
      <c r="JSG2385" s="28"/>
      <c r="JSH2385" s="28"/>
      <c r="JSI2385" s="28"/>
      <c r="JSJ2385" s="28"/>
      <c r="JSK2385" s="28"/>
      <c r="JSL2385" s="28"/>
      <c r="JSM2385" s="28"/>
      <c r="JSN2385" s="28"/>
      <c r="JSO2385" s="28"/>
      <c r="JSP2385" s="28"/>
      <c r="JSQ2385" s="28"/>
      <c r="JSR2385" s="28"/>
      <c r="JSS2385" s="28"/>
      <c r="JST2385" s="28"/>
      <c r="JSU2385" s="28"/>
      <c r="JSV2385" s="28"/>
      <c r="JSW2385" s="28"/>
      <c r="JSX2385" s="28"/>
      <c r="JSY2385" s="28"/>
      <c r="JSZ2385" s="28"/>
      <c r="JTA2385" s="28"/>
      <c r="JTB2385" s="28"/>
      <c r="JTC2385" s="28"/>
      <c r="JTD2385" s="28"/>
      <c r="JTE2385" s="28"/>
      <c r="JTF2385" s="28"/>
      <c r="JTG2385" s="28"/>
      <c r="JTH2385" s="28"/>
      <c r="JTI2385" s="28"/>
      <c r="JTJ2385" s="28"/>
      <c r="JTK2385" s="28"/>
      <c r="JTL2385" s="28"/>
      <c r="JTM2385" s="28"/>
      <c r="JTN2385" s="28"/>
      <c r="JTO2385" s="28"/>
      <c r="JTP2385" s="28"/>
      <c r="JTQ2385" s="28"/>
      <c r="JTR2385" s="28"/>
      <c r="JTS2385" s="28"/>
      <c r="JTT2385" s="28"/>
      <c r="JTU2385" s="28"/>
      <c r="JTV2385" s="28"/>
      <c r="JTW2385" s="28"/>
      <c r="JTX2385" s="28"/>
      <c r="JTY2385" s="28"/>
      <c r="JTZ2385" s="28"/>
      <c r="JUA2385" s="28"/>
      <c r="JUB2385" s="28"/>
      <c r="JUC2385" s="28"/>
      <c r="JUD2385" s="28"/>
      <c r="JUE2385" s="28"/>
      <c r="JUF2385" s="28"/>
      <c r="JUG2385" s="28"/>
      <c r="JUH2385" s="28"/>
      <c r="JUI2385" s="28"/>
      <c r="JUJ2385" s="28"/>
      <c r="JUK2385" s="28"/>
      <c r="JUL2385" s="28"/>
      <c r="JUM2385" s="28"/>
      <c r="JUN2385" s="28"/>
      <c r="JUO2385" s="28"/>
      <c r="JUP2385" s="28"/>
      <c r="JUQ2385" s="28"/>
      <c r="JUR2385" s="28"/>
      <c r="JUS2385" s="28"/>
      <c r="JUT2385" s="28"/>
      <c r="JUU2385" s="28"/>
      <c r="JUV2385" s="28"/>
      <c r="JUW2385" s="28"/>
      <c r="JUX2385" s="28"/>
      <c r="JUY2385" s="28"/>
      <c r="JUZ2385" s="28"/>
      <c r="JVA2385" s="28"/>
      <c r="JVB2385" s="28"/>
      <c r="JVC2385" s="28"/>
      <c r="JVD2385" s="28"/>
      <c r="JVE2385" s="28"/>
      <c r="JVF2385" s="28"/>
      <c r="JVG2385" s="28"/>
      <c r="JVH2385" s="28"/>
      <c r="JVI2385" s="28"/>
      <c r="JVJ2385" s="28"/>
      <c r="JVK2385" s="28"/>
      <c r="JVL2385" s="28"/>
      <c r="JVM2385" s="28"/>
      <c r="JVN2385" s="28"/>
      <c r="JVO2385" s="28"/>
      <c r="JVP2385" s="28"/>
      <c r="JVQ2385" s="28"/>
      <c r="JVR2385" s="28"/>
      <c r="JVS2385" s="28"/>
      <c r="JVT2385" s="28"/>
      <c r="JVU2385" s="28"/>
      <c r="JVV2385" s="28"/>
      <c r="JVW2385" s="28"/>
      <c r="JVX2385" s="28"/>
      <c r="JVY2385" s="28"/>
      <c r="JVZ2385" s="28"/>
      <c r="JWA2385" s="28"/>
      <c r="JWB2385" s="28"/>
      <c r="JWC2385" s="28"/>
      <c r="JWD2385" s="28"/>
      <c r="JWE2385" s="28"/>
      <c r="JWF2385" s="28"/>
      <c r="JWG2385" s="28"/>
      <c r="JWH2385" s="28"/>
      <c r="JWI2385" s="28"/>
      <c r="JWJ2385" s="28"/>
      <c r="JWK2385" s="28"/>
      <c r="JWL2385" s="28"/>
      <c r="JWM2385" s="28"/>
      <c r="JWN2385" s="28"/>
      <c r="JWO2385" s="28"/>
      <c r="JWP2385" s="28"/>
      <c r="JWQ2385" s="28"/>
      <c r="JWR2385" s="28"/>
      <c r="JWS2385" s="28"/>
      <c r="JWT2385" s="28"/>
      <c r="JWU2385" s="28"/>
      <c r="JWV2385" s="28"/>
      <c r="JWW2385" s="28"/>
      <c r="JWX2385" s="28"/>
      <c r="JWY2385" s="28"/>
      <c r="JWZ2385" s="28"/>
      <c r="JXA2385" s="28"/>
      <c r="JXB2385" s="28"/>
      <c r="JXC2385" s="28"/>
      <c r="JXD2385" s="28"/>
      <c r="JXE2385" s="28"/>
      <c r="JXF2385" s="28"/>
      <c r="JXG2385" s="28"/>
      <c r="JXH2385" s="28"/>
      <c r="JXI2385" s="28"/>
      <c r="JXJ2385" s="28"/>
      <c r="JXK2385" s="28"/>
      <c r="JXL2385" s="28"/>
      <c r="JXM2385" s="28"/>
      <c r="JXN2385" s="28"/>
      <c r="JXO2385" s="28"/>
      <c r="JXP2385" s="28"/>
      <c r="JXQ2385" s="28"/>
      <c r="JXR2385" s="28"/>
      <c r="JXS2385" s="28"/>
      <c r="JXT2385" s="28"/>
      <c r="JXU2385" s="28"/>
      <c r="JXV2385" s="28"/>
      <c r="JXW2385" s="28"/>
      <c r="JXX2385" s="28"/>
      <c r="JXY2385" s="28"/>
      <c r="JXZ2385" s="28"/>
      <c r="JYA2385" s="28"/>
      <c r="JYB2385" s="28"/>
      <c r="JYC2385" s="28"/>
      <c r="JYD2385" s="28"/>
      <c r="JYE2385" s="28"/>
      <c r="JYF2385" s="28"/>
      <c r="JYG2385" s="28"/>
      <c r="JYH2385" s="28"/>
      <c r="JYI2385" s="28"/>
      <c r="JYJ2385" s="28"/>
      <c r="JYK2385" s="28"/>
      <c r="JYL2385" s="28"/>
      <c r="JYM2385" s="28"/>
      <c r="JYN2385" s="28"/>
      <c r="JYO2385" s="28"/>
      <c r="JYP2385" s="28"/>
      <c r="JYQ2385" s="28"/>
      <c r="JYR2385" s="28"/>
      <c r="JYS2385" s="28"/>
      <c r="JYT2385" s="28"/>
      <c r="JYU2385" s="28"/>
      <c r="JYV2385" s="28"/>
      <c r="JYW2385" s="28"/>
      <c r="JYX2385" s="28"/>
      <c r="JYY2385" s="28"/>
      <c r="JYZ2385" s="28"/>
      <c r="JZA2385" s="28"/>
      <c r="JZB2385" s="28"/>
      <c r="JZC2385" s="28"/>
      <c r="JZD2385" s="28"/>
      <c r="JZE2385" s="28"/>
      <c r="JZF2385" s="28"/>
      <c r="JZG2385" s="28"/>
      <c r="JZH2385" s="28"/>
      <c r="JZI2385" s="28"/>
      <c r="JZJ2385" s="28"/>
      <c r="JZK2385" s="28"/>
      <c r="JZL2385" s="28"/>
      <c r="JZM2385" s="28"/>
      <c r="JZN2385" s="28"/>
      <c r="JZO2385" s="28"/>
      <c r="JZP2385" s="28"/>
      <c r="JZQ2385" s="28"/>
      <c r="JZR2385" s="28"/>
      <c r="JZS2385" s="28"/>
      <c r="JZT2385" s="28"/>
      <c r="JZU2385" s="28"/>
      <c r="JZV2385" s="28"/>
      <c r="JZW2385" s="28"/>
      <c r="JZX2385" s="28"/>
      <c r="JZY2385" s="28"/>
      <c r="JZZ2385" s="28"/>
      <c r="KAA2385" s="28"/>
      <c r="KAB2385" s="28"/>
      <c r="KAC2385" s="28"/>
      <c r="KAD2385" s="28"/>
      <c r="KAE2385" s="28"/>
      <c r="KAF2385" s="28"/>
      <c r="KAG2385" s="28"/>
      <c r="KAH2385" s="28"/>
      <c r="KAI2385" s="28"/>
      <c r="KAJ2385" s="28"/>
      <c r="KAK2385" s="28"/>
      <c r="KAL2385" s="28"/>
      <c r="KAM2385" s="28"/>
      <c r="KAN2385" s="28"/>
      <c r="KAO2385" s="28"/>
      <c r="KAP2385" s="28"/>
      <c r="KAQ2385" s="28"/>
      <c r="KAR2385" s="28"/>
      <c r="KAS2385" s="28"/>
      <c r="KAT2385" s="28"/>
      <c r="KAU2385" s="28"/>
      <c r="KAV2385" s="28"/>
      <c r="KAW2385" s="28"/>
      <c r="KAX2385" s="28"/>
      <c r="KAY2385" s="28"/>
      <c r="KAZ2385" s="28"/>
      <c r="KBA2385" s="28"/>
      <c r="KBB2385" s="28"/>
      <c r="KBC2385" s="28"/>
      <c r="KBD2385" s="28"/>
      <c r="KBE2385" s="28"/>
      <c r="KBF2385" s="28"/>
      <c r="KBG2385" s="28"/>
      <c r="KBH2385" s="28"/>
      <c r="KBI2385" s="28"/>
      <c r="KBJ2385" s="28"/>
      <c r="KBK2385" s="28"/>
      <c r="KBL2385" s="28"/>
      <c r="KBM2385" s="28"/>
      <c r="KBN2385" s="28"/>
      <c r="KBO2385" s="28"/>
      <c r="KBP2385" s="28"/>
      <c r="KBQ2385" s="28"/>
      <c r="KBR2385" s="28"/>
      <c r="KBS2385" s="28"/>
      <c r="KBT2385" s="28"/>
      <c r="KBU2385" s="28"/>
      <c r="KBV2385" s="28"/>
      <c r="KBW2385" s="28"/>
      <c r="KBX2385" s="28"/>
      <c r="KBY2385" s="28"/>
      <c r="KBZ2385" s="28"/>
      <c r="KCA2385" s="28"/>
      <c r="KCB2385" s="28"/>
      <c r="KCC2385" s="28"/>
      <c r="KCD2385" s="28"/>
      <c r="KCE2385" s="28"/>
      <c r="KCF2385" s="28"/>
      <c r="KCG2385" s="28"/>
      <c r="KCH2385" s="28"/>
      <c r="KCI2385" s="28"/>
      <c r="KCJ2385" s="28"/>
      <c r="KCK2385" s="28"/>
      <c r="KCL2385" s="28"/>
      <c r="KCM2385" s="28"/>
      <c r="KCN2385" s="28"/>
      <c r="KCO2385" s="28"/>
      <c r="KCP2385" s="28"/>
      <c r="KCQ2385" s="28"/>
      <c r="KCR2385" s="28"/>
      <c r="KCS2385" s="28"/>
      <c r="KCT2385" s="28"/>
      <c r="KCU2385" s="28"/>
      <c r="KCV2385" s="28"/>
      <c r="KCW2385" s="28"/>
      <c r="KCX2385" s="28"/>
      <c r="KCY2385" s="28"/>
      <c r="KCZ2385" s="28"/>
      <c r="KDA2385" s="28"/>
      <c r="KDB2385" s="28"/>
      <c r="KDC2385" s="28"/>
      <c r="KDD2385" s="28"/>
      <c r="KDE2385" s="28"/>
      <c r="KDF2385" s="28"/>
      <c r="KDG2385" s="28"/>
      <c r="KDH2385" s="28"/>
      <c r="KDI2385" s="28"/>
      <c r="KDJ2385" s="28"/>
      <c r="KDK2385" s="28"/>
      <c r="KDL2385" s="28"/>
      <c r="KDM2385" s="28"/>
      <c r="KDN2385" s="28"/>
      <c r="KDO2385" s="28"/>
      <c r="KDP2385" s="28"/>
      <c r="KDQ2385" s="28"/>
      <c r="KDR2385" s="28"/>
      <c r="KDS2385" s="28"/>
      <c r="KDT2385" s="28"/>
      <c r="KDU2385" s="28"/>
      <c r="KDV2385" s="28"/>
      <c r="KDW2385" s="28"/>
      <c r="KDX2385" s="28"/>
      <c r="KDY2385" s="28"/>
      <c r="KDZ2385" s="28"/>
      <c r="KEA2385" s="28"/>
      <c r="KEB2385" s="28"/>
      <c r="KEC2385" s="28"/>
      <c r="KED2385" s="28"/>
      <c r="KEE2385" s="28"/>
      <c r="KEF2385" s="28"/>
      <c r="KEG2385" s="28"/>
      <c r="KEH2385" s="28"/>
      <c r="KEI2385" s="28"/>
      <c r="KEJ2385" s="28"/>
      <c r="KEK2385" s="28"/>
      <c r="KEL2385" s="28"/>
      <c r="KEM2385" s="28"/>
      <c r="KEN2385" s="28"/>
      <c r="KEO2385" s="28"/>
      <c r="KEP2385" s="28"/>
      <c r="KEQ2385" s="28"/>
      <c r="KER2385" s="28"/>
      <c r="KES2385" s="28"/>
      <c r="KET2385" s="28"/>
      <c r="KEU2385" s="28"/>
      <c r="KEV2385" s="28"/>
      <c r="KEW2385" s="28"/>
      <c r="KEX2385" s="28"/>
      <c r="KEY2385" s="28"/>
      <c r="KEZ2385" s="28"/>
      <c r="KFA2385" s="28"/>
      <c r="KFB2385" s="28"/>
      <c r="KFC2385" s="28"/>
      <c r="KFD2385" s="28"/>
      <c r="KFE2385" s="28"/>
      <c r="KFF2385" s="28"/>
      <c r="KFG2385" s="28"/>
      <c r="KFH2385" s="28"/>
      <c r="KFI2385" s="28"/>
      <c r="KFJ2385" s="28"/>
      <c r="KFK2385" s="28"/>
      <c r="KFL2385" s="28"/>
      <c r="KFM2385" s="28"/>
      <c r="KFN2385" s="28"/>
      <c r="KFO2385" s="28"/>
      <c r="KFP2385" s="28"/>
      <c r="KFQ2385" s="28"/>
      <c r="KFR2385" s="28"/>
      <c r="KFS2385" s="28"/>
      <c r="KFT2385" s="28"/>
      <c r="KFU2385" s="28"/>
      <c r="KFV2385" s="28"/>
      <c r="KFW2385" s="28"/>
      <c r="KFX2385" s="28"/>
      <c r="KFY2385" s="28"/>
      <c r="KFZ2385" s="28"/>
      <c r="KGA2385" s="28"/>
      <c r="KGB2385" s="28"/>
      <c r="KGC2385" s="28"/>
      <c r="KGD2385" s="28"/>
      <c r="KGE2385" s="28"/>
      <c r="KGF2385" s="28"/>
      <c r="KGG2385" s="28"/>
      <c r="KGH2385" s="28"/>
      <c r="KGI2385" s="28"/>
      <c r="KGJ2385" s="28"/>
      <c r="KGK2385" s="28"/>
      <c r="KGL2385" s="28"/>
      <c r="KGM2385" s="28"/>
      <c r="KGN2385" s="28"/>
      <c r="KGO2385" s="28"/>
      <c r="KGP2385" s="28"/>
      <c r="KGQ2385" s="28"/>
      <c r="KGR2385" s="28"/>
      <c r="KGS2385" s="28"/>
      <c r="KGT2385" s="28"/>
      <c r="KGU2385" s="28"/>
      <c r="KGV2385" s="28"/>
      <c r="KGW2385" s="28"/>
      <c r="KGX2385" s="28"/>
      <c r="KGY2385" s="28"/>
      <c r="KGZ2385" s="28"/>
      <c r="KHA2385" s="28"/>
      <c r="KHB2385" s="28"/>
      <c r="KHC2385" s="28"/>
      <c r="KHD2385" s="28"/>
      <c r="KHE2385" s="28"/>
      <c r="KHF2385" s="28"/>
      <c r="KHG2385" s="28"/>
      <c r="KHH2385" s="28"/>
      <c r="KHI2385" s="28"/>
      <c r="KHJ2385" s="28"/>
      <c r="KHK2385" s="28"/>
      <c r="KHL2385" s="28"/>
      <c r="KHM2385" s="28"/>
      <c r="KHN2385" s="28"/>
      <c r="KHO2385" s="28"/>
      <c r="KHP2385" s="28"/>
      <c r="KHQ2385" s="28"/>
      <c r="KHR2385" s="28"/>
      <c r="KHS2385" s="28"/>
      <c r="KHT2385" s="28"/>
      <c r="KHU2385" s="28"/>
      <c r="KHV2385" s="28"/>
      <c r="KHW2385" s="28"/>
      <c r="KHX2385" s="28"/>
      <c r="KHY2385" s="28"/>
      <c r="KHZ2385" s="28"/>
      <c r="KIA2385" s="28"/>
      <c r="KIB2385" s="28"/>
      <c r="KIC2385" s="28"/>
      <c r="KID2385" s="28"/>
      <c r="KIE2385" s="28"/>
      <c r="KIF2385" s="28"/>
      <c r="KIG2385" s="28"/>
      <c r="KIH2385" s="28"/>
      <c r="KII2385" s="28"/>
      <c r="KIJ2385" s="28"/>
      <c r="KIK2385" s="28"/>
      <c r="KIL2385" s="28"/>
      <c r="KIM2385" s="28"/>
      <c r="KIN2385" s="28"/>
      <c r="KIO2385" s="28"/>
      <c r="KIP2385" s="28"/>
      <c r="KIQ2385" s="28"/>
      <c r="KIR2385" s="28"/>
      <c r="KIS2385" s="28"/>
      <c r="KIT2385" s="28"/>
      <c r="KIU2385" s="28"/>
      <c r="KIV2385" s="28"/>
      <c r="KIW2385" s="28"/>
      <c r="KIX2385" s="28"/>
      <c r="KIY2385" s="28"/>
      <c r="KIZ2385" s="28"/>
      <c r="KJA2385" s="28"/>
      <c r="KJB2385" s="28"/>
      <c r="KJC2385" s="28"/>
      <c r="KJD2385" s="28"/>
      <c r="KJE2385" s="28"/>
      <c r="KJF2385" s="28"/>
      <c r="KJG2385" s="28"/>
      <c r="KJH2385" s="28"/>
      <c r="KJI2385" s="28"/>
      <c r="KJJ2385" s="28"/>
      <c r="KJK2385" s="28"/>
      <c r="KJL2385" s="28"/>
      <c r="KJM2385" s="28"/>
      <c r="KJN2385" s="28"/>
      <c r="KJO2385" s="28"/>
      <c r="KJP2385" s="28"/>
      <c r="KJQ2385" s="28"/>
      <c r="KJR2385" s="28"/>
      <c r="KJS2385" s="28"/>
      <c r="KJT2385" s="28"/>
      <c r="KJU2385" s="28"/>
      <c r="KJV2385" s="28"/>
      <c r="KJW2385" s="28"/>
      <c r="KJX2385" s="28"/>
      <c r="KJY2385" s="28"/>
      <c r="KJZ2385" s="28"/>
      <c r="KKA2385" s="28"/>
      <c r="KKB2385" s="28"/>
      <c r="KKC2385" s="28"/>
      <c r="KKD2385" s="28"/>
      <c r="KKE2385" s="28"/>
      <c r="KKF2385" s="28"/>
      <c r="KKG2385" s="28"/>
      <c r="KKH2385" s="28"/>
      <c r="KKI2385" s="28"/>
      <c r="KKJ2385" s="28"/>
      <c r="KKK2385" s="28"/>
      <c r="KKL2385" s="28"/>
      <c r="KKM2385" s="28"/>
      <c r="KKN2385" s="28"/>
      <c r="KKO2385" s="28"/>
      <c r="KKP2385" s="28"/>
      <c r="KKQ2385" s="28"/>
      <c r="KKR2385" s="28"/>
      <c r="KKS2385" s="28"/>
      <c r="KKT2385" s="28"/>
      <c r="KKU2385" s="28"/>
      <c r="KKV2385" s="28"/>
      <c r="KKW2385" s="28"/>
      <c r="KKX2385" s="28"/>
      <c r="KKY2385" s="28"/>
      <c r="KKZ2385" s="28"/>
      <c r="KLA2385" s="28"/>
      <c r="KLB2385" s="28"/>
      <c r="KLC2385" s="28"/>
      <c r="KLD2385" s="28"/>
      <c r="KLE2385" s="28"/>
      <c r="KLF2385" s="28"/>
      <c r="KLG2385" s="28"/>
      <c r="KLH2385" s="28"/>
      <c r="KLI2385" s="28"/>
      <c r="KLJ2385" s="28"/>
      <c r="KLK2385" s="28"/>
      <c r="KLL2385" s="28"/>
      <c r="KLM2385" s="28"/>
      <c r="KLN2385" s="28"/>
      <c r="KLO2385" s="28"/>
      <c r="KLP2385" s="28"/>
      <c r="KLQ2385" s="28"/>
      <c r="KLR2385" s="28"/>
      <c r="KLS2385" s="28"/>
      <c r="KLT2385" s="28"/>
      <c r="KLU2385" s="28"/>
      <c r="KLV2385" s="28"/>
      <c r="KLW2385" s="28"/>
      <c r="KLX2385" s="28"/>
      <c r="KLY2385" s="28"/>
      <c r="KLZ2385" s="28"/>
      <c r="KMA2385" s="28"/>
      <c r="KMB2385" s="28"/>
      <c r="KMC2385" s="28"/>
      <c r="KMD2385" s="28"/>
      <c r="KME2385" s="28"/>
      <c r="KMF2385" s="28"/>
      <c r="KMG2385" s="28"/>
      <c r="KMH2385" s="28"/>
      <c r="KMI2385" s="28"/>
      <c r="KMJ2385" s="28"/>
      <c r="KMK2385" s="28"/>
      <c r="KML2385" s="28"/>
      <c r="KMM2385" s="28"/>
      <c r="KMN2385" s="28"/>
      <c r="KMO2385" s="28"/>
      <c r="KMP2385" s="28"/>
      <c r="KMQ2385" s="28"/>
      <c r="KMR2385" s="28"/>
      <c r="KMS2385" s="28"/>
      <c r="KMT2385" s="28"/>
      <c r="KMU2385" s="28"/>
      <c r="KMV2385" s="28"/>
      <c r="KMW2385" s="28"/>
      <c r="KMX2385" s="28"/>
      <c r="KMY2385" s="28"/>
      <c r="KMZ2385" s="28"/>
      <c r="KNA2385" s="28"/>
      <c r="KNB2385" s="28"/>
      <c r="KNC2385" s="28"/>
      <c r="KND2385" s="28"/>
      <c r="KNE2385" s="28"/>
      <c r="KNF2385" s="28"/>
      <c r="KNG2385" s="28"/>
      <c r="KNH2385" s="28"/>
      <c r="KNI2385" s="28"/>
      <c r="KNJ2385" s="28"/>
      <c r="KNK2385" s="28"/>
      <c r="KNL2385" s="28"/>
      <c r="KNM2385" s="28"/>
      <c r="KNN2385" s="28"/>
      <c r="KNO2385" s="28"/>
      <c r="KNP2385" s="28"/>
      <c r="KNQ2385" s="28"/>
      <c r="KNR2385" s="28"/>
      <c r="KNS2385" s="28"/>
      <c r="KNT2385" s="28"/>
      <c r="KNU2385" s="28"/>
      <c r="KNV2385" s="28"/>
      <c r="KNW2385" s="28"/>
      <c r="KNX2385" s="28"/>
      <c r="KNY2385" s="28"/>
      <c r="KNZ2385" s="28"/>
      <c r="KOA2385" s="28"/>
      <c r="KOB2385" s="28"/>
      <c r="KOC2385" s="28"/>
      <c r="KOD2385" s="28"/>
      <c r="KOE2385" s="28"/>
      <c r="KOF2385" s="28"/>
      <c r="KOG2385" s="28"/>
      <c r="KOH2385" s="28"/>
      <c r="KOI2385" s="28"/>
      <c r="KOJ2385" s="28"/>
      <c r="KOK2385" s="28"/>
      <c r="KOL2385" s="28"/>
      <c r="KOM2385" s="28"/>
      <c r="KON2385" s="28"/>
      <c r="KOO2385" s="28"/>
      <c r="KOP2385" s="28"/>
      <c r="KOQ2385" s="28"/>
      <c r="KOR2385" s="28"/>
      <c r="KOS2385" s="28"/>
      <c r="KOT2385" s="28"/>
      <c r="KOU2385" s="28"/>
      <c r="KOV2385" s="28"/>
      <c r="KOW2385" s="28"/>
      <c r="KOX2385" s="28"/>
      <c r="KOY2385" s="28"/>
      <c r="KOZ2385" s="28"/>
      <c r="KPA2385" s="28"/>
      <c r="KPB2385" s="28"/>
      <c r="KPC2385" s="28"/>
      <c r="KPD2385" s="28"/>
      <c r="KPE2385" s="28"/>
      <c r="KPF2385" s="28"/>
      <c r="KPG2385" s="28"/>
      <c r="KPH2385" s="28"/>
      <c r="KPI2385" s="28"/>
      <c r="KPJ2385" s="28"/>
      <c r="KPK2385" s="28"/>
      <c r="KPL2385" s="28"/>
      <c r="KPM2385" s="28"/>
      <c r="KPN2385" s="28"/>
      <c r="KPO2385" s="28"/>
      <c r="KPP2385" s="28"/>
      <c r="KPQ2385" s="28"/>
      <c r="KPR2385" s="28"/>
      <c r="KPS2385" s="28"/>
      <c r="KPT2385" s="28"/>
      <c r="KPU2385" s="28"/>
      <c r="KPV2385" s="28"/>
      <c r="KPW2385" s="28"/>
      <c r="KPX2385" s="28"/>
      <c r="KPY2385" s="28"/>
      <c r="KPZ2385" s="28"/>
      <c r="KQA2385" s="28"/>
      <c r="KQB2385" s="28"/>
      <c r="KQC2385" s="28"/>
      <c r="KQD2385" s="28"/>
      <c r="KQE2385" s="28"/>
      <c r="KQF2385" s="28"/>
      <c r="KQG2385" s="28"/>
      <c r="KQH2385" s="28"/>
      <c r="KQI2385" s="28"/>
      <c r="KQJ2385" s="28"/>
      <c r="KQK2385" s="28"/>
      <c r="KQL2385" s="28"/>
      <c r="KQM2385" s="28"/>
      <c r="KQN2385" s="28"/>
      <c r="KQO2385" s="28"/>
      <c r="KQP2385" s="28"/>
      <c r="KQQ2385" s="28"/>
      <c r="KQR2385" s="28"/>
      <c r="KQS2385" s="28"/>
      <c r="KQT2385" s="28"/>
      <c r="KQU2385" s="28"/>
      <c r="KQV2385" s="28"/>
      <c r="KQW2385" s="28"/>
      <c r="KQX2385" s="28"/>
      <c r="KQY2385" s="28"/>
      <c r="KQZ2385" s="28"/>
      <c r="KRA2385" s="28"/>
      <c r="KRB2385" s="28"/>
      <c r="KRC2385" s="28"/>
      <c r="KRD2385" s="28"/>
      <c r="KRE2385" s="28"/>
      <c r="KRF2385" s="28"/>
      <c r="KRG2385" s="28"/>
      <c r="KRH2385" s="28"/>
      <c r="KRI2385" s="28"/>
      <c r="KRJ2385" s="28"/>
      <c r="KRK2385" s="28"/>
      <c r="KRL2385" s="28"/>
      <c r="KRM2385" s="28"/>
      <c r="KRN2385" s="28"/>
      <c r="KRO2385" s="28"/>
      <c r="KRP2385" s="28"/>
      <c r="KRQ2385" s="28"/>
      <c r="KRR2385" s="28"/>
      <c r="KRS2385" s="28"/>
      <c r="KRT2385" s="28"/>
      <c r="KRU2385" s="28"/>
      <c r="KRV2385" s="28"/>
      <c r="KRW2385" s="28"/>
      <c r="KRX2385" s="28"/>
      <c r="KRY2385" s="28"/>
      <c r="KRZ2385" s="28"/>
      <c r="KSA2385" s="28"/>
      <c r="KSB2385" s="28"/>
      <c r="KSC2385" s="28"/>
      <c r="KSD2385" s="28"/>
      <c r="KSE2385" s="28"/>
      <c r="KSF2385" s="28"/>
      <c r="KSG2385" s="28"/>
      <c r="KSH2385" s="28"/>
      <c r="KSI2385" s="28"/>
      <c r="KSJ2385" s="28"/>
      <c r="KSK2385" s="28"/>
      <c r="KSL2385" s="28"/>
      <c r="KSM2385" s="28"/>
      <c r="KSN2385" s="28"/>
      <c r="KSO2385" s="28"/>
      <c r="KSP2385" s="28"/>
      <c r="KSQ2385" s="28"/>
      <c r="KSR2385" s="28"/>
      <c r="KSS2385" s="28"/>
      <c r="KST2385" s="28"/>
      <c r="KSU2385" s="28"/>
      <c r="KSV2385" s="28"/>
      <c r="KSW2385" s="28"/>
      <c r="KSX2385" s="28"/>
      <c r="KSY2385" s="28"/>
      <c r="KSZ2385" s="28"/>
      <c r="KTA2385" s="28"/>
      <c r="KTB2385" s="28"/>
      <c r="KTC2385" s="28"/>
      <c r="KTD2385" s="28"/>
      <c r="KTE2385" s="28"/>
      <c r="KTF2385" s="28"/>
      <c r="KTG2385" s="28"/>
      <c r="KTH2385" s="28"/>
      <c r="KTI2385" s="28"/>
      <c r="KTJ2385" s="28"/>
      <c r="KTK2385" s="28"/>
      <c r="KTL2385" s="28"/>
      <c r="KTM2385" s="28"/>
      <c r="KTN2385" s="28"/>
      <c r="KTO2385" s="28"/>
      <c r="KTP2385" s="28"/>
      <c r="KTQ2385" s="28"/>
      <c r="KTR2385" s="28"/>
      <c r="KTS2385" s="28"/>
      <c r="KTT2385" s="28"/>
      <c r="KTU2385" s="28"/>
      <c r="KTV2385" s="28"/>
      <c r="KTW2385" s="28"/>
      <c r="KTX2385" s="28"/>
      <c r="KTY2385" s="28"/>
      <c r="KTZ2385" s="28"/>
      <c r="KUA2385" s="28"/>
      <c r="KUB2385" s="28"/>
      <c r="KUC2385" s="28"/>
      <c r="KUD2385" s="28"/>
      <c r="KUE2385" s="28"/>
      <c r="KUF2385" s="28"/>
      <c r="KUG2385" s="28"/>
      <c r="KUH2385" s="28"/>
      <c r="KUI2385" s="28"/>
      <c r="KUJ2385" s="28"/>
      <c r="KUK2385" s="28"/>
      <c r="KUL2385" s="28"/>
      <c r="KUM2385" s="28"/>
      <c r="KUN2385" s="28"/>
      <c r="KUO2385" s="28"/>
      <c r="KUP2385" s="28"/>
      <c r="KUQ2385" s="28"/>
      <c r="KUR2385" s="28"/>
      <c r="KUS2385" s="28"/>
      <c r="KUT2385" s="28"/>
      <c r="KUU2385" s="28"/>
      <c r="KUV2385" s="28"/>
      <c r="KUW2385" s="28"/>
      <c r="KUX2385" s="28"/>
      <c r="KUY2385" s="28"/>
      <c r="KUZ2385" s="28"/>
      <c r="KVA2385" s="28"/>
      <c r="KVB2385" s="28"/>
      <c r="KVC2385" s="28"/>
      <c r="KVD2385" s="28"/>
      <c r="KVE2385" s="28"/>
      <c r="KVF2385" s="28"/>
      <c r="KVG2385" s="28"/>
      <c r="KVH2385" s="28"/>
      <c r="KVI2385" s="28"/>
      <c r="KVJ2385" s="28"/>
      <c r="KVK2385" s="28"/>
      <c r="KVL2385" s="28"/>
      <c r="KVM2385" s="28"/>
      <c r="KVN2385" s="28"/>
      <c r="KVO2385" s="28"/>
      <c r="KVP2385" s="28"/>
      <c r="KVQ2385" s="28"/>
      <c r="KVR2385" s="28"/>
      <c r="KVS2385" s="28"/>
      <c r="KVT2385" s="28"/>
      <c r="KVU2385" s="28"/>
      <c r="KVV2385" s="28"/>
      <c r="KVW2385" s="28"/>
      <c r="KVX2385" s="28"/>
      <c r="KVY2385" s="28"/>
      <c r="KVZ2385" s="28"/>
      <c r="KWA2385" s="28"/>
      <c r="KWB2385" s="28"/>
      <c r="KWC2385" s="28"/>
      <c r="KWD2385" s="28"/>
      <c r="KWE2385" s="28"/>
      <c r="KWF2385" s="28"/>
      <c r="KWG2385" s="28"/>
      <c r="KWH2385" s="28"/>
      <c r="KWI2385" s="28"/>
      <c r="KWJ2385" s="28"/>
      <c r="KWK2385" s="28"/>
      <c r="KWL2385" s="28"/>
      <c r="KWM2385" s="28"/>
      <c r="KWN2385" s="28"/>
      <c r="KWO2385" s="28"/>
      <c r="KWP2385" s="28"/>
      <c r="KWQ2385" s="28"/>
      <c r="KWR2385" s="28"/>
      <c r="KWS2385" s="28"/>
      <c r="KWT2385" s="28"/>
      <c r="KWU2385" s="28"/>
      <c r="KWV2385" s="28"/>
      <c r="KWW2385" s="28"/>
      <c r="KWX2385" s="28"/>
      <c r="KWY2385" s="28"/>
      <c r="KWZ2385" s="28"/>
      <c r="KXA2385" s="28"/>
      <c r="KXB2385" s="28"/>
      <c r="KXC2385" s="28"/>
      <c r="KXD2385" s="28"/>
      <c r="KXE2385" s="28"/>
      <c r="KXF2385" s="28"/>
      <c r="KXG2385" s="28"/>
      <c r="KXH2385" s="28"/>
      <c r="KXI2385" s="28"/>
      <c r="KXJ2385" s="28"/>
      <c r="KXK2385" s="28"/>
      <c r="KXL2385" s="28"/>
      <c r="KXM2385" s="28"/>
      <c r="KXN2385" s="28"/>
      <c r="KXO2385" s="28"/>
      <c r="KXP2385" s="28"/>
      <c r="KXQ2385" s="28"/>
      <c r="KXR2385" s="28"/>
      <c r="KXS2385" s="28"/>
      <c r="KXT2385" s="28"/>
      <c r="KXU2385" s="28"/>
      <c r="KXV2385" s="28"/>
      <c r="KXW2385" s="28"/>
      <c r="KXX2385" s="28"/>
      <c r="KXY2385" s="28"/>
      <c r="KXZ2385" s="28"/>
      <c r="KYA2385" s="28"/>
      <c r="KYB2385" s="28"/>
      <c r="KYC2385" s="28"/>
      <c r="KYD2385" s="28"/>
      <c r="KYE2385" s="28"/>
      <c r="KYF2385" s="28"/>
      <c r="KYG2385" s="28"/>
      <c r="KYH2385" s="28"/>
      <c r="KYI2385" s="28"/>
      <c r="KYJ2385" s="28"/>
      <c r="KYK2385" s="28"/>
      <c r="KYL2385" s="28"/>
      <c r="KYM2385" s="28"/>
      <c r="KYN2385" s="28"/>
      <c r="KYO2385" s="28"/>
      <c r="KYP2385" s="28"/>
      <c r="KYQ2385" s="28"/>
      <c r="KYR2385" s="28"/>
      <c r="KYS2385" s="28"/>
      <c r="KYT2385" s="28"/>
      <c r="KYU2385" s="28"/>
      <c r="KYV2385" s="28"/>
      <c r="KYW2385" s="28"/>
      <c r="KYX2385" s="28"/>
      <c r="KYY2385" s="28"/>
      <c r="KYZ2385" s="28"/>
      <c r="KZA2385" s="28"/>
      <c r="KZB2385" s="28"/>
      <c r="KZC2385" s="28"/>
      <c r="KZD2385" s="28"/>
      <c r="KZE2385" s="28"/>
      <c r="KZF2385" s="28"/>
      <c r="KZG2385" s="28"/>
      <c r="KZH2385" s="28"/>
      <c r="KZI2385" s="28"/>
      <c r="KZJ2385" s="28"/>
      <c r="KZK2385" s="28"/>
      <c r="KZL2385" s="28"/>
      <c r="KZM2385" s="28"/>
      <c r="KZN2385" s="28"/>
      <c r="KZO2385" s="28"/>
      <c r="KZP2385" s="28"/>
      <c r="KZQ2385" s="28"/>
      <c r="KZR2385" s="28"/>
      <c r="KZS2385" s="28"/>
      <c r="KZT2385" s="28"/>
      <c r="KZU2385" s="28"/>
      <c r="KZV2385" s="28"/>
      <c r="KZW2385" s="28"/>
      <c r="KZX2385" s="28"/>
      <c r="KZY2385" s="28"/>
      <c r="KZZ2385" s="28"/>
      <c r="LAA2385" s="28"/>
      <c r="LAB2385" s="28"/>
      <c r="LAC2385" s="28"/>
      <c r="LAD2385" s="28"/>
      <c r="LAE2385" s="28"/>
      <c r="LAF2385" s="28"/>
      <c r="LAG2385" s="28"/>
      <c r="LAH2385" s="28"/>
      <c r="LAI2385" s="28"/>
      <c r="LAJ2385" s="28"/>
      <c r="LAK2385" s="28"/>
      <c r="LAL2385" s="28"/>
      <c r="LAM2385" s="28"/>
      <c r="LAN2385" s="28"/>
      <c r="LAO2385" s="28"/>
      <c r="LAP2385" s="28"/>
      <c r="LAQ2385" s="28"/>
      <c r="LAR2385" s="28"/>
      <c r="LAS2385" s="28"/>
      <c r="LAT2385" s="28"/>
      <c r="LAU2385" s="28"/>
      <c r="LAV2385" s="28"/>
      <c r="LAW2385" s="28"/>
      <c r="LAX2385" s="28"/>
      <c r="LAY2385" s="28"/>
      <c r="LAZ2385" s="28"/>
      <c r="LBA2385" s="28"/>
      <c r="LBB2385" s="28"/>
      <c r="LBC2385" s="28"/>
      <c r="LBD2385" s="28"/>
      <c r="LBE2385" s="28"/>
      <c r="LBF2385" s="28"/>
      <c r="LBG2385" s="28"/>
      <c r="LBH2385" s="28"/>
      <c r="LBI2385" s="28"/>
      <c r="LBJ2385" s="28"/>
      <c r="LBK2385" s="28"/>
      <c r="LBL2385" s="28"/>
      <c r="LBM2385" s="28"/>
      <c r="LBN2385" s="28"/>
      <c r="LBO2385" s="28"/>
      <c r="LBP2385" s="28"/>
      <c r="LBQ2385" s="28"/>
      <c r="LBR2385" s="28"/>
      <c r="LBS2385" s="28"/>
      <c r="LBT2385" s="28"/>
      <c r="LBU2385" s="28"/>
      <c r="LBV2385" s="28"/>
      <c r="LBW2385" s="28"/>
      <c r="LBX2385" s="28"/>
      <c r="LBY2385" s="28"/>
      <c r="LBZ2385" s="28"/>
      <c r="LCA2385" s="28"/>
      <c r="LCB2385" s="28"/>
      <c r="LCC2385" s="28"/>
      <c r="LCD2385" s="28"/>
      <c r="LCE2385" s="28"/>
      <c r="LCF2385" s="28"/>
      <c r="LCG2385" s="28"/>
      <c r="LCH2385" s="28"/>
      <c r="LCI2385" s="28"/>
      <c r="LCJ2385" s="28"/>
      <c r="LCK2385" s="28"/>
      <c r="LCL2385" s="28"/>
      <c r="LCM2385" s="28"/>
      <c r="LCN2385" s="28"/>
      <c r="LCO2385" s="28"/>
      <c r="LCP2385" s="28"/>
      <c r="LCQ2385" s="28"/>
      <c r="LCR2385" s="28"/>
      <c r="LCS2385" s="28"/>
      <c r="LCT2385" s="28"/>
      <c r="LCU2385" s="28"/>
      <c r="LCV2385" s="28"/>
      <c r="LCW2385" s="28"/>
      <c r="LCX2385" s="28"/>
      <c r="LCY2385" s="28"/>
      <c r="LCZ2385" s="28"/>
      <c r="LDA2385" s="28"/>
      <c r="LDB2385" s="28"/>
      <c r="LDC2385" s="28"/>
      <c r="LDD2385" s="28"/>
      <c r="LDE2385" s="28"/>
      <c r="LDF2385" s="28"/>
      <c r="LDG2385" s="28"/>
      <c r="LDH2385" s="28"/>
      <c r="LDI2385" s="28"/>
      <c r="LDJ2385" s="28"/>
      <c r="LDK2385" s="28"/>
      <c r="LDL2385" s="28"/>
      <c r="LDM2385" s="28"/>
      <c r="LDN2385" s="28"/>
      <c r="LDO2385" s="28"/>
      <c r="LDP2385" s="28"/>
      <c r="LDQ2385" s="28"/>
      <c r="LDR2385" s="28"/>
      <c r="LDS2385" s="28"/>
      <c r="LDT2385" s="28"/>
      <c r="LDU2385" s="28"/>
      <c r="LDV2385" s="28"/>
      <c r="LDW2385" s="28"/>
      <c r="LDX2385" s="28"/>
      <c r="LDY2385" s="28"/>
      <c r="LDZ2385" s="28"/>
      <c r="LEA2385" s="28"/>
      <c r="LEB2385" s="28"/>
      <c r="LEC2385" s="28"/>
      <c r="LED2385" s="28"/>
      <c r="LEE2385" s="28"/>
      <c r="LEF2385" s="28"/>
      <c r="LEG2385" s="28"/>
      <c r="LEH2385" s="28"/>
      <c r="LEI2385" s="28"/>
      <c r="LEJ2385" s="28"/>
      <c r="LEK2385" s="28"/>
      <c r="LEL2385" s="28"/>
      <c r="LEM2385" s="28"/>
      <c r="LEN2385" s="28"/>
      <c r="LEO2385" s="28"/>
      <c r="LEP2385" s="28"/>
      <c r="LEQ2385" s="28"/>
      <c r="LER2385" s="28"/>
      <c r="LES2385" s="28"/>
      <c r="LET2385" s="28"/>
      <c r="LEU2385" s="28"/>
      <c r="LEV2385" s="28"/>
      <c r="LEW2385" s="28"/>
      <c r="LEX2385" s="28"/>
      <c r="LEY2385" s="28"/>
      <c r="LEZ2385" s="28"/>
      <c r="LFA2385" s="28"/>
      <c r="LFB2385" s="28"/>
      <c r="LFC2385" s="28"/>
      <c r="LFD2385" s="28"/>
      <c r="LFE2385" s="28"/>
      <c r="LFF2385" s="28"/>
      <c r="LFG2385" s="28"/>
      <c r="LFH2385" s="28"/>
      <c r="LFI2385" s="28"/>
      <c r="LFJ2385" s="28"/>
      <c r="LFK2385" s="28"/>
      <c r="LFL2385" s="28"/>
      <c r="LFM2385" s="28"/>
      <c r="LFN2385" s="28"/>
      <c r="LFO2385" s="28"/>
      <c r="LFP2385" s="28"/>
      <c r="LFQ2385" s="28"/>
      <c r="LFR2385" s="28"/>
      <c r="LFS2385" s="28"/>
      <c r="LFT2385" s="28"/>
      <c r="LFU2385" s="28"/>
      <c r="LFV2385" s="28"/>
      <c r="LFW2385" s="28"/>
      <c r="LFX2385" s="28"/>
      <c r="LFY2385" s="28"/>
      <c r="LFZ2385" s="28"/>
      <c r="LGA2385" s="28"/>
      <c r="LGB2385" s="28"/>
      <c r="LGC2385" s="28"/>
      <c r="LGD2385" s="28"/>
      <c r="LGE2385" s="28"/>
      <c r="LGF2385" s="28"/>
      <c r="LGG2385" s="28"/>
      <c r="LGH2385" s="28"/>
      <c r="LGI2385" s="28"/>
      <c r="LGJ2385" s="28"/>
      <c r="LGK2385" s="28"/>
      <c r="LGL2385" s="28"/>
      <c r="LGM2385" s="28"/>
      <c r="LGN2385" s="28"/>
      <c r="LGO2385" s="28"/>
      <c r="LGP2385" s="28"/>
      <c r="LGQ2385" s="28"/>
      <c r="LGR2385" s="28"/>
      <c r="LGS2385" s="28"/>
      <c r="LGT2385" s="28"/>
      <c r="LGU2385" s="28"/>
      <c r="LGV2385" s="28"/>
      <c r="LGW2385" s="28"/>
      <c r="LGX2385" s="28"/>
      <c r="LGY2385" s="28"/>
      <c r="LGZ2385" s="28"/>
      <c r="LHA2385" s="28"/>
      <c r="LHB2385" s="28"/>
      <c r="LHC2385" s="28"/>
      <c r="LHD2385" s="28"/>
      <c r="LHE2385" s="28"/>
      <c r="LHF2385" s="28"/>
      <c r="LHG2385" s="28"/>
      <c r="LHH2385" s="28"/>
      <c r="LHI2385" s="28"/>
      <c r="LHJ2385" s="28"/>
      <c r="LHK2385" s="28"/>
      <c r="LHL2385" s="28"/>
      <c r="LHM2385" s="28"/>
      <c r="LHN2385" s="28"/>
      <c r="LHO2385" s="28"/>
      <c r="LHP2385" s="28"/>
      <c r="LHQ2385" s="28"/>
      <c r="LHR2385" s="28"/>
      <c r="LHS2385" s="28"/>
      <c r="LHT2385" s="28"/>
      <c r="LHU2385" s="28"/>
      <c r="LHV2385" s="28"/>
      <c r="LHW2385" s="28"/>
      <c r="LHX2385" s="28"/>
      <c r="LHY2385" s="28"/>
      <c r="LHZ2385" s="28"/>
      <c r="LIA2385" s="28"/>
      <c r="LIB2385" s="28"/>
      <c r="LIC2385" s="28"/>
      <c r="LID2385" s="28"/>
      <c r="LIE2385" s="28"/>
      <c r="LIF2385" s="28"/>
      <c r="LIG2385" s="28"/>
      <c r="LIH2385" s="28"/>
      <c r="LII2385" s="28"/>
      <c r="LIJ2385" s="28"/>
      <c r="LIK2385" s="28"/>
      <c r="LIL2385" s="28"/>
      <c r="LIM2385" s="28"/>
      <c r="LIN2385" s="28"/>
      <c r="LIO2385" s="28"/>
      <c r="LIP2385" s="28"/>
      <c r="LIQ2385" s="28"/>
      <c r="LIR2385" s="28"/>
      <c r="LIS2385" s="28"/>
      <c r="LIT2385" s="28"/>
      <c r="LIU2385" s="28"/>
      <c r="LIV2385" s="28"/>
      <c r="LIW2385" s="28"/>
      <c r="LIX2385" s="28"/>
      <c r="LIY2385" s="28"/>
      <c r="LIZ2385" s="28"/>
      <c r="LJA2385" s="28"/>
      <c r="LJB2385" s="28"/>
      <c r="LJC2385" s="28"/>
      <c r="LJD2385" s="28"/>
      <c r="LJE2385" s="28"/>
      <c r="LJF2385" s="28"/>
      <c r="LJG2385" s="28"/>
      <c r="LJH2385" s="28"/>
      <c r="LJI2385" s="28"/>
      <c r="LJJ2385" s="28"/>
      <c r="LJK2385" s="28"/>
      <c r="LJL2385" s="28"/>
      <c r="LJM2385" s="28"/>
      <c r="LJN2385" s="28"/>
      <c r="LJO2385" s="28"/>
      <c r="LJP2385" s="28"/>
      <c r="LJQ2385" s="28"/>
      <c r="LJR2385" s="28"/>
      <c r="LJS2385" s="28"/>
      <c r="LJT2385" s="28"/>
      <c r="LJU2385" s="28"/>
      <c r="LJV2385" s="28"/>
      <c r="LJW2385" s="28"/>
      <c r="LJX2385" s="28"/>
      <c r="LJY2385" s="28"/>
      <c r="LJZ2385" s="28"/>
      <c r="LKA2385" s="28"/>
      <c r="LKB2385" s="28"/>
      <c r="LKC2385" s="28"/>
      <c r="LKD2385" s="28"/>
      <c r="LKE2385" s="28"/>
      <c r="LKF2385" s="28"/>
      <c r="LKG2385" s="28"/>
      <c r="LKH2385" s="28"/>
      <c r="LKI2385" s="28"/>
      <c r="LKJ2385" s="28"/>
      <c r="LKK2385" s="28"/>
      <c r="LKL2385" s="28"/>
      <c r="LKM2385" s="28"/>
      <c r="LKN2385" s="28"/>
      <c r="LKO2385" s="28"/>
      <c r="LKP2385" s="28"/>
      <c r="LKQ2385" s="28"/>
      <c r="LKR2385" s="28"/>
      <c r="LKS2385" s="28"/>
      <c r="LKT2385" s="28"/>
      <c r="LKU2385" s="28"/>
      <c r="LKV2385" s="28"/>
      <c r="LKW2385" s="28"/>
      <c r="LKX2385" s="28"/>
      <c r="LKY2385" s="28"/>
      <c r="LKZ2385" s="28"/>
      <c r="LLA2385" s="28"/>
      <c r="LLB2385" s="28"/>
      <c r="LLC2385" s="28"/>
      <c r="LLD2385" s="28"/>
      <c r="LLE2385" s="28"/>
      <c r="LLF2385" s="28"/>
      <c r="LLG2385" s="28"/>
      <c r="LLH2385" s="28"/>
      <c r="LLI2385" s="28"/>
      <c r="LLJ2385" s="28"/>
      <c r="LLK2385" s="28"/>
      <c r="LLL2385" s="28"/>
      <c r="LLM2385" s="28"/>
      <c r="LLN2385" s="28"/>
      <c r="LLO2385" s="28"/>
      <c r="LLP2385" s="28"/>
      <c r="LLQ2385" s="28"/>
      <c r="LLR2385" s="28"/>
      <c r="LLS2385" s="28"/>
      <c r="LLT2385" s="28"/>
      <c r="LLU2385" s="28"/>
      <c r="LLV2385" s="28"/>
      <c r="LLW2385" s="28"/>
      <c r="LLX2385" s="28"/>
      <c r="LLY2385" s="28"/>
      <c r="LLZ2385" s="28"/>
      <c r="LMA2385" s="28"/>
      <c r="LMB2385" s="28"/>
      <c r="LMC2385" s="28"/>
      <c r="LMD2385" s="28"/>
      <c r="LME2385" s="28"/>
      <c r="LMF2385" s="28"/>
      <c r="LMG2385" s="28"/>
      <c r="LMH2385" s="28"/>
      <c r="LMI2385" s="28"/>
      <c r="LMJ2385" s="28"/>
      <c r="LMK2385" s="28"/>
      <c r="LML2385" s="28"/>
      <c r="LMM2385" s="28"/>
      <c r="LMN2385" s="28"/>
      <c r="LMO2385" s="28"/>
      <c r="LMP2385" s="28"/>
      <c r="LMQ2385" s="28"/>
      <c r="LMR2385" s="28"/>
      <c r="LMS2385" s="28"/>
      <c r="LMT2385" s="28"/>
      <c r="LMU2385" s="28"/>
      <c r="LMV2385" s="28"/>
      <c r="LMW2385" s="28"/>
      <c r="LMX2385" s="28"/>
      <c r="LMY2385" s="28"/>
      <c r="LMZ2385" s="28"/>
      <c r="LNA2385" s="28"/>
      <c r="LNB2385" s="28"/>
      <c r="LNC2385" s="28"/>
      <c r="LND2385" s="28"/>
      <c r="LNE2385" s="28"/>
      <c r="LNF2385" s="28"/>
      <c r="LNG2385" s="28"/>
      <c r="LNH2385" s="28"/>
      <c r="LNI2385" s="28"/>
      <c r="LNJ2385" s="28"/>
      <c r="LNK2385" s="28"/>
      <c r="LNL2385" s="28"/>
      <c r="LNM2385" s="28"/>
      <c r="LNN2385" s="28"/>
      <c r="LNO2385" s="28"/>
      <c r="LNP2385" s="28"/>
      <c r="LNQ2385" s="28"/>
      <c r="LNR2385" s="28"/>
      <c r="LNS2385" s="28"/>
      <c r="LNT2385" s="28"/>
      <c r="LNU2385" s="28"/>
      <c r="LNV2385" s="28"/>
      <c r="LNW2385" s="28"/>
      <c r="LNX2385" s="28"/>
      <c r="LNY2385" s="28"/>
      <c r="LNZ2385" s="28"/>
      <c r="LOA2385" s="28"/>
      <c r="LOB2385" s="28"/>
      <c r="LOC2385" s="28"/>
      <c r="LOD2385" s="28"/>
      <c r="LOE2385" s="28"/>
      <c r="LOF2385" s="28"/>
      <c r="LOG2385" s="28"/>
      <c r="LOH2385" s="28"/>
      <c r="LOI2385" s="28"/>
      <c r="LOJ2385" s="28"/>
      <c r="LOK2385" s="28"/>
      <c r="LOL2385" s="28"/>
      <c r="LOM2385" s="28"/>
      <c r="LON2385" s="28"/>
      <c r="LOO2385" s="28"/>
      <c r="LOP2385" s="28"/>
      <c r="LOQ2385" s="28"/>
      <c r="LOR2385" s="28"/>
      <c r="LOS2385" s="28"/>
      <c r="LOT2385" s="28"/>
      <c r="LOU2385" s="28"/>
      <c r="LOV2385" s="28"/>
      <c r="LOW2385" s="28"/>
      <c r="LOX2385" s="28"/>
      <c r="LOY2385" s="28"/>
      <c r="LOZ2385" s="28"/>
      <c r="LPA2385" s="28"/>
      <c r="LPB2385" s="28"/>
      <c r="LPC2385" s="28"/>
      <c r="LPD2385" s="28"/>
      <c r="LPE2385" s="28"/>
      <c r="LPF2385" s="28"/>
      <c r="LPG2385" s="28"/>
      <c r="LPH2385" s="28"/>
      <c r="LPI2385" s="28"/>
      <c r="LPJ2385" s="28"/>
      <c r="LPK2385" s="28"/>
      <c r="LPL2385" s="28"/>
      <c r="LPM2385" s="28"/>
      <c r="LPN2385" s="28"/>
      <c r="LPO2385" s="28"/>
      <c r="LPP2385" s="28"/>
      <c r="LPQ2385" s="28"/>
      <c r="LPR2385" s="28"/>
      <c r="LPS2385" s="28"/>
      <c r="LPT2385" s="28"/>
      <c r="LPU2385" s="28"/>
      <c r="LPV2385" s="28"/>
      <c r="LPW2385" s="28"/>
      <c r="LPX2385" s="28"/>
      <c r="LPY2385" s="28"/>
      <c r="LPZ2385" s="28"/>
      <c r="LQA2385" s="28"/>
      <c r="LQB2385" s="28"/>
      <c r="LQC2385" s="28"/>
      <c r="LQD2385" s="28"/>
      <c r="LQE2385" s="28"/>
      <c r="LQF2385" s="28"/>
      <c r="LQG2385" s="28"/>
      <c r="LQH2385" s="28"/>
      <c r="LQI2385" s="28"/>
      <c r="LQJ2385" s="28"/>
      <c r="LQK2385" s="28"/>
      <c r="LQL2385" s="28"/>
      <c r="LQM2385" s="28"/>
      <c r="LQN2385" s="28"/>
      <c r="LQO2385" s="28"/>
      <c r="LQP2385" s="28"/>
      <c r="LQQ2385" s="28"/>
      <c r="LQR2385" s="28"/>
      <c r="LQS2385" s="28"/>
      <c r="LQT2385" s="28"/>
      <c r="LQU2385" s="28"/>
      <c r="LQV2385" s="28"/>
      <c r="LQW2385" s="28"/>
      <c r="LQX2385" s="28"/>
      <c r="LQY2385" s="28"/>
      <c r="LQZ2385" s="28"/>
      <c r="LRA2385" s="28"/>
      <c r="LRB2385" s="28"/>
      <c r="LRC2385" s="28"/>
      <c r="LRD2385" s="28"/>
      <c r="LRE2385" s="28"/>
      <c r="LRF2385" s="28"/>
      <c r="LRG2385" s="28"/>
      <c r="LRH2385" s="28"/>
      <c r="LRI2385" s="28"/>
      <c r="LRJ2385" s="28"/>
      <c r="LRK2385" s="28"/>
      <c r="LRL2385" s="28"/>
      <c r="LRM2385" s="28"/>
      <c r="LRN2385" s="28"/>
      <c r="LRO2385" s="28"/>
      <c r="LRP2385" s="28"/>
      <c r="LRQ2385" s="28"/>
      <c r="LRR2385" s="28"/>
      <c r="LRS2385" s="28"/>
      <c r="LRT2385" s="28"/>
      <c r="LRU2385" s="28"/>
      <c r="LRV2385" s="28"/>
      <c r="LRW2385" s="28"/>
      <c r="LRX2385" s="28"/>
      <c r="LRY2385" s="28"/>
      <c r="LRZ2385" s="28"/>
      <c r="LSA2385" s="28"/>
      <c r="LSB2385" s="28"/>
      <c r="LSC2385" s="28"/>
      <c r="LSD2385" s="28"/>
      <c r="LSE2385" s="28"/>
      <c r="LSF2385" s="28"/>
      <c r="LSG2385" s="28"/>
      <c r="LSH2385" s="28"/>
      <c r="LSI2385" s="28"/>
      <c r="LSJ2385" s="28"/>
      <c r="LSK2385" s="28"/>
      <c r="LSL2385" s="28"/>
      <c r="LSM2385" s="28"/>
      <c r="LSN2385" s="28"/>
      <c r="LSO2385" s="28"/>
      <c r="LSP2385" s="28"/>
      <c r="LSQ2385" s="28"/>
      <c r="LSR2385" s="28"/>
      <c r="LSS2385" s="28"/>
      <c r="LST2385" s="28"/>
      <c r="LSU2385" s="28"/>
      <c r="LSV2385" s="28"/>
      <c r="LSW2385" s="28"/>
      <c r="LSX2385" s="28"/>
      <c r="LSY2385" s="28"/>
      <c r="LSZ2385" s="28"/>
      <c r="LTA2385" s="28"/>
      <c r="LTB2385" s="28"/>
      <c r="LTC2385" s="28"/>
      <c r="LTD2385" s="28"/>
      <c r="LTE2385" s="28"/>
      <c r="LTF2385" s="28"/>
      <c r="LTG2385" s="28"/>
      <c r="LTH2385" s="28"/>
      <c r="LTI2385" s="28"/>
      <c r="LTJ2385" s="28"/>
      <c r="LTK2385" s="28"/>
      <c r="LTL2385" s="28"/>
      <c r="LTM2385" s="28"/>
      <c r="LTN2385" s="28"/>
      <c r="LTO2385" s="28"/>
      <c r="LTP2385" s="28"/>
      <c r="LTQ2385" s="28"/>
      <c r="LTR2385" s="28"/>
      <c r="LTS2385" s="28"/>
      <c r="LTT2385" s="28"/>
      <c r="LTU2385" s="28"/>
      <c r="LTV2385" s="28"/>
      <c r="LTW2385" s="28"/>
      <c r="LTX2385" s="28"/>
      <c r="LTY2385" s="28"/>
      <c r="LTZ2385" s="28"/>
      <c r="LUA2385" s="28"/>
      <c r="LUB2385" s="28"/>
      <c r="LUC2385" s="28"/>
      <c r="LUD2385" s="28"/>
      <c r="LUE2385" s="28"/>
      <c r="LUF2385" s="28"/>
      <c r="LUG2385" s="28"/>
      <c r="LUH2385" s="28"/>
      <c r="LUI2385" s="28"/>
      <c r="LUJ2385" s="28"/>
      <c r="LUK2385" s="28"/>
      <c r="LUL2385" s="28"/>
      <c r="LUM2385" s="28"/>
      <c r="LUN2385" s="28"/>
      <c r="LUO2385" s="28"/>
      <c r="LUP2385" s="28"/>
      <c r="LUQ2385" s="28"/>
      <c r="LUR2385" s="28"/>
      <c r="LUS2385" s="28"/>
      <c r="LUT2385" s="28"/>
      <c r="LUU2385" s="28"/>
      <c r="LUV2385" s="28"/>
      <c r="LUW2385" s="28"/>
      <c r="LUX2385" s="28"/>
      <c r="LUY2385" s="28"/>
      <c r="LUZ2385" s="28"/>
      <c r="LVA2385" s="28"/>
      <c r="LVB2385" s="28"/>
      <c r="LVC2385" s="28"/>
      <c r="LVD2385" s="28"/>
      <c r="LVE2385" s="28"/>
      <c r="LVF2385" s="28"/>
      <c r="LVG2385" s="28"/>
      <c r="LVH2385" s="28"/>
      <c r="LVI2385" s="28"/>
      <c r="LVJ2385" s="28"/>
      <c r="LVK2385" s="28"/>
      <c r="LVL2385" s="28"/>
      <c r="LVM2385" s="28"/>
      <c r="LVN2385" s="28"/>
      <c r="LVO2385" s="28"/>
      <c r="LVP2385" s="28"/>
      <c r="LVQ2385" s="28"/>
      <c r="LVR2385" s="28"/>
      <c r="LVS2385" s="28"/>
      <c r="LVT2385" s="28"/>
      <c r="LVU2385" s="28"/>
      <c r="LVV2385" s="28"/>
      <c r="LVW2385" s="28"/>
      <c r="LVX2385" s="28"/>
      <c r="LVY2385" s="28"/>
      <c r="LVZ2385" s="28"/>
      <c r="LWA2385" s="28"/>
      <c r="LWB2385" s="28"/>
      <c r="LWC2385" s="28"/>
      <c r="LWD2385" s="28"/>
      <c r="LWE2385" s="28"/>
      <c r="LWF2385" s="28"/>
      <c r="LWG2385" s="28"/>
      <c r="LWH2385" s="28"/>
      <c r="LWI2385" s="28"/>
      <c r="LWJ2385" s="28"/>
      <c r="LWK2385" s="28"/>
      <c r="LWL2385" s="28"/>
      <c r="LWM2385" s="28"/>
      <c r="LWN2385" s="28"/>
      <c r="LWO2385" s="28"/>
      <c r="LWP2385" s="28"/>
      <c r="LWQ2385" s="28"/>
      <c r="LWR2385" s="28"/>
      <c r="LWS2385" s="28"/>
      <c r="LWT2385" s="28"/>
      <c r="LWU2385" s="28"/>
      <c r="LWV2385" s="28"/>
      <c r="LWW2385" s="28"/>
      <c r="LWX2385" s="28"/>
      <c r="LWY2385" s="28"/>
      <c r="LWZ2385" s="28"/>
      <c r="LXA2385" s="28"/>
      <c r="LXB2385" s="28"/>
      <c r="LXC2385" s="28"/>
      <c r="LXD2385" s="28"/>
      <c r="LXE2385" s="28"/>
      <c r="LXF2385" s="28"/>
      <c r="LXG2385" s="28"/>
      <c r="LXH2385" s="28"/>
      <c r="LXI2385" s="28"/>
      <c r="LXJ2385" s="28"/>
      <c r="LXK2385" s="28"/>
      <c r="LXL2385" s="28"/>
      <c r="LXM2385" s="28"/>
      <c r="LXN2385" s="28"/>
      <c r="LXO2385" s="28"/>
      <c r="LXP2385" s="28"/>
      <c r="LXQ2385" s="28"/>
      <c r="LXR2385" s="28"/>
      <c r="LXS2385" s="28"/>
      <c r="LXT2385" s="28"/>
      <c r="LXU2385" s="28"/>
      <c r="LXV2385" s="28"/>
      <c r="LXW2385" s="28"/>
      <c r="LXX2385" s="28"/>
      <c r="LXY2385" s="28"/>
      <c r="LXZ2385" s="28"/>
      <c r="LYA2385" s="28"/>
      <c r="LYB2385" s="28"/>
      <c r="LYC2385" s="28"/>
      <c r="LYD2385" s="28"/>
      <c r="LYE2385" s="28"/>
      <c r="LYF2385" s="28"/>
      <c r="LYG2385" s="28"/>
      <c r="LYH2385" s="28"/>
      <c r="LYI2385" s="28"/>
      <c r="LYJ2385" s="28"/>
      <c r="LYK2385" s="28"/>
      <c r="LYL2385" s="28"/>
      <c r="LYM2385" s="28"/>
      <c r="LYN2385" s="28"/>
      <c r="LYO2385" s="28"/>
      <c r="LYP2385" s="28"/>
      <c r="LYQ2385" s="28"/>
      <c r="LYR2385" s="28"/>
      <c r="LYS2385" s="28"/>
      <c r="LYT2385" s="28"/>
      <c r="LYU2385" s="28"/>
      <c r="LYV2385" s="28"/>
      <c r="LYW2385" s="28"/>
      <c r="LYX2385" s="28"/>
      <c r="LYY2385" s="28"/>
      <c r="LYZ2385" s="28"/>
      <c r="LZA2385" s="28"/>
      <c r="LZB2385" s="28"/>
      <c r="LZC2385" s="28"/>
      <c r="LZD2385" s="28"/>
      <c r="LZE2385" s="28"/>
      <c r="LZF2385" s="28"/>
      <c r="LZG2385" s="28"/>
      <c r="LZH2385" s="28"/>
      <c r="LZI2385" s="28"/>
      <c r="LZJ2385" s="28"/>
      <c r="LZK2385" s="28"/>
      <c r="LZL2385" s="28"/>
      <c r="LZM2385" s="28"/>
      <c r="LZN2385" s="28"/>
      <c r="LZO2385" s="28"/>
      <c r="LZP2385" s="28"/>
      <c r="LZQ2385" s="28"/>
      <c r="LZR2385" s="28"/>
      <c r="LZS2385" s="28"/>
      <c r="LZT2385" s="28"/>
      <c r="LZU2385" s="28"/>
      <c r="LZV2385" s="28"/>
      <c r="LZW2385" s="28"/>
      <c r="LZX2385" s="28"/>
      <c r="LZY2385" s="28"/>
      <c r="LZZ2385" s="28"/>
      <c r="MAA2385" s="28"/>
      <c r="MAB2385" s="28"/>
      <c r="MAC2385" s="28"/>
      <c r="MAD2385" s="28"/>
      <c r="MAE2385" s="28"/>
      <c r="MAF2385" s="28"/>
      <c r="MAG2385" s="28"/>
      <c r="MAH2385" s="28"/>
      <c r="MAI2385" s="28"/>
      <c r="MAJ2385" s="28"/>
      <c r="MAK2385" s="28"/>
      <c r="MAL2385" s="28"/>
      <c r="MAM2385" s="28"/>
      <c r="MAN2385" s="28"/>
      <c r="MAO2385" s="28"/>
      <c r="MAP2385" s="28"/>
      <c r="MAQ2385" s="28"/>
      <c r="MAR2385" s="28"/>
      <c r="MAS2385" s="28"/>
      <c r="MAT2385" s="28"/>
      <c r="MAU2385" s="28"/>
      <c r="MAV2385" s="28"/>
      <c r="MAW2385" s="28"/>
      <c r="MAX2385" s="28"/>
      <c r="MAY2385" s="28"/>
      <c r="MAZ2385" s="28"/>
      <c r="MBA2385" s="28"/>
      <c r="MBB2385" s="28"/>
      <c r="MBC2385" s="28"/>
      <c r="MBD2385" s="28"/>
      <c r="MBE2385" s="28"/>
      <c r="MBF2385" s="28"/>
      <c r="MBG2385" s="28"/>
      <c r="MBH2385" s="28"/>
      <c r="MBI2385" s="28"/>
      <c r="MBJ2385" s="28"/>
      <c r="MBK2385" s="28"/>
      <c r="MBL2385" s="28"/>
      <c r="MBM2385" s="28"/>
      <c r="MBN2385" s="28"/>
      <c r="MBO2385" s="28"/>
      <c r="MBP2385" s="28"/>
      <c r="MBQ2385" s="28"/>
      <c r="MBR2385" s="28"/>
      <c r="MBS2385" s="28"/>
      <c r="MBT2385" s="28"/>
      <c r="MBU2385" s="28"/>
      <c r="MBV2385" s="28"/>
      <c r="MBW2385" s="28"/>
      <c r="MBX2385" s="28"/>
      <c r="MBY2385" s="28"/>
      <c r="MBZ2385" s="28"/>
      <c r="MCA2385" s="28"/>
      <c r="MCB2385" s="28"/>
      <c r="MCC2385" s="28"/>
      <c r="MCD2385" s="28"/>
      <c r="MCE2385" s="28"/>
      <c r="MCF2385" s="28"/>
      <c r="MCG2385" s="28"/>
      <c r="MCH2385" s="28"/>
      <c r="MCI2385" s="28"/>
      <c r="MCJ2385" s="28"/>
      <c r="MCK2385" s="28"/>
      <c r="MCL2385" s="28"/>
      <c r="MCM2385" s="28"/>
      <c r="MCN2385" s="28"/>
      <c r="MCO2385" s="28"/>
      <c r="MCP2385" s="28"/>
      <c r="MCQ2385" s="28"/>
      <c r="MCR2385" s="28"/>
      <c r="MCS2385" s="28"/>
      <c r="MCT2385" s="28"/>
      <c r="MCU2385" s="28"/>
      <c r="MCV2385" s="28"/>
      <c r="MCW2385" s="28"/>
      <c r="MCX2385" s="28"/>
      <c r="MCY2385" s="28"/>
      <c r="MCZ2385" s="28"/>
      <c r="MDA2385" s="28"/>
      <c r="MDB2385" s="28"/>
      <c r="MDC2385" s="28"/>
      <c r="MDD2385" s="28"/>
      <c r="MDE2385" s="28"/>
      <c r="MDF2385" s="28"/>
      <c r="MDG2385" s="28"/>
      <c r="MDH2385" s="28"/>
      <c r="MDI2385" s="28"/>
      <c r="MDJ2385" s="28"/>
      <c r="MDK2385" s="28"/>
      <c r="MDL2385" s="28"/>
      <c r="MDM2385" s="28"/>
      <c r="MDN2385" s="28"/>
      <c r="MDO2385" s="28"/>
      <c r="MDP2385" s="28"/>
      <c r="MDQ2385" s="28"/>
      <c r="MDR2385" s="28"/>
      <c r="MDS2385" s="28"/>
      <c r="MDT2385" s="28"/>
      <c r="MDU2385" s="28"/>
      <c r="MDV2385" s="28"/>
      <c r="MDW2385" s="28"/>
      <c r="MDX2385" s="28"/>
      <c r="MDY2385" s="28"/>
      <c r="MDZ2385" s="28"/>
      <c r="MEA2385" s="28"/>
      <c r="MEB2385" s="28"/>
      <c r="MEC2385" s="28"/>
      <c r="MED2385" s="28"/>
      <c r="MEE2385" s="28"/>
      <c r="MEF2385" s="28"/>
      <c r="MEG2385" s="28"/>
      <c r="MEH2385" s="28"/>
      <c r="MEI2385" s="28"/>
      <c r="MEJ2385" s="28"/>
      <c r="MEK2385" s="28"/>
      <c r="MEL2385" s="28"/>
      <c r="MEM2385" s="28"/>
      <c r="MEN2385" s="28"/>
      <c r="MEO2385" s="28"/>
      <c r="MEP2385" s="28"/>
      <c r="MEQ2385" s="28"/>
      <c r="MER2385" s="28"/>
      <c r="MES2385" s="28"/>
      <c r="MET2385" s="28"/>
      <c r="MEU2385" s="28"/>
      <c r="MEV2385" s="28"/>
      <c r="MEW2385" s="28"/>
      <c r="MEX2385" s="28"/>
      <c r="MEY2385" s="28"/>
      <c r="MEZ2385" s="28"/>
      <c r="MFA2385" s="28"/>
      <c r="MFB2385" s="28"/>
      <c r="MFC2385" s="28"/>
      <c r="MFD2385" s="28"/>
      <c r="MFE2385" s="28"/>
      <c r="MFF2385" s="28"/>
      <c r="MFG2385" s="28"/>
      <c r="MFH2385" s="28"/>
      <c r="MFI2385" s="28"/>
      <c r="MFJ2385" s="28"/>
      <c r="MFK2385" s="28"/>
      <c r="MFL2385" s="28"/>
      <c r="MFM2385" s="28"/>
      <c r="MFN2385" s="28"/>
      <c r="MFO2385" s="28"/>
      <c r="MFP2385" s="28"/>
      <c r="MFQ2385" s="28"/>
      <c r="MFR2385" s="28"/>
      <c r="MFS2385" s="28"/>
      <c r="MFT2385" s="28"/>
      <c r="MFU2385" s="28"/>
      <c r="MFV2385" s="28"/>
      <c r="MFW2385" s="28"/>
      <c r="MFX2385" s="28"/>
      <c r="MFY2385" s="28"/>
      <c r="MFZ2385" s="28"/>
      <c r="MGA2385" s="28"/>
      <c r="MGB2385" s="28"/>
      <c r="MGC2385" s="28"/>
      <c r="MGD2385" s="28"/>
      <c r="MGE2385" s="28"/>
      <c r="MGF2385" s="28"/>
      <c r="MGG2385" s="28"/>
      <c r="MGH2385" s="28"/>
      <c r="MGI2385" s="28"/>
      <c r="MGJ2385" s="28"/>
      <c r="MGK2385" s="28"/>
      <c r="MGL2385" s="28"/>
      <c r="MGM2385" s="28"/>
      <c r="MGN2385" s="28"/>
      <c r="MGO2385" s="28"/>
      <c r="MGP2385" s="28"/>
      <c r="MGQ2385" s="28"/>
      <c r="MGR2385" s="28"/>
      <c r="MGS2385" s="28"/>
      <c r="MGT2385" s="28"/>
      <c r="MGU2385" s="28"/>
      <c r="MGV2385" s="28"/>
      <c r="MGW2385" s="28"/>
      <c r="MGX2385" s="28"/>
      <c r="MGY2385" s="28"/>
      <c r="MGZ2385" s="28"/>
      <c r="MHA2385" s="28"/>
      <c r="MHB2385" s="28"/>
      <c r="MHC2385" s="28"/>
      <c r="MHD2385" s="28"/>
      <c r="MHE2385" s="28"/>
      <c r="MHF2385" s="28"/>
      <c r="MHG2385" s="28"/>
      <c r="MHH2385" s="28"/>
      <c r="MHI2385" s="28"/>
      <c r="MHJ2385" s="28"/>
      <c r="MHK2385" s="28"/>
      <c r="MHL2385" s="28"/>
      <c r="MHM2385" s="28"/>
      <c r="MHN2385" s="28"/>
      <c r="MHO2385" s="28"/>
      <c r="MHP2385" s="28"/>
      <c r="MHQ2385" s="28"/>
      <c r="MHR2385" s="28"/>
      <c r="MHS2385" s="28"/>
      <c r="MHT2385" s="28"/>
      <c r="MHU2385" s="28"/>
      <c r="MHV2385" s="28"/>
      <c r="MHW2385" s="28"/>
      <c r="MHX2385" s="28"/>
      <c r="MHY2385" s="28"/>
      <c r="MHZ2385" s="28"/>
      <c r="MIA2385" s="28"/>
      <c r="MIB2385" s="28"/>
      <c r="MIC2385" s="28"/>
      <c r="MID2385" s="28"/>
      <c r="MIE2385" s="28"/>
      <c r="MIF2385" s="28"/>
      <c r="MIG2385" s="28"/>
      <c r="MIH2385" s="28"/>
      <c r="MII2385" s="28"/>
      <c r="MIJ2385" s="28"/>
      <c r="MIK2385" s="28"/>
      <c r="MIL2385" s="28"/>
      <c r="MIM2385" s="28"/>
      <c r="MIN2385" s="28"/>
      <c r="MIO2385" s="28"/>
      <c r="MIP2385" s="28"/>
      <c r="MIQ2385" s="28"/>
      <c r="MIR2385" s="28"/>
      <c r="MIS2385" s="28"/>
      <c r="MIT2385" s="28"/>
      <c r="MIU2385" s="28"/>
      <c r="MIV2385" s="28"/>
      <c r="MIW2385" s="28"/>
      <c r="MIX2385" s="28"/>
      <c r="MIY2385" s="28"/>
      <c r="MIZ2385" s="28"/>
      <c r="MJA2385" s="28"/>
      <c r="MJB2385" s="28"/>
      <c r="MJC2385" s="28"/>
      <c r="MJD2385" s="28"/>
      <c r="MJE2385" s="28"/>
      <c r="MJF2385" s="28"/>
      <c r="MJG2385" s="28"/>
      <c r="MJH2385" s="28"/>
      <c r="MJI2385" s="28"/>
      <c r="MJJ2385" s="28"/>
      <c r="MJK2385" s="28"/>
      <c r="MJL2385" s="28"/>
      <c r="MJM2385" s="28"/>
      <c r="MJN2385" s="28"/>
      <c r="MJO2385" s="28"/>
      <c r="MJP2385" s="28"/>
      <c r="MJQ2385" s="28"/>
      <c r="MJR2385" s="28"/>
      <c r="MJS2385" s="28"/>
      <c r="MJT2385" s="28"/>
      <c r="MJU2385" s="28"/>
      <c r="MJV2385" s="28"/>
      <c r="MJW2385" s="28"/>
      <c r="MJX2385" s="28"/>
      <c r="MJY2385" s="28"/>
      <c r="MJZ2385" s="28"/>
      <c r="MKA2385" s="28"/>
      <c r="MKB2385" s="28"/>
      <c r="MKC2385" s="28"/>
      <c r="MKD2385" s="28"/>
      <c r="MKE2385" s="28"/>
      <c r="MKF2385" s="28"/>
      <c r="MKG2385" s="28"/>
      <c r="MKH2385" s="28"/>
      <c r="MKI2385" s="28"/>
      <c r="MKJ2385" s="28"/>
      <c r="MKK2385" s="28"/>
      <c r="MKL2385" s="28"/>
      <c r="MKM2385" s="28"/>
      <c r="MKN2385" s="28"/>
      <c r="MKO2385" s="28"/>
      <c r="MKP2385" s="28"/>
      <c r="MKQ2385" s="28"/>
      <c r="MKR2385" s="28"/>
      <c r="MKS2385" s="28"/>
      <c r="MKT2385" s="28"/>
      <c r="MKU2385" s="28"/>
      <c r="MKV2385" s="28"/>
      <c r="MKW2385" s="28"/>
      <c r="MKX2385" s="28"/>
      <c r="MKY2385" s="28"/>
      <c r="MKZ2385" s="28"/>
      <c r="MLA2385" s="28"/>
      <c r="MLB2385" s="28"/>
      <c r="MLC2385" s="28"/>
      <c r="MLD2385" s="28"/>
      <c r="MLE2385" s="28"/>
      <c r="MLF2385" s="28"/>
      <c r="MLG2385" s="28"/>
      <c r="MLH2385" s="28"/>
      <c r="MLI2385" s="28"/>
      <c r="MLJ2385" s="28"/>
      <c r="MLK2385" s="28"/>
      <c r="MLL2385" s="28"/>
      <c r="MLM2385" s="28"/>
      <c r="MLN2385" s="28"/>
      <c r="MLO2385" s="28"/>
      <c r="MLP2385" s="28"/>
      <c r="MLQ2385" s="28"/>
      <c r="MLR2385" s="28"/>
      <c r="MLS2385" s="28"/>
      <c r="MLT2385" s="28"/>
      <c r="MLU2385" s="28"/>
      <c r="MLV2385" s="28"/>
      <c r="MLW2385" s="28"/>
      <c r="MLX2385" s="28"/>
      <c r="MLY2385" s="28"/>
      <c r="MLZ2385" s="28"/>
      <c r="MMA2385" s="28"/>
      <c r="MMB2385" s="28"/>
      <c r="MMC2385" s="28"/>
      <c r="MMD2385" s="28"/>
      <c r="MME2385" s="28"/>
      <c r="MMF2385" s="28"/>
      <c r="MMG2385" s="28"/>
      <c r="MMH2385" s="28"/>
      <c r="MMI2385" s="28"/>
      <c r="MMJ2385" s="28"/>
      <c r="MMK2385" s="28"/>
      <c r="MML2385" s="28"/>
      <c r="MMM2385" s="28"/>
      <c r="MMN2385" s="28"/>
      <c r="MMO2385" s="28"/>
      <c r="MMP2385" s="28"/>
      <c r="MMQ2385" s="28"/>
      <c r="MMR2385" s="28"/>
      <c r="MMS2385" s="28"/>
      <c r="MMT2385" s="28"/>
      <c r="MMU2385" s="28"/>
      <c r="MMV2385" s="28"/>
      <c r="MMW2385" s="28"/>
      <c r="MMX2385" s="28"/>
      <c r="MMY2385" s="28"/>
      <c r="MMZ2385" s="28"/>
      <c r="MNA2385" s="28"/>
      <c r="MNB2385" s="28"/>
      <c r="MNC2385" s="28"/>
      <c r="MND2385" s="28"/>
      <c r="MNE2385" s="28"/>
      <c r="MNF2385" s="28"/>
      <c r="MNG2385" s="28"/>
      <c r="MNH2385" s="28"/>
      <c r="MNI2385" s="28"/>
      <c r="MNJ2385" s="28"/>
      <c r="MNK2385" s="28"/>
      <c r="MNL2385" s="28"/>
      <c r="MNM2385" s="28"/>
      <c r="MNN2385" s="28"/>
      <c r="MNO2385" s="28"/>
      <c r="MNP2385" s="28"/>
      <c r="MNQ2385" s="28"/>
      <c r="MNR2385" s="28"/>
      <c r="MNS2385" s="28"/>
      <c r="MNT2385" s="28"/>
      <c r="MNU2385" s="28"/>
      <c r="MNV2385" s="28"/>
      <c r="MNW2385" s="28"/>
      <c r="MNX2385" s="28"/>
      <c r="MNY2385" s="28"/>
      <c r="MNZ2385" s="28"/>
      <c r="MOA2385" s="28"/>
      <c r="MOB2385" s="28"/>
      <c r="MOC2385" s="28"/>
      <c r="MOD2385" s="28"/>
      <c r="MOE2385" s="28"/>
      <c r="MOF2385" s="28"/>
      <c r="MOG2385" s="28"/>
      <c r="MOH2385" s="28"/>
      <c r="MOI2385" s="28"/>
      <c r="MOJ2385" s="28"/>
      <c r="MOK2385" s="28"/>
      <c r="MOL2385" s="28"/>
      <c r="MOM2385" s="28"/>
      <c r="MON2385" s="28"/>
      <c r="MOO2385" s="28"/>
      <c r="MOP2385" s="28"/>
      <c r="MOQ2385" s="28"/>
      <c r="MOR2385" s="28"/>
      <c r="MOS2385" s="28"/>
      <c r="MOT2385" s="28"/>
      <c r="MOU2385" s="28"/>
      <c r="MOV2385" s="28"/>
      <c r="MOW2385" s="28"/>
      <c r="MOX2385" s="28"/>
      <c r="MOY2385" s="28"/>
      <c r="MOZ2385" s="28"/>
      <c r="MPA2385" s="28"/>
      <c r="MPB2385" s="28"/>
      <c r="MPC2385" s="28"/>
      <c r="MPD2385" s="28"/>
      <c r="MPE2385" s="28"/>
      <c r="MPF2385" s="28"/>
      <c r="MPG2385" s="28"/>
      <c r="MPH2385" s="28"/>
      <c r="MPI2385" s="28"/>
      <c r="MPJ2385" s="28"/>
      <c r="MPK2385" s="28"/>
      <c r="MPL2385" s="28"/>
      <c r="MPM2385" s="28"/>
      <c r="MPN2385" s="28"/>
      <c r="MPO2385" s="28"/>
      <c r="MPP2385" s="28"/>
      <c r="MPQ2385" s="28"/>
      <c r="MPR2385" s="28"/>
      <c r="MPS2385" s="28"/>
      <c r="MPT2385" s="28"/>
      <c r="MPU2385" s="28"/>
      <c r="MPV2385" s="28"/>
      <c r="MPW2385" s="28"/>
      <c r="MPX2385" s="28"/>
      <c r="MPY2385" s="28"/>
      <c r="MPZ2385" s="28"/>
      <c r="MQA2385" s="28"/>
      <c r="MQB2385" s="28"/>
      <c r="MQC2385" s="28"/>
      <c r="MQD2385" s="28"/>
      <c r="MQE2385" s="28"/>
      <c r="MQF2385" s="28"/>
      <c r="MQG2385" s="28"/>
      <c r="MQH2385" s="28"/>
      <c r="MQI2385" s="28"/>
      <c r="MQJ2385" s="28"/>
      <c r="MQK2385" s="28"/>
      <c r="MQL2385" s="28"/>
      <c r="MQM2385" s="28"/>
      <c r="MQN2385" s="28"/>
      <c r="MQO2385" s="28"/>
      <c r="MQP2385" s="28"/>
      <c r="MQQ2385" s="28"/>
      <c r="MQR2385" s="28"/>
      <c r="MQS2385" s="28"/>
      <c r="MQT2385" s="28"/>
      <c r="MQU2385" s="28"/>
      <c r="MQV2385" s="28"/>
      <c r="MQW2385" s="28"/>
      <c r="MQX2385" s="28"/>
      <c r="MQY2385" s="28"/>
      <c r="MQZ2385" s="28"/>
      <c r="MRA2385" s="28"/>
      <c r="MRB2385" s="28"/>
      <c r="MRC2385" s="28"/>
      <c r="MRD2385" s="28"/>
      <c r="MRE2385" s="28"/>
      <c r="MRF2385" s="28"/>
      <c r="MRG2385" s="28"/>
      <c r="MRH2385" s="28"/>
      <c r="MRI2385" s="28"/>
      <c r="MRJ2385" s="28"/>
      <c r="MRK2385" s="28"/>
      <c r="MRL2385" s="28"/>
      <c r="MRM2385" s="28"/>
      <c r="MRN2385" s="28"/>
      <c r="MRO2385" s="28"/>
      <c r="MRP2385" s="28"/>
      <c r="MRQ2385" s="28"/>
      <c r="MRR2385" s="28"/>
      <c r="MRS2385" s="28"/>
      <c r="MRT2385" s="28"/>
      <c r="MRU2385" s="28"/>
      <c r="MRV2385" s="28"/>
      <c r="MRW2385" s="28"/>
      <c r="MRX2385" s="28"/>
      <c r="MRY2385" s="28"/>
      <c r="MRZ2385" s="28"/>
      <c r="MSA2385" s="28"/>
      <c r="MSB2385" s="28"/>
      <c r="MSC2385" s="28"/>
      <c r="MSD2385" s="28"/>
      <c r="MSE2385" s="28"/>
      <c r="MSF2385" s="28"/>
      <c r="MSG2385" s="28"/>
      <c r="MSH2385" s="28"/>
      <c r="MSI2385" s="28"/>
      <c r="MSJ2385" s="28"/>
      <c r="MSK2385" s="28"/>
      <c r="MSL2385" s="28"/>
      <c r="MSM2385" s="28"/>
      <c r="MSN2385" s="28"/>
      <c r="MSO2385" s="28"/>
      <c r="MSP2385" s="28"/>
      <c r="MSQ2385" s="28"/>
      <c r="MSR2385" s="28"/>
      <c r="MSS2385" s="28"/>
      <c r="MST2385" s="28"/>
      <c r="MSU2385" s="28"/>
      <c r="MSV2385" s="28"/>
      <c r="MSW2385" s="28"/>
      <c r="MSX2385" s="28"/>
      <c r="MSY2385" s="28"/>
      <c r="MSZ2385" s="28"/>
      <c r="MTA2385" s="28"/>
      <c r="MTB2385" s="28"/>
      <c r="MTC2385" s="28"/>
      <c r="MTD2385" s="28"/>
      <c r="MTE2385" s="28"/>
      <c r="MTF2385" s="28"/>
      <c r="MTG2385" s="28"/>
      <c r="MTH2385" s="28"/>
      <c r="MTI2385" s="28"/>
      <c r="MTJ2385" s="28"/>
      <c r="MTK2385" s="28"/>
      <c r="MTL2385" s="28"/>
      <c r="MTM2385" s="28"/>
      <c r="MTN2385" s="28"/>
      <c r="MTO2385" s="28"/>
      <c r="MTP2385" s="28"/>
      <c r="MTQ2385" s="28"/>
      <c r="MTR2385" s="28"/>
      <c r="MTS2385" s="28"/>
      <c r="MTT2385" s="28"/>
      <c r="MTU2385" s="28"/>
      <c r="MTV2385" s="28"/>
      <c r="MTW2385" s="28"/>
      <c r="MTX2385" s="28"/>
      <c r="MTY2385" s="28"/>
      <c r="MTZ2385" s="28"/>
      <c r="MUA2385" s="28"/>
      <c r="MUB2385" s="28"/>
      <c r="MUC2385" s="28"/>
      <c r="MUD2385" s="28"/>
      <c r="MUE2385" s="28"/>
      <c r="MUF2385" s="28"/>
      <c r="MUG2385" s="28"/>
      <c r="MUH2385" s="28"/>
      <c r="MUI2385" s="28"/>
      <c r="MUJ2385" s="28"/>
      <c r="MUK2385" s="28"/>
      <c r="MUL2385" s="28"/>
      <c r="MUM2385" s="28"/>
      <c r="MUN2385" s="28"/>
      <c r="MUO2385" s="28"/>
      <c r="MUP2385" s="28"/>
      <c r="MUQ2385" s="28"/>
      <c r="MUR2385" s="28"/>
      <c r="MUS2385" s="28"/>
      <c r="MUT2385" s="28"/>
      <c r="MUU2385" s="28"/>
      <c r="MUV2385" s="28"/>
      <c r="MUW2385" s="28"/>
      <c r="MUX2385" s="28"/>
      <c r="MUY2385" s="28"/>
      <c r="MUZ2385" s="28"/>
      <c r="MVA2385" s="28"/>
      <c r="MVB2385" s="28"/>
      <c r="MVC2385" s="28"/>
      <c r="MVD2385" s="28"/>
      <c r="MVE2385" s="28"/>
      <c r="MVF2385" s="28"/>
      <c r="MVG2385" s="28"/>
      <c r="MVH2385" s="28"/>
      <c r="MVI2385" s="28"/>
      <c r="MVJ2385" s="28"/>
      <c r="MVK2385" s="28"/>
      <c r="MVL2385" s="28"/>
      <c r="MVM2385" s="28"/>
      <c r="MVN2385" s="28"/>
      <c r="MVO2385" s="28"/>
      <c r="MVP2385" s="28"/>
      <c r="MVQ2385" s="28"/>
      <c r="MVR2385" s="28"/>
      <c r="MVS2385" s="28"/>
      <c r="MVT2385" s="28"/>
      <c r="MVU2385" s="28"/>
      <c r="MVV2385" s="28"/>
      <c r="MVW2385" s="28"/>
      <c r="MVX2385" s="28"/>
      <c r="MVY2385" s="28"/>
      <c r="MVZ2385" s="28"/>
      <c r="MWA2385" s="28"/>
      <c r="MWB2385" s="28"/>
      <c r="MWC2385" s="28"/>
      <c r="MWD2385" s="28"/>
      <c r="MWE2385" s="28"/>
      <c r="MWF2385" s="28"/>
      <c r="MWG2385" s="28"/>
      <c r="MWH2385" s="28"/>
      <c r="MWI2385" s="28"/>
      <c r="MWJ2385" s="28"/>
      <c r="MWK2385" s="28"/>
      <c r="MWL2385" s="28"/>
      <c r="MWM2385" s="28"/>
      <c r="MWN2385" s="28"/>
      <c r="MWO2385" s="28"/>
      <c r="MWP2385" s="28"/>
      <c r="MWQ2385" s="28"/>
      <c r="MWR2385" s="28"/>
      <c r="MWS2385" s="28"/>
      <c r="MWT2385" s="28"/>
      <c r="MWU2385" s="28"/>
      <c r="MWV2385" s="28"/>
      <c r="MWW2385" s="28"/>
      <c r="MWX2385" s="28"/>
      <c r="MWY2385" s="28"/>
      <c r="MWZ2385" s="28"/>
      <c r="MXA2385" s="28"/>
      <c r="MXB2385" s="28"/>
      <c r="MXC2385" s="28"/>
      <c r="MXD2385" s="28"/>
      <c r="MXE2385" s="28"/>
      <c r="MXF2385" s="28"/>
      <c r="MXG2385" s="28"/>
      <c r="MXH2385" s="28"/>
      <c r="MXI2385" s="28"/>
      <c r="MXJ2385" s="28"/>
      <c r="MXK2385" s="28"/>
      <c r="MXL2385" s="28"/>
      <c r="MXM2385" s="28"/>
      <c r="MXN2385" s="28"/>
      <c r="MXO2385" s="28"/>
      <c r="MXP2385" s="28"/>
      <c r="MXQ2385" s="28"/>
      <c r="MXR2385" s="28"/>
      <c r="MXS2385" s="28"/>
      <c r="MXT2385" s="28"/>
      <c r="MXU2385" s="28"/>
      <c r="MXV2385" s="28"/>
      <c r="MXW2385" s="28"/>
      <c r="MXX2385" s="28"/>
      <c r="MXY2385" s="28"/>
      <c r="MXZ2385" s="28"/>
      <c r="MYA2385" s="28"/>
      <c r="MYB2385" s="28"/>
      <c r="MYC2385" s="28"/>
      <c r="MYD2385" s="28"/>
      <c r="MYE2385" s="28"/>
      <c r="MYF2385" s="28"/>
      <c r="MYG2385" s="28"/>
      <c r="MYH2385" s="28"/>
      <c r="MYI2385" s="28"/>
      <c r="MYJ2385" s="28"/>
      <c r="MYK2385" s="28"/>
      <c r="MYL2385" s="28"/>
      <c r="MYM2385" s="28"/>
      <c r="MYN2385" s="28"/>
      <c r="MYO2385" s="28"/>
      <c r="MYP2385" s="28"/>
      <c r="MYQ2385" s="28"/>
      <c r="MYR2385" s="28"/>
      <c r="MYS2385" s="28"/>
      <c r="MYT2385" s="28"/>
      <c r="MYU2385" s="28"/>
      <c r="MYV2385" s="28"/>
      <c r="MYW2385" s="28"/>
      <c r="MYX2385" s="28"/>
      <c r="MYY2385" s="28"/>
      <c r="MYZ2385" s="28"/>
      <c r="MZA2385" s="28"/>
      <c r="MZB2385" s="28"/>
      <c r="MZC2385" s="28"/>
      <c r="MZD2385" s="28"/>
      <c r="MZE2385" s="28"/>
      <c r="MZF2385" s="28"/>
      <c r="MZG2385" s="28"/>
      <c r="MZH2385" s="28"/>
      <c r="MZI2385" s="28"/>
      <c r="MZJ2385" s="28"/>
      <c r="MZK2385" s="28"/>
      <c r="MZL2385" s="28"/>
      <c r="MZM2385" s="28"/>
      <c r="MZN2385" s="28"/>
      <c r="MZO2385" s="28"/>
      <c r="MZP2385" s="28"/>
      <c r="MZQ2385" s="28"/>
      <c r="MZR2385" s="28"/>
      <c r="MZS2385" s="28"/>
      <c r="MZT2385" s="28"/>
      <c r="MZU2385" s="28"/>
      <c r="MZV2385" s="28"/>
      <c r="MZW2385" s="28"/>
      <c r="MZX2385" s="28"/>
      <c r="MZY2385" s="28"/>
      <c r="MZZ2385" s="28"/>
      <c r="NAA2385" s="28"/>
      <c r="NAB2385" s="28"/>
      <c r="NAC2385" s="28"/>
      <c r="NAD2385" s="28"/>
      <c r="NAE2385" s="28"/>
      <c r="NAF2385" s="28"/>
      <c r="NAG2385" s="28"/>
      <c r="NAH2385" s="28"/>
      <c r="NAI2385" s="28"/>
      <c r="NAJ2385" s="28"/>
      <c r="NAK2385" s="28"/>
      <c r="NAL2385" s="28"/>
      <c r="NAM2385" s="28"/>
      <c r="NAN2385" s="28"/>
      <c r="NAO2385" s="28"/>
      <c r="NAP2385" s="28"/>
      <c r="NAQ2385" s="28"/>
      <c r="NAR2385" s="28"/>
      <c r="NAS2385" s="28"/>
      <c r="NAT2385" s="28"/>
      <c r="NAU2385" s="28"/>
      <c r="NAV2385" s="28"/>
      <c r="NAW2385" s="28"/>
      <c r="NAX2385" s="28"/>
      <c r="NAY2385" s="28"/>
      <c r="NAZ2385" s="28"/>
      <c r="NBA2385" s="28"/>
      <c r="NBB2385" s="28"/>
      <c r="NBC2385" s="28"/>
      <c r="NBD2385" s="28"/>
      <c r="NBE2385" s="28"/>
      <c r="NBF2385" s="28"/>
      <c r="NBG2385" s="28"/>
      <c r="NBH2385" s="28"/>
      <c r="NBI2385" s="28"/>
      <c r="NBJ2385" s="28"/>
      <c r="NBK2385" s="28"/>
      <c r="NBL2385" s="28"/>
      <c r="NBM2385" s="28"/>
      <c r="NBN2385" s="28"/>
      <c r="NBO2385" s="28"/>
      <c r="NBP2385" s="28"/>
      <c r="NBQ2385" s="28"/>
      <c r="NBR2385" s="28"/>
      <c r="NBS2385" s="28"/>
      <c r="NBT2385" s="28"/>
      <c r="NBU2385" s="28"/>
      <c r="NBV2385" s="28"/>
      <c r="NBW2385" s="28"/>
      <c r="NBX2385" s="28"/>
      <c r="NBY2385" s="28"/>
      <c r="NBZ2385" s="28"/>
      <c r="NCA2385" s="28"/>
      <c r="NCB2385" s="28"/>
      <c r="NCC2385" s="28"/>
      <c r="NCD2385" s="28"/>
      <c r="NCE2385" s="28"/>
      <c r="NCF2385" s="28"/>
      <c r="NCG2385" s="28"/>
      <c r="NCH2385" s="28"/>
      <c r="NCI2385" s="28"/>
      <c r="NCJ2385" s="28"/>
      <c r="NCK2385" s="28"/>
      <c r="NCL2385" s="28"/>
      <c r="NCM2385" s="28"/>
      <c r="NCN2385" s="28"/>
      <c r="NCO2385" s="28"/>
      <c r="NCP2385" s="28"/>
      <c r="NCQ2385" s="28"/>
      <c r="NCR2385" s="28"/>
      <c r="NCS2385" s="28"/>
      <c r="NCT2385" s="28"/>
      <c r="NCU2385" s="28"/>
      <c r="NCV2385" s="28"/>
      <c r="NCW2385" s="28"/>
      <c r="NCX2385" s="28"/>
      <c r="NCY2385" s="28"/>
      <c r="NCZ2385" s="28"/>
      <c r="NDA2385" s="28"/>
      <c r="NDB2385" s="28"/>
      <c r="NDC2385" s="28"/>
      <c r="NDD2385" s="28"/>
      <c r="NDE2385" s="28"/>
      <c r="NDF2385" s="28"/>
      <c r="NDG2385" s="28"/>
      <c r="NDH2385" s="28"/>
      <c r="NDI2385" s="28"/>
      <c r="NDJ2385" s="28"/>
      <c r="NDK2385" s="28"/>
      <c r="NDL2385" s="28"/>
      <c r="NDM2385" s="28"/>
      <c r="NDN2385" s="28"/>
      <c r="NDO2385" s="28"/>
      <c r="NDP2385" s="28"/>
      <c r="NDQ2385" s="28"/>
      <c r="NDR2385" s="28"/>
      <c r="NDS2385" s="28"/>
      <c r="NDT2385" s="28"/>
      <c r="NDU2385" s="28"/>
      <c r="NDV2385" s="28"/>
      <c r="NDW2385" s="28"/>
      <c r="NDX2385" s="28"/>
      <c r="NDY2385" s="28"/>
      <c r="NDZ2385" s="28"/>
      <c r="NEA2385" s="28"/>
      <c r="NEB2385" s="28"/>
      <c r="NEC2385" s="28"/>
      <c r="NED2385" s="28"/>
      <c r="NEE2385" s="28"/>
      <c r="NEF2385" s="28"/>
      <c r="NEG2385" s="28"/>
      <c r="NEH2385" s="28"/>
      <c r="NEI2385" s="28"/>
      <c r="NEJ2385" s="28"/>
      <c r="NEK2385" s="28"/>
      <c r="NEL2385" s="28"/>
      <c r="NEM2385" s="28"/>
      <c r="NEN2385" s="28"/>
      <c r="NEO2385" s="28"/>
      <c r="NEP2385" s="28"/>
      <c r="NEQ2385" s="28"/>
      <c r="NER2385" s="28"/>
      <c r="NES2385" s="28"/>
      <c r="NET2385" s="28"/>
      <c r="NEU2385" s="28"/>
      <c r="NEV2385" s="28"/>
      <c r="NEW2385" s="28"/>
      <c r="NEX2385" s="28"/>
      <c r="NEY2385" s="28"/>
      <c r="NEZ2385" s="28"/>
      <c r="NFA2385" s="28"/>
      <c r="NFB2385" s="28"/>
      <c r="NFC2385" s="28"/>
      <c r="NFD2385" s="28"/>
      <c r="NFE2385" s="28"/>
      <c r="NFF2385" s="28"/>
      <c r="NFG2385" s="28"/>
      <c r="NFH2385" s="28"/>
      <c r="NFI2385" s="28"/>
      <c r="NFJ2385" s="28"/>
      <c r="NFK2385" s="28"/>
      <c r="NFL2385" s="28"/>
      <c r="NFM2385" s="28"/>
      <c r="NFN2385" s="28"/>
      <c r="NFO2385" s="28"/>
      <c r="NFP2385" s="28"/>
      <c r="NFQ2385" s="28"/>
      <c r="NFR2385" s="28"/>
      <c r="NFS2385" s="28"/>
      <c r="NFT2385" s="28"/>
      <c r="NFU2385" s="28"/>
      <c r="NFV2385" s="28"/>
      <c r="NFW2385" s="28"/>
      <c r="NFX2385" s="28"/>
      <c r="NFY2385" s="28"/>
      <c r="NFZ2385" s="28"/>
      <c r="NGA2385" s="28"/>
      <c r="NGB2385" s="28"/>
      <c r="NGC2385" s="28"/>
      <c r="NGD2385" s="28"/>
      <c r="NGE2385" s="28"/>
      <c r="NGF2385" s="28"/>
      <c r="NGG2385" s="28"/>
      <c r="NGH2385" s="28"/>
      <c r="NGI2385" s="28"/>
      <c r="NGJ2385" s="28"/>
      <c r="NGK2385" s="28"/>
      <c r="NGL2385" s="28"/>
      <c r="NGM2385" s="28"/>
      <c r="NGN2385" s="28"/>
      <c r="NGO2385" s="28"/>
      <c r="NGP2385" s="28"/>
      <c r="NGQ2385" s="28"/>
      <c r="NGR2385" s="28"/>
      <c r="NGS2385" s="28"/>
      <c r="NGT2385" s="28"/>
      <c r="NGU2385" s="28"/>
      <c r="NGV2385" s="28"/>
      <c r="NGW2385" s="28"/>
      <c r="NGX2385" s="28"/>
      <c r="NGY2385" s="28"/>
      <c r="NGZ2385" s="28"/>
      <c r="NHA2385" s="28"/>
      <c r="NHB2385" s="28"/>
      <c r="NHC2385" s="28"/>
      <c r="NHD2385" s="28"/>
      <c r="NHE2385" s="28"/>
      <c r="NHF2385" s="28"/>
      <c r="NHG2385" s="28"/>
      <c r="NHH2385" s="28"/>
      <c r="NHI2385" s="28"/>
      <c r="NHJ2385" s="28"/>
      <c r="NHK2385" s="28"/>
      <c r="NHL2385" s="28"/>
      <c r="NHM2385" s="28"/>
      <c r="NHN2385" s="28"/>
      <c r="NHO2385" s="28"/>
      <c r="NHP2385" s="28"/>
      <c r="NHQ2385" s="28"/>
      <c r="NHR2385" s="28"/>
      <c r="NHS2385" s="28"/>
      <c r="NHT2385" s="28"/>
      <c r="NHU2385" s="28"/>
      <c r="NHV2385" s="28"/>
      <c r="NHW2385" s="28"/>
      <c r="NHX2385" s="28"/>
      <c r="NHY2385" s="28"/>
      <c r="NHZ2385" s="28"/>
      <c r="NIA2385" s="28"/>
      <c r="NIB2385" s="28"/>
      <c r="NIC2385" s="28"/>
      <c r="NID2385" s="28"/>
      <c r="NIE2385" s="28"/>
      <c r="NIF2385" s="28"/>
      <c r="NIG2385" s="28"/>
      <c r="NIH2385" s="28"/>
      <c r="NII2385" s="28"/>
      <c r="NIJ2385" s="28"/>
      <c r="NIK2385" s="28"/>
      <c r="NIL2385" s="28"/>
      <c r="NIM2385" s="28"/>
      <c r="NIN2385" s="28"/>
      <c r="NIO2385" s="28"/>
      <c r="NIP2385" s="28"/>
      <c r="NIQ2385" s="28"/>
      <c r="NIR2385" s="28"/>
      <c r="NIS2385" s="28"/>
      <c r="NIT2385" s="28"/>
      <c r="NIU2385" s="28"/>
      <c r="NIV2385" s="28"/>
      <c r="NIW2385" s="28"/>
      <c r="NIX2385" s="28"/>
      <c r="NIY2385" s="28"/>
      <c r="NIZ2385" s="28"/>
      <c r="NJA2385" s="28"/>
      <c r="NJB2385" s="28"/>
      <c r="NJC2385" s="28"/>
      <c r="NJD2385" s="28"/>
      <c r="NJE2385" s="28"/>
      <c r="NJF2385" s="28"/>
      <c r="NJG2385" s="28"/>
      <c r="NJH2385" s="28"/>
      <c r="NJI2385" s="28"/>
      <c r="NJJ2385" s="28"/>
      <c r="NJK2385" s="28"/>
      <c r="NJL2385" s="28"/>
      <c r="NJM2385" s="28"/>
      <c r="NJN2385" s="28"/>
      <c r="NJO2385" s="28"/>
      <c r="NJP2385" s="28"/>
      <c r="NJQ2385" s="28"/>
      <c r="NJR2385" s="28"/>
      <c r="NJS2385" s="28"/>
      <c r="NJT2385" s="28"/>
      <c r="NJU2385" s="28"/>
      <c r="NJV2385" s="28"/>
      <c r="NJW2385" s="28"/>
      <c r="NJX2385" s="28"/>
      <c r="NJY2385" s="28"/>
      <c r="NJZ2385" s="28"/>
      <c r="NKA2385" s="28"/>
      <c r="NKB2385" s="28"/>
      <c r="NKC2385" s="28"/>
      <c r="NKD2385" s="28"/>
      <c r="NKE2385" s="28"/>
      <c r="NKF2385" s="28"/>
      <c r="NKG2385" s="28"/>
      <c r="NKH2385" s="28"/>
      <c r="NKI2385" s="28"/>
      <c r="NKJ2385" s="28"/>
      <c r="NKK2385" s="28"/>
      <c r="NKL2385" s="28"/>
      <c r="NKM2385" s="28"/>
      <c r="NKN2385" s="28"/>
      <c r="NKO2385" s="28"/>
      <c r="NKP2385" s="28"/>
      <c r="NKQ2385" s="28"/>
      <c r="NKR2385" s="28"/>
      <c r="NKS2385" s="28"/>
      <c r="NKT2385" s="28"/>
      <c r="NKU2385" s="28"/>
      <c r="NKV2385" s="28"/>
      <c r="NKW2385" s="28"/>
      <c r="NKX2385" s="28"/>
      <c r="NKY2385" s="28"/>
      <c r="NKZ2385" s="28"/>
      <c r="NLA2385" s="28"/>
      <c r="NLB2385" s="28"/>
      <c r="NLC2385" s="28"/>
      <c r="NLD2385" s="28"/>
      <c r="NLE2385" s="28"/>
      <c r="NLF2385" s="28"/>
      <c r="NLG2385" s="28"/>
      <c r="NLH2385" s="28"/>
      <c r="NLI2385" s="28"/>
      <c r="NLJ2385" s="28"/>
      <c r="NLK2385" s="28"/>
      <c r="NLL2385" s="28"/>
      <c r="NLM2385" s="28"/>
      <c r="NLN2385" s="28"/>
      <c r="NLO2385" s="28"/>
      <c r="NLP2385" s="28"/>
      <c r="NLQ2385" s="28"/>
      <c r="NLR2385" s="28"/>
      <c r="NLS2385" s="28"/>
      <c r="NLT2385" s="28"/>
      <c r="NLU2385" s="28"/>
      <c r="NLV2385" s="28"/>
      <c r="NLW2385" s="28"/>
      <c r="NLX2385" s="28"/>
      <c r="NLY2385" s="28"/>
      <c r="NLZ2385" s="28"/>
      <c r="NMA2385" s="28"/>
      <c r="NMB2385" s="28"/>
      <c r="NMC2385" s="28"/>
      <c r="NMD2385" s="28"/>
      <c r="NME2385" s="28"/>
      <c r="NMF2385" s="28"/>
      <c r="NMG2385" s="28"/>
      <c r="NMH2385" s="28"/>
      <c r="NMI2385" s="28"/>
      <c r="NMJ2385" s="28"/>
      <c r="NMK2385" s="28"/>
      <c r="NML2385" s="28"/>
      <c r="NMM2385" s="28"/>
      <c r="NMN2385" s="28"/>
      <c r="NMO2385" s="28"/>
      <c r="NMP2385" s="28"/>
      <c r="NMQ2385" s="28"/>
      <c r="NMR2385" s="28"/>
      <c r="NMS2385" s="28"/>
      <c r="NMT2385" s="28"/>
      <c r="NMU2385" s="28"/>
      <c r="NMV2385" s="28"/>
      <c r="NMW2385" s="28"/>
      <c r="NMX2385" s="28"/>
      <c r="NMY2385" s="28"/>
      <c r="NMZ2385" s="28"/>
      <c r="NNA2385" s="28"/>
      <c r="NNB2385" s="28"/>
      <c r="NNC2385" s="28"/>
      <c r="NND2385" s="28"/>
      <c r="NNE2385" s="28"/>
      <c r="NNF2385" s="28"/>
      <c r="NNG2385" s="28"/>
      <c r="NNH2385" s="28"/>
      <c r="NNI2385" s="28"/>
      <c r="NNJ2385" s="28"/>
      <c r="NNK2385" s="28"/>
      <c r="NNL2385" s="28"/>
      <c r="NNM2385" s="28"/>
      <c r="NNN2385" s="28"/>
      <c r="NNO2385" s="28"/>
      <c r="NNP2385" s="28"/>
      <c r="NNQ2385" s="28"/>
      <c r="NNR2385" s="28"/>
      <c r="NNS2385" s="28"/>
      <c r="NNT2385" s="28"/>
      <c r="NNU2385" s="28"/>
      <c r="NNV2385" s="28"/>
      <c r="NNW2385" s="28"/>
      <c r="NNX2385" s="28"/>
      <c r="NNY2385" s="28"/>
      <c r="NNZ2385" s="28"/>
      <c r="NOA2385" s="28"/>
      <c r="NOB2385" s="28"/>
      <c r="NOC2385" s="28"/>
      <c r="NOD2385" s="28"/>
      <c r="NOE2385" s="28"/>
      <c r="NOF2385" s="28"/>
      <c r="NOG2385" s="28"/>
      <c r="NOH2385" s="28"/>
      <c r="NOI2385" s="28"/>
      <c r="NOJ2385" s="28"/>
      <c r="NOK2385" s="28"/>
      <c r="NOL2385" s="28"/>
      <c r="NOM2385" s="28"/>
      <c r="NON2385" s="28"/>
      <c r="NOO2385" s="28"/>
      <c r="NOP2385" s="28"/>
      <c r="NOQ2385" s="28"/>
      <c r="NOR2385" s="28"/>
      <c r="NOS2385" s="28"/>
      <c r="NOT2385" s="28"/>
      <c r="NOU2385" s="28"/>
      <c r="NOV2385" s="28"/>
      <c r="NOW2385" s="28"/>
      <c r="NOX2385" s="28"/>
      <c r="NOY2385" s="28"/>
      <c r="NOZ2385" s="28"/>
      <c r="NPA2385" s="28"/>
      <c r="NPB2385" s="28"/>
      <c r="NPC2385" s="28"/>
      <c r="NPD2385" s="28"/>
      <c r="NPE2385" s="28"/>
      <c r="NPF2385" s="28"/>
      <c r="NPG2385" s="28"/>
      <c r="NPH2385" s="28"/>
      <c r="NPI2385" s="28"/>
      <c r="NPJ2385" s="28"/>
      <c r="NPK2385" s="28"/>
      <c r="NPL2385" s="28"/>
      <c r="NPM2385" s="28"/>
      <c r="NPN2385" s="28"/>
      <c r="NPO2385" s="28"/>
      <c r="NPP2385" s="28"/>
      <c r="NPQ2385" s="28"/>
      <c r="NPR2385" s="28"/>
      <c r="NPS2385" s="28"/>
      <c r="NPT2385" s="28"/>
      <c r="NPU2385" s="28"/>
      <c r="NPV2385" s="28"/>
      <c r="NPW2385" s="28"/>
      <c r="NPX2385" s="28"/>
      <c r="NPY2385" s="28"/>
      <c r="NPZ2385" s="28"/>
      <c r="NQA2385" s="28"/>
      <c r="NQB2385" s="28"/>
      <c r="NQC2385" s="28"/>
      <c r="NQD2385" s="28"/>
      <c r="NQE2385" s="28"/>
      <c r="NQF2385" s="28"/>
      <c r="NQG2385" s="28"/>
      <c r="NQH2385" s="28"/>
      <c r="NQI2385" s="28"/>
      <c r="NQJ2385" s="28"/>
      <c r="NQK2385" s="28"/>
      <c r="NQL2385" s="28"/>
      <c r="NQM2385" s="28"/>
      <c r="NQN2385" s="28"/>
      <c r="NQO2385" s="28"/>
      <c r="NQP2385" s="28"/>
      <c r="NQQ2385" s="28"/>
      <c r="NQR2385" s="28"/>
      <c r="NQS2385" s="28"/>
      <c r="NQT2385" s="28"/>
      <c r="NQU2385" s="28"/>
      <c r="NQV2385" s="28"/>
      <c r="NQW2385" s="28"/>
      <c r="NQX2385" s="28"/>
      <c r="NQY2385" s="28"/>
      <c r="NQZ2385" s="28"/>
      <c r="NRA2385" s="28"/>
      <c r="NRB2385" s="28"/>
      <c r="NRC2385" s="28"/>
      <c r="NRD2385" s="28"/>
      <c r="NRE2385" s="28"/>
      <c r="NRF2385" s="28"/>
      <c r="NRG2385" s="28"/>
      <c r="NRH2385" s="28"/>
      <c r="NRI2385" s="28"/>
      <c r="NRJ2385" s="28"/>
      <c r="NRK2385" s="28"/>
      <c r="NRL2385" s="28"/>
      <c r="NRM2385" s="28"/>
      <c r="NRN2385" s="28"/>
      <c r="NRO2385" s="28"/>
      <c r="NRP2385" s="28"/>
      <c r="NRQ2385" s="28"/>
      <c r="NRR2385" s="28"/>
      <c r="NRS2385" s="28"/>
      <c r="NRT2385" s="28"/>
      <c r="NRU2385" s="28"/>
      <c r="NRV2385" s="28"/>
      <c r="NRW2385" s="28"/>
      <c r="NRX2385" s="28"/>
      <c r="NRY2385" s="28"/>
      <c r="NRZ2385" s="28"/>
      <c r="NSA2385" s="28"/>
      <c r="NSB2385" s="28"/>
      <c r="NSC2385" s="28"/>
      <c r="NSD2385" s="28"/>
      <c r="NSE2385" s="28"/>
      <c r="NSF2385" s="28"/>
      <c r="NSG2385" s="28"/>
      <c r="NSH2385" s="28"/>
      <c r="NSI2385" s="28"/>
      <c r="NSJ2385" s="28"/>
      <c r="NSK2385" s="28"/>
      <c r="NSL2385" s="28"/>
      <c r="NSM2385" s="28"/>
      <c r="NSN2385" s="28"/>
      <c r="NSO2385" s="28"/>
      <c r="NSP2385" s="28"/>
      <c r="NSQ2385" s="28"/>
      <c r="NSR2385" s="28"/>
      <c r="NSS2385" s="28"/>
      <c r="NST2385" s="28"/>
      <c r="NSU2385" s="28"/>
      <c r="NSV2385" s="28"/>
      <c r="NSW2385" s="28"/>
      <c r="NSX2385" s="28"/>
      <c r="NSY2385" s="28"/>
      <c r="NSZ2385" s="28"/>
      <c r="NTA2385" s="28"/>
      <c r="NTB2385" s="28"/>
      <c r="NTC2385" s="28"/>
      <c r="NTD2385" s="28"/>
      <c r="NTE2385" s="28"/>
      <c r="NTF2385" s="28"/>
      <c r="NTG2385" s="28"/>
      <c r="NTH2385" s="28"/>
      <c r="NTI2385" s="28"/>
      <c r="NTJ2385" s="28"/>
      <c r="NTK2385" s="28"/>
      <c r="NTL2385" s="28"/>
      <c r="NTM2385" s="28"/>
      <c r="NTN2385" s="28"/>
      <c r="NTO2385" s="28"/>
      <c r="NTP2385" s="28"/>
      <c r="NTQ2385" s="28"/>
      <c r="NTR2385" s="28"/>
      <c r="NTS2385" s="28"/>
      <c r="NTT2385" s="28"/>
      <c r="NTU2385" s="28"/>
      <c r="NTV2385" s="28"/>
      <c r="NTW2385" s="28"/>
      <c r="NTX2385" s="28"/>
      <c r="NTY2385" s="28"/>
      <c r="NTZ2385" s="28"/>
      <c r="NUA2385" s="28"/>
      <c r="NUB2385" s="28"/>
      <c r="NUC2385" s="28"/>
      <c r="NUD2385" s="28"/>
      <c r="NUE2385" s="28"/>
      <c r="NUF2385" s="28"/>
      <c r="NUG2385" s="28"/>
      <c r="NUH2385" s="28"/>
      <c r="NUI2385" s="28"/>
      <c r="NUJ2385" s="28"/>
      <c r="NUK2385" s="28"/>
      <c r="NUL2385" s="28"/>
      <c r="NUM2385" s="28"/>
      <c r="NUN2385" s="28"/>
      <c r="NUO2385" s="28"/>
      <c r="NUP2385" s="28"/>
      <c r="NUQ2385" s="28"/>
      <c r="NUR2385" s="28"/>
      <c r="NUS2385" s="28"/>
      <c r="NUT2385" s="28"/>
      <c r="NUU2385" s="28"/>
      <c r="NUV2385" s="28"/>
      <c r="NUW2385" s="28"/>
      <c r="NUX2385" s="28"/>
      <c r="NUY2385" s="28"/>
      <c r="NUZ2385" s="28"/>
      <c r="NVA2385" s="28"/>
      <c r="NVB2385" s="28"/>
      <c r="NVC2385" s="28"/>
      <c r="NVD2385" s="28"/>
      <c r="NVE2385" s="28"/>
      <c r="NVF2385" s="28"/>
      <c r="NVG2385" s="28"/>
      <c r="NVH2385" s="28"/>
      <c r="NVI2385" s="28"/>
      <c r="NVJ2385" s="28"/>
      <c r="NVK2385" s="28"/>
      <c r="NVL2385" s="28"/>
      <c r="NVM2385" s="28"/>
      <c r="NVN2385" s="28"/>
      <c r="NVO2385" s="28"/>
      <c r="NVP2385" s="28"/>
      <c r="NVQ2385" s="28"/>
      <c r="NVR2385" s="28"/>
      <c r="NVS2385" s="28"/>
      <c r="NVT2385" s="28"/>
      <c r="NVU2385" s="28"/>
      <c r="NVV2385" s="28"/>
      <c r="NVW2385" s="28"/>
      <c r="NVX2385" s="28"/>
      <c r="NVY2385" s="28"/>
      <c r="NVZ2385" s="28"/>
      <c r="NWA2385" s="28"/>
      <c r="NWB2385" s="28"/>
      <c r="NWC2385" s="28"/>
      <c r="NWD2385" s="28"/>
      <c r="NWE2385" s="28"/>
      <c r="NWF2385" s="28"/>
      <c r="NWG2385" s="28"/>
      <c r="NWH2385" s="28"/>
      <c r="NWI2385" s="28"/>
      <c r="NWJ2385" s="28"/>
      <c r="NWK2385" s="28"/>
      <c r="NWL2385" s="28"/>
      <c r="NWM2385" s="28"/>
      <c r="NWN2385" s="28"/>
      <c r="NWO2385" s="28"/>
      <c r="NWP2385" s="28"/>
      <c r="NWQ2385" s="28"/>
      <c r="NWR2385" s="28"/>
      <c r="NWS2385" s="28"/>
      <c r="NWT2385" s="28"/>
      <c r="NWU2385" s="28"/>
      <c r="NWV2385" s="28"/>
      <c r="NWW2385" s="28"/>
      <c r="NWX2385" s="28"/>
      <c r="NWY2385" s="28"/>
      <c r="NWZ2385" s="28"/>
      <c r="NXA2385" s="28"/>
      <c r="NXB2385" s="28"/>
      <c r="NXC2385" s="28"/>
      <c r="NXD2385" s="28"/>
      <c r="NXE2385" s="28"/>
      <c r="NXF2385" s="28"/>
      <c r="NXG2385" s="28"/>
      <c r="NXH2385" s="28"/>
      <c r="NXI2385" s="28"/>
      <c r="NXJ2385" s="28"/>
      <c r="NXK2385" s="28"/>
      <c r="NXL2385" s="28"/>
      <c r="NXM2385" s="28"/>
      <c r="NXN2385" s="28"/>
      <c r="NXO2385" s="28"/>
      <c r="NXP2385" s="28"/>
      <c r="NXQ2385" s="28"/>
      <c r="NXR2385" s="28"/>
      <c r="NXS2385" s="28"/>
      <c r="NXT2385" s="28"/>
      <c r="NXU2385" s="28"/>
      <c r="NXV2385" s="28"/>
      <c r="NXW2385" s="28"/>
      <c r="NXX2385" s="28"/>
      <c r="NXY2385" s="28"/>
      <c r="NXZ2385" s="28"/>
      <c r="NYA2385" s="28"/>
      <c r="NYB2385" s="28"/>
      <c r="NYC2385" s="28"/>
      <c r="NYD2385" s="28"/>
      <c r="NYE2385" s="28"/>
      <c r="NYF2385" s="28"/>
      <c r="NYG2385" s="28"/>
      <c r="NYH2385" s="28"/>
      <c r="NYI2385" s="28"/>
      <c r="NYJ2385" s="28"/>
      <c r="NYK2385" s="28"/>
      <c r="NYL2385" s="28"/>
      <c r="NYM2385" s="28"/>
      <c r="NYN2385" s="28"/>
      <c r="NYO2385" s="28"/>
      <c r="NYP2385" s="28"/>
      <c r="NYQ2385" s="28"/>
      <c r="NYR2385" s="28"/>
      <c r="NYS2385" s="28"/>
      <c r="NYT2385" s="28"/>
      <c r="NYU2385" s="28"/>
      <c r="NYV2385" s="28"/>
      <c r="NYW2385" s="28"/>
      <c r="NYX2385" s="28"/>
      <c r="NYY2385" s="28"/>
      <c r="NYZ2385" s="28"/>
      <c r="NZA2385" s="28"/>
      <c r="NZB2385" s="28"/>
      <c r="NZC2385" s="28"/>
      <c r="NZD2385" s="28"/>
      <c r="NZE2385" s="28"/>
      <c r="NZF2385" s="28"/>
      <c r="NZG2385" s="28"/>
      <c r="NZH2385" s="28"/>
      <c r="NZI2385" s="28"/>
      <c r="NZJ2385" s="28"/>
      <c r="NZK2385" s="28"/>
      <c r="NZL2385" s="28"/>
      <c r="NZM2385" s="28"/>
      <c r="NZN2385" s="28"/>
      <c r="NZO2385" s="28"/>
      <c r="NZP2385" s="28"/>
      <c r="NZQ2385" s="28"/>
      <c r="NZR2385" s="28"/>
      <c r="NZS2385" s="28"/>
      <c r="NZT2385" s="28"/>
      <c r="NZU2385" s="28"/>
      <c r="NZV2385" s="28"/>
      <c r="NZW2385" s="28"/>
      <c r="NZX2385" s="28"/>
      <c r="NZY2385" s="28"/>
      <c r="NZZ2385" s="28"/>
      <c r="OAA2385" s="28"/>
      <c r="OAB2385" s="28"/>
      <c r="OAC2385" s="28"/>
      <c r="OAD2385" s="28"/>
      <c r="OAE2385" s="28"/>
      <c r="OAF2385" s="28"/>
      <c r="OAG2385" s="28"/>
      <c r="OAH2385" s="28"/>
      <c r="OAI2385" s="28"/>
      <c r="OAJ2385" s="28"/>
      <c r="OAK2385" s="28"/>
      <c r="OAL2385" s="28"/>
      <c r="OAM2385" s="28"/>
      <c r="OAN2385" s="28"/>
      <c r="OAO2385" s="28"/>
      <c r="OAP2385" s="28"/>
      <c r="OAQ2385" s="28"/>
      <c r="OAR2385" s="28"/>
      <c r="OAS2385" s="28"/>
      <c r="OAT2385" s="28"/>
      <c r="OAU2385" s="28"/>
      <c r="OAV2385" s="28"/>
      <c r="OAW2385" s="28"/>
      <c r="OAX2385" s="28"/>
      <c r="OAY2385" s="28"/>
      <c r="OAZ2385" s="28"/>
      <c r="OBA2385" s="28"/>
      <c r="OBB2385" s="28"/>
      <c r="OBC2385" s="28"/>
      <c r="OBD2385" s="28"/>
      <c r="OBE2385" s="28"/>
      <c r="OBF2385" s="28"/>
      <c r="OBG2385" s="28"/>
      <c r="OBH2385" s="28"/>
      <c r="OBI2385" s="28"/>
      <c r="OBJ2385" s="28"/>
      <c r="OBK2385" s="28"/>
      <c r="OBL2385" s="28"/>
      <c r="OBM2385" s="28"/>
      <c r="OBN2385" s="28"/>
      <c r="OBO2385" s="28"/>
      <c r="OBP2385" s="28"/>
      <c r="OBQ2385" s="28"/>
      <c r="OBR2385" s="28"/>
      <c r="OBS2385" s="28"/>
      <c r="OBT2385" s="28"/>
      <c r="OBU2385" s="28"/>
      <c r="OBV2385" s="28"/>
      <c r="OBW2385" s="28"/>
      <c r="OBX2385" s="28"/>
      <c r="OBY2385" s="28"/>
      <c r="OBZ2385" s="28"/>
      <c r="OCA2385" s="28"/>
      <c r="OCB2385" s="28"/>
      <c r="OCC2385" s="28"/>
      <c r="OCD2385" s="28"/>
      <c r="OCE2385" s="28"/>
      <c r="OCF2385" s="28"/>
      <c r="OCG2385" s="28"/>
      <c r="OCH2385" s="28"/>
      <c r="OCI2385" s="28"/>
      <c r="OCJ2385" s="28"/>
      <c r="OCK2385" s="28"/>
      <c r="OCL2385" s="28"/>
      <c r="OCM2385" s="28"/>
      <c r="OCN2385" s="28"/>
      <c r="OCO2385" s="28"/>
      <c r="OCP2385" s="28"/>
      <c r="OCQ2385" s="28"/>
      <c r="OCR2385" s="28"/>
      <c r="OCS2385" s="28"/>
      <c r="OCT2385" s="28"/>
      <c r="OCU2385" s="28"/>
      <c r="OCV2385" s="28"/>
      <c r="OCW2385" s="28"/>
      <c r="OCX2385" s="28"/>
      <c r="OCY2385" s="28"/>
      <c r="OCZ2385" s="28"/>
      <c r="ODA2385" s="28"/>
      <c r="ODB2385" s="28"/>
      <c r="ODC2385" s="28"/>
      <c r="ODD2385" s="28"/>
      <c r="ODE2385" s="28"/>
      <c r="ODF2385" s="28"/>
      <c r="ODG2385" s="28"/>
      <c r="ODH2385" s="28"/>
      <c r="ODI2385" s="28"/>
      <c r="ODJ2385" s="28"/>
      <c r="ODK2385" s="28"/>
      <c r="ODL2385" s="28"/>
      <c r="ODM2385" s="28"/>
      <c r="ODN2385" s="28"/>
      <c r="ODO2385" s="28"/>
      <c r="ODP2385" s="28"/>
      <c r="ODQ2385" s="28"/>
      <c r="ODR2385" s="28"/>
      <c r="ODS2385" s="28"/>
      <c r="ODT2385" s="28"/>
      <c r="ODU2385" s="28"/>
      <c r="ODV2385" s="28"/>
      <c r="ODW2385" s="28"/>
      <c r="ODX2385" s="28"/>
      <c r="ODY2385" s="28"/>
      <c r="ODZ2385" s="28"/>
      <c r="OEA2385" s="28"/>
      <c r="OEB2385" s="28"/>
      <c r="OEC2385" s="28"/>
      <c r="OED2385" s="28"/>
      <c r="OEE2385" s="28"/>
      <c r="OEF2385" s="28"/>
      <c r="OEG2385" s="28"/>
      <c r="OEH2385" s="28"/>
      <c r="OEI2385" s="28"/>
      <c r="OEJ2385" s="28"/>
      <c r="OEK2385" s="28"/>
      <c r="OEL2385" s="28"/>
      <c r="OEM2385" s="28"/>
      <c r="OEN2385" s="28"/>
      <c r="OEO2385" s="28"/>
      <c r="OEP2385" s="28"/>
      <c r="OEQ2385" s="28"/>
      <c r="OER2385" s="28"/>
      <c r="OES2385" s="28"/>
      <c r="OET2385" s="28"/>
      <c r="OEU2385" s="28"/>
      <c r="OEV2385" s="28"/>
      <c r="OEW2385" s="28"/>
      <c r="OEX2385" s="28"/>
      <c r="OEY2385" s="28"/>
      <c r="OEZ2385" s="28"/>
      <c r="OFA2385" s="28"/>
      <c r="OFB2385" s="28"/>
      <c r="OFC2385" s="28"/>
      <c r="OFD2385" s="28"/>
      <c r="OFE2385" s="28"/>
      <c r="OFF2385" s="28"/>
      <c r="OFG2385" s="28"/>
      <c r="OFH2385" s="28"/>
      <c r="OFI2385" s="28"/>
      <c r="OFJ2385" s="28"/>
      <c r="OFK2385" s="28"/>
      <c r="OFL2385" s="28"/>
      <c r="OFM2385" s="28"/>
      <c r="OFN2385" s="28"/>
      <c r="OFO2385" s="28"/>
      <c r="OFP2385" s="28"/>
      <c r="OFQ2385" s="28"/>
      <c r="OFR2385" s="28"/>
      <c r="OFS2385" s="28"/>
      <c r="OFT2385" s="28"/>
      <c r="OFU2385" s="28"/>
      <c r="OFV2385" s="28"/>
      <c r="OFW2385" s="28"/>
      <c r="OFX2385" s="28"/>
      <c r="OFY2385" s="28"/>
      <c r="OFZ2385" s="28"/>
      <c r="OGA2385" s="28"/>
      <c r="OGB2385" s="28"/>
      <c r="OGC2385" s="28"/>
      <c r="OGD2385" s="28"/>
      <c r="OGE2385" s="28"/>
      <c r="OGF2385" s="28"/>
      <c r="OGG2385" s="28"/>
      <c r="OGH2385" s="28"/>
      <c r="OGI2385" s="28"/>
      <c r="OGJ2385" s="28"/>
      <c r="OGK2385" s="28"/>
      <c r="OGL2385" s="28"/>
      <c r="OGM2385" s="28"/>
      <c r="OGN2385" s="28"/>
      <c r="OGO2385" s="28"/>
      <c r="OGP2385" s="28"/>
      <c r="OGQ2385" s="28"/>
      <c r="OGR2385" s="28"/>
      <c r="OGS2385" s="28"/>
      <c r="OGT2385" s="28"/>
      <c r="OGU2385" s="28"/>
      <c r="OGV2385" s="28"/>
      <c r="OGW2385" s="28"/>
      <c r="OGX2385" s="28"/>
      <c r="OGY2385" s="28"/>
      <c r="OGZ2385" s="28"/>
      <c r="OHA2385" s="28"/>
      <c r="OHB2385" s="28"/>
      <c r="OHC2385" s="28"/>
      <c r="OHD2385" s="28"/>
      <c r="OHE2385" s="28"/>
      <c r="OHF2385" s="28"/>
      <c r="OHG2385" s="28"/>
      <c r="OHH2385" s="28"/>
      <c r="OHI2385" s="28"/>
      <c r="OHJ2385" s="28"/>
      <c r="OHK2385" s="28"/>
      <c r="OHL2385" s="28"/>
      <c r="OHM2385" s="28"/>
      <c r="OHN2385" s="28"/>
      <c r="OHO2385" s="28"/>
      <c r="OHP2385" s="28"/>
      <c r="OHQ2385" s="28"/>
      <c r="OHR2385" s="28"/>
      <c r="OHS2385" s="28"/>
      <c r="OHT2385" s="28"/>
      <c r="OHU2385" s="28"/>
      <c r="OHV2385" s="28"/>
      <c r="OHW2385" s="28"/>
      <c r="OHX2385" s="28"/>
      <c r="OHY2385" s="28"/>
      <c r="OHZ2385" s="28"/>
      <c r="OIA2385" s="28"/>
      <c r="OIB2385" s="28"/>
      <c r="OIC2385" s="28"/>
      <c r="OID2385" s="28"/>
      <c r="OIE2385" s="28"/>
      <c r="OIF2385" s="28"/>
      <c r="OIG2385" s="28"/>
      <c r="OIH2385" s="28"/>
      <c r="OII2385" s="28"/>
      <c r="OIJ2385" s="28"/>
      <c r="OIK2385" s="28"/>
      <c r="OIL2385" s="28"/>
      <c r="OIM2385" s="28"/>
      <c r="OIN2385" s="28"/>
      <c r="OIO2385" s="28"/>
      <c r="OIP2385" s="28"/>
      <c r="OIQ2385" s="28"/>
      <c r="OIR2385" s="28"/>
      <c r="OIS2385" s="28"/>
      <c r="OIT2385" s="28"/>
      <c r="OIU2385" s="28"/>
      <c r="OIV2385" s="28"/>
      <c r="OIW2385" s="28"/>
      <c r="OIX2385" s="28"/>
      <c r="OIY2385" s="28"/>
      <c r="OIZ2385" s="28"/>
      <c r="OJA2385" s="28"/>
      <c r="OJB2385" s="28"/>
      <c r="OJC2385" s="28"/>
      <c r="OJD2385" s="28"/>
      <c r="OJE2385" s="28"/>
      <c r="OJF2385" s="28"/>
      <c r="OJG2385" s="28"/>
      <c r="OJH2385" s="28"/>
      <c r="OJI2385" s="28"/>
      <c r="OJJ2385" s="28"/>
      <c r="OJK2385" s="28"/>
      <c r="OJL2385" s="28"/>
      <c r="OJM2385" s="28"/>
      <c r="OJN2385" s="28"/>
      <c r="OJO2385" s="28"/>
      <c r="OJP2385" s="28"/>
      <c r="OJQ2385" s="28"/>
      <c r="OJR2385" s="28"/>
      <c r="OJS2385" s="28"/>
      <c r="OJT2385" s="28"/>
      <c r="OJU2385" s="28"/>
      <c r="OJV2385" s="28"/>
      <c r="OJW2385" s="28"/>
      <c r="OJX2385" s="28"/>
      <c r="OJY2385" s="28"/>
      <c r="OJZ2385" s="28"/>
      <c r="OKA2385" s="28"/>
      <c r="OKB2385" s="28"/>
      <c r="OKC2385" s="28"/>
      <c r="OKD2385" s="28"/>
      <c r="OKE2385" s="28"/>
      <c r="OKF2385" s="28"/>
      <c r="OKG2385" s="28"/>
      <c r="OKH2385" s="28"/>
      <c r="OKI2385" s="28"/>
      <c r="OKJ2385" s="28"/>
      <c r="OKK2385" s="28"/>
      <c r="OKL2385" s="28"/>
      <c r="OKM2385" s="28"/>
      <c r="OKN2385" s="28"/>
      <c r="OKO2385" s="28"/>
      <c r="OKP2385" s="28"/>
      <c r="OKQ2385" s="28"/>
      <c r="OKR2385" s="28"/>
      <c r="OKS2385" s="28"/>
      <c r="OKT2385" s="28"/>
      <c r="OKU2385" s="28"/>
      <c r="OKV2385" s="28"/>
      <c r="OKW2385" s="28"/>
      <c r="OKX2385" s="28"/>
      <c r="OKY2385" s="28"/>
      <c r="OKZ2385" s="28"/>
      <c r="OLA2385" s="28"/>
      <c r="OLB2385" s="28"/>
      <c r="OLC2385" s="28"/>
      <c r="OLD2385" s="28"/>
      <c r="OLE2385" s="28"/>
      <c r="OLF2385" s="28"/>
      <c r="OLG2385" s="28"/>
      <c r="OLH2385" s="28"/>
      <c r="OLI2385" s="28"/>
      <c r="OLJ2385" s="28"/>
      <c r="OLK2385" s="28"/>
      <c r="OLL2385" s="28"/>
      <c r="OLM2385" s="28"/>
      <c r="OLN2385" s="28"/>
      <c r="OLO2385" s="28"/>
      <c r="OLP2385" s="28"/>
      <c r="OLQ2385" s="28"/>
      <c r="OLR2385" s="28"/>
      <c r="OLS2385" s="28"/>
      <c r="OLT2385" s="28"/>
      <c r="OLU2385" s="28"/>
      <c r="OLV2385" s="28"/>
      <c r="OLW2385" s="28"/>
      <c r="OLX2385" s="28"/>
      <c r="OLY2385" s="28"/>
      <c r="OLZ2385" s="28"/>
      <c r="OMA2385" s="28"/>
      <c r="OMB2385" s="28"/>
      <c r="OMC2385" s="28"/>
      <c r="OMD2385" s="28"/>
      <c r="OME2385" s="28"/>
      <c r="OMF2385" s="28"/>
      <c r="OMG2385" s="28"/>
      <c r="OMH2385" s="28"/>
      <c r="OMI2385" s="28"/>
      <c r="OMJ2385" s="28"/>
      <c r="OMK2385" s="28"/>
      <c r="OML2385" s="28"/>
      <c r="OMM2385" s="28"/>
      <c r="OMN2385" s="28"/>
      <c r="OMO2385" s="28"/>
      <c r="OMP2385" s="28"/>
      <c r="OMQ2385" s="28"/>
      <c r="OMR2385" s="28"/>
      <c r="OMS2385" s="28"/>
      <c r="OMT2385" s="28"/>
      <c r="OMU2385" s="28"/>
      <c r="OMV2385" s="28"/>
      <c r="OMW2385" s="28"/>
      <c r="OMX2385" s="28"/>
      <c r="OMY2385" s="28"/>
      <c r="OMZ2385" s="28"/>
      <c r="ONA2385" s="28"/>
      <c r="ONB2385" s="28"/>
      <c r="ONC2385" s="28"/>
      <c r="OND2385" s="28"/>
      <c r="ONE2385" s="28"/>
      <c r="ONF2385" s="28"/>
      <c r="ONG2385" s="28"/>
      <c r="ONH2385" s="28"/>
      <c r="ONI2385" s="28"/>
      <c r="ONJ2385" s="28"/>
      <c r="ONK2385" s="28"/>
      <c r="ONL2385" s="28"/>
      <c r="ONM2385" s="28"/>
      <c r="ONN2385" s="28"/>
      <c r="ONO2385" s="28"/>
      <c r="ONP2385" s="28"/>
      <c r="ONQ2385" s="28"/>
      <c r="ONR2385" s="28"/>
      <c r="ONS2385" s="28"/>
      <c r="ONT2385" s="28"/>
      <c r="ONU2385" s="28"/>
      <c r="ONV2385" s="28"/>
      <c r="ONW2385" s="28"/>
      <c r="ONX2385" s="28"/>
      <c r="ONY2385" s="28"/>
      <c r="ONZ2385" s="28"/>
      <c r="OOA2385" s="28"/>
      <c r="OOB2385" s="28"/>
      <c r="OOC2385" s="28"/>
      <c r="OOD2385" s="28"/>
      <c r="OOE2385" s="28"/>
      <c r="OOF2385" s="28"/>
      <c r="OOG2385" s="28"/>
      <c r="OOH2385" s="28"/>
      <c r="OOI2385" s="28"/>
      <c r="OOJ2385" s="28"/>
      <c r="OOK2385" s="28"/>
      <c r="OOL2385" s="28"/>
      <c r="OOM2385" s="28"/>
      <c r="OON2385" s="28"/>
      <c r="OOO2385" s="28"/>
      <c r="OOP2385" s="28"/>
      <c r="OOQ2385" s="28"/>
      <c r="OOR2385" s="28"/>
      <c r="OOS2385" s="28"/>
      <c r="OOT2385" s="28"/>
      <c r="OOU2385" s="28"/>
      <c r="OOV2385" s="28"/>
      <c r="OOW2385" s="28"/>
      <c r="OOX2385" s="28"/>
      <c r="OOY2385" s="28"/>
      <c r="OOZ2385" s="28"/>
      <c r="OPA2385" s="28"/>
      <c r="OPB2385" s="28"/>
      <c r="OPC2385" s="28"/>
      <c r="OPD2385" s="28"/>
      <c r="OPE2385" s="28"/>
      <c r="OPF2385" s="28"/>
      <c r="OPG2385" s="28"/>
      <c r="OPH2385" s="28"/>
      <c r="OPI2385" s="28"/>
      <c r="OPJ2385" s="28"/>
      <c r="OPK2385" s="28"/>
      <c r="OPL2385" s="28"/>
      <c r="OPM2385" s="28"/>
      <c r="OPN2385" s="28"/>
      <c r="OPO2385" s="28"/>
      <c r="OPP2385" s="28"/>
      <c r="OPQ2385" s="28"/>
      <c r="OPR2385" s="28"/>
      <c r="OPS2385" s="28"/>
      <c r="OPT2385" s="28"/>
      <c r="OPU2385" s="28"/>
      <c r="OPV2385" s="28"/>
      <c r="OPW2385" s="28"/>
      <c r="OPX2385" s="28"/>
      <c r="OPY2385" s="28"/>
      <c r="OPZ2385" s="28"/>
      <c r="OQA2385" s="28"/>
      <c r="OQB2385" s="28"/>
      <c r="OQC2385" s="28"/>
      <c r="OQD2385" s="28"/>
      <c r="OQE2385" s="28"/>
      <c r="OQF2385" s="28"/>
      <c r="OQG2385" s="28"/>
      <c r="OQH2385" s="28"/>
      <c r="OQI2385" s="28"/>
      <c r="OQJ2385" s="28"/>
      <c r="OQK2385" s="28"/>
      <c r="OQL2385" s="28"/>
      <c r="OQM2385" s="28"/>
      <c r="OQN2385" s="28"/>
      <c r="OQO2385" s="28"/>
      <c r="OQP2385" s="28"/>
      <c r="OQQ2385" s="28"/>
      <c r="OQR2385" s="28"/>
      <c r="OQS2385" s="28"/>
      <c r="OQT2385" s="28"/>
      <c r="OQU2385" s="28"/>
      <c r="OQV2385" s="28"/>
      <c r="OQW2385" s="28"/>
      <c r="OQX2385" s="28"/>
      <c r="OQY2385" s="28"/>
      <c r="OQZ2385" s="28"/>
      <c r="ORA2385" s="28"/>
      <c r="ORB2385" s="28"/>
      <c r="ORC2385" s="28"/>
      <c r="ORD2385" s="28"/>
      <c r="ORE2385" s="28"/>
      <c r="ORF2385" s="28"/>
      <c r="ORG2385" s="28"/>
      <c r="ORH2385" s="28"/>
      <c r="ORI2385" s="28"/>
      <c r="ORJ2385" s="28"/>
      <c r="ORK2385" s="28"/>
      <c r="ORL2385" s="28"/>
      <c r="ORM2385" s="28"/>
      <c r="ORN2385" s="28"/>
      <c r="ORO2385" s="28"/>
      <c r="ORP2385" s="28"/>
      <c r="ORQ2385" s="28"/>
      <c r="ORR2385" s="28"/>
      <c r="ORS2385" s="28"/>
      <c r="ORT2385" s="28"/>
      <c r="ORU2385" s="28"/>
      <c r="ORV2385" s="28"/>
      <c r="ORW2385" s="28"/>
      <c r="ORX2385" s="28"/>
      <c r="ORY2385" s="28"/>
      <c r="ORZ2385" s="28"/>
      <c r="OSA2385" s="28"/>
      <c r="OSB2385" s="28"/>
      <c r="OSC2385" s="28"/>
      <c r="OSD2385" s="28"/>
      <c r="OSE2385" s="28"/>
      <c r="OSF2385" s="28"/>
      <c r="OSG2385" s="28"/>
      <c r="OSH2385" s="28"/>
      <c r="OSI2385" s="28"/>
      <c r="OSJ2385" s="28"/>
      <c r="OSK2385" s="28"/>
      <c r="OSL2385" s="28"/>
      <c r="OSM2385" s="28"/>
      <c r="OSN2385" s="28"/>
      <c r="OSO2385" s="28"/>
      <c r="OSP2385" s="28"/>
      <c r="OSQ2385" s="28"/>
      <c r="OSR2385" s="28"/>
      <c r="OSS2385" s="28"/>
      <c r="OST2385" s="28"/>
      <c r="OSU2385" s="28"/>
      <c r="OSV2385" s="28"/>
      <c r="OSW2385" s="28"/>
      <c r="OSX2385" s="28"/>
      <c r="OSY2385" s="28"/>
      <c r="OSZ2385" s="28"/>
      <c r="OTA2385" s="28"/>
      <c r="OTB2385" s="28"/>
      <c r="OTC2385" s="28"/>
      <c r="OTD2385" s="28"/>
      <c r="OTE2385" s="28"/>
      <c r="OTF2385" s="28"/>
      <c r="OTG2385" s="28"/>
      <c r="OTH2385" s="28"/>
      <c r="OTI2385" s="28"/>
      <c r="OTJ2385" s="28"/>
      <c r="OTK2385" s="28"/>
      <c r="OTL2385" s="28"/>
      <c r="OTM2385" s="28"/>
      <c r="OTN2385" s="28"/>
      <c r="OTO2385" s="28"/>
      <c r="OTP2385" s="28"/>
      <c r="OTQ2385" s="28"/>
      <c r="OTR2385" s="28"/>
      <c r="OTS2385" s="28"/>
      <c r="OTT2385" s="28"/>
      <c r="OTU2385" s="28"/>
      <c r="OTV2385" s="28"/>
      <c r="OTW2385" s="28"/>
      <c r="OTX2385" s="28"/>
      <c r="OTY2385" s="28"/>
      <c r="OTZ2385" s="28"/>
      <c r="OUA2385" s="28"/>
      <c r="OUB2385" s="28"/>
      <c r="OUC2385" s="28"/>
      <c r="OUD2385" s="28"/>
      <c r="OUE2385" s="28"/>
      <c r="OUF2385" s="28"/>
      <c r="OUG2385" s="28"/>
      <c r="OUH2385" s="28"/>
      <c r="OUI2385" s="28"/>
      <c r="OUJ2385" s="28"/>
      <c r="OUK2385" s="28"/>
      <c r="OUL2385" s="28"/>
      <c r="OUM2385" s="28"/>
      <c r="OUN2385" s="28"/>
      <c r="OUO2385" s="28"/>
      <c r="OUP2385" s="28"/>
      <c r="OUQ2385" s="28"/>
      <c r="OUR2385" s="28"/>
      <c r="OUS2385" s="28"/>
      <c r="OUT2385" s="28"/>
      <c r="OUU2385" s="28"/>
      <c r="OUV2385" s="28"/>
      <c r="OUW2385" s="28"/>
      <c r="OUX2385" s="28"/>
      <c r="OUY2385" s="28"/>
      <c r="OUZ2385" s="28"/>
      <c r="OVA2385" s="28"/>
      <c r="OVB2385" s="28"/>
      <c r="OVC2385" s="28"/>
      <c r="OVD2385" s="28"/>
      <c r="OVE2385" s="28"/>
      <c r="OVF2385" s="28"/>
      <c r="OVG2385" s="28"/>
      <c r="OVH2385" s="28"/>
      <c r="OVI2385" s="28"/>
      <c r="OVJ2385" s="28"/>
      <c r="OVK2385" s="28"/>
      <c r="OVL2385" s="28"/>
      <c r="OVM2385" s="28"/>
      <c r="OVN2385" s="28"/>
      <c r="OVO2385" s="28"/>
      <c r="OVP2385" s="28"/>
      <c r="OVQ2385" s="28"/>
      <c r="OVR2385" s="28"/>
      <c r="OVS2385" s="28"/>
      <c r="OVT2385" s="28"/>
      <c r="OVU2385" s="28"/>
      <c r="OVV2385" s="28"/>
      <c r="OVW2385" s="28"/>
      <c r="OVX2385" s="28"/>
      <c r="OVY2385" s="28"/>
      <c r="OVZ2385" s="28"/>
      <c r="OWA2385" s="28"/>
      <c r="OWB2385" s="28"/>
      <c r="OWC2385" s="28"/>
      <c r="OWD2385" s="28"/>
      <c r="OWE2385" s="28"/>
      <c r="OWF2385" s="28"/>
      <c r="OWG2385" s="28"/>
      <c r="OWH2385" s="28"/>
      <c r="OWI2385" s="28"/>
      <c r="OWJ2385" s="28"/>
      <c r="OWK2385" s="28"/>
      <c r="OWL2385" s="28"/>
      <c r="OWM2385" s="28"/>
      <c r="OWN2385" s="28"/>
      <c r="OWO2385" s="28"/>
      <c r="OWP2385" s="28"/>
      <c r="OWQ2385" s="28"/>
      <c r="OWR2385" s="28"/>
      <c r="OWS2385" s="28"/>
      <c r="OWT2385" s="28"/>
      <c r="OWU2385" s="28"/>
      <c r="OWV2385" s="28"/>
      <c r="OWW2385" s="28"/>
      <c r="OWX2385" s="28"/>
      <c r="OWY2385" s="28"/>
      <c r="OWZ2385" s="28"/>
      <c r="OXA2385" s="28"/>
      <c r="OXB2385" s="28"/>
      <c r="OXC2385" s="28"/>
      <c r="OXD2385" s="28"/>
      <c r="OXE2385" s="28"/>
      <c r="OXF2385" s="28"/>
      <c r="OXG2385" s="28"/>
      <c r="OXH2385" s="28"/>
      <c r="OXI2385" s="28"/>
      <c r="OXJ2385" s="28"/>
      <c r="OXK2385" s="28"/>
      <c r="OXL2385" s="28"/>
      <c r="OXM2385" s="28"/>
      <c r="OXN2385" s="28"/>
      <c r="OXO2385" s="28"/>
      <c r="OXP2385" s="28"/>
      <c r="OXQ2385" s="28"/>
      <c r="OXR2385" s="28"/>
      <c r="OXS2385" s="28"/>
      <c r="OXT2385" s="28"/>
      <c r="OXU2385" s="28"/>
      <c r="OXV2385" s="28"/>
      <c r="OXW2385" s="28"/>
      <c r="OXX2385" s="28"/>
      <c r="OXY2385" s="28"/>
      <c r="OXZ2385" s="28"/>
      <c r="OYA2385" s="28"/>
      <c r="OYB2385" s="28"/>
      <c r="OYC2385" s="28"/>
      <c r="OYD2385" s="28"/>
      <c r="OYE2385" s="28"/>
      <c r="OYF2385" s="28"/>
      <c r="OYG2385" s="28"/>
      <c r="OYH2385" s="28"/>
      <c r="OYI2385" s="28"/>
      <c r="OYJ2385" s="28"/>
      <c r="OYK2385" s="28"/>
      <c r="OYL2385" s="28"/>
      <c r="OYM2385" s="28"/>
      <c r="OYN2385" s="28"/>
      <c r="OYO2385" s="28"/>
      <c r="OYP2385" s="28"/>
      <c r="OYQ2385" s="28"/>
      <c r="OYR2385" s="28"/>
      <c r="OYS2385" s="28"/>
      <c r="OYT2385" s="28"/>
      <c r="OYU2385" s="28"/>
      <c r="OYV2385" s="28"/>
      <c r="OYW2385" s="28"/>
      <c r="OYX2385" s="28"/>
      <c r="OYY2385" s="28"/>
      <c r="OYZ2385" s="28"/>
      <c r="OZA2385" s="28"/>
      <c r="OZB2385" s="28"/>
      <c r="OZC2385" s="28"/>
      <c r="OZD2385" s="28"/>
      <c r="OZE2385" s="28"/>
      <c r="OZF2385" s="28"/>
      <c r="OZG2385" s="28"/>
      <c r="OZH2385" s="28"/>
      <c r="OZI2385" s="28"/>
      <c r="OZJ2385" s="28"/>
      <c r="OZK2385" s="28"/>
      <c r="OZL2385" s="28"/>
      <c r="OZM2385" s="28"/>
      <c r="OZN2385" s="28"/>
      <c r="OZO2385" s="28"/>
      <c r="OZP2385" s="28"/>
      <c r="OZQ2385" s="28"/>
      <c r="OZR2385" s="28"/>
      <c r="OZS2385" s="28"/>
      <c r="OZT2385" s="28"/>
      <c r="OZU2385" s="28"/>
      <c r="OZV2385" s="28"/>
      <c r="OZW2385" s="28"/>
      <c r="OZX2385" s="28"/>
      <c r="OZY2385" s="28"/>
      <c r="OZZ2385" s="28"/>
      <c r="PAA2385" s="28"/>
      <c r="PAB2385" s="28"/>
      <c r="PAC2385" s="28"/>
      <c r="PAD2385" s="28"/>
      <c r="PAE2385" s="28"/>
      <c r="PAF2385" s="28"/>
      <c r="PAG2385" s="28"/>
      <c r="PAH2385" s="28"/>
      <c r="PAI2385" s="28"/>
      <c r="PAJ2385" s="28"/>
      <c r="PAK2385" s="28"/>
      <c r="PAL2385" s="28"/>
      <c r="PAM2385" s="28"/>
      <c r="PAN2385" s="28"/>
      <c r="PAO2385" s="28"/>
      <c r="PAP2385" s="28"/>
      <c r="PAQ2385" s="28"/>
      <c r="PAR2385" s="28"/>
      <c r="PAS2385" s="28"/>
      <c r="PAT2385" s="28"/>
      <c r="PAU2385" s="28"/>
      <c r="PAV2385" s="28"/>
      <c r="PAW2385" s="28"/>
      <c r="PAX2385" s="28"/>
      <c r="PAY2385" s="28"/>
      <c r="PAZ2385" s="28"/>
      <c r="PBA2385" s="28"/>
      <c r="PBB2385" s="28"/>
      <c r="PBC2385" s="28"/>
      <c r="PBD2385" s="28"/>
      <c r="PBE2385" s="28"/>
      <c r="PBF2385" s="28"/>
      <c r="PBG2385" s="28"/>
      <c r="PBH2385" s="28"/>
      <c r="PBI2385" s="28"/>
      <c r="PBJ2385" s="28"/>
      <c r="PBK2385" s="28"/>
      <c r="PBL2385" s="28"/>
      <c r="PBM2385" s="28"/>
      <c r="PBN2385" s="28"/>
      <c r="PBO2385" s="28"/>
      <c r="PBP2385" s="28"/>
      <c r="PBQ2385" s="28"/>
      <c r="PBR2385" s="28"/>
      <c r="PBS2385" s="28"/>
      <c r="PBT2385" s="28"/>
      <c r="PBU2385" s="28"/>
      <c r="PBV2385" s="28"/>
      <c r="PBW2385" s="28"/>
      <c r="PBX2385" s="28"/>
      <c r="PBY2385" s="28"/>
      <c r="PBZ2385" s="28"/>
      <c r="PCA2385" s="28"/>
      <c r="PCB2385" s="28"/>
      <c r="PCC2385" s="28"/>
      <c r="PCD2385" s="28"/>
      <c r="PCE2385" s="28"/>
      <c r="PCF2385" s="28"/>
      <c r="PCG2385" s="28"/>
      <c r="PCH2385" s="28"/>
      <c r="PCI2385" s="28"/>
      <c r="PCJ2385" s="28"/>
      <c r="PCK2385" s="28"/>
      <c r="PCL2385" s="28"/>
      <c r="PCM2385" s="28"/>
      <c r="PCN2385" s="28"/>
      <c r="PCO2385" s="28"/>
      <c r="PCP2385" s="28"/>
      <c r="PCQ2385" s="28"/>
      <c r="PCR2385" s="28"/>
      <c r="PCS2385" s="28"/>
      <c r="PCT2385" s="28"/>
      <c r="PCU2385" s="28"/>
      <c r="PCV2385" s="28"/>
      <c r="PCW2385" s="28"/>
      <c r="PCX2385" s="28"/>
      <c r="PCY2385" s="28"/>
      <c r="PCZ2385" s="28"/>
      <c r="PDA2385" s="28"/>
      <c r="PDB2385" s="28"/>
      <c r="PDC2385" s="28"/>
      <c r="PDD2385" s="28"/>
      <c r="PDE2385" s="28"/>
      <c r="PDF2385" s="28"/>
      <c r="PDG2385" s="28"/>
      <c r="PDH2385" s="28"/>
      <c r="PDI2385" s="28"/>
      <c r="PDJ2385" s="28"/>
      <c r="PDK2385" s="28"/>
      <c r="PDL2385" s="28"/>
      <c r="PDM2385" s="28"/>
      <c r="PDN2385" s="28"/>
      <c r="PDO2385" s="28"/>
      <c r="PDP2385" s="28"/>
      <c r="PDQ2385" s="28"/>
      <c r="PDR2385" s="28"/>
      <c r="PDS2385" s="28"/>
      <c r="PDT2385" s="28"/>
      <c r="PDU2385" s="28"/>
      <c r="PDV2385" s="28"/>
      <c r="PDW2385" s="28"/>
      <c r="PDX2385" s="28"/>
      <c r="PDY2385" s="28"/>
      <c r="PDZ2385" s="28"/>
      <c r="PEA2385" s="28"/>
      <c r="PEB2385" s="28"/>
      <c r="PEC2385" s="28"/>
      <c r="PED2385" s="28"/>
      <c r="PEE2385" s="28"/>
      <c r="PEF2385" s="28"/>
      <c r="PEG2385" s="28"/>
      <c r="PEH2385" s="28"/>
      <c r="PEI2385" s="28"/>
      <c r="PEJ2385" s="28"/>
      <c r="PEK2385" s="28"/>
      <c r="PEL2385" s="28"/>
      <c r="PEM2385" s="28"/>
      <c r="PEN2385" s="28"/>
      <c r="PEO2385" s="28"/>
      <c r="PEP2385" s="28"/>
      <c r="PEQ2385" s="28"/>
      <c r="PER2385" s="28"/>
      <c r="PES2385" s="28"/>
      <c r="PET2385" s="28"/>
      <c r="PEU2385" s="28"/>
      <c r="PEV2385" s="28"/>
      <c r="PEW2385" s="28"/>
      <c r="PEX2385" s="28"/>
      <c r="PEY2385" s="28"/>
      <c r="PEZ2385" s="28"/>
      <c r="PFA2385" s="28"/>
      <c r="PFB2385" s="28"/>
      <c r="PFC2385" s="28"/>
      <c r="PFD2385" s="28"/>
      <c r="PFE2385" s="28"/>
      <c r="PFF2385" s="28"/>
      <c r="PFG2385" s="28"/>
      <c r="PFH2385" s="28"/>
      <c r="PFI2385" s="28"/>
      <c r="PFJ2385" s="28"/>
      <c r="PFK2385" s="28"/>
      <c r="PFL2385" s="28"/>
      <c r="PFM2385" s="28"/>
      <c r="PFN2385" s="28"/>
      <c r="PFO2385" s="28"/>
      <c r="PFP2385" s="28"/>
      <c r="PFQ2385" s="28"/>
      <c r="PFR2385" s="28"/>
      <c r="PFS2385" s="28"/>
      <c r="PFT2385" s="28"/>
      <c r="PFU2385" s="28"/>
      <c r="PFV2385" s="28"/>
      <c r="PFW2385" s="28"/>
      <c r="PFX2385" s="28"/>
      <c r="PFY2385" s="28"/>
      <c r="PFZ2385" s="28"/>
      <c r="PGA2385" s="28"/>
      <c r="PGB2385" s="28"/>
      <c r="PGC2385" s="28"/>
      <c r="PGD2385" s="28"/>
      <c r="PGE2385" s="28"/>
      <c r="PGF2385" s="28"/>
      <c r="PGG2385" s="28"/>
      <c r="PGH2385" s="28"/>
      <c r="PGI2385" s="28"/>
      <c r="PGJ2385" s="28"/>
      <c r="PGK2385" s="28"/>
      <c r="PGL2385" s="28"/>
      <c r="PGM2385" s="28"/>
      <c r="PGN2385" s="28"/>
      <c r="PGO2385" s="28"/>
      <c r="PGP2385" s="28"/>
      <c r="PGQ2385" s="28"/>
      <c r="PGR2385" s="28"/>
      <c r="PGS2385" s="28"/>
      <c r="PGT2385" s="28"/>
      <c r="PGU2385" s="28"/>
      <c r="PGV2385" s="28"/>
      <c r="PGW2385" s="28"/>
      <c r="PGX2385" s="28"/>
      <c r="PGY2385" s="28"/>
      <c r="PGZ2385" s="28"/>
      <c r="PHA2385" s="28"/>
      <c r="PHB2385" s="28"/>
      <c r="PHC2385" s="28"/>
      <c r="PHD2385" s="28"/>
      <c r="PHE2385" s="28"/>
      <c r="PHF2385" s="28"/>
      <c r="PHG2385" s="28"/>
      <c r="PHH2385" s="28"/>
      <c r="PHI2385" s="28"/>
      <c r="PHJ2385" s="28"/>
      <c r="PHK2385" s="28"/>
      <c r="PHL2385" s="28"/>
      <c r="PHM2385" s="28"/>
      <c r="PHN2385" s="28"/>
      <c r="PHO2385" s="28"/>
      <c r="PHP2385" s="28"/>
      <c r="PHQ2385" s="28"/>
      <c r="PHR2385" s="28"/>
      <c r="PHS2385" s="28"/>
      <c r="PHT2385" s="28"/>
      <c r="PHU2385" s="28"/>
      <c r="PHV2385" s="28"/>
      <c r="PHW2385" s="28"/>
      <c r="PHX2385" s="28"/>
      <c r="PHY2385" s="28"/>
      <c r="PHZ2385" s="28"/>
      <c r="PIA2385" s="28"/>
      <c r="PIB2385" s="28"/>
      <c r="PIC2385" s="28"/>
      <c r="PID2385" s="28"/>
      <c r="PIE2385" s="28"/>
      <c r="PIF2385" s="28"/>
      <c r="PIG2385" s="28"/>
      <c r="PIH2385" s="28"/>
      <c r="PII2385" s="28"/>
      <c r="PIJ2385" s="28"/>
      <c r="PIK2385" s="28"/>
      <c r="PIL2385" s="28"/>
      <c r="PIM2385" s="28"/>
      <c r="PIN2385" s="28"/>
      <c r="PIO2385" s="28"/>
      <c r="PIP2385" s="28"/>
      <c r="PIQ2385" s="28"/>
      <c r="PIR2385" s="28"/>
      <c r="PIS2385" s="28"/>
      <c r="PIT2385" s="28"/>
      <c r="PIU2385" s="28"/>
      <c r="PIV2385" s="28"/>
      <c r="PIW2385" s="28"/>
      <c r="PIX2385" s="28"/>
      <c r="PIY2385" s="28"/>
      <c r="PIZ2385" s="28"/>
      <c r="PJA2385" s="28"/>
      <c r="PJB2385" s="28"/>
      <c r="PJC2385" s="28"/>
      <c r="PJD2385" s="28"/>
      <c r="PJE2385" s="28"/>
      <c r="PJF2385" s="28"/>
      <c r="PJG2385" s="28"/>
      <c r="PJH2385" s="28"/>
      <c r="PJI2385" s="28"/>
      <c r="PJJ2385" s="28"/>
      <c r="PJK2385" s="28"/>
      <c r="PJL2385" s="28"/>
      <c r="PJM2385" s="28"/>
      <c r="PJN2385" s="28"/>
      <c r="PJO2385" s="28"/>
      <c r="PJP2385" s="28"/>
      <c r="PJQ2385" s="28"/>
      <c r="PJR2385" s="28"/>
      <c r="PJS2385" s="28"/>
      <c r="PJT2385" s="28"/>
      <c r="PJU2385" s="28"/>
      <c r="PJV2385" s="28"/>
      <c r="PJW2385" s="28"/>
      <c r="PJX2385" s="28"/>
      <c r="PJY2385" s="28"/>
      <c r="PJZ2385" s="28"/>
      <c r="PKA2385" s="28"/>
      <c r="PKB2385" s="28"/>
      <c r="PKC2385" s="28"/>
      <c r="PKD2385" s="28"/>
      <c r="PKE2385" s="28"/>
      <c r="PKF2385" s="28"/>
      <c r="PKG2385" s="28"/>
      <c r="PKH2385" s="28"/>
      <c r="PKI2385" s="28"/>
      <c r="PKJ2385" s="28"/>
      <c r="PKK2385" s="28"/>
      <c r="PKL2385" s="28"/>
      <c r="PKM2385" s="28"/>
      <c r="PKN2385" s="28"/>
      <c r="PKO2385" s="28"/>
      <c r="PKP2385" s="28"/>
      <c r="PKQ2385" s="28"/>
      <c r="PKR2385" s="28"/>
      <c r="PKS2385" s="28"/>
      <c r="PKT2385" s="28"/>
      <c r="PKU2385" s="28"/>
      <c r="PKV2385" s="28"/>
      <c r="PKW2385" s="28"/>
      <c r="PKX2385" s="28"/>
      <c r="PKY2385" s="28"/>
      <c r="PKZ2385" s="28"/>
      <c r="PLA2385" s="28"/>
      <c r="PLB2385" s="28"/>
      <c r="PLC2385" s="28"/>
      <c r="PLD2385" s="28"/>
      <c r="PLE2385" s="28"/>
      <c r="PLF2385" s="28"/>
      <c r="PLG2385" s="28"/>
      <c r="PLH2385" s="28"/>
      <c r="PLI2385" s="28"/>
      <c r="PLJ2385" s="28"/>
      <c r="PLK2385" s="28"/>
      <c r="PLL2385" s="28"/>
      <c r="PLM2385" s="28"/>
      <c r="PLN2385" s="28"/>
      <c r="PLO2385" s="28"/>
      <c r="PLP2385" s="28"/>
      <c r="PLQ2385" s="28"/>
      <c r="PLR2385" s="28"/>
      <c r="PLS2385" s="28"/>
      <c r="PLT2385" s="28"/>
      <c r="PLU2385" s="28"/>
      <c r="PLV2385" s="28"/>
      <c r="PLW2385" s="28"/>
      <c r="PLX2385" s="28"/>
      <c r="PLY2385" s="28"/>
      <c r="PLZ2385" s="28"/>
      <c r="PMA2385" s="28"/>
      <c r="PMB2385" s="28"/>
      <c r="PMC2385" s="28"/>
      <c r="PMD2385" s="28"/>
      <c r="PME2385" s="28"/>
      <c r="PMF2385" s="28"/>
      <c r="PMG2385" s="28"/>
      <c r="PMH2385" s="28"/>
      <c r="PMI2385" s="28"/>
      <c r="PMJ2385" s="28"/>
      <c r="PMK2385" s="28"/>
      <c r="PML2385" s="28"/>
      <c r="PMM2385" s="28"/>
      <c r="PMN2385" s="28"/>
      <c r="PMO2385" s="28"/>
      <c r="PMP2385" s="28"/>
      <c r="PMQ2385" s="28"/>
      <c r="PMR2385" s="28"/>
      <c r="PMS2385" s="28"/>
      <c r="PMT2385" s="28"/>
      <c r="PMU2385" s="28"/>
      <c r="PMV2385" s="28"/>
      <c r="PMW2385" s="28"/>
      <c r="PMX2385" s="28"/>
      <c r="PMY2385" s="28"/>
      <c r="PMZ2385" s="28"/>
      <c r="PNA2385" s="28"/>
      <c r="PNB2385" s="28"/>
      <c r="PNC2385" s="28"/>
      <c r="PND2385" s="28"/>
      <c r="PNE2385" s="28"/>
      <c r="PNF2385" s="28"/>
      <c r="PNG2385" s="28"/>
      <c r="PNH2385" s="28"/>
      <c r="PNI2385" s="28"/>
      <c r="PNJ2385" s="28"/>
      <c r="PNK2385" s="28"/>
      <c r="PNL2385" s="28"/>
      <c r="PNM2385" s="28"/>
      <c r="PNN2385" s="28"/>
      <c r="PNO2385" s="28"/>
      <c r="PNP2385" s="28"/>
      <c r="PNQ2385" s="28"/>
      <c r="PNR2385" s="28"/>
      <c r="PNS2385" s="28"/>
      <c r="PNT2385" s="28"/>
      <c r="PNU2385" s="28"/>
      <c r="PNV2385" s="28"/>
      <c r="PNW2385" s="28"/>
      <c r="PNX2385" s="28"/>
      <c r="PNY2385" s="28"/>
      <c r="PNZ2385" s="28"/>
      <c r="POA2385" s="28"/>
      <c r="POB2385" s="28"/>
      <c r="POC2385" s="28"/>
      <c r="POD2385" s="28"/>
      <c r="POE2385" s="28"/>
      <c r="POF2385" s="28"/>
      <c r="POG2385" s="28"/>
      <c r="POH2385" s="28"/>
      <c r="POI2385" s="28"/>
      <c r="POJ2385" s="28"/>
      <c r="POK2385" s="28"/>
      <c r="POL2385" s="28"/>
      <c r="POM2385" s="28"/>
      <c r="PON2385" s="28"/>
      <c r="POO2385" s="28"/>
      <c r="POP2385" s="28"/>
      <c r="POQ2385" s="28"/>
      <c r="POR2385" s="28"/>
      <c r="POS2385" s="28"/>
      <c r="POT2385" s="28"/>
      <c r="POU2385" s="28"/>
      <c r="POV2385" s="28"/>
      <c r="POW2385" s="28"/>
      <c r="POX2385" s="28"/>
      <c r="POY2385" s="28"/>
      <c r="POZ2385" s="28"/>
      <c r="PPA2385" s="28"/>
      <c r="PPB2385" s="28"/>
      <c r="PPC2385" s="28"/>
      <c r="PPD2385" s="28"/>
      <c r="PPE2385" s="28"/>
      <c r="PPF2385" s="28"/>
      <c r="PPG2385" s="28"/>
      <c r="PPH2385" s="28"/>
      <c r="PPI2385" s="28"/>
      <c r="PPJ2385" s="28"/>
      <c r="PPK2385" s="28"/>
      <c r="PPL2385" s="28"/>
      <c r="PPM2385" s="28"/>
      <c r="PPN2385" s="28"/>
      <c r="PPO2385" s="28"/>
      <c r="PPP2385" s="28"/>
      <c r="PPQ2385" s="28"/>
      <c r="PPR2385" s="28"/>
      <c r="PPS2385" s="28"/>
      <c r="PPT2385" s="28"/>
      <c r="PPU2385" s="28"/>
      <c r="PPV2385" s="28"/>
      <c r="PPW2385" s="28"/>
      <c r="PPX2385" s="28"/>
      <c r="PPY2385" s="28"/>
      <c r="PPZ2385" s="28"/>
      <c r="PQA2385" s="28"/>
      <c r="PQB2385" s="28"/>
      <c r="PQC2385" s="28"/>
      <c r="PQD2385" s="28"/>
      <c r="PQE2385" s="28"/>
      <c r="PQF2385" s="28"/>
      <c r="PQG2385" s="28"/>
      <c r="PQH2385" s="28"/>
      <c r="PQI2385" s="28"/>
      <c r="PQJ2385" s="28"/>
      <c r="PQK2385" s="28"/>
      <c r="PQL2385" s="28"/>
      <c r="PQM2385" s="28"/>
      <c r="PQN2385" s="28"/>
      <c r="PQO2385" s="28"/>
      <c r="PQP2385" s="28"/>
      <c r="PQQ2385" s="28"/>
      <c r="PQR2385" s="28"/>
      <c r="PQS2385" s="28"/>
      <c r="PQT2385" s="28"/>
      <c r="PQU2385" s="28"/>
      <c r="PQV2385" s="28"/>
      <c r="PQW2385" s="28"/>
      <c r="PQX2385" s="28"/>
      <c r="PQY2385" s="28"/>
      <c r="PQZ2385" s="28"/>
      <c r="PRA2385" s="28"/>
      <c r="PRB2385" s="28"/>
      <c r="PRC2385" s="28"/>
      <c r="PRD2385" s="28"/>
      <c r="PRE2385" s="28"/>
      <c r="PRF2385" s="28"/>
      <c r="PRG2385" s="28"/>
      <c r="PRH2385" s="28"/>
      <c r="PRI2385" s="28"/>
      <c r="PRJ2385" s="28"/>
      <c r="PRK2385" s="28"/>
      <c r="PRL2385" s="28"/>
      <c r="PRM2385" s="28"/>
      <c r="PRN2385" s="28"/>
      <c r="PRO2385" s="28"/>
      <c r="PRP2385" s="28"/>
      <c r="PRQ2385" s="28"/>
      <c r="PRR2385" s="28"/>
      <c r="PRS2385" s="28"/>
      <c r="PRT2385" s="28"/>
      <c r="PRU2385" s="28"/>
      <c r="PRV2385" s="28"/>
      <c r="PRW2385" s="28"/>
      <c r="PRX2385" s="28"/>
      <c r="PRY2385" s="28"/>
      <c r="PRZ2385" s="28"/>
      <c r="PSA2385" s="28"/>
      <c r="PSB2385" s="28"/>
      <c r="PSC2385" s="28"/>
      <c r="PSD2385" s="28"/>
      <c r="PSE2385" s="28"/>
      <c r="PSF2385" s="28"/>
      <c r="PSG2385" s="28"/>
      <c r="PSH2385" s="28"/>
      <c r="PSI2385" s="28"/>
      <c r="PSJ2385" s="28"/>
      <c r="PSK2385" s="28"/>
      <c r="PSL2385" s="28"/>
      <c r="PSM2385" s="28"/>
      <c r="PSN2385" s="28"/>
      <c r="PSO2385" s="28"/>
      <c r="PSP2385" s="28"/>
      <c r="PSQ2385" s="28"/>
      <c r="PSR2385" s="28"/>
      <c r="PSS2385" s="28"/>
      <c r="PST2385" s="28"/>
      <c r="PSU2385" s="28"/>
      <c r="PSV2385" s="28"/>
      <c r="PSW2385" s="28"/>
      <c r="PSX2385" s="28"/>
      <c r="PSY2385" s="28"/>
      <c r="PSZ2385" s="28"/>
      <c r="PTA2385" s="28"/>
      <c r="PTB2385" s="28"/>
      <c r="PTC2385" s="28"/>
      <c r="PTD2385" s="28"/>
      <c r="PTE2385" s="28"/>
      <c r="PTF2385" s="28"/>
      <c r="PTG2385" s="28"/>
      <c r="PTH2385" s="28"/>
      <c r="PTI2385" s="28"/>
      <c r="PTJ2385" s="28"/>
      <c r="PTK2385" s="28"/>
      <c r="PTL2385" s="28"/>
      <c r="PTM2385" s="28"/>
      <c r="PTN2385" s="28"/>
      <c r="PTO2385" s="28"/>
      <c r="PTP2385" s="28"/>
      <c r="PTQ2385" s="28"/>
      <c r="PTR2385" s="28"/>
      <c r="PTS2385" s="28"/>
      <c r="PTT2385" s="28"/>
      <c r="PTU2385" s="28"/>
      <c r="PTV2385" s="28"/>
      <c r="PTW2385" s="28"/>
      <c r="PTX2385" s="28"/>
      <c r="PTY2385" s="28"/>
      <c r="PTZ2385" s="28"/>
      <c r="PUA2385" s="28"/>
      <c r="PUB2385" s="28"/>
      <c r="PUC2385" s="28"/>
      <c r="PUD2385" s="28"/>
      <c r="PUE2385" s="28"/>
      <c r="PUF2385" s="28"/>
      <c r="PUG2385" s="28"/>
      <c r="PUH2385" s="28"/>
      <c r="PUI2385" s="28"/>
      <c r="PUJ2385" s="28"/>
      <c r="PUK2385" s="28"/>
      <c r="PUL2385" s="28"/>
      <c r="PUM2385" s="28"/>
      <c r="PUN2385" s="28"/>
      <c r="PUO2385" s="28"/>
      <c r="PUP2385" s="28"/>
      <c r="PUQ2385" s="28"/>
      <c r="PUR2385" s="28"/>
      <c r="PUS2385" s="28"/>
      <c r="PUT2385" s="28"/>
      <c r="PUU2385" s="28"/>
      <c r="PUV2385" s="28"/>
      <c r="PUW2385" s="28"/>
      <c r="PUX2385" s="28"/>
      <c r="PUY2385" s="28"/>
      <c r="PUZ2385" s="28"/>
      <c r="PVA2385" s="28"/>
      <c r="PVB2385" s="28"/>
      <c r="PVC2385" s="28"/>
      <c r="PVD2385" s="28"/>
      <c r="PVE2385" s="28"/>
      <c r="PVF2385" s="28"/>
      <c r="PVG2385" s="28"/>
      <c r="PVH2385" s="28"/>
      <c r="PVI2385" s="28"/>
      <c r="PVJ2385" s="28"/>
      <c r="PVK2385" s="28"/>
      <c r="PVL2385" s="28"/>
      <c r="PVM2385" s="28"/>
      <c r="PVN2385" s="28"/>
      <c r="PVO2385" s="28"/>
      <c r="PVP2385" s="28"/>
      <c r="PVQ2385" s="28"/>
      <c r="PVR2385" s="28"/>
      <c r="PVS2385" s="28"/>
      <c r="PVT2385" s="28"/>
      <c r="PVU2385" s="28"/>
      <c r="PVV2385" s="28"/>
      <c r="PVW2385" s="28"/>
      <c r="PVX2385" s="28"/>
      <c r="PVY2385" s="28"/>
      <c r="PVZ2385" s="28"/>
      <c r="PWA2385" s="28"/>
      <c r="PWB2385" s="28"/>
      <c r="PWC2385" s="28"/>
      <c r="PWD2385" s="28"/>
      <c r="PWE2385" s="28"/>
      <c r="PWF2385" s="28"/>
      <c r="PWG2385" s="28"/>
      <c r="PWH2385" s="28"/>
      <c r="PWI2385" s="28"/>
      <c r="PWJ2385" s="28"/>
      <c r="PWK2385" s="28"/>
      <c r="PWL2385" s="28"/>
      <c r="PWM2385" s="28"/>
      <c r="PWN2385" s="28"/>
      <c r="PWO2385" s="28"/>
      <c r="PWP2385" s="28"/>
      <c r="PWQ2385" s="28"/>
      <c r="PWR2385" s="28"/>
      <c r="PWS2385" s="28"/>
      <c r="PWT2385" s="28"/>
      <c r="PWU2385" s="28"/>
      <c r="PWV2385" s="28"/>
      <c r="PWW2385" s="28"/>
      <c r="PWX2385" s="28"/>
      <c r="PWY2385" s="28"/>
      <c r="PWZ2385" s="28"/>
      <c r="PXA2385" s="28"/>
      <c r="PXB2385" s="28"/>
      <c r="PXC2385" s="28"/>
      <c r="PXD2385" s="28"/>
      <c r="PXE2385" s="28"/>
      <c r="PXF2385" s="28"/>
      <c r="PXG2385" s="28"/>
      <c r="PXH2385" s="28"/>
      <c r="PXI2385" s="28"/>
      <c r="PXJ2385" s="28"/>
      <c r="PXK2385" s="28"/>
      <c r="PXL2385" s="28"/>
      <c r="PXM2385" s="28"/>
      <c r="PXN2385" s="28"/>
      <c r="PXO2385" s="28"/>
      <c r="PXP2385" s="28"/>
      <c r="PXQ2385" s="28"/>
      <c r="PXR2385" s="28"/>
      <c r="PXS2385" s="28"/>
      <c r="PXT2385" s="28"/>
      <c r="PXU2385" s="28"/>
      <c r="PXV2385" s="28"/>
      <c r="PXW2385" s="28"/>
      <c r="PXX2385" s="28"/>
      <c r="PXY2385" s="28"/>
      <c r="PXZ2385" s="28"/>
      <c r="PYA2385" s="28"/>
      <c r="PYB2385" s="28"/>
      <c r="PYC2385" s="28"/>
      <c r="PYD2385" s="28"/>
      <c r="PYE2385" s="28"/>
      <c r="PYF2385" s="28"/>
      <c r="PYG2385" s="28"/>
      <c r="PYH2385" s="28"/>
      <c r="PYI2385" s="28"/>
      <c r="PYJ2385" s="28"/>
      <c r="PYK2385" s="28"/>
      <c r="PYL2385" s="28"/>
      <c r="PYM2385" s="28"/>
      <c r="PYN2385" s="28"/>
      <c r="PYO2385" s="28"/>
      <c r="PYP2385" s="28"/>
      <c r="PYQ2385" s="28"/>
      <c r="PYR2385" s="28"/>
      <c r="PYS2385" s="28"/>
      <c r="PYT2385" s="28"/>
      <c r="PYU2385" s="28"/>
      <c r="PYV2385" s="28"/>
      <c r="PYW2385" s="28"/>
      <c r="PYX2385" s="28"/>
      <c r="PYY2385" s="28"/>
      <c r="PYZ2385" s="28"/>
      <c r="PZA2385" s="28"/>
      <c r="PZB2385" s="28"/>
      <c r="PZC2385" s="28"/>
      <c r="PZD2385" s="28"/>
      <c r="PZE2385" s="28"/>
      <c r="PZF2385" s="28"/>
      <c r="PZG2385" s="28"/>
      <c r="PZH2385" s="28"/>
      <c r="PZI2385" s="28"/>
      <c r="PZJ2385" s="28"/>
      <c r="PZK2385" s="28"/>
      <c r="PZL2385" s="28"/>
      <c r="PZM2385" s="28"/>
      <c r="PZN2385" s="28"/>
      <c r="PZO2385" s="28"/>
      <c r="PZP2385" s="28"/>
      <c r="PZQ2385" s="28"/>
      <c r="PZR2385" s="28"/>
      <c r="PZS2385" s="28"/>
      <c r="PZT2385" s="28"/>
      <c r="PZU2385" s="28"/>
      <c r="PZV2385" s="28"/>
      <c r="PZW2385" s="28"/>
      <c r="PZX2385" s="28"/>
      <c r="PZY2385" s="28"/>
      <c r="PZZ2385" s="28"/>
      <c r="QAA2385" s="28"/>
      <c r="QAB2385" s="28"/>
      <c r="QAC2385" s="28"/>
      <c r="QAD2385" s="28"/>
      <c r="QAE2385" s="28"/>
      <c r="QAF2385" s="28"/>
      <c r="QAG2385" s="28"/>
      <c r="QAH2385" s="28"/>
      <c r="QAI2385" s="28"/>
      <c r="QAJ2385" s="28"/>
      <c r="QAK2385" s="28"/>
      <c r="QAL2385" s="28"/>
      <c r="QAM2385" s="28"/>
      <c r="QAN2385" s="28"/>
      <c r="QAO2385" s="28"/>
      <c r="QAP2385" s="28"/>
      <c r="QAQ2385" s="28"/>
      <c r="QAR2385" s="28"/>
      <c r="QAS2385" s="28"/>
      <c r="QAT2385" s="28"/>
      <c r="QAU2385" s="28"/>
      <c r="QAV2385" s="28"/>
      <c r="QAW2385" s="28"/>
      <c r="QAX2385" s="28"/>
      <c r="QAY2385" s="28"/>
      <c r="QAZ2385" s="28"/>
      <c r="QBA2385" s="28"/>
      <c r="QBB2385" s="28"/>
      <c r="QBC2385" s="28"/>
      <c r="QBD2385" s="28"/>
      <c r="QBE2385" s="28"/>
      <c r="QBF2385" s="28"/>
      <c r="QBG2385" s="28"/>
      <c r="QBH2385" s="28"/>
      <c r="QBI2385" s="28"/>
      <c r="QBJ2385" s="28"/>
      <c r="QBK2385" s="28"/>
      <c r="QBL2385" s="28"/>
      <c r="QBM2385" s="28"/>
      <c r="QBN2385" s="28"/>
      <c r="QBO2385" s="28"/>
      <c r="QBP2385" s="28"/>
      <c r="QBQ2385" s="28"/>
      <c r="QBR2385" s="28"/>
      <c r="QBS2385" s="28"/>
      <c r="QBT2385" s="28"/>
      <c r="QBU2385" s="28"/>
      <c r="QBV2385" s="28"/>
      <c r="QBW2385" s="28"/>
      <c r="QBX2385" s="28"/>
      <c r="QBY2385" s="28"/>
      <c r="QBZ2385" s="28"/>
      <c r="QCA2385" s="28"/>
      <c r="QCB2385" s="28"/>
      <c r="QCC2385" s="28"/>
      <c r="QCD2385" s="28"/>
      <c r="QCE2385" s="28"/>
      <c r="QCF2385" s="28"/>
      <c r="QCG2385" s="28"/>
      <c r="QCH2385" s="28"/>
      <c r="QCI2385" s="28"/>
      <c r="QCJ2385" s="28"/>
      <c r="QCK2385" s="28"/>
      <c r="QCL2385" s="28"/>
      <c r="QCM2385" s="28"/>
      <c r="QCN2385" s="28"/>
      <c r="QCO2385" s="28"/>
      <c r="QCP2385" s="28"/>
      <c r="QCQ2385" s="28"/>
      <c r="QCR2385" s="28"/>
      <c r="QCS2385" s="28"/>
      <c r="QCT2385" s="28"/>
      <c r="QCU2385" s="28"/>
      <c r="QCV2385" s="28"/>
      <c r="QCW2385" s="28"/>
      <c r="QCX2385" s="28"/>
      <c r="QCY2385" s="28"/>
      <c r="QCZ2385" s="28"/>
      <c r="QDA2385" s="28"/>
      <c r="QDB2385" s="28"/>
      <c r="QDC2385" s="28"/>
      <c r="QDD2385" s="28"/>
      <c r="QDE2385" s="28"/>
      <c r="QDF2385" s="28"/>
      <c r="QDG2385" s="28"/>
      <c r="QDH2385" s="28"/>
      <c r="QDI2385" s="28"/>
      <c r="QDJ2385" s="28"/>
      <c r="QDK2385" s="28"/>
      <c r="QDL2385" s="28"/>
      <c r="QDM2385" s="28"/>
      <c r="QDN2385" s="28"/>
      <c r="QDO2385" s="28"/>
      <c r="QDP2385" s="28"/>
      <c r="QDQ2385" s="28"/>
      <c r="QDR2385" s="28"/>
      <c r="QDS2385" s="28"/>
      <c r="QDT2385" s="28"/>
      <c r="QDU2385" s="28"/>
      <c r="QDV2385" s="28"/>
      <c r="QDW2385" s="28"/>
      <c r="QDX2385" s="28"/>
      <c r="QDY2385" s="28"/>
      <c r="QDZ2385" s="28"/>
      <c r="QEA2385" s="28"/>
      <c r="QEB2385" s="28"/>
      <c r="QEC2385" s="28"/>
      <c r="QED2385" s="28"/>
      <c r="QEE2385" s="28"/>
      <c r="QEF2385" s="28"/>
      <c r="QEG2385" s="28"/>
      <c r="QEH2385" s="28"/>
      <c r="QEI2385" s="28"/>
      <c r="QEJ2385" s="28"/>
      <c r="QEK2385" s="28"/>
      <c r="QEL2385" s="28"/>
      <c r="QEM2385" s="28"/>
      <c r="QEN2385" s="28"/>
      <c r="QEO2385" s="28"/>
      <c r="QEP2385" s="28"/>
      <c r="QEQ2385" s="28"/>
      <c r="QER2385" s="28"/>
      <c r="QES2385" s="28"/>
      <c r="QET2385" s="28"/>
      <c r="QEU2385" s="28"/>
      <c r="QEV2385" s="28"/>
      <c r="QEW2385" s="28"/>
      <c r="QEX2385" s="28"/>
      <c r="QEY2385" s="28"/>
      <c r="QEZ2385" s="28"/>
      <c r="QFA2385" s="28"/>
      <c r="QFB2385" s="28"/>
      <c r="QFC2385" s="28"/>
      <c r="QFD2385" s="28"/>
      <c r="QFE2385" s="28"/>
      <c r="QFF2385" s="28"/>
      <c r="QFG2385" s="28"/>
      <c r="QFH2385" s="28"/>
      <c r="QFI2385" s="28"/>
      <c r="QFJ2385" s="28"/>
      <c r="QFK2385" s="28"/>
      <c r="QFL2385" s="28"/>
      <c r="QFM2385" s="28"/>
      <c r="QFN2385" s="28"/>
      <c r="QFO2385" s="28"/>
      <c r="QFP2385" s="28"/>
      <c r="QFQ2385" s="28"/>
      <c r="QFR2385" s="28"/>
      <c r="QFS2385" s="28"/>
      <c r="QFT2385" s="28"/>
      <c r="QFU2385" s="28"/>
      <c r="QFV2385" s="28"/>
      <c r="QFW2385" s="28"/>
      <c r="QFX2385" s="28"/>
      <c r="QFY2385" s="28"/>
      <c r="QFZ2385" s="28"/>
      <c r="QGA2385" s="28"/>
      <c r="QGB2385" s="28"/>
      <c r="QGC2385" s="28"/>
      <c r="QGD2385" s="28"/>
      <c r="QGE2385" s="28"/>
      <c r="QGF2385" s="28"/>
      <c r="QGG2385" s="28"/>
      <c r="QGH2385" s="28"/>
      <c r="QGI2385" s="28"/>
      <c r="QGJ2385" s="28"/>
      <c r="QGK2385" s="28"/>
      <c r="QGL2385" s="28"/>
      <c r="QGM2385" s="28"/>
      <c r="QGN2385" s="28"/>
      <c r="QGO2385" s="28"/>
      <c r="QGP2385" s="28"/>
      <c r="QGQ2385" s="28"/>
      <c r="QGR2385" s="28"/>
      <c r="QGS2385" s="28"/>
      <c r="QGT2385" s="28"/>
      <c r="QGU2385" s="28"/>
      <c r="QGV2385" s="28"/>
      <c r="QGW2385" s="28"/>
      <c r="QGX2385" s="28"/>
      <c r="QGY2385" s="28"/>
      <c r="QGZ2385" s="28"/>
      <c r="QHA2385" s="28"/>
      <c r="QHB2385" s="28"/>
      <c r="QHC2385" s="28"/>
      <c r="QHD2385" s="28"/>
      <c r="QHE2385" s="28"/>
      <c r="QHF2385" s="28"/>
      <c r="QHG2385" s="28"/>
      <c r="QHH2385" s="28"/>
      <c r="QHI2385" s="28"/>
      <c r="QHJ2385" s="28"/>
      <c r="QHK2385" s="28"/>
      <c r="QHL2385" s="28"/>
      <c r="QHM2385" s="28"/>
      <c r="QHN2385" s="28"/>
      <c r="QHO2385" s="28"/>
      <c r="QHP2385" s="28"/>
      <c r="QHQ2385" s="28"/>
      <c r="QHR2385" s="28"/>
      <c r="QHS2385" s="28"/>
      <c r="QHT2385" s="28"/>
      <c r="QHU2385" s="28"/>
      <c r="QHV2385" s="28"/>
      <c r="QHW2385" s="28"/>
      <c r="QHX2385" s="28"/>
      <c r="QHY2385" s="28"/>
      <c r="QHZ2385" s="28"/>
      <c r="QIA2385" s="28"/>
      <c r="QIB2385" s="28"/>
      <c r="QIC2385" s="28"/>
      <c r="QID2385" s="28"/>
      <c r="QIE2385" s="28"/>
      <c r="QIF2385" s="28"/>
      <c r="QIG2385" s="28"/>
      <c r="QIH2385" s="28"/>
      <c r="QII2385" s="28"/>
      <c r="QIJ2385" s="28"/>
      <c r="QIK2385" s="28"/>
      <c r="QIL2385" s="28"/>
      <c r="QIM2385" s="28"/>
      <c r="QIN2385" s="28"/>
      <c r="QIO2385" s="28"/>
      <c r="QIP2385" s="28"/>
      <c r="QIQ2385" s="28"/>
      <c r="QIR2385" s="28"/>
      <c r="QIS2385" s="28"/>
      <c r="QIT2385" s="28"/>
      <c r="QIU2385" s="28"/>
      <c r="QIV2385" s="28"/>
      <c r="QIW2385" s="28"/>
      <c r="QIX2385" s="28"/>
      <c r="QIY2385" s="28"/>
      <c r="QIZ2385" s="28"/>
      <c r="QJA2385" s="28"/>
      <c r="QJB2385" s="28"/>
      <c r="QJC2385" s="28"/>
      <c r="QJD2385" s="28"/>
      <c r="QJE2385" s="28"/>
      <c r="QJF2385" s="28"/>
      <c r="QJG2385" s="28"/>
      <c r="QJH2385" s="28"/>
      <c r="QJI2385" s="28"/>
      <c r="QJJ2385" s="28"/>
      <c r="QJK2385" s="28"/>
      <c r="QJL2385" s="28"/>
      <c r="QJM2385" s="28"/>
      <c r="QJN2385" s="28"/>
      <c r="QJO2385" s="28"/>
      <c r="QJP2385" s="28"/>
      <c r="QJQ2385" s="28"/>
      <c r="QJR2385" s="28"/>
      <c r="QJS2385" s="28"/>
      <c r="QJT2385" s="28"/>
      <c r="QJU2385" s="28"/>
      <c r="QJV2385" s="28"/>
      <c r="QJW2385" s="28"/>
      <c r="QJX2385" s="28"/>
      <c r="QJY2385" s="28"/>
      <c r="QJZ2385" s="28"/>
      <c r="QKA2385" s="28"/>
      <c r="QKB2385" s="28"/>
      <c r="QKC2385" s="28"/>
      <c r="QKD2385" s="28"/>
      <c r="QKE2385" s="28"/>
      <c r="QKF2385" s="28"/>
      <c r="QKG2385" s="28"/>
      <c r="QKH2385" s="28"/>
      <c r="QKI2385" s="28"/>
      <c r="QKJ2385" s="28"/>
      <c r="QKK2385" s="28"/>
      <c r="QKL2385" s="28"/>
      <c r="QKM2385" s="28"/>
      <c r="QKN2385" s="28"/>
      <c r="QKO2385" s="28"/>
      <c r="QKP2385" s="28"/>
      <c r="QKQ2385" s="28"/>
      <c r="QKR2385" s="28"/>
      <c r="QKS2385" s="28"/>
      <c r="QKT2385" s="28"/>
      <c r="QKU2385" s="28"/>
      <c r="QKV2385" s="28"/>
      <c r="QKW2385" s="28"/>
      <c r="QKX2385" s="28"/>
      <c r="QKY2385" s="28"/>
      <c r="QKZ2385" s="28"/>
      <c r="QLA2385" s="28"/>
      <c r="QLB2385" s="28"/>
      <c r="QLC2385" s="28"/>
      <c r="QLD2385" s="28"/>
      <c r="QLE2385" s="28"/>
      <c r="QLF2385" s="28"/>
      <c r="QLG2385" s="28"/>
      <c r="QLH2385" s="28"/>
      <c r="QLI2385" s="28"/>
      <c r="QLJ2385" s="28"/>
      <c r="QLK2385" s="28"/>
      <c r="QLL2385" s="28"/>
      <c r="QLM2385" s="28"/>
      <c r="QLN2385" s="28"/>
      <c r="QLO2385" s="28"/>
      <c r="QLP2385" s="28"/>
      <c r="QLQ2385" s="28"/>
      <c r="QLR2385" s="28"/>
      <c r="QLS2385" s="28"/>
      <c r="QLT2385" s="28"/>
      <c r="QLU2385" s="28"/>
      <c r="QLV2385" s="28"/>
      <c r="QLW2385" s="28"/>
      <c r="QLX2385" s="28"/>
      <c r="QLY2385" s="28"/>
      <c r="QLZ2385" s="28"/>
      <c r="QMA2385" s="28"/>
      <c r="QMB2385" s="28"/>
      <c r="QMC2385" s="28"/>
      <c r="QMD2385" s="28"/>
      <c r="QME2385" s="28"/>
      <c r="QMF2385" s="28"/>
      <c r="QMG2385" s="28"/>
      <c r="QMH2385" s="28"/>
      <c r="QMI2385" s="28"/>
      <c r="QMJ2385" s="28"/>
      <c r="QMK2385" s="28"/>
      <c r="QML2385" s="28"/>
      <c r="QMM2385" s="28"/>
      <c r="QMN2385" s="28"/>
      <c r="QMO2385" s="28"/>
      <c r="QMP2385" s="28"/>
      <c r="QMQ2385" s="28"/>
      <c r="QMR2385" s="28"/>
      <c r="QMS2385" s="28"/>
      <c r="QMT2385" s="28"/>
      <c r="QMU2385" s="28"/>
      <c r="QMV2385" s="28"/>
      <c r="QMW2385" s="28"/>
      <c r="QMX2385" s="28"/>
      <c r="QMY2385" s="28"/>
      <c r="QMZ2385" s="28"/>
      <c r="QNA2385" s="28"/>
      <c r="QNB2385" s="28"/>
      <c r="QNC2385" s="28"/>
      <c r="QND2385" s="28"/>
      <c r="QNE2385" s="28"/>
      <c r="QNF2385" s="28"/>
      <c r="QNG2385" s="28"/>
      <c r="QNH2385" s="28"/>
      <c r="QNI2385" s="28"/>
      <c r="QNJ2385" s="28"/>
      <c r="QNK2385" s="28"/>
      <c r="QNL2385" s="28"/>
      <c r="QNM2385" s="28"/>
      <c r="QNN2385" s="28"/>
      <c r="QNO2385" s="28"/>
      <c r="QNP2385" s="28"/>
      <c r="QNQ2385" s="28"/>
      <c r="QNR2385" s="28"/>
      <c r="QNS2385" s="28"/>
      <c r="QNT2385" s="28"/>
      <c r="QNU2385" s="28"/>
      <c r="QNV2385" s="28"/>
      <c r="QNW2385" s="28"/>
      <c r="QNX2385" s="28"/>
      <c r="QNY2385" s="28"/>
      <c r="QNZ2385" s="28"/>
      <c r="QOA2385" s="28"/>
      <c r="QOB2385" s="28"/>
      <c r="QOC2385" s="28"/>
      <c r="QOD2385" s="28"/>
      <c r="QOE2385" s="28"/>
      <c r="QOF2385" s="28"/>
      <c r="QOG2385" s="28"/>
      <c r="QOH2385" s="28"/>
      <c r="QOI2385" s="28"/>
      <c r="QOJ2385" s="28"/>
      <c r="QOK2385" s="28"/>
      <c r="QOL2385" s="28"/>
      <c r="QOM2385" s="28"/>
      <c r="QON2385" s="28"/>
      <c r="QOO2385" s="28"/>
      <c r="QOP2385" s="28"/>
      <c r="QOQ2385" s="28"/>
      <c r="QOR2385" s="28"/>
      <c r="QOS2385" s="28"/>
      <c r="QOT2385" s="28"/>
      <c r="QOU2385" s="28"/>
      <c r="QOV2385" s="28"/>
      <c r="QOW2385" s="28"/>
      <c r="QOX2385" s="28"/>
      <c r="QOY2385" s="28"/>
      <c r="QOZ2385" s="28"/>
      <c r="QPA2385" s="28"/>
      <c r="QPB2385" s="28"/>
      <c r="QPC2385" s="28"/>
      <c r="QPD2385" s="28"/>
      <c r="QPE2385" s="28"/>
      <c r="QPF2385" s="28"/>
      <c r="QPG2385" s="28"/>
      <c r="QPH2385" s="28"/>
      <c r="QPI2385" s="28"/>
      <c r="QPJ2385" s="28"/>
      <c r="QPK2385" s="28"/>
      <c r="QPL2385" s="28"/>
      <c r="QPM2385" s="28"/>
      <c r="QPN2385" s="28"/>
      <c r="QPO2385" s="28"/>
      <c r="QPP2385" s="28"/>
      <c r="QPQ2385" s="28"/>
      <c r="QPR2385" s="28"/>
      <c r="QPS2385" s="28"/>
      <c r="QPT2385" s="28"/>
      <c r="QPU2385" s="28"/>
      <c r="QPV2385" s="28"/>
      <c r="QPW2385" s="28"/>
      <c r="QPX2385" s="28"/>
      <c r="QPY2385" s="28"/>
      <c r="QPZ2385" s="28"/>
      <c r="QQA2385" s="28"/>
      <c r="QQB2385" s="28"/>
      <c r="QQC2385" s="28"/>
      <c r="QQD2385" s="28"/>
      <c r="QQE2385" s="28"/>
      <c r="QQF2385" s="28"/>
      <c r="QQG2385" s="28"/>
      <c r="QQH2385" s="28"/>
      <c r="QQI2385" s="28"/>
      <c r="QQJ2385" s="28"/>
      <c r="QQK2385" s="28"/>
      <c r="QQL2385" s="28"/>
      <c r="QQM2385" s="28"/>
      <c r="QQN2385" s="28"/>
      <c r="QQO2385" s="28"/>
      <c r="QQP2385" s="28"/>
      <c r="QQQ2385" s="28"/>
      <c r="QQR2385" s="28"/>
      <c r="QQS2385" s="28"/>
      <c r="QQT2385" s="28"/>
      <c r="QQU2385" s="28"/>
      <c r="QQV2385" s="28"/>
      <c r="QQW2385" s="28"/>
      <c r="QQX2385" s="28"/>
      <c r="QQY2385" s="28"/>
      <c r="QQZ2385" s="28"/>
      <c r="QRA2385" s="28"/>
      <c r="QRB2385" s="28"/>
      <c r="QRC2385" s="28"/>
      <c r="QRD2385" s="28"/>
      <c r="QRE2385" s="28"/>
      <c r="QRF2385" s="28"/>
      <c r="QRG2385" s="28"/>
      <c r="QRH2385" s="28"/>
      <c r="QRI2385" s="28"/>
      <c r="QRJ2385" s="28"/>
      <c r="QRK2385" s="28"/>
      <c r="QRL2385" s="28"/>
      <c r="QRM2385" s="28"/>
      <c r="QRN2385" s="28"/>
      <c r="QRO2385" s="28"/>
      <c r="QRP2385" s="28"/>
      <c r="QRQ2385" s="28"/>
      <c r="QRR2385" s="28"/>
      <c r="QRS2385" s="28"/>
      <c r="QRT2385" s="28"/>
      <c r="QRU2385" s="28"/>
      <c r="QRV2385" s="28"/>
      <c r="QRW2385" s="28"/>
      <c r="QRX2385" s="28"/>
      <c r="QRY2385" s="28"/>
      <c r="QRZ2385" s="28"/>
      <c r="QSA2385" s="28"/>
      <c r="QSB2385" s="28"/>
      <c r="QSC2385" s="28"/>
      <c r="QSD2385" s="28"/>
      <c r="QSE2385" s="28"/>
      <c r="QSF2385" s="28"/>
      <c r="QSG2385" s="28"/>
      <c r="QSH2385" s="28"/>
      <c r="QSI2385" s="28"/>
      <c r="QSJ2385" s="28"/>
      <c r="QSK2385" s="28"/>
      <c r="QSL2385" s="28"/>
      <c r="QSM2385" s="28"/>
      <c r="QSN2385" s="28"/>
      <c r="QSO2385" s="28"/>
      <c r="QSP2385" s="28"/>
      <c r="QSQ2385" s="28"/>
      <c r="QSR2385" s="28"/>
      <c r="QSS2385" s="28"/>
      <c r="QST2385" s="28"/>
      <c r="QSU2385" s="28"/>
      <c r="QSV2385" s="28"/>
      <c r="QSW2385" s="28"/>
      <c r="QSX2385" s="28"/>
      <c r="QSY2385" s="28"/>
      <c r="QSZ2385" s="28"/>
      <c r="QTA2385" s="28"/>
      <c r="QTB2385" s="28"/>
      <c r="QTC2385" s="28"/>
      <c r="QTD2385" s="28"/>
      <c r="QTE2385" s="28"/>
      <c r="QTF2385" s="28"/>
      <c r="QTG2385" s="28"/>
      <c r="QTH2385" s="28"/>
      <c r="QTI2385" s="28"/>
      <c r="QTJ2385" s="28"/>
      <c r="QTK2385" s="28"/>
      <c r="QTL2385" s="28"/>
      <c r="QTM2385" s="28"/>
      <c r="QTN2385" s="28"/>
      <c r="QTO2385" s="28"/>
      <c r="QTP2385" s="28"/>
      <c r="QTQ2385" s="28"/>
      <c r="QTR2385" s="28"/>
      <c r="QTS2385" s="28"/>
      <c r="QTT2385" s="28"/>
      <c r="QTU2385" s="28"/>
      <c r="QTV2385" s="28"/>
      <c r="QTW2385" s="28"/>
      <c r="QTX2385" s="28"/>
      <c r="QTY2385" s="28"/>
      <c r="QTZ2385" s="28"/>
      <c r="QUA2385" s="28"/>
      <c r="QUB2385" s="28"/>
      <c r="QUC2385" s="28"/>
      <c r="QUD2385" s="28"/>
      <c r="QUE2385" s="28"/>
      <c r="QUF2385" s="28"/>
      <c r="QUG2385" s="28"/>
      <c r="QUH2385" s="28"/>
      <c r="QUI2385" s="28"/>
      <c r="QUJ2385" s="28"/>
      <c r="QUK2385" s="28"/>
      <c r="QUL2385" s="28"/>
      <c r="QUM2385" s="28"/>
      <c r="QUN2385" s="28"/>
      <c r="QUO2385" s="28"/>
      <c r="QUP2385" s="28"/>
      <c r="QUQ2385" s="28"/>
      <c r="QUR2385" s="28"/>
      <c r="QUS2385" s="28"/>
      <c r="QUT2385" s="28"/>
      <c r="QUU2385" s="28"/>
      <c r="QUV2385" s="28"/>
      <c r="QUW2385" s="28"/>
      <c r="QUX2385" s="28"/>
      <c r="QUY2385" s="28"/>
      <c r="QUZ2385" s="28"/>
      <c r="QVA2385" s="28"/>
      <c r="QVB2385" s="28"/>
      <c r="QVC2385" s="28"/>
      <c r="QVD2385" s="28"/>
      <c r="QVE2385" s="28"/>
      <c r="QVF2385" s="28"/>
      <c r="QVG2385" s="28"/>
      <c r="QVH2385" s="28"/>
      <c r="QVI2385" s="28"/>
      <c r="QVJ2385" s="28"/>
      <c r="QVK2385" s="28"/>
      <c r="QVL2385" s="28"/>
      <c r="QVM2385" s="28"/>
      <c r="QVN2385" s="28"/>
      <c r="QVO2385" s="28"/>
      <c r="QVP2385" s="28"/>
      <c r="QVQ2385" s="28"/>
      <c r="QVR2385" s="28"/>
      <c r="QVS2385" s="28"/>
      <c r="QVT2385" s="28"/>
      <c r="QVU2385" s="28"/>
      <c r="QVV2385" s="28"/>
      <c r="QVW2385" s="28"/>
      <c r="QVX2385" s="28"/>
      <c r="QVY2385" s="28"/>
      <c r="QVZ2385" s="28"/>
      <c r="QWA2385" s="28"/>
      <c r="QWB2385" s="28"/>
      <c r="QWC2385" s="28"/>
      <c r="QWD2385" s="28"/>
      <c r="QWE2385" s="28"/>
      <c r="QWF2385" s="28"/>
      <c r="QWG2385" s="28"/>
      <c r="QWH2385" s="28"/>
      <c r="QWI2385" s="28"/>
      <c r="QWJ2385" s="28"/>
      <c r="QWK2385" s="28"/>
      <c r="QWL2385" s="28"/>
      <c r="QWM2385" s="28"/>
      <c r="QWN2385" s="28"/>
      <c r="QWO2385" s="28"/>
      <c r="QWP2385" s="28"/>
      <c r="QWQ2385" s="28"/>
      <c r="QWR2385" s="28"/>
      <c r="QWS2385" s="28"/>
      <c r="QWT2385" s="28"/>
      <c r="QWU2385" s="28"/>
      <c r="QWV2385" s="28"/>
      <c r="QWW2385" s="28"/>
      <c r="QWX2385" s="28"/>
      <c r="QWY2385" s="28"/>
      <c r="QWZ2385" s="28"/>
      <c r="QXA2385" s="28"/>
      <c r="QXB2385" s="28"/>
      <c r="QXC2385" s="28"/>
      <c r="QXD2385" s="28"/>
      <c r="QXE2385" s="28"/>
      <c r="QXF2385" s="28"/>
      <c r="QXG2385" s="28"/>
      <c r="QXH2385" s="28"/>
      <c r="QXI2385" s="28"/>
      <c r="QXJ2385" s="28"/>
      <c r="QXK2385" s="28"/>
      <c r="QXL2385" s="28"/>
      <c r="QXM2385" s="28"/>
      <c r="QXN2385" s="28"/>
      <c r="QXO2385" s="28"/>
      <c r="QXP2385" s="28"/>
      <c r="QXQ2385" s="28"/>
      <c r="QXR2385" s="28"/>
      <c r="QXS2385" s="28"/>
      <c r="QXT2385" s="28"/>
      <c r="QXU2385" s="28"/>
      <c r="QXV2385" s="28"/>
      <c r="QXW2385" s="28"/>
      <c r="QXX2385" s="28"/>
      <c r="QXY2385" s="28"/>
      <c r="QXZ2385" s="28"/>
      <c r="QYA2385" s="28"/>
      <c r="QYB2385" s="28"/>
      <c r="QYC2385" s="28"/>
      <c r="QYD2385" s="28"/>
      <c r="QYE2385" s="28"/>
      <c r="QYF2385" s="28"/>
      <c r="QYG2385" s="28"/>
      <c r="QYH2385" s="28"/>
      <c r="QYI2385" s="28"/>
      <c r="QYJ2385" s="28"/>
      <c r="QYK2385" s="28"/>
      <c r="QYL2385" s="28"/>
      <c r="QYM2385" s="28"/>
      <c r="QYN2385" s="28"/>
      <c r="QYO2385" s="28"/>
      <c r="QYP2385" s="28"/>
      <c r="QYQ2385" s="28"/>
      <c r="QYR2385" s="28"/>
      <c r="QYS2385" s="28"/>
      <c r="QYT2385" s="28"/>
      <c r="QYU2385" s="28"/>
      <c r="QYV2385" s="28"/>
      <c r="QYW2385" s="28"/>
      <c r="QYX2385" s="28"/>
      <c r="QYY2385" s="28"/>
      <c r="QYZ2385" s="28"/>
      <c r="QZA2385" s="28"/>
      <c r="QZB2385" s="28"/>
      <c r="QZC2385" s="28"/>
      <c r="QZD2385" s="28"/>
      <c r="QZE2385" s="28"/>
      <c r="QZF2385" s="28"/>
      <c r="QZG2385" s="28"/>
      <c r="QZH2385" s="28"/>
      <c r="QZI2385" s="28"/>
      <c r="QZJ2385" s="28"/>
      <c r="QZK2385" s="28"/>
      <c r="QZL2385" s="28"/>
      <c r="QZM2385" s="28"/>
      <c r="QZN2385" s="28"/>
      <c r="QZO2385" s="28"/>
      <c r="QZP2385" s="28"/>
      <c r="QZQ2385" s="28"/>
      <c r="QZR2385" s="28"/>
      <c r="QZS2385" s="28"/>
      <c r="QZT2385" s="28"/>
      <c r="QZU2385" s="28"/>
      <c r="QZV2385" s="28"/>
      <c r="QZW2385" s="28"/>
      <c r="QZX2385" s="28"/>
      <c r="QZY2385" s="28"/>
      <c r="QZZ2385" s="28"/>
      <c r="RAA2385" s="28"/>
      <c r="RAB2385" s="28"/>
      <c r="RAC2385" s="28"/>
      <c r="RAD2385" s="28"/>
      <c r="RAE2385" s="28"/>
      <c r="RAF2385" s="28"/>
      <c r="RAG2385" s="28"/>
      <c r="RAH2385" s="28"/>
      <c r="RAI2385" s="28"/>
      <c r="RAJ2385" s="28"/>
      <c r="RAK2385" s="28"/>
      <c r="RAL2385" s="28"/>
      <c r="RAM2385" s="28"/>
      <c r="RAN2385" s="28"/>
      <c r="RAO2385" s="28"/>
      <c r="RAP2385" s="28"/>
      <c r="RAQ2385" s="28"/>
      <c r="RAR2385" s="28"/>
      <c r="RAS2385" s="28"/>
      <c r="RAT2385" s="28"/>
      <c r="RAU2385" s="28"/>
      <c r="RAV2385" s="28"/>
      <c r="RAW2385" s="28"/>
      <c r="RAX2385" s="28"/>
      <c r="RAY2385" s="28"/>
      <c r="RAZ2385" s="28"/>
      <c r="RBA2385" s="28"/>
      <c r="RBB2385" s="28"/>
      <c r="RBC2385" s="28"/>
      <c r="RBD2385" s="28"/>
      <c r="RBE2385" s="28"/>
      <c r="RBF2385" s="28"/>
      <c r="RBG2385" s="28"/>
      <c r="RBH2385" s="28"/>
      <c r="RBI2385" s="28"/>
      <c r="RBJ2385" s="28"/>
      <c r="RBK2385" s="28"/>
      <c r="RBL2385" s="28"/>
      <c r="RBM2385" s="28"/>
      <c r="RBN2385" s="28"/>
      <c r="RBO2385" s="28"/>
      <c r="RBP2385" s="28"/>
      <c r="RBQ2385" s="28"/>
      <c r="RBR2385" s="28"/>
      <c r="RBS2385" s="28"/>
      <c r="RBT2385" s="28"/>
      <c r="RBU2385" s="28"/>
      <c r="RBV2385" s="28"/>
      <c r="RBW2385" s="28"/>
      <c r="RBX2385" s="28"/>
      <c r="RBY2385" s="28"/>
      <c r="RBZ2385" s="28"/>
      <c r="RCA2385" s="28"/>
      <c r="RCB2385" s="28"/>
      <c r="RCC2385" s="28"/>
      <c r="RCD2385" s="28"/>
      <c r="RCE2385" s="28"/>
      <c r="RCF2385" s="28"/>
      <c r="RCG2385" s="28"/>
      <c r="RCH2385" s="28"/>
      <c r="RCI2385" s="28"/>
      <c r="RCJ2385" s="28"/>
      <c r="RCK2385" s="28"/>
      <c r="RCL2385" s="28"/>
      <c r="RCM2385" s="28"/>
      <c r="RCN2385" s="28"/>
      <c r="RCO2385" s="28"/>
      <c r="RCP2385" s="28"/>
      <c r="RCQ2385" s="28"/>
      <c r="RCR2385" s="28"/>
      <c r="RCS2385" s="28"/>
      <c r="RCT2385" s="28"/>
      <c r="RCU2385" s="28"/>
      <c r="RCV2385" s="28"/>
      <c r="RCW2385" s="28"/>
      <c r="RCX2385" s="28"/>
      <c r="RCY2385" s="28"/>
      <c r="RCZ2385" s="28"/>
      <c r="RDA2385" s="28"/>
      <c r="RDB2385" s="28"/>
      <c r="RDC2385" s="28"/>
      <c r="RDD2385" s="28"/>
      <c r="RDE2385" s="28"/>
      <c r="RDF2385" s="28"/>
      <c r="RDG2385" s="28"/>
      <c r="RDH2385" s="28"/>
      <c r="RDI2385" s="28"/>
      <c r="RDJ2385" s="28"/>
      <c r="RDK2385" s="28"/>
      <c r="RDL2385" s="28"/>
      <c r="RDM2385" s="28"/>
      <c r="RDN2385" s="28"/>
      <c r="RDO2385" s="28"/>
      <c r="RDP2385" s="28"/>
      <c r="RDQ2385" s="28"/>
      <c r="RDR2385" s="28"/>
      <c r="RDS2385" s="28"/>
      <c r="RDT2385" s="28"/>
      <c r="RDU2385" s="28"/>
      <c r="RDV2385" s="28"/>
      <c r="RDW2385" s="28"/>
      <c r="RDX2385" s="28"/>
      <c r="RDY2385" s="28"/>
      <c r="RDZ2385" s="28"/>
      <c r="REA2385" s="28"/>
      <c r="REB2385" s="28"/>
      <c r="REC2385" s="28"/>
      <c r="RED2385" s="28"/>
      <c r="REE2385" s="28"/>
      <c r="REF2385" s="28"/>
      <c r="REG2385" s="28"/>
      <c r="REH2385" s="28"/>
      <c r="REI2385" s="28"/>
      <c r="REJ2385" s="28"/>
      <c r="REK2385" s="28"/>
      <c r="REL2385" s="28"/>
      <c r="REM2385" s="28"/>
      <c r="REN2385" s="28"/>
      <c r="REO2385" s="28"/>
      <c r="REP2385" s="28"/>
      <c r="REQ2385" s="28"/>
      <c r="RER2385" s="28"/>
      <c r="RES2385" s="28"/>
      <c r="RET2385" s="28"/>
      <c r="REU2385" s="28"/>
      <c r="REV2385" s="28"/>
      <c r="REW2385" s="28"/>
      <c r="REX2385" s="28"/>
      <c r="REY2385" s="28"/>
      <c r="REZ2385" s="28"/>
      <c r="RFA2385" s="28"/>
      <c r="RFB2385" s="28"/>
      <c r="RFC2385" s="28"/>
      <c r="RFD2385" s="28"/>
      <c r="RFE2385" s="28"/>
      <c r="RFF2385" s="28"/>
      <c r="RFG2385" s="28"/>
      <c r="RFH2385" s="28"/>
      <c r="RFI2385" s="28"/>
      <c r="RFJ2385" s="28"/>
      <c r="RFK2385" s="28"/>
      <c r="RFL2385" s="28"/>
      <c r="RFM2385" s="28"/>
      <c r="RFN2385" s="28"/>
      <c r="RFO2385" s="28"/>
      <c r="RFP2385" s="28"/>
      <c r="RFQ2385" s="28"/>
      <c r="RFR2385" s="28"/>
      <c r="RFS2385" s="28"/>
      <c r="RFT2385" s="28"/>
      <c r="RFU2385" s="28"/>
      <c r="RFV2385" s="28"/>
      <c r="RFW2385" s="28"/>
      <c r="RFX2385" s="28"/>
      <c r="RFY2385" s="28"/>
      <c r="RFZ2385" s="28"/>
      <c r="RGA2385" s="28"/>
      <c r="RGB2385" s="28"/>
      <c r="RGC2385" s="28"/>
      <c r="RGD2385" s="28"/>
      <c r="RGE2385" s="28"/>
      <c r="RGF2385" s="28"/>
      <c r="RGG2385" s="28"/>
      <c r="RGH2385" s="28"/>
      <c r="RGI2385" s="28"/>
      <c r="RGJ2385" s="28"/>
      <c r="RGK2385" s="28"/>
      <c r="RGL2385" s="28"/>
      <c r="RGM2385" s="28"/>
      <c r="RGN2385" s="28"/>
      <c r="RGO2385" s="28"/>
      <c r="RGP2385" s="28"/>
      <c r="RGQ2385" s="28"/>
      <c r="RGR2385" s="28"/>
      <c r="RGS2385" s="28"/>
      <c r="RGT2385" s="28"/>
      <c r="RGU2385" s="28"/>
      <c r="RGV2385" s="28"/>
      <c r="RGW2385" s="28"/>
      <c r="RGX2385" s="28"/>
      <c r="RGY2385" s="28"/>
      <c r="RGZ2385" s="28"/>
      <c r="RHA2385" s="28"/>
      <c r="RHB2385" s="28"/>
      <c r="RHC2385" s="28"/>
      <c r="RHD2385" s="28"/>
      <c r="RHE2385" s="28"/>
      <c r="RHF2385" s="28"/>
      <c r="RHG2385" s="28"/>
      <c r="RHH2385" s="28"/>
      <c r="RHI2385" s="28"/>
      <c r="RHJ2385" s="28"/>
      <c r="RHK2385" s="28"/>
      <c r="RHL2385" s="28"/>
      <c r="RHM2385" s="28"/>
      <c r="RHN2385" s="28"/>
      <c r="RHO2385" s="28"/>
      <c r="RHP2385" s="28"/>
      <c r="RHQ2385" s="28"/>
      <c r="RHR2385" s="28"/>
      <c r="RHS2385" s="28"/>
      <c r="RHT2385" s="28"/>
      <c r="RHU2385" s="28"/>
      <c r="RHV2385" s="28"/>
      <c r="RHW2385" s="28"/>
      <c r="RHX2385" s="28"/>
      <c r="RHY2385" s="28"/>
      <c r="RHZ2385" s="28"/>
      <c r="RIA2385" s="28"/>
      <c r="RIB2385" s="28"/>
      <c r="RIC2385" s="28"/>
      <c r="RID2385" s="28"/>
      <c r="RIE2385" s="28"/>
      <c r="RIF2385" s="28"/>
      <c r="RIG2385" s="28"/>
      <c r="RIH2385" s="28"/>
      <c r="RII2385" s="28"/>
      <c r="RIJ2385" s="28"/>
      <c r="RIK2385" s="28"/>
      <c r="RIL2385" s="28"/>
      <c r="RIM2385" s="28"/>
      <c r="RIN2385" s="28"/>
      <c r="RIO2385" s="28"/>
      <c r="RIP2385" s="28"/>
      <c r="RIQ2385" s="28"/>
      <c r="RIR2385" s="28"/>
      <c r="RIS2385" s="28"/>
      <c r="RIT2385" s="28"/>
      <c r="RIU2385" s="28"/>
      <c r="RIV2385" s="28"/>
      <c r="RIW2385" s="28"/>
      <c r="RIX2385" s="28"/>
      <c r="RIY2385" s="28"/>
      <c r="RIZ2385" s="28"/>
      <c r="RJA2385" s="28"/>
      <c r="RJB2385" s="28"/>
      <c r="RJC2385" s="28"/>
      <c r="RJD2385" s="28"/>
      <c r="RJE2385" s="28"/>
      <c r="RJF2385" s="28"/>
      <c r="RJG2385" s="28"/>
      <c r="RJH2385" s="28"/>
      <c r="RJI2385" s="28"/>
      <c r="RJJ2385" s="28"/>
      <c r="RJK2385" s="28"/>
      <c r="RJL2385" s="28"/>
      <c r="RJM2385" s="28"/>
      <c r="RJN2385" s="28"/>
      <c r="RJO2385" s="28"/>
      <c r="RJP2385" s="28"/>
      <c r="RJQ2385" s="28"/>
      <c r="RJR2385" s="28"/>
      <c r="RJS2385" s="28"/>
      <c r="RJT2385" s="28"/>
      <c r="RJU2385" s="28"/>
      <c r="RJV2385" s="28"/>
      <c r="RJW2385" s="28"/>
      <c r="RJX2385" s="28"/>
      <c r="RJY2385" s="28"/>
      <c r="RJZ2385" s="28"/>
      <c r="RKA2385" s="28"/>
      <c r="RKB2385" s="28"/>
      <c r="RKC2385" s="28"/>
      <c r="RKD2385" s="28"/>
      <c r="RKE2385" s="28"/>
      <c r="RKF2385" s="28"/>
      <c r="RKG2385" s="28"/>
      <c r="RKH2385" s="28"/>
      <c r="RKI2385" s="28"/>
      <c r="RKJ2385" s="28"/>
      <c r="RKK2385" s="28"/>
      <c r="RKL2385" s="28"/>
      <c r="RKM2385" s="28"/>
      <c r="RKN2385" s="28"/>
      <c r="RKO2385" s="28"/>
      <c r="RKP2385" s="28"/>
      <c r="RKQ2385" s="28"/>
      <c r="RKR2385" s="28"/>
      <c r="RKS2385" s="28"/>
      <c r="RKT2385" s="28"/>
      <c r="RKU2385" s="28"/>
      <c r="RKV2385" s="28"/>
      <c r="RKW2385" s="28"/>
      <c r="RKX2385" s="28"/>
      <c r="RKY2385" s="28"/>
      <c r="RKZ2385" s="28"/>
      <c r="RLA2385" s="28"/>
      <c r="RLB2385" s="28"/>
      <c r="RLC2385" s="28"/>
      <c r="RLD2385" s="28"/>
      <c r="RLE2385" s="28"/>
      <c r="RLF2385" s="28"/>
      <c r="RLG2385" s="28"/>
      <c r="RLH2385" s="28"/>
      <c r="RLI2385" s="28"/>
      <c r="RLJ2385" s="28"/>
      <c r="RLK2385" s="28"/>
      <c r="RLL2385" s="28"/>
      <c r="RLM2385" s="28"/>
      <c r="RLN2385" s="28"/>
      <c r="RLO2385" s="28"/>
      <c r="RLP2385" s="28"/>
      <c r="RLQ2385" s="28"/>
      <c r="RLR2385" s="28"/>
      <c r="RLS2385" s="28"/>
      <c r="RLT2385" s="28"/>
      <c r="RLU2385" s="28"/>
      <c r="RLV2385" s="28"/>
      <c r="RLW2385" s="28"/>
      <c r="RLX2385" s="28"/>
      <c r="RLY2385" s="28"/>
      <c r="RLZ2385" s="28"/>
      <c r="RMA2385" s="28"/>
      <c r="RMB2385" s="28"/>
      <c r="RMC2385" s="28"/>
      <c r="RMD2385" s="28"/>
      <c r="RME2385" s="28"/>
      <c r="RMF2385" s="28"/>
      <c r="RMG2385" s="28"/>
      <c r="RMH2385" s="28"/>
      <c r="RMI2385" s="28"/>
      <c r="RMJ2385" s="28"/>
      <c r="RMK2385" s="28"/>
      <c r="RML2385" s="28"/>
      <c r="RMM2385" s="28"/>
      <c r="RMN2385" s="28"/>
      <c r="RMO2385" s="28"/>
      <c r="RMP2385" s="28"/>
      <c r="RMQ2385" s="28"/>
      <c r="RMR2385" s="28"/>
      <c r="RMS2385" s="28"/>
      <c r="RMT2385" s="28"/>
      <c r="RMU2385" s="28"/>
      <c r="RMV2385" s="28"/>
      <c r="RMW2385" s="28"/>
      <c r="RMX2385" s="28"/>
      <c r="RMY2385" s="28"/>
      <c r="RMZ2385" s="28"/>
      <c r="RNA2385" s="28"/>
      <c r="RNB2385" s="28"/>
      <c r="RNC2385" s="28"/>
      <c r="RND2385" s="28"/>
      <c r="RNE2385" s="28"/>
      <c r="RNF2385" s="28"/>
      <c r="RNG2385" s="28"/>
      <c r="RNH2385" s="28"/>
      <c r="RNI2385" s="28"/>
      <c r="RNJ2385" s="28"/>
      <c r="RNK2385" s="28"/>
      <c r="RNL2385" s="28"/>
      <c r="RNM2385" s="28"/>
      <c r="RNN2385" s="28"/>
      <c r="RNO2385" s="28"/>
      <c r="RNP2385" s="28"/>
      <c r="RNQ2385" s="28"/>
      <c r="RNR2385" s="28"/>
      <c r="RNS2385" s="28"/>
      <c r="RNT2385" s="28"/>
      <c r="RNU2385" s="28"/>
      <c r="RNV2385" s="28"/>
      <c r="RNW2385" s="28"/>
      <c r="RNX2385" s="28"/>
      <c r="RNY2385" s="28"/>
      <c r="RNZ2385" s="28"/>
      <c r="ROA2385" s="28"/>
      <c r="ROB2385" s="28"/>
      <c r="ROC2385" s="28"/>
      <c r="ROD2385" s="28"/>
      <c r="ROE2385" s="28"/>
      <c r="ROF2385" s="28"/>
      <c r="ROG2385" s="28"/>
      <c r="ROH2385" s="28"/>
      <c r="ROI2385" s="28"/>
      <c r="ROJ2385" s="28"/>
      <c r="ROK2385" s="28"/>
      <c r="ROL2385" s="28"/>
      <c r="ROM2385" s="28"/>
      <c r="RON2385" s="28"/>
      <c r="ROO2385" s="28"/>
      <c r="ROP2385" s="28"/>
      <c r="ROQ2385" s="28"/>
      <c r="ROR2385" s="28"/>
      <c r="ROS2385" s="28"/>
      <c r="ROT2385" s="28"/>
      <c r="ROU2385" s="28"/>
      <c r="ROV2385" s="28"/>
      <c r="ROW2385" s="28"/>
      <c r="ROX2385" s="28"/>
      <c r="ROY2385" s="28"/>
      <c r="ROZ2385" s="28"/>
      <c r="RPA2385" s="28"/>
      <c r="RPB2385" s="28"/>
      <c r="RPC2385" s="28"/>
      <c r="RPD2385" s="28"/>
      <c r="RPE2385" s="28"/>
      <c r="RPF2385" s="28"/>
      <c r="RPG2385" s="28"/>
      <c r="RPH2385" s="28"/>
      <c r="RPI2385" s="28"/>
      <c r="RPJ2385" s="28"/>
      <c r="RPK2385" s="28"/>
      <c r="RPL2385" s="28"/>
      <c r="RPM2385" s="28"/>
      <c r="RPN2385" s="28"/>
      <c r="RPO2385" s="28"/>
      <c r="RPP2385" s="28"/>
      <c r="RPQ2385" s="28"/>
      <c r="RPR2385" s="28"/>
      <c r="RPS2385" s="28"/>
      <c r="RPT2385" s="28"/>
      <c r="RPU2385" s="28"/>
      <c r="RPV2385" s="28"/>
      <c r="RPW2385" s="28"/>
      <c r="RPX2385" s="28"/>
      <c r="RPY2385" s="28"/>
      <c r="RPZ2385" s="28"/>
      <c r="RQA2385" s="28"/>
      <c r="RQB2385" s="28"/>
      <c r="RQC2385" s="28"/>
      <c r="RQD2385" s="28"/>
      <c r="RQE2385" s="28"/>
      <c r="RQF2385" s="28"/>
      <c r="RQG2385" s="28"/>
      <c r="RQH2385" s="28"/>
      <c r="RQI2385" s="28"/>
      <c r="RQJ2385" s="28"/>
      <c r="RQK2385" s="28"/>
      <c r="RQL2385" s="28"/>
      <c r="RQM2385" s="28"/>
      <c r="RQN2385" s="28"/>
      <c r="RQO2385" s="28"/>
      <c r="RQP2385" s="28"/>
      <c r="RQQ2385" s="28"/>
      <c r="RQR2385" s="28"/>
      <c r="RQS2385" s="28"/>
      <c r="RQT2385" s="28"/>
      <c r="RQU2385" s="28"/>
      <c r="RQV2385" s="28"/>
      <c r="RQW2385" s="28"/>
      <c r="RQX2385" s="28"/>
      <c r="RQY2385" s="28"/>
      <c r="RQZ2385" s="28"/>
      <c r="RRA2385" s="28"/>
      <c r="RRB2385" s="28"/>
      <c r="RRC2385" s="28"/>
      <c r="RRD2385" s="28"/>
      <c r="RRE2385" s="28"/>
      <c r="RRF2385" s="28"/>
      <c r="RRG2385" s="28"/>
      <c r="RRH2385" s="28"/>
      <c r="RRI2385" s="28"/>
      <c r="RRJ2385" s="28"/>
      <c r="RRK2385" s="28"/>
      <c r="RRL2385" s="28"/>
      <c r="RRM2385" s="28"/>
      <c r="RRN2385" s="28"/>
      <c r="RRO2385" s="28"/>
      <c r="RRP2385" s="28"/>
      <c r="RRQ2385" s="28"/>
      <c r="RRR2385" s="28"/>
      <c r="RRS2385" s="28"/>
      <c r="RRT2385" s="28"/>
      <c r="RRU2385" s="28"/>
      <c r="RRV2385" s="28"/>
      <c r="RRW2385" s="28"/>
      <c r="RRX2385" s="28"/>
      <c r="RRY2385" s="28"/>
      <c r="RRZ2385" s="28"/>
      <c r="RSA2385" s="28"/>
      <c r="RSB2385" s="28"/>
      <c r="RSC2385" s="28"/>
      <c r="RSD2385" s="28"/>
      <c r="RSE2385" s="28"/>
      <c r="RSF2385" s="28"/>
      <c r="RSG2385" s="28"/>
      <c r="RSH2385" s="28"/>
      <c r="RSI2385" s="28"/>
      <c r="RSJ2385" s="28"/>
      <c r="RSK2385" s="28"/>
      <c r="RSL2385" s="28"/>
      <c r="RSM2385" s="28"/>
      <c r="RSN2385" s="28"/>
      <c r="RSO2385" s="28"/>
      <c r="RSP2385" s="28"/>
      <c r="RSQ2385" s="28"/>
      <c r="RSR2385" s="28"/>
      <c r="RSS2385" s="28"/>
      <c r="RST2385" s="28"/>
      <c r="RSU2385" s="28"/>
      <c r="RSV2385" s="28"/>
      <c r="RSW2385" s="28"/>
      <c r="RSX2385" s="28"/>
      <c r="RSY2385" s="28"/>
      <c r="RSZ2385" s="28"/>
      <c r="RTA2385" s="28"/>
      <c r="RTB2385" s="28"/>
      <c r="RTC2385" s="28"/>
      <c r="RTD2385" s="28"/>
      <c r="RTE2385" s="28"/>
      <c r="RTF2385" s="28"/>
      <c r="RTG2385" s="28"/>
      <c r="RTH2385" s="28"/>
      <c r="RTI2385" s="28"/>
      <c r="RTJ2385" s="28"/>
      <c r="RTK2385" s="28"/>
      <c r="RTL2385" s="28"/>
      <c r="RTM2385" s="28"/>
      <c r="RTN2385" s="28"/>
      <c r="RTO2385" s="28"/>
      <c r="RTP2385" s="28"/>
      <c r="RTQ2385" s="28"/>
      <c r="RTR2385" s="28"/>
      <c r="RTS2385" s="28"/>
      <c r="RTT2385" s="28"/>
      <c r="RTU2385" s="28"/>
      <c r="RTV2385" s="28"/>
      <c r="RTW2385" s="28"/>
      <c r="RTX2385" s="28"/>
      <c r="RTY2385" s="28"/>
      <c r="RTZ2385" s="28"/>
      <c r="RUA2385" s="28"/>
      <c r="RUB2385" s="28"/>
      <c r="RUC2385" s="28"/>
      <c r="RUD2385" s="28"/>
      <c r="RUE2385" s="28"/>
      <c r="RUF2385" s="28"/>
      <c r="RUG2385" s="28"/>
      <c r="RUH2385" s="28"/>
      <c r="RUI2385" s="28"/>
      <c r="RUJ2385" s="28"/>
      <c r="RUK2385" s="28"/>
      <c r="RUL2385" s="28"/>
      <c r="RUM2385" s="28"/>
      <c r="RUN2385" s="28"/>
      <c r="RUO2385" s="28"/>
      <c r="RUP2385" s="28"/>
      <c r="RUQ2385" s="28"/>
      <c r="RUR2385" s="28"/>
      <c r="RUS2385" s="28"/>
      <c r="RUT2385" s="28"/>
      <c r="RUU2385" s="28"/>
      <c r="RUV2385" s="28"/>
      <c r="RUW2385" s="28"/>
      <c r="RUX2385" s="28"/>
      <c r="RUY2385" s="28"/>
      <c r="RUZ2385" s="28"/>
      <c r="RVA2385" s="28"/>
      <c r="RVB2385" s="28"/>
      <c r="RVC2385" s="28"/>
      <c r="RVD2385" s="28"/>
      <c r="RVE2385" s="28"/>
      <c r="RVF2385" s="28"/>
      <c r="RVG2385" s="28"/>
      <c r="RVH2385" s="28"/>
      <c r="RVI2385" s="28"/>
      <c r="RVJ2385" s="28"/>
      <c r="RVK2385" s="28"/>
      <c r="RVL2385" s="28"/>
      <c r="RVM2385" s="28"/>
      <c r="RVN2385" s="28"/>
      <c r="RVO2385" s="28"/>
      <c r="RVP2385" s="28"/>
      <c r="RVQ2385" s="28"/>
      <c r="RVR2385" s="28"/>
      <c r="RVS2385" s="28"/>
      <c r="RVT2385" s="28"/>
      <c r="RVU2385" s="28"/>
      <c r="RVV2385" s="28"/>
      <c r="RVW2385" s="28"/>
      <c r="RVX2385" s="28"/>
      <c r="RVY2385" s="28"/>
      <c r="RVZ2385" s="28"/>
      <c r="RWA2385" s="28"/>
      <c r="RWB2385" s="28"/>
      <c r="RWC2385" s="28"/>
      <c r="RWD2385" s="28"/>
      <c r="RWE2385" s="28"/>
      <c r="RWF2385" s="28"/>
      <c r="RWG2385" s="28"/>
      <c r="RWH2385" s="28"/>
      <c r="RWI2385" s="28"/>
      <c r="RWJ2385" s="28"/>
      <c r="RWK2385" s="28"/>
      <c r="RWL2385" s="28"/>
      <c r="RWM2385" s="28"/>
      <c r="RWN2385" s="28"/>
      <c r="RWO2385" s="28"/>
      <c r="RWP2385" s="28"/>
      <c r="RWQ2385" s="28"/>
      <c r="RWR2385" s="28"/>
      <c r="RWS2385" s="28"/>
      <c r="RWT2385" s="28"/>
      <c r="RWU2385" s="28"/>
      <c r="RWV2385" s="28"/>
      <c r="RWW2385" s="28"/>
      <c r="RWX2385" s="28"/>
      <c r="RWY2385" s="28"/>
      <c r="RWZ2385" s="28"/>
      <c r="RXA2385" s="28"/>
      <c r="RXB2385" s="28"/>
      <c r="RXC2385" s="28"/>
      <c r="RXD2385" s="28"/>
      <c r="RXE2385" s="28"/>
      <c r="RXF2385" s="28"/>
      <c r="RXG2385" s="28"/>
      <c r="RXH2385" s="28"/>
      <c r="RXI2385" s="28"/>
      <c r="RXJ2385" s="28"/>
      <c r="RXK2385" s="28"/>
      <c r="RXL2385" s="28"/>
      <c r="RXM2385" s="28"/>
      <c r="RXN2385" s="28"/>
      <c r="RXO2385" s="28"/>
      <c r="RXP2385" s="28"/>
      <c r="RXQ2385" s="28"/>
      <c r="RXR2385" s="28"/>
      <c r="RXS2385" s="28"/>
      <c r="RXT2385" s="28"/>
      <c r="RXU2385" s="28"/>
      <c r="RXV2385" s="28"/>
      <c r="RXW2385" s="28"/>
      <c r="RXX2385" s="28"/>
      <c r="RXY2385" s="28"/>
      <c r="RXZ2385" s="28"/>
      <c r="RYA2385" s="28"/>
      <c r="RYB2385" s="28"/>
      <c r="RYC2385" s="28"/>
      <c r="RYD2385" s="28"/>
      <c r="RYE2385" s="28"/>
      <c r="RYF2385" s="28"/>
      <c r="RYG2385" s="28"/>
      <c r="RYH2385" s="28"/>
      <c r="RYI2385" s="28"/>
      <c r="RYJ2385" s="28"/>
      <c r="RYK2385" s="28"/>
      <c r="RYL2385" s="28"/>
      <c r="RYM2385" s="28"/>
      <c r="RYN2385" s="28"/>
      <c r="RYO2385" s="28"/>
      <c r="RYP2385" s="28"/>
      <c r="RYQ2385" s="28"/>
      <c r="RYR2385" s="28"/>
      <c r="RYS2385" s="28"/>
      <c r="RYT2385" s="28"/>
      <c r="RYU2385" s="28"/>
      <c r="RYV2385" s="28"/>
      <c r="RYW2385" s="28"/>
      <c r="RYX2385" s="28"/>
      <c r="RYY2385" s="28"/>
      <c r="RYZ2385" s="28"/>
      <c r="RZA2385" s="28"/>
      <c r="RZB2385" s="28"/>
      <c r="RZC2385" s="28"/>
      <c r="RZD2385" s="28"/>
      <c r="RZE2385" s="28"/>
      <c r="RZF2385" s="28"/>
      <c r="RZG2385" s="28"/>
      <c r="RZH2385" s="28"/>
      <c r="RZI2385" s="28"/>
      <c r="RZJ2385" s="28"/>
      <c r="RZK2385" s="28"/>
      <c r="RZL2385" s="28"/>
      <c r="RZM2385" s="28"/>
      <c r="RZN2385" s="28"/>
      <c r="RZO2385" s="28"/>
      <c r="RZP2385" s="28"/>
      <c r="RZQ2385" s="28"/>
      <c r="RZR2385" s="28"/>
      <c r="RZS2385" s="28"/>
      <c r="RZT2385" s="28"/>
      <c r="RZU2385" s="28"/>
      <c r="RZV2385" s="28"/>
      <c r="RZW2385" s="28"/>
      <c r="RZX2385" s="28"/>
      <c r="RZY2385" s="28"/>
      <c r="RZZ2385" s="28"/>
      <c r="SAA2385" s="28"/>
      <c r="SAB2385" s="28"/>
      <c r="SAC2385" s="28"/>
      <c r="SAD2385" s="28"/>
      <c r="SAE2385" s="28"/>
      <c r="SAF2385" s="28"/>
      <c r="SAG2385" s="28"/>
      <c r="SAH2385" s="28"/>
      <c r="SAI2385" s="28"/>
      <c r="SAJ2385" s="28"/>
      <c r="SAK2385" s="28"/>
      <c r="SAL2385" s="28"/>
      <c r="SAM2385" s="28"/>
      <c r="SAN2385" s="28"/>
      <c r="SAO2385" s="28"/>
      <c r="SAP2385" s="28"/>
      <c r="SAQ2385" s="28"/>
      <c r="SAR2385" s="28"/>
      <c r="SAS2385" s="28"/>
      <c r="SAT2385" s="28"/>
      <c r="SAU2385" s="28"/>
      <c r="SAV2385" s="28"/>
      <c r="SAW2385" s="28"/>
      <c r="SAX2385" s="28"/>
      <c r="SAY2385" s="28"/>
      <c r="SAZ2385" s="28"/>
      <c r="SBA2385" s="28"/>
      <c r="SBB2385" s="28"/>
      <c r="SBC2385" s="28"/>
      <c r="SBD2385" s="28"/>
      <c r="SBE2385" s="28"/>
      <c r="SBF2385" s="28"/>
      <c r="SBG2385" s="28"/>
      <c r="SBH2385" s="28"/>
      <c r="SBI2385" s="28"/>
      <c r="SBJ2385" s="28"/>
      <c r="SBK2385" s="28"/>
      <c r="SBL2385" s="28"/>
      <c r="SBM2385" s="28"/>
      <c r="SBN2385" s="28"/>
      <c r="SBO2385" s="28"/>
      <c r="SBP2385" s="28"/>
      <c r="SBQ2385" s="28"/>
      <c r="SBR2385" s="28"/>
      <c r="SBS2385" s="28"/>
      <c r="SBT2385" s="28"/>
      <c r="SBU2385" s="28"/>
      <c r="SBV2385" s="28"/>
      <c r="SBW2385" s="28"/>
      <c r="SBX2385" s="28"/>
      <c r="SBY2385" s="28"/>
      <c r="SBZ2385" s="28"/>
      <c r="SCA2385" s="28"/>
      <c r="SCB2385" s="28"/>
      <c r="SCC2385" s="28"/>
      <c r="SCD2385" s="28"/>
      <c r="SCE2385" s="28"/>
      <c r="SCF2385" s="28"/>
      <c r="SCG2385" s="28"/>
      <c r="SCH2385" s="28"/>
      <c r="SCI2385" s="28"/>
      <c r="SCJ2385" s="28"/>
      <c r="SCK2385" s="28"/>
      <c r="SCL2385" s="28"/>
      <c r="SCM2385" s="28"/>
      <c r="SCN2385" s="28"/>
      <c r="SCO2385" s="28"/>
      <c r="SCP2385" s="28"/>
      <c r="SCQ2385" s="28"/>
      <c r="SCR2385" s="28"/>
      <c r="SCS2385" s="28"/>
      <c r="SCT2385" s="28"/>
      <c r="SCU2385" s="28"/>
      <c r="SCV2385" s="28"/>
      <c r="SCW2385" s="28"/>
      <c r="SCX2385" s="28"/>
      <c r="SCY2385" s="28"/>
      <c r="SCZ2385" s="28"/>
      <c r="SDA2385" s="28"/>
      <c r="SDB2385" s="28"/>
      <c r="SDC2385" s="28"/>
      <c r="SDD2385" s="28"/>
      <c r="SDE2385" s="28"/>
      <c r="SDF2385" s="28"/>
      <c r="SDG2385" s="28"/>
      <c r="SDH2385" s="28"/>
      <c r="SDI2385" s="28"/>
      <c r="SDJ2385" s="28"/>
      <c r="SDK2385" s="28"/>
      <c r="SDL2385" s="28"/>
      <c r="SDM2385" s="28"/>
      <c r="SDN2385" s="28"/>
      <c r="SDO2385" s="28"/>
      <c r="SDP2385" s="28"/>
      <c r="SDQ2385" s="28"/>
      <c r="SDR2385" s="28"/>
      <c r="SDS2385" s="28"/>
      <c r="SDT2385" s="28"/>
      <c r="SDU2385" s="28"/>
      <c r="SDV2385" s="28"/>
      <c r="SDW2385" s="28"/>
      <c r="SDX2385" s="28"/>
      <c r="SDY2385" s="28"/>
      <c r="SDZ2385" s="28"/>
      <c r="SEA2385" s="28"/>
      <c r="SEB2385" s="28"/>
      <c r="SEC2385" s="28"/>
      <c r="SED2385" s="28"/>
      <c r="SEE2385" s="28"/>
      <c r="SEF2385" s="28"/>
      <c r="SEG2385" s="28"/>
      <c r="SEH2385" s="28"/>
      <c r="SEI2385" s="28"/>
      <c r="SEJ2385" s="28"/>
      <c r="SEK2385" s="28"/>
      <c r="SEL2385" s="28"/>
      <c r="SEM2385" s="28"/>
      <c r="SEN2385" s="28"/>
      <c r="SEO2385" s="28"/>
      <c r="SEP2385" s="28"/>
      <c r="SEQ2385" s="28"/>
      <c r="SER2385" s="28"/>
      <c r="SES2385" s="28"/>
      <c r="SET2385" s="28"/>
      <c r="SEU2385" s="28"/>
      <c r="SEV2385" s="28"/>
      <c r="SEW2385" s="28"/>
      <c r="SEX2385" s="28"/>
      <c r="SEY2385" s="28"/>
      <c r="SEZ2385" s="28"/>
      <c r="SFA2385" s="28"/>
      <c r="SFB2385" s="28"/>
      <c r="SFC2385" s="28"/>
      <c r="SFD2385" s="28"/>
      <c r="SFE2385" s="28"/>
      <c r="SFF2385" s="28"/>
      <c r="SFG2385" s="28"/>
      <c r="SFH2385" s="28"/>
      <c r="SFI2385" s="28"/>
      <c r="SFJ2385" s="28"/>
      <c r="SFK2385" s="28"/>
      <c r="SFL2385" s="28"/>
      <c r="SFM2385" s="28"/>
      <c r="SFN2385" s="28"/>
      <c r="SFO2385" s="28"/>
      <c r="SFP2385" s="28"/>
      <c r="SFQ2385" s="28"/>
      <c r="SFR2385" s="28"/>
      <c r="SFS2385" s="28"/>
      <c r="SFT2385" s="28"/>
      <c r="SFU2385" s="28"/>
      <c r="SFV2385" s="28"/>
      <c r="SFW2385" s="28"/>
      <c r="SFX2385" s="28"/>
      <c r="SFY2385" s="28"/>
      <c r="SFZ2385" s="28"/>
      <c r="SGA2385" s="28"/>
      <c r="SGB2385" s="28"/>
      <c r="SGC2385" s="28"/>
      <c r="SGD2385" s="28"/>
      <c r="SGE2385" s="28"/>
      <c r="SGF2385" s="28"/>
      <c r="SGG2385" s="28"/>
      <c r="SGH2385" s="28"/>
      <c r="SGI2385" s="28"/>
      <c r="SGJ2385" s="28"/>
      <c r="SGK2385" s="28"/>
      <c r="SGL2385" s="28"/>
      <c r="SGM2385" s="28"/>
      <c r="SGN2385" s="28"/>
      <c r="SGO2385" s="28"/>
      <c r="SGP2385" s="28"/>
      <c r="SGQ2385" s="28"/>
      <c r="SGR2385" s="28"/>
      <c r="SGS2385" s="28"/>
      <c r="SGT2385" s="28"/>
      <c r="SGU2385" s="28"/>
      <c r="SGV2385" s="28"/>
      <c r="SGW2385" s="28"/>
      <c r="SGX2385" s="28"/>
      <c r="SGY2385" s="28"/>
      <c r="SGZ2385" s="28"/>
      <c r="SHA2385" s="28"/>
      <c r="SHB2385" s="28"/>
      <c r="SHC2385" s="28"/>
      <c r="SHD2385" s="28"/>
      <c r="SHE2385" s="28"/>
      <c r="SHF2385" s="28"/>
      <c r="SHG2385" s="28"/>
      <c r="SHH2385" s="28"/>
      <c r="SHI2385" s="28"/>
      <c r="SHJ2385" s="28"/>
      <c r="SHK2385" s="28"/>
      <c r="SHL2385" s="28"/>
      <c r="SHM2385" s="28"/>
      <c r="SHN2385" s="28"/>
      <c r="SHO2385" s="28"/>
      <c r="SHP2385" s="28"/>
      <c r="SHQ2385" s="28"/>
      <c r="SHR2385" s="28"/>
      <c r="SHS2385" s="28"/>
      <c r="SHT2385" s="28"/>
      <c r="SHU2385" s="28"/>
      <c r="SHV2385" s="28"/>
      <c r="SHW2385" s="28"/>
      <c r="SHX2385" s="28"/>
      <c r="SHY2385" s="28"/>
      <c r="SHZ2385" s="28"/>
      <c r="SIA2385" s="28"/>
      <c r="SIB2385" s="28"/>
      <c r="SIC2385" s="28"/>
      <c r="SID2385" s="28"/>
      <c r="SIE2385" s="28"/>
      <c r="SIF2385" s="28"/>
      <c r="SIG2385" s="28"/>
      <c r="SIH2385" s="28"/>
      <c r="SII2385" s="28"/>
      <c r="SIJ2385" s="28"/>
      <c r="SIK2385" s="28"/>
      <c r="SIL2385" s="28"/>
      <c r="SIM2385" s="28"/>
      <c r="SIN2385" s="28"/>
      <c r="SIO2385" s="28"/>
      <c r="SIP2385" s="28"/>
      <c r="SIQ2385" s="28"/>
      <c r="SIR2385" s="28"/>
      <c r="SIS2385" s="28"/>
      <c r="SIT2385" s="28"/>
      <c r="SIU2385" s="28"/>
      <c r="SIV2385" s="28"/>
      <c r="SIW2385" s="28"/>
      <c r="SIX2385" s="28"/>
      <c r="SIY2385" s="28"/>
      <c r="SIZ2385" s="28"/>
      <c r="SJA2385" s="28"/>
      <c r="SJB2385" s="28"/>
      <c r="SJC2385" s="28"/>
      <c r="SJD2385" s="28"/>
      <c r="SJE2385" s="28"/>
      <c r="SJF2385" s="28"/>
      <c r="SJG2385" s="28"/>
      <c r="SJH2385" s="28"/>
      <c r="SJI2385" s="28"/>
      <c r="SJJ2385" s="28"/>
      <c r="SJK2385" s="28"/>
      <c r="SJL2385" s="28"/>
      <c r="SJM2385" s="28"/>
      <c r="SJN2385" s="28"/>
      <c r="SJO2385" s="28"/>
      <c r="SJP2385" s="28"/>
      <c r="SJQ2385" s="28"/>
      <c r="SJR2385" s="28"/>
      <c r="SJS2385" s="28"/>
      <c r="SJT2385" s="28"/>
      <c r="SJU2385" s="28"/>
      <c r="SJV2385" s="28"/>
      <c r="SJW2385" s="28"/>
      <c r="SJX2385" s="28"/>
      <c r="SJY2385" s="28"/>
      <c r="SJZ2385" s="28"/>
      <c r="SKA2385" s="28"/>
      <c r="SKB2385" s="28"/>
      <c r="SKC2385" s="28"/>
      <c r="SKD2385" s="28"/>
      <c r="SKE2385" s="28"/>
      <c r="SKF2385" s="28"/>
      <c r="SKG2385" s="28"/>
      <c r="SKH2385" s="28"/>
      <c r="SKI2385" s="28"/>
      <c r="SKJ2385" s="28"/>
      <c r="SKK2385" s="28"/>
      <c r="SKL2385" s="28"/>
      <c r="SKM2385" s="28"/>
      <c r="SKN2385" s="28"/>
      <c r="SKO2385" s="28"/>
      <c r="SKP2385" s="28"/>
      <c r="SKQ2385" s="28"/>
      <c r="SKR2385" s="28"/>
      <c r="SKS2385" s="28"/>
      <c r="SKT2385" s="28"/>
      <c r="SKU2385" s="28"/>
      <c r="SKV2385" s="28"/>
      <c r="SKW2385" s="28"/>
      <c r="SKX2385" s="28"/>
      <c r="SKY2385" s="28"/>
      <c r="SKZ2385" s="28"/>
      <c r="SLA2385" s="28"/>
      <c r="SLB2385" s="28"/>
      <c r="SLC2385" s="28"/>
      <c r="SLD2385" s="28"/>
      <c r="SLE2385" s="28"/>
      <c r="SLF2385" s="28"/>
      <c r="SLG2385" s="28"/>
      <c r="SLH2385" s="28"/>
      <c r="SLI2385" s="28"/>
      <c r="SLJ2385" s="28"/>
      <c r="SLK2385" s="28"/>
      <c r="SLL2385" s="28"/>
      <c r="SLM2385" s="28"/>
      <c r="SLN2385" s="28"/>
      <c r="SLO2385" s="28"/>
      <c r="SLP2385" s="28"/>
      <c r="SLQ2385" s="28"/>
      <c r="SLR2385" s="28"/>
      <c r="SLS2385" s="28"/>
      <c r="SLT2385" s="28"/>
      <c r="SLU2385" s="28"/>
      <c r="SLV2385" s="28"/>
      <c r="SLW2385" s="28"/>
      <c r="SLX2385" s="28"/>
      <c r="SLY2385" s="28"/>
      <c r="SLZ2385" s="28"/>
      <c r="SMA2385" s="28"/>
      <c r="SMB2385" s="28"/>
      <c r="SMC2385" s="28"/>
      <c r="SMD2385" s="28"/>
      <c r="SME2385" s="28"/>
      <c r="SMF2385" s="28"/>
      <c r="SMG2385" s="28"/>
      <c r="SMH2385" s="28"/>
      <c r="SMI2385" s="28"/>
      <c r="SMJ2385" s="28"/>
      <c r="SMK2385" s="28"/>
      <c r="SML2385" s="28"/>
      <c r="SMM2385" s="28"/>
      <c r="SMN2385" s="28"/>
      <c r="SMO2385" s="28"/>
      <c r="SMP2385" s="28"/>
      <c r="SMQ2385" s="28"/>
      <c r="SMR2385" s="28"/>
      <c r="SMS2385" s="28"/>
      <c r="SMT2385" s="28"/>
      <c r="SMU2385" s="28"/>
      <c r="SMV2385" s="28"/>
      <c r="SMW2385" s="28"/>
      <c r="SMX2385" s="28"/>
      <c r="SMY2385" s="28"/>
      <c r="SMZ2385" s="28"/>
      <c r="SNA2385" s="28"/>
      <c r="SNB2385" s="28"/>
      <c r="SNC2385" s="28"/>
      <c r="SND2385" s="28"/>
      <c r="SNE2385" s="28"/>
      <c r="SNF2385" s="28"/>
      <c r="SNG2385" s="28"/>
      <c r="SNH2385" s="28"/>
      <c r="SNI2385" s="28"/>
      <c r="SNJ2385" s="28"/>
      <c r="SNK2385" s="28"/>
      <c r="SNL2385" s="28"/>
      <c r="SNM2385" s="28"/>
      <c r="SNN2385" s="28"/>
      <c r="SNO2385" s="28"/>
      <c r="SNP2385" s="28"/>
      <c r="SNQ2385" s="28"/>
      <c r="SNR2385" s="28"/>
      <c r="SNS2385" s="28"/>
      <c r="SNT2385" s="28"/>
      <c r="SNU2385" s="28"/>
      <c r="SNV2385" s="28"/>
      <c r="SNW2385" s="28"/>
      <c r="SNX2385" s="28"/>
      <c r="SNY2385" s="28"/>
      <c r="SNZ2385" s="28"/>
      <c r="SOA2385" s="28"/>
      <c r="SOB2385" s="28"/>
      <c r="SOC2385" s="28"/>
      <c r="SOD2385" s="28"/>
      <c r="SOE2385" s="28"/>
      <c r="SOF2385" s="28"/>
      <c r="SOG2385" s="28"/>
      <c r="SOH2385" s="28"/>
      <c r="SOI2385" s="28"/>
      <c r="SOJ2385" s="28"/>
      <c r="SOK2385" s="28"/>
      <c r="SOL2385" s="28"/>
      <c r="SOM2385" s="28"/>
      <c r="SON2385" s="28"/>
      <c r="SOO2385" s="28"/>
      <c r="SOP2385" s="28"/>
      <c r="SOQ2385" s="28"/>
      <c r="SOR2385" s="28"/>
      <c r="SOS2385" s="28"/>
      <c r="SOT2385" s="28"/>
      <c r="SOU2385" s="28"/>
      <c r="SOV2385" s="28"/>
      <c r="SOW2385" s="28"/>
      <c r="SOX2385" s="28"/>
      <c r="SOY2385" s="28"/>
      <c r="SOZ2385" s="28"/>
      <c r="SPA2385" s="28"/>
      <c r="SPB2385" s="28"/>
      <c r="SPC2385" s="28"/>
      <c r="SPD2385" s="28"/>
      <c r="SPE2385" s="28"/>
      <c r="SPF2385" s="28"/>
      <c r="SPG2385" s="28"/>
      <c r="SPH2385" s="28"/>
      <c r="SPI2385" s="28"/>
      <c r="SPJ2385" s="28"/>
      <c r="SPK2385" s="28"/>
      <c r="SPL2385" s="28"/>
      <c r="SPM2385" s="28"/>
      <c r="SPN2385" s="28"/>
      <c r="SPO2385" s="28"/>
      <c r="SPP2385" s="28"/>
      <c r="SPQ2385" s="28"/>
      <c r="SPR2385" s="28"/>
      <c r="SPS2385" s="28"/>
      <c r="SPT2385" s="28"/>
      <c r="SPU2385" s="28"/>
      <c r="SPV2385" s="28"/>
      <c r="SPW2385" s="28"/>
      <c r="SPX2385" s="28"/>
      <c r="SPY2385" s="28"/>
      <c r="SPZ2385" s="28"/>
      <c r="SQA2385" s="28"/>
      <c r="SQB2385" s="28"/>
      <c r="SQC2385" s="28"/>
      <c r="SQD2385" s="28"/>
      <c r="SQE2385" s="28"/>
      <c r="SQF2385" s="28"/>
      <c r="SQG2385" s="28"/>
      <c r="SQH2385" s="28"/>
      <c r="SQI2385" s="28"/>
      <c r="SQJ2385" s="28"/>
      <c r="SQK2385" s="28"/>
      <c r="SQL2385" s="28"/>
      <c r="SQM2385" s="28"/>
      <c r="SQN2385" s="28"/>
      <c r="SQO2385" s="28"/>
      <c r="SQP2385" s="28"/>
      <c r="SQQ2385" s="28"/>
      <c r="SQR2385" s="28"/>
      <c r="SQS2385" s="28"/>
      <c r="SQT2385" s="28"/>
      <c r="SQU2385" s="28"/>
      <c r="SQV2385" s="28"/>
      <c r="SQW2385" s="28"/>
      <c r="SQX2385" s="28"/>
      <c r="SQY2385" s="28"/>
      <c r="SQZ2385" s="28"/>
      <c r="SRA2385" s="28"/>
      <c r="SRB2385" s="28"/>
      <c r="SRC2385" s="28"/>
      <c r="SRD2385" s="28"/>
      <c r="SRE2385" s="28"/>
      <c r="SRF2385" s="28"/>
      <c r="SRG2385" s="28"/>
      <c r="SRH2385" s="28"/>
      <c r="SRI2385" s="28"/>
      <c r="SRJ2385" s="28"/>
      <c r="SRK2385" s="28"/>
      <c r="SRL2385" s="28"/>
      <c r="SRM2385" s="28"/>
      <c r="SRN2385" s="28"/>
      <c r="SRO2385" s="28"/>
      <c r="SRP2385" s="28"/>
      <c r="SRQ2385" s="28"/>
      <c r="SRR2385" s="28"/>
      <c r="SRS2385" s="28"/>
      <c r="SRT2385" s="28"/>
      <c r="SRU2385" s="28"/>
      <c r="SRV2385" s="28"/>
      <c r="SRW2385" s="28"/>
      <c r="SRX2385" s="28"/>
      <c r="SRY2385" s="28"/>
      <c r="SRZ2385" s="28"/>
      <c r="SSA2385" s="28"/>
      <c r="SSB2385" s="28"/>
      <c r="SSC2385" s="28"/>
      <c r="SSD2385" s="28"/>
      <c r="SSE2385" s="28"/>
      <c r="SSF2385" s="28"/>
      <c r="SSG2385" s="28"/>
      <c r="SSH2385" s="28"/>
      <c r="SSI2385" s="28"/>
      <c r="SSJ2385" s="28"/>
      <c r="SSK2385" s="28"/>
      <c r="SSL2385" s="28"/>
      <c r="SSM2385" s="28"/>
      <c r="SSN2385" s="28"/>
      <c r="SSO2385" s="28"/>
      <c r="SSP2385" s="28"/>
      <c r="SSQ2385" s="28"/>
      <c r="SSR2385" s="28"/>
      <c r="SSS2385" s="28"/>
      <c r="SST2385" s="28"/>
      <c r="SSU2385" s="28"/>
      <c r="SSV2385" s="28"/>
      <c r="SSW2385" s="28"/>
      <c r="SSX2385" s="28"/>
      <c r="SSY2385" s="28"/>
      <c r="SSZ2385" s="28"/>
      <c r="STA2385" s="28"/>
      <c r="STB2385" s="28"/>
      <c r="STC2385" s="28"/>
      <c r="STD2385" s="28"/>
      <c r="STE2385" s="28"/>
      <c r="STF2385" s="28"/>
      <c r="STG2385" s="28"/>
      <c r="STH2385" s="28"/>
      <c r="STI2385" s="28"/>
      <c r="STJ2385" s="28"/>
      <c r="STK2385" s="28"/>
      <c r="STL2385" s="28"/>
      <c r="STM2385" s="28"/>
      <c r="STN2385" s="28"/>
      <c r="STO2385" s="28"/>
      <c r="STP2385" s="28"/>
      <c r="STQ2385" s="28"/>
      <c r="STR2385" s="28"/>
      <c r="STS2385" s="28"/>
      <c r="STT2385" s="28"/>
      <c r="STU2385" s="28"/>
      <c r="STV2385" s="28"/>
      <c r="STW2385" s="28"/>
      <c r="STX2385" s="28"/>
      <c r="STY2385" s="28"/>
      <c r="STZ2385" s="28"/>
      <c r="SUA2385" s="28"/>
      <c r="SUB2385" s="28"/>
      <c r="SUC2385" s="28"/>
      <c r="SUD2385" s="28"/>
      <c r="SUE2385" s="28"/>
      <c r="SUF2385" s="28"/>
      <c r="SUG2385" s="28"/>
      <c r="SUH2385" s="28"/>
      <c r="SUI2385" s="28"/>
      <c r="SUJ2385" s="28"/>
      <c r="SUK2385" s="28"/>
      <c r="SUL2385" s="28"/>
      <c r="SUM2385" s="28"/>
      <c r="SUN2385" s="28"/>
      <c r="SUO2385" s="28"/>
      <c r="SUP2385" s="28"/>
      <c r="SUQ2385" s="28"/>
      <c r="SUR2385" s="28"/>
      <c r="SUS2385" s="28"/>
      <c r="SUT2385" s="28"/>
      <c r="SUU2385" s="28"/>
      <c r="SUV2385" s="28"/>
      <c r="SUW2385" s="28"/>
      <c r="SUX2385" s="28"/>
      <c r="SUY2385" s="28"/>
      <c r="SUZ2385" s="28"/>
      <c r="SVA2385" s="28"/>
      <c r="SVB2385" s="28"/>
      <c r="SVC2385" s="28"/>
      <c r="SVD2385" s="28"/>
      <c r="SVE2385" s="28"/>
      <c r="SVF2385" s="28"/>
      <c r="SVG2385" s="28"/>
      <c r="SVH2385" s="28"/>
      <c r="SVI2385" s="28"/>
      <c r="SVJ2385" s="28"/>
      <c r="SVK2385" s="28"/>
      <c r="SVL2385" s="28"/>
      <c r="SVM2385" s="28"/>
      <c r="SVN2385" s="28"/>
      <c r="SVO2385" s="28"/>
      <c r="SVP2385" s="28"/>
      <c r="SVQ2385" s="28"/>
      <c r="SVR2385" s="28"/>
      <c r="SVS2385" s="28"/>
      <c r="SVT2385" s="28"/>
      <c r="SVU2385" s="28"/>
      <c r="SVV2385" s="28"/>
      <c r="SVW2385" s="28"/>
      <c r="SVX2385" s="28"/>
      <c r="SVY2385" s="28"/>
      <c r="SVZ2385" s="28"/>
      <c r="SWA2385" s="28"/>
      <c r="SWB2385" s="28"/>
      <c r="SWC2385" s="28"/>
      <c r="SWD2385" s="28"/>
      <c r="SWE2385" s="28"/>
      <c r="SWF2385" s="28"/>
      <c r="SWG2385" s="28"/>
      <c r="SWH2385" s="28"/>
      <c r="SWI2385" s="28"/>
      <c r="SWJ2385" s="28"/>
      <c r="SWK2385" s="28"/>
      <c r="SWL2385" s="28"/>
      <c r="SWM2385" s="28"/>
      <c r="SWN2385" s="28"/>
      <c r="SWO2385" s="28"/>
      <c r="SWP2385" s="28"/>
      <c r="SWQ2385" s="28"/>
      <c r="SWR2385" s="28"/>
      <c r="SWS2385" s="28"/>
      <c r="SWT2385" s="28"/>
      <c r="SWU2385" s="28"/>
      <c r="SWV2385" s="28"/>
      <c r="SWW2385" s="28"/>
      <c r="SWX2385" s="28"/>
      <c r="SWY2385" s="28"/>
      <c r="SWZ2385" s="28"/>
      <c r="SXA2385" s="28"/>
      <c r="SXB2385" s="28"/>
      <c r="SXC2385" s="28"/>
      <c r="SXD2385" s="28"/>
      <c r="SXE2385" s="28"/>
      <c r="SXF2385" s="28"/>
      <c r="SXG2385" s="28"/>
      <c r="SXH2385" s="28"/>
      <c r="SXI2385" s="28"/>
      <c r="SXJ2385" s="28"/>
      <c r="SXK2385" s="28"/>
      <c r="SXL2385" s="28"/>
      <c r="SXM2385" s="28"/>
      <c r="SXN2385" s="28"/>
      <c r="SXO2385" s="28"/>
      <c r="SXP2385" s="28"/>
      <c r="SXQ2385" s="28"/>
      <c r="SXR2385" s="28"/>
      <c r="SXS2385" s="28"/>
      <c r="SXT2385" s="28"/>
      <c r="SXU2385" s="28"/>
      <c r="SXV2385" s="28"/>
      <c r="SXW2385" s="28"/>
      <c r="SXX2385" s="28"/>
      <c r="SXY2385" s="28"/>
      <c r="SXZ2385" s="28"/>
      <c r="SYA2385" s="28"/>
      <c r="SYB2385" s="28"/>
      <c r="SYC2385" s="28"/>
      <c r="SYD2385" s="28"/>
      <c r="SYE2385" s="28"/>
      <c r="SYF2385" s="28"/>
      <c r="SYG2385" s="28"/>
      <c r="SYH2385" s="28"/>
      <c r="SYI2385" s="28"/>
      <c r="SYJ2385" s="28"/>
      <c r="SYK2385" s="28"/>
      <c r="SYL2385" s="28"/>
      <c r="SYM2385" s="28"/>
      <c r="SYN2385" s="28"/>
      <c r="SYO2385" s="28"/>
      <c r="SYP2385" s="28"/>
      <c r="SYQ2385" s="28"/>
      <c r="SYR2385" s="28"/>
      <c r="SYS2385" s="28"/>
      <c r="SYT2385" s="28"/>
      <c r="SYU2385" s="28"/>
      <c r="SYV2385" s="28"/>
      <c r="SYW2385" s="28"/>
      <c r="SYX2385" s="28"/>
      <c r="SYY2385" s="28"/>
      <c r="SYZ2385" s="28"/>
      <c r="SZA2385" s="28"/>
      <c r="SZB2385" s="28"/>
      <c r="SZC2385" s="28"/>
      <c r="SZD2385" s="28"/>
      <c r="SZE2385" s="28"/>
      <c r="SZF2385" s="28"/>
      <c r="SZG2385" s="28"/>
      <c r="SZH2385" s="28"/>
      <c r="SZI2385" s="28"/>
      <c r="SZJ2385" s="28"/>
      <c r="SZK2385" s="28"/>
      <c r="SZL2385" s="28"/>
      <c r="SZM2385" s="28"/>
      <c r="SZN2385" s="28"/>
      <c r="SZO2385" s="28"/>
      <c r="SZP2385" s="28"/>
      <c r="SZQ2385" s="28"/>
      <c r="SZR2385" s="28"/>
      <c r="SZS2385" s="28"/>
      <c r="SZT2385" s="28"/>
      <c r="SZU2385" s="28"/>
      <c r="SZV2385" s="28"/>
      <c r="SZW2385" s="28"/>
      <c r="SZX2385" s="28"/>
      <c r="SZY2385" s="28"/>
      <c r="SZZ2385" s="28"/>
      <c r="TAA2385" s="28"/>
      <c r="TAB2385" s="28"/>
      <c r="TAC2385" s="28"/>
      <c r="TAD2385" s="28"/>
      <c r="TAE2385" s="28"/>
      <c r="TAF2385" s="28"/>
      <c r="TAG2385" s="28"/>
      <c r="TAH2385" s="28"/>
      <c r="TAI2385" s="28"/>
      <c r="TAJ2385" s="28"/>
      <c r="TAK2385" s="28"/>
      <c r="TAL2385" s="28"/>
      <c r="TAM2385" s="28"/>
      <c r="TAN2385" s="28"/>
      <c r="TAO2385" s="28"/>
      <c r="TAP2385" s="28"/>
      <c r="TAQ2385" s="28"/>
      <c r="TAR2385" s="28"/>
      <c r="TAS2385" s="28"/>
      <c r="TAT2385" s="28"/>
      <c r="TAU2385" s="28"/>
      <c r="TAV2385" s="28"/>
      <c r="TAW2385" s="28"/>
      <c r="TAX2385" s="28"/>
      <c r="TAY2385" s="28"/>
      <c r="TAZ2385" s="28"/>
      <c r="TBA2385" s="28"/>
      <c r="TBB2385" s="28"/>
      <c r="TBC2385" s="28"/>
      <c r="TBD2385" s="28"/>
      <c r="TBE2385" s="28"/>
      <c r="TBF2385" s="28"/>
      <c r="TBG2385" s="28"/>
      <c r="TBH2385" s="28"/>
      <c r="TBI2385" s="28"/>
      <c r="TBJ2385" s="28"/>
      <c r="TBK2385" s="28"/>
      <c r="TBL2385" s="28"/>
      <c r="TBM2385" s="28"/>
      <c r="TBN2385" s="28"/>
      <c r="TBO2385" s="28"/>
      <c r="TBP2385" s="28"/>
      <c r="TBQ2385" s="28"/>
      <c r="TBR2385" s="28"/>
      <c r="TBS2385" s="28"/>
      <c r="TBT2385" s="28"/>
      <c r="TBU2385" s="28"/>
      <c r="TBV2385" s="28"/>
      <c r="TBW2385" s="28"/>
      <c r="TBX2385" s="28"/>
      <c r="TBY2385" s="28"/>
      <c r="TBZ2385" s="28"/>
      <c r="TCA2385" s="28"/>
      <c r="TCB2385" s="28"/>
      <c r="TCC2385" s="28"/>
      <c r="TCD2385" s="28"/>
      <c r="TCE2385" s="28"/>
      <c r="TCF2385" s="28"/>
      <c r="TCG2385" s="28"/>
      <c r="TCH2385" s="28"/>
      <c r="TCI2385" s="28"/>
      <c r="TCJ2385" s="28"/>
      <c r="TCK2385" s="28"/>
      <c r="TCL2385" s="28"/>
      <c r="TCM2385" s="28"/>
      <c r="TCN2385" s="28"/>
      <c r="TCO2385" s="28"/>
      <c r="TCP2385" s="28"/>
      <c r="TCQ2385" s="28"/>
      <c r="TCR2385" s="28"/>
      <c r="TCS2385" s="28"/>
      <c r="TCT2385" s="28"/>
      <c r="TCU2385" s="28"/>
      <c r="TCV2385" s="28"/>
      <c r="TCW2385" s="28"/>
      <c r="TCX2385" s="28"/>
      <c r="TCY2385" s="28"/>
      <c r="TCZ2385" s="28"/>
      <c r="TDA2385" s="28"/>
      <c r="TDB2385" s="28"/>
      <c r="TDC2385" s="28"/>
      <c r="TDD2385" s="28"/>
      <c r="TDE2385" s="28"/>
      <c r="TDF2385" s="28"/>
      <c r="TDG2385" s="28"/>
      <c r="TDH2385" s="28"/>
      <c r="TDI2385" s="28"/>
      <c r="TDJ2385" s="28"/>
      <c r="TDK2385" s="28"/>
      <c r="TDL2385" s="28"/>
      <c r="TDM2385" s="28"/>
      <c r="TDN2385" s="28"/>
      <c r="TDO2385" s="28"/>
      <c r="TDP2385" s="28"/>
      <c r="TDQ2385" s="28"/>
      <c r="TDR2385" s="28"/>
      <c r="TDS2385" s="28"/>
      <c r="TDT2385" s="28"/>
      <c r="TDU2385" s="28"/>
      <c r="TDV2385" s="28"/>
      <c r="TDW2385" s="28"/>
      <c r="TDX2385" s="28"/>
      <c r="TDY2385" s="28"/>
      <c r="TDZ2385" s="28"/>
      <c r="TEA2385" s="28"/>
      <c r="TEB2385" s="28"/>
      <c r="TEC2385" s="28"/>
      <c r="TED2385" s="28"/>
      <c r="TEE2385" s="28"/>
      <c r="TEF2385" s="28"/>
      <c r="TEG2385" s="28"/>
      <c r="TEH2385" s="28"/>
      <c r="TEI2385" s="28"/>
      <c r="TEJ2385" s="28"/>
      <c r="TEK2385" s="28"/>
      <c r="TEL2385" s="28"/>
      <c r="TEM2385" s="28"/>
      <c r="TEN2385" s="28"/>
      <c r="TEO2385" s="28"/>
      <c r="TEP2385" s="28"/>
      <c r="TEQ2385" s="28"/>
      <c r="TER2385" s="28"/>
      <c r="TES2385" s="28"/>
      <c r="TET2385" s="28"/>
      <c r="TEU2385" s="28"/>
      <c r="TEV2385" s="28"/>
      <c r="TEW2385" s="28"/>
      <c r="TEX2385" s="28"/>
      <c r="TEY2385" s="28"/>
      <c r="TEZ2385" s="28"/>
      <c r="TFA2385" s="28"/>
      <c r="TFB2385" s="28"/>
      <c r="TFC2385" s="28"/>
      <c r="TFD2385" s="28"/>
      <c r="TFE2385" s="28"/>
      <c r="TFF2385" s="28"/>
      <c r="TFG2385" s="28"/>
      <c r="TFH2385" s="28"/>
      <c r="TFI2385" s="28"/>
      <c r="TFJ2385" s="28"/>
      <c r="TFK2385" s="28"/>
      <c r="TFL2385" s="28"/>
      <c r="TFM2385" s="28"/>
      <c r="TFN2385" s="28"/>
      <c r="TFO2385" s="28"/>
      <c r="TFP2385" s="28"/>
      <c r="TFQ2385" s="28"/>
      <c r="TFR2385" s="28"/>
      <c r="TFS2385" s="28"/>
      <c r="TFT2385" s="28"/>
      <c r="TFU2385" s="28"/>
      <c r="TFV2385" s="28"/>
      <c r="TFW2385" s="28"/>
      <c r="TFX2385" s="28"/>
      <c r="TFY2385" s="28"/>
      <c r="TFZ2385" s="28"/>
      <c r="TGA2385" s="28"/>
      <c r="TGB2385" s="28"/>
      <c r="TGC2385" s="28"/>
      <c r="TGD2385" s="28"/>
      <c r="TGE2385" s="28"/>
      <c r="TGF2385" s="28"/>
      <c r="TGG2385" s="28"/>
      <c r="TGH2385" s="28"/>
      <c r="TGI2385" s="28"/>
      <c r="TGJ2385" s="28"/>
      <c r="TGK2385" s="28"/>
      <c r="TGL2385" s="28"/>
      <c r="TGM2385" s="28"/>
      <c r="TGN2385" s="28"/>
      <c r="TGO2385" s="28"/>
      <c r="TGP2385" s="28"/>
      <c r="TGQ2385" s="28"/>
      <c r="TGR2385" s="28"/>
      <c r="TGS2385" s="28"/>
      <c r="TGT2385" s="28"/>
      <c r="TGU2385" s="28"/>
      <c r="TGV2385" s="28"/>
      <c r="TGW2385" s="28"/>
      <c r="TGX2385" s="28"/>
      <c r="TGY2385" s="28"/>
      <c r="TGZ2385" s="28"/>
      <c r="THA2385" s="28"/>
      <c r="THB2385" s="28"/>
      <c r="THC2385" s="28"/>
      <c r="THD2385" s="28"/>
      <c r="THE2385" s="28"/>
      <c r="THF2385" s="28"/>
      <c r="THG2385" s="28"/>
      <c r="THH2385" s="28"/>
      <c r="THI2385" s="28"/>
      <c r="THJ2385" s="28"/>
      <c r="THK2385" s="28"/>
      <c r="THL2385" s="28"/>
      <c r="THM2385" s="28"/>
      <c r="THN2385" s="28"/>
      <c r="THO2385" s="28"/>
      <c r="THP2385" s="28"/>
      <c r="THQ2385" s="28"/>
      <c r="THR2385" s="28"/>
      <c r="THS2385" s="28"/>
      <c r="THT2385" s="28"/>
      <c r="THU2385" s="28"/>
      <c r="THV2385" s="28"/>
      <c r="THW2385" s="28"/>
      <c r="THX2385" s="28"/>
      <c r="THY2385" s="28"/>
      <c r="THZ2385" s="28"/>
      <c r="TIA2385" s="28"/>
      <c r="TIB2385" s="28"/>
      <c r="TIC2385" s="28"/>
      <c r="TID2385" s="28"/>
      <c r="TIE2385" s="28"/>
      <c r="TIF2385" s="28"/>
      <c r="TIG2385" s="28"/>
      <c r="TIH2385" s="28"/>
      <c r="TII2385" s="28"/>
      <c r="TIJ2385" s="28"/>
      <c r="TIK2385" s="28"/>
      <c r="TIL2385" s="28"/>
      <c r="TIM2385" s="28"/>
      <c r="TIN2385" s="28"/>
      <c r="TIO2385" s="28"/>
      <c r="TIP2385" s="28"/>
      <c r="TIQ2385" s="28"/>
      <c r="TIR2385" s="28"/>
      <c r="TIS2385" s="28"/>
      <c r="TIT2385" s="28"/>
      <c r="TIU2385" s="28"/>
      <c r="TIV2385" s="28"/>
      <c r="TIW2385" s="28"/>
      <c r="TIX2385" s="28"/>
      <c r="TIY2385" s="28"/>
      <c r="TIZ2385" s="28"/>
      <c r="TJA2385" s="28"/>
      <c r="TJB2385" s="28"/>
      <c r="TJC2385" s="28"/>
      <c r="TJD2385" s="28"/>
      <c r="TJE2385" s="28"/>
      <c r="TJF2385" s="28"/>
      <c r="TJG2385" s="28"/>
      <c r="TJH2385" s="28"/>
      <c r="TJI2385" s="28"/>
      <c r="TJJ2385" s="28"/>
      <c r="TJK2385" s="28"/>
      <c r="TJL2385" s="28"/>
      <c r="TJM2385" s="28"/>
      <c r="TJN2385" s="28"/>
      <c r="TJO2385" s="28"/>
      <c r="TJP2385" s="28"/>
      <c r="TJQ2385" s="28"/>
      <c r="TJR2385" s="28"/>
      <c r="TJS2385" s="28"/>
      <c r="TJT2385" s="28"/>
      <c r="TJU2385" s="28"/>
      <c r="TJV2385" s="28"/>
      <c r="TJW2385" s="28"/>
      <c r="TJX2385" s="28"/>
      <c r="TJY2385" s="28"/>
      <c r="TJZ2385" s="28"/>
      <c r="TKA2385" s="28"/>
      <c r="TKB2385" s="28"/>
      <c r="TKC2385" s="28"/>
      <c r="TKD2385" s="28"/>
      <c r="TKE2385" s="28"/>
      <c r="TKF2385" s="28"/>
      <c r="TKG2385" s="28"/>
      <c r="TKH2385" s="28"/>
      <c r="TKI2385" s="28"/>
      <c r="TKJ2385" s="28"/>
      <c r="TKK2385" s="28"/>
      <c r="TKL2385" s="28"/>
      <c r="TKM2385" s="28"/>
      <c r="TKN2385" s="28"/>
      <c r="TKO2385" s="28"/>
      <c r="TKP2385" s="28"/>
      <c r="TKQ2385" s="28"/>
      <c r="TKR2385" s="28"/>
      <c r="TKS2385" s="28"/>
      <c r="TKT2385" s="28"/>
      <c r="TKU2385" s="28"/>
      <c r="TKV2385" s="28"/>
      <c r="TKW2385" s="28"/>
      <c r="TKX2385" s="28"/>
      <c r="TKY2385" s="28"/>
      <c r="TKZ2385" s="28"/>
      <c r="TLA2385" s="28"/>
      <c r="TLB2385" s="28"/>
      <c r="TLC2385" s="28"/>
      <c r="TLD2385" s="28"/>
      <c r="TLE2385" s="28"/>
      <c r="TLF2385" s="28"/>
      <c r="TLG2385" s="28"/>
      <c r="TLH2385" s="28"/>
      <c r="TLI2385" s="28"/>
      <c r="TLJ2385" s="28"/>
      <c r="TLK2385" s="28"/>
      <c r="TLL2385" s="28"/>
      <c r="TLM2385" s="28"/>
      <c r="TLN2385" s="28"/>
      <c r="TLO2385" s="28"/>
      <c r="TLP2385" s="28"/>
      <c r="TLQ2385" s="28"/>
      <c r="TLR2385" s="28"/>
      <c r="TLS2385" s="28"/>
      <c r="TLT2385" s="28"/>
      <c r="TLU2385" s="28"/>
      <c r="TLV2385" s="28"/>
      <c r="TLW2385" s="28"/>
      <c r="TLX2385" s="28"/>
      <c r="TLY2385" s="28"/>
      <c r="TLZ2385" s="28"/>
      <c r="TMA2385" s="28"/>
      <c r="TMB2385" s="28"/>
      <c r="TMC2385" s="28"/>
      <c r="TMD2385" s="28"/>
      <c r="TME2385" s="28"/>
      <c r="TMF2385" s="28"/>
      <c r="TMG2385" s="28"/>
      <c r="TMH2385" s="28"/>
      <c r="TMI2385" s="28"/>
      <c r="TMJ2385" s="28"/>
      <c r="TMK2385" s="28"/>
      <c r="TML2385" s="28"/>
      <c r="TMM2385" s="28"/>
      <c r="TMN2385" s="28"/>
      <c r="TMO2385" s="28"/>
      <c r="TMP2385" s="28"/>
      <c r="TMQ2385" s="28"/>
      <c r="TMR2385" s="28"/>
      <c r="TMS2385" s="28"/>
      <c r="TMT2385" s="28"/>
      <c r="TMU2385" s="28"/>
      <c r="TMV2385" s="28"/>
      <c r="TMW2385" s="28"/>
      <c r="TMX2385" s="28"/>
      <c r="TMY2385" s="28"/>
      <c r="TMZ2385" s="28"/>
      <c r="TNA2385" s="28"/>
      <c r="TNB2385" s="28"/>
      <c r="TNC2385" s="28"/>
      <c r="TND2385" s="28"/>
      <c r="TNE2385" s="28"/>
      <c r="TNF2385" s="28"/>
      <c r="TNG2385" s="28"/>
      <c r="TNH2385" s="28"/>
      <c r="TNI2385" s="28"/>
      <c r="TNJ2385" s="28"/>
      <c r="TNK2385" s="28"/>
      <c r="TNL2385" s="28"/>
      <c r="TNM2385" s="28"/>
      <c r="TNN2385" s="28"/>
      <c r="TNO2385" s="28"/>
      <c r="TNP2385" s="28"/>
      <c r="TNQ2385" s="28"/>
      <c r="TNR2385" s="28"/>
      <c r="TNS2385" s="28"/>
      <c r="TNT2385" s="28"/>
      <c r="TNU2385" s="28"/>
      <c r="TNV2385" s="28"/>
      <c r="TNW2385" s="28"/>
      <c r="TNX2385" s="28"/>
      <c r="TNY2385" s="28"/>
      <c r="TNZ2385" s="28"/>
      <c r="TOA2385" s="28"/>
      <c r="TOB2385" s="28"/>
      <c r="TOC2385" s="28"/>
      <c r="TOD2385" s="28"/>
      <c r="TOE2385" s="28"/>
      <c r="TOF2385" s="28"/>
      <c r="TOG2385" s="28"/>
      <c r="TOH2385" s="28"/>
      <c r="TOI2385" s="28"/>
      <c r="TOJ2385" s="28"/>
      <c r="TOK2385" s="28"/>
      <c r="TOL2385" s="28"/>
      <c r="TOM2385" s="28"/>
      <c r="TON2385" s="28"/>
      <c r="TOO2385" s="28"/>
      <c r="TOP2385" s="28"/>
      <c r="TOQ2385" s="28"/>
      <c r="TOR2385" s="28"/>
      <c r="TOS2385" s="28"/>
      <c r="TOT2385" s="28"/>
      <c r="TOU2385" s="28"/>
      <c r="TOV2385" s="28"/>
      <c r="TOW2385" s="28"/>
      <c r="TOX2385" s="28"/>
      <c r="TOY2385" s="28"/>
      <c r="TOZ2385" s="28"/>
      <c r="TPA2385" s="28"/>
      <c r="TPB2385" s="28"/>
      <c r="TPC2385" s="28"/>
      <c r="TPD2385" s="28"/>
      <c r="TPE2385" s="28"/>
      <c r="TPF2385" s="28"/>
      <c r="TPG2385" s="28"/>
      <c r="TPH2385" s="28"/>
      <c r="TPI2385" s="28"/>
      <c r="TPJ2385" s="28"/>
      <c r="TPK2385" s="28"/>
      <c r="TPL2385" s="28"/>
      <c r="TPM2385" s="28"/>
      <c r="TPN2385" s="28"/>
      <c r="TPO2385" s="28"/>
      <c r="TPP2385" s="28"/>
      <c r="TPQ2385" s="28"/>
      <c r="TPR2385" s="28"/>
      <c r="TPS2385" s="28"/>
      <c r="TPT2385" s="28"/>
      <c r="TPU2385" s="28"/>
      <c r="TPV2385" s="28"/>
      <c r="TPW2385" s="28"/>
      <c r="TPX2385" s="28"/>
      <c r="TPY2385" s="28"/>
      <c r="TPZ2385" s="28"/>
      <c r="TQA2385" s="28"/>
      <c r="TQB2385" s="28"/>
      <c r="TQC2385" s="28"/>
      <c r="TQD2385" s="28"/>
      <c r="TQE2385" s="28"/>
      <c r="TQF2385" s="28"/>
      <c r="TQG2385" s="28"/>
      <c r="TQH2385" s="28"/>
      <c r="TQI2385" s="28"/>
      <c r="TQJ2385" s="28"/>
      <c r="TQK2385" s="28"/>
      <c r="TQL2385" s="28"/>
      <c r="TQM2385" s="28"/>
      <c r="TQN2385" s="28"/>
      <c r="TQO2385" s="28"/>
      <c r="TQP2385" s="28"/>
      <c r="TQQ2385" s="28"/>
      <c r="TQR2385" s="28"/>
      <c r="TQS2385" s="28"/>
      <c r="TQT2385" s="28"/>
      <c r="TQU2385" s="28"/>
      <c r="TQV2385" s="28"/>
      <c r="TQW2385" s="28"/>
      <c r="TQX2385" s="28"/>
      <c r="TQY2385" s="28"/>
      <c r="TQZ2385" s="28"/>
      <c r="TRA2385" s="28"/>
      <c r="TRB2385" s="28"/>
      <c r="TRC2385" s="28"/>
      <c r="TRD2385" s="28"/>
      <c r="TRE2385" s="28"/>
      <c r="TRF2385" s="28"/>
      <c r="TRG2385" s="28"/>
      <c r="TRH2385" s="28"/>
      <c r="TRI2385" s="28"/>
      <c r="TRJ2385" s="28"/>
      <c r="TRK2385" s="28"/>
      <c r="TRL2385" s="28"/>
      <c r="TRM2385" s="28"/>
      <c r="TRN2385" s="28"/>
      <c r="TRO2385" s="28"/>
      <c r="TRP2385" s="28"/>
      <c r="TRQ2385" s="28"/>
      <c r="TRR2385" s="28"/>
      <c r="TRS2385" s="28"/>
      <c r="TRT2385" s="28"/>
      <c r="TRU2385" s="28"/>
      <c r="TRV2385" s="28"/>
      <c r="TRW2385" s="28"/>
      <c r="TRX2385" s="28"/>
      <c r="TRY2385" s="28"/>
      <c r="TRZ2385" s="28"/>
      <c r="TSA2385" s="28"/>
      <c r="TSB2385" s="28"/>
      <c r="TSC2385" s="28"/>
      <c r="TSD2385" s="28"/>
      <c r="TSE2385" s="28"/>
      <c r="TSF2385" s="28"/>
      <c r="TSG2385" s="28"/>
      <c r="TSH2385" s="28"/>
      <c r="TSI2385" s="28"/>
      <c r="TSJ2385" s="28"/>
      <c r="TSK2385" s="28"/>
      <c r="TSL2385" s="28"/>
      <c r="TSM2385" s="28"/>
      <c r="TSN2385" s="28"/>
      <c r="TSO2385" s="28"/>
      <c r="TSP2385" s="28"/>
      <c r="TSQ2385" s="28"/>
      <c r="TSR2385" s="28"/>
      <c r="TSS2385" s="28"/>
      <c r="TST2385" s="28"/>
      <c r="TSU2385" s="28"/>
      <c r="TSV2385" s="28"/>
      <c r="TSW2385" s="28"/>
      <c r="TSX2385" s="28"/>
      <c r="TSY2385" s="28"/>
      <c r="TSZ2385" s="28"/>
      <c r="TTA2385" s="28"/>
      <c r="TTB2385" s="28"/>
      <c r="TTC2385" s="28"/>
      <c r="TTD2385" s="28"/>
      <c r="TTE2385" s="28"/>
      <c r="TTF2385" s="28"/>
      <c r="TTG2385" s="28"/>
      <c r="TTH2385" s="28"/>
      <c r="TTI2385" s="28"/>
      <c r="TTJ2385" s="28"/>
      <c r="TTK2385" s="28"/>
      <c r="TTL2385" s="28"/>
      <c r="TTM2385" s="28"/>
      <c r="TTN2385" s="28"/>
      <c r="TTO2385" s="28"/>
      <c r="TTP2385" s="28"/>
      <c r="TTQ2385" s="28"/>
      <c r="TTR2385" s="28"/>
      <c r="TTS2385" s="28"/>
      <c r="TTT2385" s="28"/>
      <c r="TTU2385" s="28"/>
      <c r="TTV2385" s="28"/>
      <c r="TTW2385" s="28"/>
      <c r="TTX2385" s="28"/>
      <c r="TTY2385" s="28"/>
      <c r="TTZ2385" s="28"/>
      <c r="TUA2385" s="28"/>
      <c r="TUB2385" s="28"/>
      <c r="TUC2385" s="28"/>
      <c r="TUD2385" s="28"/>
      <c r="TUE2385" s="28"/>
      <c r="TUF2385" s="28"/>
      <c r="TUG2385" s="28"/>
      <c r="TUH2385" s="28"/>
      <c r="TUI2385" s="28"/>
      <c r="TUJ2385" s="28"/>
      <c r="TUK2385" s="28"/>
      <c r="TUL2385" s="28"/>
      <c r="TUM2385" s="28"/>
      <c r="TUN2385" s="28"/>
      <c r="TUO2385" s="28"/>
      <c r="TUP2385" s="28"/>
      <c r="TUQ2385" s="28"/>
      <c r="TUR2385" s="28"/>
      <c r="TUS2385" s="28"/>
      <c r="TUT2385" s="28"/>
      <c r="TUU2385" s="28"/>
      <c r="TUV2385" s="28"/>
      <c r="TUW2385" s="28"/>
      <c r="TUX2385" s="28"/>
      <c r="TUY2385" s="28"/>
      <c r="TUZ2385" s="28"/>
      <c r="TVA2385" s="28"/>
      <c r="TVB2385" s="28"/>
      <c r="TVC2385" s="28"/>
      <c r="TVD2385" s="28"/>
      <c r="TVE2385" s="28"/>
      <c r="TVF2385" s="28"/>
      <c r="TVG2385" s="28"/>
      <c r="TVH2385" s="28"/>
      <c r="TVI2385" s="28"/>
      <c r="TVJ2385" s="28"/>
      <c r="TVK2385" s="28"/>
      <c r="TVL2385" s="28"/>
      <c r="TVM2385" s="28"/>
      <c r="TVN2385" s="28"/>
      <c r="TVO2385" s="28"/>
      <c r="TVP2385" s="28"/>
      <c r="TVQ2385" s="28"/>
      <c r="TVR2385" s="28"/>
      <c r="TVS2385" s="28"/>
      <c r="TVT2385" s="28"/>
      <c r="TVU2385" s="28"/>
      <c r="TVV2385" s="28"/>
      <c r="TVW2385" s="28"/>
      <c r="TVX2385" s="28"/>
      <c r="TVY2385" s="28"/>
      <c r="TVZ2385" s="28"/>
      <c r="TWA2385" s="28"/>
      <c r="TWB2385" s="28"/>
      <c r="TWC2385" s="28"/>
      <c r="TWD2385" s="28"/>
      <c r="TWE2385" s="28"/>
      <c r="TWF2385" s="28"/>
      <c r="TWG2385" s="28"/>
      <c r="TWH2385" s="28"/>
      <c r="TWI2385" s="28"/>
      <c r="TWJ2385" s="28"/>
      <c r="TWK2385" s="28"/>
      <c r="TWL2385" s="28"/>
      <c r="TWM2385" s="28"/>
      <c r="TWN2385" s="28"/>
      <c r="TWO2385" s="28"/>
      <c r="TWP2385" s="28"/>
      <c r="TWQ2385" s="28"/>
      <c r="TWR2385" s="28"/>
      <c r="TWS2385" s="28"/>
      <c r="TWT2385" s="28"/>
      <c r="TWU2385" s="28"/>
      <c r="TWV2385" s="28"/>
      <c r="TWW2385" s="28"/>
      <c r="TWX2385" s="28"/>
      <c r="TWY2385" s="28"/>
      <c r="TWZ2385" s="28"/>
      <c r="TXA2385" s="28"/>
      <c r="TXB2385" s="28"/>
      <c r="TXC2385" s="28"/>
      <c r="TXD2385" s="28"/>
      <c r="TXE2385" s="28"/>
      <c r="TXF2385" s="28"/>
      <c r="TXG2385" s="28"/>
      <c r="TXH2385" s="28"/>
      <c r="TXI2385" s="28"/>
      <c r="TXJ2385" s="28"/>
      <c r="TXK2385" s="28"/>
      <c r="TXL2385" s="28"/>
      <c r="TXM2385" s="28"/>
      <c r="TXN2385" s="28"/>
      <c r="TXO2385" s="28"/>
      <c r="TXP2385" s="28"/>
      <c r="TXQ2385" s="28"/>
      <c r="TXR2385" s="28"/>
      <c r="TXS2385" s="28"/>
      <c r="TXT2385" s="28"/>
      <c r="TXU2385" s="28"/>
      <c r="TXV2385" s="28"/>
      <c r="TXW2385" s="28"/>
      <c r="TXX2385" s="28"/>
      <c r="TXY2385" s="28"/>
      <c r="TXZ2385" s="28"/>
      <c r="TYA2385" s="28"/>
      <c r="TYB2385" s="28"/>
      <c r="TYC2385" s="28"/>
      <c r="TYD2385" s="28"/>
      <c r="TYE2385" s="28"/>
      <c r="TYF2385" s="28"/>
      <c r="TYG2385" s="28"/>
      <c r="TYH2385" s="28"/>
      <c r="TYI2385" s="28"/>
      <c r="TYJ2385" s="28"/>
      <c r="TYK2385" s="28"/>
      <c r="TYL2385" s="28"/>
      <c r="TYM2385" s="28"/>
      <c r="TYN2385" s="28"/>
      <c r="TYO2385" s="28"/>
      <c r="TYP2385" s="28"/>
      <c r="TYQ2385" s="28"/>
      <c r="TYR2385" s="28"/>
      <c r="TYS2385" s="28"/>
      <c r="TYT2385" s="28"/>
      <c r="TYU2385" s="28"/>
      <c r="TYV2385" s="28"/>
      <c r="TYW2385" s="28"/>
      <c r="TYX2385" s="28"/>
      <c r="TYY2385" s="28"/>
      <c r="TYZ2385" s="28"/>
      <c r="TZA2385" s="28"/>
      <c r="TZB2385" s="28"/>
      <c r="TZC2385" s="28"/>
      <c r="TZD2385" s="28"/>
      <c r="TZE2385" s="28"/>
      <c r="TZF2385" s="28"/>
      <c r="TZG2385" s="28"/>
      <c r="TZH2385" s="28"/>
      <c r="TZI2385" s="28"/>
      <c r="TZJ2385" s="28"/>
      <c r="TZK2385" s="28"/>
      <c r="TZL2385" s="28"/>
      <c r="TZM2385" s="28"/>
      <c r="TZN2385" s="28"/>
      <c r="TZO2385" s="28"/>
      <c r="TZP2385" s="28"/>
      <c r="TZQ2385" s="28"/>
      <c r="TZR2385" s="28"/>
      <c r="TZS2385" s="28"/>
      <c r="TZT2385" s="28"/>
      <c r="TZU2385" s="28"/>
      <c r="TZV2385" s="28"/>
      <c r="TZW2385" s="28"/>
      <c r="TZX2385" s="28"/>
      <c r="TZY2385" s="28"/>
      <c r="TZZ2385" s="28"/>
      <c r="UAA2385" s="28"/>
      <c r="UAB2385" s="28"/>
      <c r="UAC2385" s="28"/>
      <c r="UAD2385" s="28"/>
      <c r="UAE2385" s="28"/>
      <c r="UAF2385" s="28"/>
      <c r="UAG2385" s="28"/>
      <c r="UAH2385" s="28"/>
      <c r="UAI2385" s="28"/>
      <c r="UAJ2385" s="28"/>
      <c r="UAK2385" s="28"/>
      <c r="UAL2385" s="28"/>
      <c r="UAM2385" s="28"/>
      <c r="UAN2385" s="28"/>
      <c r="UAO2385" s="28"/>
      <c r="UAP2385" s="28"/>
      <c r="UAQ2385" s="28"/>
      <c r="UAR2385" s="28"/>
      <c r="UAS2385" s="28"/>
      <c r="UAT2385" s="28"/>
      <c r="UAU2385" s="28"/>
      <c r="UAV2385" s="28"/>
      <c r="UAW2385" s="28"/>
      <c r="UAX2385" s="28"/>
      <c r="UAY2385" s="28"/>
      <c r="UAZ2385" s="28"/>
      <c r="UBA2385" s="28"/>
      <c r="UBB2385" s="28"/>
      <c r="UBC2385" s="28"/>
      <c r="UBD2385" s="28"/>
      <c r="UBE2385" s="28"/>
      <c r="UBF2385" s="28"/>
      <c r="UBG2385" s="28"/>
      <c r="UBH2385" s="28"/>
      <c r="UBI2385" s="28"/>
      <c r="UBJ2385" s="28"/>
      <c r="UBK2385" s="28"/>
      <c r="UBL2385" s="28"/>
      <c r="UBM2385" s="28"/>
      <c r="UBN2385" s="28"/>
      <c r="UBO2385" s="28"/>
      <c r="UBP2385" s="28"/>
      <c r="UBQ2385" s="28"/>
      <c r="UBR2385" s="28"/>
      <c r="UBS2385" s="28"/>
      <c r="UBT2385" s="28"/>
      <c r="UBU2385" s="28"/>
      <c r="UBV2385" s="28"/>
      <c r="UBW2385" s="28"/>
      <c r="UBX2385" s="28"/>
      <c r="UBY2385" s="28"/>
      <c r="UBZ2385" s="28"/>
      <c r="UCA2385" s="28"/>
      <c r="UCB2385" s="28"/>
      <c r="UCC2385" s="28"/>
      <c r="UCD2385" s="28"/>
      <c r="UCE2385" s="28"/>
      <c r="UCF2385" s="28"/>
      <c r="UCG2385" s="28"/>
      <c r="UCH2385" s="28"/>
      <c r="UCI2385" s="28"/>
      <c r="UCJ2385" s="28"/>
      <c r="UCK2385" s="28"/>
      <c r="UCL2385" s="28"/>
      <c r="UCM2385" s="28"/>
      <c r="UCN2385" s="28"/>
      <c r="UCO2385" s="28"/>
      <c r="UCP2385" s="28"/>
      <c r="UCQ2385" s="28"/>
      <c r="UCR2385" s="28"/>
      <c r="UCS2385" s="28"/>
      <c r="UCT2385" s="28"/>
      <c r="UCU2385" s="28"/>
      <c r="UCV2385" s="28"/>
      <c r="UCW2385" s="28"/>
      <c r="UCX2385" s="28"/>
      <c r="UCY2385" s="28"/>
      <c r="UCZ2385" s="28"/>
      <c r="UDA2385" s="28"/>
      <c r="UDB2385" s="28"/>
      <c r="UDC2385" s="28"/>
      <c r="UDD2385" s="28"/>
      <c r="UDE2385" s="28"/>
      <c r="UDF2385" s="28"/>
      <c r="UDG2385" s="28"/>
      <c r="UDH2385" s="28"/>
      <c r="UDI2385" s="28"/>
      <c r="UDJ2385" s="28"/>
      <c r="UDK2385" s="28"/>
      <c r="UDL2385" s="28"/>
      <c r="UDM2385" s="28"/>
      <c r="UDN2385" s="28"/>
      <c r="UDO2385" s="28"/>
      <c r="UDP2385" s="28"/>
      <c r="UDQ2385" s="28"/>
      <c r="UDR2385" s="28"/>
      <c r="UDS2385" s="28"/>
      <c r="UDT2385" s="28"/>
      <c r="UDU2385" s="28"/>
      <c r="UDV2385" s="28"/>
      <c r="UDW2385" s="28"/>
      <c r="UDX2385" s="28"/>
      <c r="UDY2385" s="28"/>
      <c r="UDZ2385" s="28"/>
      <c r="UEA2385" s="28"/>
      <c r="UEB2385" s="28"/>
      <c r="UEC2385" s="28"/>
      <c r="UED2385" s="28"/>
      <c r="UEE2385" s="28"/>
      <c r="UEF2385" s="28"/>
      <c r="UEG2385" s="28"/>
      <c r="UEH2385" s="28"/>
      <c r="UEI2385" s="28"/>
      <c r="UEJ2385" s="28"/>
      <c r="UEK2385" s="28"/>
      <c r="UEL2385" s="28"/>
      <c r="UEM2385" s="28"/>
      <c r="UEN2385" s="28"/>
      <c r="UEO2385" s="28"/>
      <c r="UEP2385" s="28"/>
      <c r="UEQ2385" s="28"/>
      <c r="UER2385" s="28"/>
      <c r="UES2385" s="28"/>
      <c r="UET2385" s="28"/>
      <c r="UEU2385" s="28"/>
      <c r="UEV2385" s="28"/>
      <c r="UEW2385" s="28"/>
      <c r="UEX2385" s="28"/>
      <c r="UEY2385" s="28"/>
      <c r="UEZ2385" s="28"/>
      <c r="UFA2385" s="28"/>
      <c r="UFB2385" s="28"/>
      <c r="UFC2385" s="28"/>
      <c r="UFD2385" s="28"/>
      <c r="UFE2385" s="28"/>
      <c r="UFF2385" s="28"/>
      <c r="UFG2385" s="28"/>
      <c r="UFH2385" s="28"/>
      <c r="UFI2385" s="28"/>
      <c r="UFJ2385" s="28"/>
      <c r="UFK2385" s="28"/>
      <c r="UFL2385" s="28"/>
      <c r="UFM2385" s="28"/>
      <c r="UFN2385" s="28"/>
      <c r="UFO2385" s="28"/>
      <c r="UFP2385" s="28"/>
      <c r="UFQ2385" s="28"/>
      <c r="UFR2385" s="28"/>
      <c r="UFS2385" s="28"/>
      <c r="UFT2385" s="28"/>
      <c r="UFU2385" s="28"/>
      <c r="UFV2385" s="28"/>
      <c r="UFW2385" s="28"/>
      <c r="UFX2385" s="28"/>
      <c r="UFY2385" s="28"/>
      <c r="UFZ2385" s="28"/>
      <c r="UGA2385" s="28"/>
      <c r="UGB2385" s="28"/>
      <c r="UGC2385" s="28"/>
      <c r="UGD2385" s="28"/>
      <c r="UGE2385" s="28"/>
      <c r="UGF2385" s="28"/>
      <c r="UGG2385" s="28"/>
      <c r="UGH2385" s="28"/>
      <c r="UGI2385" s="28"/>
      <c r="UGJ2385" s="28"/>
      <c r="UGK2385" s="28"/>
      <c r="UGL2385" s="28"/>
      <c r="UGM2385" s="28"/>
      <c r="UGN2385" s="28"/>
      <c r="UGO2385" s="28"/>
      <c r="UGP2385" s="28"/>
      <c r="UGQ2385" s="28"/>
      <c r="UGR2385" s="28"/>
      <c r="UGS2385" s="28"/>
      <c r="UGT2385" s="28"/>
      <c r="UGU2385" s="28"/>
      <c r="UGV2385" s="28"/>
      <c r="UGW2385" s="28"/>
      <c r="UGX2385" s="28"/>
      <c r="UGY2385" s="28"/>
      <c r="UGZ2385" s="28"/>
      <c r="UHA2385" s="28"/>
      <c r="UHB2385" s="28"/>
      <c r="UHC2385" s="28"/>
      <c r="UHD2385" s="28"/>
      <c r="UHE2385" s="28"/>
      <c r="UHF2385" s="28"/>
      <c r="UHG2385" s="28"/>
      <c r="UHH2385" s="28"/>
      <c r="UHI2385" s="28"/>
      <c r="UHJ2385" s="28"/>
      <c r="UHK2385" s="28"/>
      <c r="UHL2385" s="28"/>
      <c r="UHM2385" s="28"/>
      <c r="UHN2385" s="28"/>
      <c r="UHO2385" s="28"/>
      <c r="UHP2385" s="28"/>
      <c r="UHQ2385" s="28"/>
      <c r="UHR2385" s="28"/>
      <c r="UHS2385" s="28"/>
      <c r="UHT2385" s="28"/>
      <c r="UHU2385" s="28"/>
      <c r="UHV2385" s="28"/>
      <c r="UHW2385" s="28"/>
      <c r="UHX2385" s="28"/>
      <c r="UHY2385" s="28"/>
      <c r="UHZ2385" s="28"/>
      <c r="UIA2385" s="28"/>
      <c r="UIB2385" s="28"/>
      <c r="UIC2385" s="28"/>
      <c r="UID2385" s="28"/>
      <c r="UIE2385" s="28"/>
      <c r="UIF2385" s="28"/>
      <c r="UIG2385" s="28"/>
      <c r="UIH2385" s="28"/>
      <c r="UII2385" s="28"/>
      <c r="UIJ2385" s="28"/>
      <c r="UIK2385" s="28"/>
      <c r="UIL2385" s="28"/>
      <c r="UIM2385" s="28"/>
      <c r="UIN2385" s="28"/>
      <c r="UIO2385" s="28"/>
      <c r="UIP2385" s="28"/>
      <c r="UIQ2385" s="28"/>
      <c r="UIR2385" s="28"/>
      <c r="UIS2385" s="28"/>
      <c r="UIT2385" s="28"/>
      <c r="UIU2385" s="28"/>
      <c r="UIV2385" s="28"/>
      <c r="UIW2385" s="28"/>
      <c r="UIX2385" s="28"/>
      <c r="UIY2385" s="28"/>
      <c r="UIZ2385" s="28"/>
      <c r="UJA2385" s="28"/>
      <c r="UJB2385" s="28"/>
      <c r="UJC2385" s="28"/>
      <c r="UJD2385" s="28"/>
      <c r="UJE2385" s="28"/>
      <c r="UJF2385" s="28"/>
      <c r="UJG2385" s="28"/>
      <c r="UJH2385" s="28"/>
      <c r="UJI2385" s="28"/>
      <c r="UJJ2385" s="28"/>
      <c r="UJK2385" s="28"/>
      <c r="UJL2385" s="28"/>
      <c r="UJM2385" s="28"/>
      <c r="UJN2385" s="28"/>
      <c r="UJO2385" s="28"/>
      <c r="UJP2385" s="28"/>
      <c r="UJQ2385" s="28"/>
      <c r="UJR2385" s="28"/>
      <c r="UJS2385" s="28"/>
      <c r="UJT2385" s="28"/>
      <c r="UJU2385" s="28"/>
      <c r="UJV2385" s="28"/>
      <c r="UJW2385" s="28"/>
      <c r="UJX2385" s="28"/>
      <c r="UJY2385" s="28"/>
      <c r="UJZ2385" s="28"/>
      <c r="UKA2385" s="28"/>
      <c r="UKB2385" s="28"/>
      <c r="UKC2385" s="28"/>
      <c r="UKD2385" s="28"/>
      <c r="UKE2385" s="28"/>
      <c r="UKF2385" s="28"/>
      <c r="UKG2385" s="28"/>
      <c r="UKH2385" s="28"/>
      <c r="UKI2385" s="28"/>
      <c r="UKJ2385" s="28"/>
      <c r="UKK2385" s="28"/>
      <c r="UKL2385" s="28"/>
      <c r="UKM2385" s="28"/>
      <c r="UKN2385" s="28"/>
      <c r="UKO2385" s="28"/>
      <c r="UKP2385" s="28"/>
      <c r="UKQ2385" s="28"/>
      <c r="UKR2385" s="28"/>
      <c r="UKS2385" s="28"/>
      <c r="UKT2385" s="28"/>
      <c r="UKU2385" s="28"/>
      <c r="UKV2385" s="28"/>
      <c r="UKW2385" s="28"/>
      <c r="UKX2385" s="28"/>
      <c r="UKY2385" s="28"/>
      <c r="UKZ2385" s="28"/>
      <c r="ULA2385" s="28"/>
      <c r="ULB2385" s="28"/>
      <c r="ULC2385" s="28"/>
      <c r="ULD2385" s="28"/>
      <c r="ULE2385" s="28"/>
      <c r="ULF2385" s="28"/>
      <c r="ULG2385" s="28"/>
      <c r="ULH2385" s="28"/>
      <c r="ULI2385" s="28"/>
      <c r="ULJ2385" s="28"/>
      <c r="ULK2385" s="28"/>
      <c r="ULL2385" s="28"/>
      <c r="ULM2385" s="28"/>
      <c r="ULN2385" s="28"/>
      <c r="ULO2385" s="28"/>
      <c r="ULP2385" s="28"/>
      <c r="ULQ2385" s="28"/>
      <c r="ULR2385" s="28"/>
      <c r="ULS2385" s="28"/>
      <c r="ULT2385" s="28"/>
      <c r="ULU2385" s="28"/>
      <c r="ULV2385" s="28"/>
      <c r="ULW2385" s="28"/>
      <c r="ULX2385" s="28"/>
      <c r="ULY2385" s="28"/>
      <c r="ULZ2385" s="28"/>
      <c r="UMA2385" s="28"/>
      <c r="UMB2385" s="28"/>
      <c r="UMC2385" s="28"/>
      <c r="UMD2385" s="28"/>
      <c r="UME2385" s="28"/>
      <c r="UMF2385" s="28"/>
      <c r="UMG2385" s="28"/>
      <c r="UMH2385" s="28"/>
      <c r="UMI2385" s="28"/>
      <c r="UMJ2385" s="28"/>
      <c r="UMK2385" s="28"/>
      <c r="UML2385" s="28"/>
      <c r="UMM2385" s="28"/>
      <c r="UMN2385" s="28"/>
      <c r="UMO2385" s="28"/>
      <c r="UMP2385" s="28"/>
      <c r="UMQ2385" s="28"/>
      <c r="UMR2385" s="28"/>
      <c r="UMS2385" s="28"/>
      <c r="UMT2385" s="28"/>
      <c r="UMU2385" s="28"/>
      <c r="UMV2385" s="28"/>
      <c r="UMW2385" s="28"/>
      <c r="UMX2385" s="28"/>
      <c r="UMY2385" s="28"/>
      <c r="UMZ2385" s="28"/>
      <c r="UNA2385" s="28"/>
      <c r="UNB2385" s="28"/>
      <c r="UNC2385" s="28"/>
      <c r="UND2385" s="28"/>
      <c r="UNE2385" s="28"/>
      <c r="UNF2385" s="28"/>
      <c r="UNG2385" s="28"/>
      <c r="UNH2385" s="28"/>
      <c r="UNI2385" s="28"/>
      <c r="UNJ2385" s="28"/>
      <c r="UNK2385" s="28"/>
      <c r="UNL2385" s="28"/>
      <c r="UNM2385" s="28"/>
      <c r="UNN2385" s="28"/>
      <c r="UNO2385" s="28"/>
      <c r="UNP2385" s="28"/>
      <c r="UNQ2385" s="28"/>
      <c r="UNR2385" s="28"/>
      <c r="UNS2385" s="28"/>
      <c r="UNT2385" s="28"/>
      <c r="UNU2385" s="28"/>
      <c r="UNV2385" s="28"/>
      <c r="UNW2385" s="28"/>
      <c r="UNX2385" s="28"/>
      <c r="UNY2385" s="28"/>
      <c r="UNZ2385" s="28"/>
      <c r="UOA2385" s="28"/>
      <c r="UOB2385" s="28"/>
      <c r="UOC2385" s="28"/>
      <c r="UOD2385" s="28"/>
      <c r="UOE2385" s="28"/>
      <c r="UOF2385" s="28"/>
      <c r="UOG2385" s="28"/>
      <c r="UOH2385" s="28"/>
      <c r="UOI2385" s="28"/>
      <c r="UOJ2385" s="28"/>
      <c r="UOK2385" s="28"/>
      <c r="UOL2385" s="28"/>
      <c r="UOM2385" s="28"/>
      <c r="UON2385" s="28"/>
      <c r="UOO2385" s="28"/>
      <c r="UOP2385" s="28"/>
      <c r="UOQ2385" s="28"/>
      <c r="UOR2385" s="28"/>
      <c r="UOS2385" s="28"/>
      <c r="UOT2385" s="28"/>
      <c r="UOU2385" s="28"/>
      <c r="UOV2385" s="28"/>
      <c r="UOW2385" s="28"/>
      <c r="UOX2385" s="28"/>
      <c r="UOY2385" s="28"/>
      <c r="UOZ2385" s="28"/>
      <c r="UPA2385" s="28"/>
      <c r="UPB2385" s="28"/>
      <c r="UPC2385" s="28"/>
      <c r="UPD2385" s="28"/>
      <c r="UPE2385" s="28"/>
      <c r="UPF2385" s="28"/>
      <c r="UPG2385" s="28"/>
      <c r="UPH2385" s="28"/>
      <c r="UPI2385" s="28"/>
      <c r="UPJ2385" s="28"/>
      <c r="UPK2385" s="28"/>
      <c r="UPL2385" s="28"/>
      <c r="UPM2385" s="28"/>
      <c r="UPN2385" s="28"/>
      <c r="UPO2385" s="28"/>
      <c r="UPP2385" s="28"/>
      <c r="UPQ2385" s="28"/>
      <c r="UPR2385" s="28"/>
      <c r="UPS2385" s="28"/>
      <c r="UPT2385" s="28"/>
      <c r="UPU2385" s="28"/>
      <c r="UPV2385" s="28"/>
      <c r="UPW2385" s="28"/>
      <c r="UPX2385" s="28"/>
      <c r="UPY2385" s="28"/>
      <c r="UPZ2385" s="28"/>
      <c r="UQA2385" s="28"/>
      <c r="UQB2385" s="28"/>
      <c r="UQC2385" s="28"/>
      <c r="UQD2385" s="28"/>
      <c r="UQE2385" s="28"/>
      <c r="UQF2385" s="28"/>
      <c r="UQG2385" s="28"/>
      <c r="UQH2385" s="28"/>
      <c r="UQI2385" s="28"/>
      <c r="UQJ2385" s="28"/>
      <c r="UQK2385" s="28"/>
      <c r="UQL2385" s="28"/>
      <c r="UQM2385" s="28"/>
      <c r="UQN2385" s="28"/>
      <c r="UQO2385" s="28"/>
      <c r="UQP2385" s="28"/>
      <c r="UQQ2385" s="28"/>
      <c r="UQR2385" s="28"/>
      <c r="UQS2385" s="28"/>
      <c r="UQT2385" s="28"/>
      <c r="UQU2385" s="28"/>
      <c r="UQV2385" s="28"/>
      <c r="UQW2385" s="28"/>
      <c r="UQX2385" s="28"/>
      <c r="UQY2385" s="28"/>
      <c r="UQZ2385" s="28"/>
      <c r="URA2385" s="28"/>
      <c r="URB2385" s="28"/>
      <c r="URC2385" s="28"/>
      <c r="URD2385" s="28"/>
      <c r="URE2385" s="28"/>
      <c r="URF2385" s="28"/>
      <c r="URG2385" s="28"/>
      <c r="URH2385" s="28"/>
      <c r="URI2385" s="28"/>
      <c r="URJ2385" s="28"/>
      <c r="URK2385" s="28"/>
      <c r="URL2385" s="28"/>
      <c r="URM2385" s="28"/>
      <c r="URN2385" s="28"/>
      <c r="URO2385" s="28"/>
      <c r="URP2385" s="28"/>
      <c r="URQ2385" s="28"/>
      <c r="URR2385" s="28"/>
      <c r="URS2385" s="28"/>
      <c r="URT2385" s="28"/>
      <c r="URU2385" s="28"/>
      <c r="URV2385" s="28"/>
      <c r="URW2385" s="28"/>
      <c r="URX2385" s="28"/>
      <c r="URY2385" s="28"/>
      <c r="URZ2385" s="28"/>
      <c r="USA2385" s="28"/>
      <c r="USB2385" s="28"/>
      <c r="USC2385" s="28"/>
      <c r="USD2385" s="28"/>
      <c r="USE2385" s="28"/>
      <c r="USF2385" s="28"/>
      <c r="USG2385" s="28"/>
      <c r="USH2385" s="28"/>
      <c r="USI2385" s="28"/>
      <c r="USJ2385" s="28"/>
      <c r="USK2385" s="28"/>
      <c r="USL2385" s="28"/>
      <c r="USM2385" s="28"/>
      <c r="USN2385" s="28"/>
      <c r="USO2385" s="28"/>
      <c r="USP2385" s="28"/>
      <c r="USQ2385" s="28"/>
      <c r="USR2385" s="28"/>
      <c r="USS2385" s="28"/>
      <c r="UST2385" s="28"/>
      <c r="USU2385" s="28"/>
      <c r="USV2385" s="28"/>
      <c r="USW2385" s="28"/>
      <c r="USX2385" s="28"/>
      <c r="USY2385" s="28"/>
      <c r="USZ2385" s="28"/>
      <c r="UTA2385" s="28"/>
      <c r="UTB2385" s="28"/>
      <c r="UTC2385" s="28"/>
      <c r="UTD2385" s="28"/>
      <c r="UTE2385" s="28"/>
      <c r="UTF2385" s="28"/>
      <c r="UTG2385" s="28"/>
      <c r="UTH2385" s="28"/>
      <c r="UTI2385" s="28"/>
      <c r="UTJ2385" s="28"/>
      <c r="UTK2385" s="28"/>
      <c r="UTL2385" s="28"/>
      <c r="UTM2385" s="28"/>
      <c r="UTN2385" s="28"/>
      <c r="UTO2385" s="28"/>
      <c r="UTP2385" s="28"/>
      <c r="UTQ2385" s="28"/>
      <c r="UTR2385" s="28"/>
      <c r="UTS2385" s="28"/>
      <c r="UTT2385" s="28"/>
      <c r="UTU2385" s="28"/>
      <c r="UTV2385" s="28"/>
      <c r="UTW2385" s="28"/>
      <c r="UTX2385" s="28"/>
      <c r="UTY2385" s="28"/>
      <c r="UTZ2385" s="28"/>
      <c r="UUA2385" s="28"/>
      <c r="UUB2385" s="28"/>
      <c r="UUC2385" s="28"/>
      <c r="UUD2385" s="28"/>
      <c r="UUE2385" s="28"/>
      <c r="UUF2385" s="28"/>
      <c r="UUG2385" s="28"/>
      <c r="UUH2385" s="28"/>
      <c r="UUI2385" s="28"/>
      <c r="UUJ2385" s="28"/>
      <c r="UUK2385" s="28"/>
      <c r="UUL2385" s="28"/>
      <c r="UUM2385" s="28"/>
      <c r="UUN2385" s="28"/>
      <c r="UUO2385" s="28"/>
      <c r="UUP2385" s="28"/>
      <c r="UUQ2385" s="28"/>
      <c r="UUR2385" s="28"/>
      <c r="UUS2385" s="28"/>
      <c r="UUT2385" s="28"/>
      <c r="UUU2385" s="28"/>
      <c r="UUV2385" s="28"/>
      <c r="UUW2385" s="28"/>
      <c r="UUX2385" s="28"/>
      <c r="UUY2385" s="28"/>
      <c r="UUZ2385" s="28"/>
      <c r="UVA2385" s="28"/>
      <c r="UVB2385" s="28"/>
      <c r="UVC2385" s="28"/>
      <c r="UVD2385" s="28"/>
      <c r="UVE2385" s="28"/>
      <c r="UVF2385" s="28"/>
      <c r="UVG2385" s="28"/>
      <c r="UVH2385" s="28"/>
      <c r="UVI2385" s="28"/>
      <c r="UVJ2385" s="28"/>
      <c r="UVK2385" s="28"/>
      <c r="UVL2385" s="28"/>
      <c r="UVM2385" s="28"/>
      <c r="UVN2385" s="28"/>
      <c r="UVO2385" s="28"/>
      <c r="UVP2385" s="28"/>
      <c r="UVQ2385" s="28"/>
      <c r="UVR2385" s="28"/>
      <c r="UVS2385" s="28"/>
      <c r="UVT2385" s="28"/>
      <c r="UVU2385" s="28"/>
      <c r="UVV2385" s="28"/>
      <c r="UVW2385" s="28"/>
      <c r="UVX2385" s="28"/>
      <c r="UVY2385" s="28"/>
      <c r="UVZ2385" s="28"/>
      <c r="UWA2385" s="28"/>
      <c r="UWB2385" s="28"/>
      <c r="UWC2385" s="28"/>
      <c r="UWD2385" s="28"/>
      <c r="UWE2385" s="28"/>
      <c r="UWF2385" s="28"/>
      <c r="UWG2385" s="28"/>
      <c r="UWH2385" s="28"/>
      <c r="UWI2385" s="28"/>
      <c r="UWJ2385" s="28"/>
      <c r="UWK2385" s="28"/>
      <c r="UWL2385" s="28"/>
      <c r="UWM2385" s="28"/>
      <c r="UWN2385" s="28"/>
      <c r="UWO2385" s="28"/>
      <c r="UWP2385" s="28"/>
      <c r="UWQ2385" s="28"/>
      <c r="UWR2385" s="28"/>
      <c r="UWS2385" s="28"/>
      <c r="UWT2385" s="28"/>
      <c r="UWU2385" s="28"/>
      <c r="UWV2385" s="28"/>
      <c r="UWW2385" s="28"/>
      <c r="UWX2385" s="28"/>
      <c r="UWY2385" s="28"/>
      <c r="UWZ2385" s="28"/>
      <c r="UXA2385" s="28"/>
      <c r="UXB2385" s="28"/>
      <c r="UXC2385" s="28"/>
      <c r="UXD2385" s="28"/>
      <c r="UXE2385" s="28"/>
      <c r="UXF2385" s="28"/>
      <c r="UXG2385" s="28"/>
      <c r="UXH2385" s="28"/>
      <c r="UXI2385" s="28"/>
      <c r="UXJ2385" s="28"/>
      <c r="UXK2385" s="28"/>
      <c r="UXL2385" s="28"/>
      <c r="UXM2385" s="28"/>
      <c r="UXN2385" s="28"/>
      <c r="UXO2385" s="28"/>
      <c r="UXP2385" s="28"/>
      <c r="UXQ2385" s="28"/>
      <c r="UXR2385" s="28"/>
      <c r="UXS2385" s="28"/>
      <c r="UXT2385" s="28"/>
      <c r="UXU2385" s="28"/>
      <c r="UXV2385" s="28"/>
      <c r="UXW2385" s="28"/>
      <c r="UXX2385" s="28"/>
      <c r="UXY2385" s="28"/>
      <c r="UXZ2385" s="28"/>
      <c r="UYA2385" s="28"/>
      <c r="UYB2385" s="28"/>
      <c r="UYC2385" s="28"/>
      <c r="UYD2385" s="28"/>
      <c r="UYE2385" s="28"/>
      <c r="UYF2385" s="28"/>
      <c r="UYG2385" s="28"/>
      <c r="UYH2385" s="28"/>
      <c r="UYI2385" s="28"/>
      <c r="UYJ2385" s="28"/>
      <c r="UYK2385" s="28"/>
      <c r="UYL2385" s="28"/>
      <c r="UYM2385" s="28"/>
      <c r="UYN2385" s="28"/>
      <c r="UYO2385" s="28"/>
      <c r="UYP2385" s="28"/>
      <c r="UYQ2385" s="28"/>
      <c r="UYR2385" s="28"/>
      <c r="UYS2385" s="28"/>
      <c r="UYT2385" s="28"/>
      <c r="UYU2385" s="28"/>
      <c r="UYV2385" s="28"/>
      <c r="UYW2385" s="28"/>
      <c r="UYX2385" s="28"/>
      <c r="UYY2385" s="28"/>
      <c r="UYZ2385" s="28"/>
      <c r="UZA2385" s="28"/>
      <c r="UZB2385" s="28"/>
      <c r="UZC2385" s="28"/>
      <c r="UZD2385" s="28"/>
      <c r="UZE2385" s="28"/>
      <c r="UZF2385" s="28"/>
      <c r="UZG2385" s="28"/>
      <c r="UZH2385" s="28"/>
      <c r="UZI2385" s="28"/>
      <c r="UZJ2385" s="28"/>
      <c r="UZK2385" s="28"/>
      <c r="UZL2385" s="28"/>
      <c r="UZM2385" s="28"/>
      <c r="UZN2385" s="28"/>
      <c r="UZO2385" s="28"/>
      <c r="UZP2385" s="28"/>
      <c r="UZQ2385" s="28"/>
      <c r="UZR2385" s="28"/>
      <c r="UZS2385" s="28"/>
      <c r="UZT2385" s="28"/>
      <c r="UZU2385" s="28"/>
      <c r="UZV2385" s="28"/>
      <c r="UZW2385" s="28"/>
      <c r="UZX2385" s="28"/>
      <c r="UZY2385" s="28"/>
      <c r="UZZ2385" s="28"/>
      <c r="VAA2385" s="28"/>
      <c r="VAB2385" s="28"/>
      <c r="VAC2385" s="28"/>
      <c r="VAD2385" s="28"/>
      <c r="VAE2385" s="28"/>
      <c r="VAF2385" s="28"/>
      <c r="VAG2385" s="28"/>
      <c r="VAH2385" s="28"/>
      <c r="VAI2385" s="28"/>
      <c r="VAJ2385" s="28"/>
      <c r="VAK2385" s="28"/>
      <c r="VAL2385" s="28"/>
      <c r="VAM2385" s="28"/>
      <c r="VAN2385" s="28"/>
      <c r="VAO2385" s="28"/>
      <c r="VAP2385" s="28"/>
      <c r="VAQ2385" s="28"/>
      <c r="VAR2385" s="28"/>
      <c r="VAS2385" s="28"/>
      <c r="VAT2385" s="28"/>
      <c r="VAU2385" s="28"/>
      <c r="VAV2385" s="28"/>
      <c r="VAW2385" s="28"/>
      <c r="VAX2385" s="28"/>
      <c r="VAY2385" s="28"/>
      <c r="VAZ2385" s="28"/>
      <c r="VBA2385" s="28"/>
      <c r="VBB2385" s="28"/>
      <c r="VBC2385" s="28"/>
      <c r="VBD2385" s="28"/>
      <c r="VBE2385" s="28"/>
      <c r="VBF2385" s="28"/>
      <c r="VBG2385" s="28"/>
      <c r="VBH2385" s="28"/>
      <c r="VBI2385" s="28"/>
      <c r="VBJ2385" s="28"/>
      <c r="VBK2385" s="28"/>
      <c r="VBL2385" s="28"/>
      <c r="VBM2385" s="28"/>
      <c r="VBN2385" s="28"/>
      <c r="VBO2385" s="28"/>
      <c r="VBP2385" s="28"/>
      <c r="VBQ2385" s="28"/>
      <c r="VBR2385" s="28"/>
      <c r="VBS2385" s="28"/>
      <c r="VBT2385" s="28"/>
      <c r="VBU2385" s="28"/>
      <c r="VBV2385" s="28"/>
      <c r="VBW2385" s="28"/>
      <c r="VBX2385" s="28"/>
      <c r="VBY2385" s="28"/>
      <c r="VBZ2385" s="28"/>
      <c r="VCA2385" s="28"/>
      <c r="VCB2385" s="28"/>
      <c r="VCC2385" s="28"/>
      <c r="VCD2385" s="28"/>
      <c r="VCE2385" s="28"/>
      <c r="VCF2385" s="28"/>
      <c r="VCG2385" s="28"/>
      <c r="VCH2385" s="28"/>
      <c r="VCI2385" s="28"/>
      <c r="VCJ2385" s="28"/>
      <c r="VCK2385" s="28"/>
      <c r="VCL2385" s="28"/>
      <c r="VCM2385" s="28"/>
      <c r="VCN2385" s="28"/>
      <c r="VCO2385" s="28"/>
      <c r="VCP2385" s="28"/>
      <c r="VCQ2385" s="28"/>
      <c r="VCR2385" s="28"/>
      <c r="VCS2385" s="28"/>
      <c r="VCT2385" s="28"/>
      <c r="VCU2385" s="28"/>
      <c r="VCV2385" s="28"/>
      <c r="VCW2385" s="28"/>
      <c r="VCX2385" s="28"/>
      <c r="VCY2385" s="28"/>
      <c r="VCZ2385" s="28"/>
      <c r="VDA2385" s="28"/>
      <c r="VDB2385" s="28"/>
      <c r="VDC2385" s="28"/>
      <c r="VDD2385" s="28"/>
      <c r="VDE2385" s="28"/>
      <c r="VDF2385" s="28"/>
      <c r="VDG2385" s="28"/>
      <c r="VDH2385" s="28"/>
      <c r="VDI2385" s="28"/>
      <c r="VDJ2385" s="28"/>
      <c r="VDK2385" s="28"/>
      <c r="VDL2385" s="28"/>
      <c r="VDM2385" s="28"/>
      <c r="VDN2385" s="28"/>
      <c r="VDO2385" s="28"/>
      <c r="VDP2385" s="28"/>
      <c r="VDQ2385" s="28"/>
      <c r="VDR2385" s="28"/>
      <c r="VDS2385" s="28"/>
      <c r="VDT2385" s="28"/>
      <c r="VDU2385" s="28"/>
      <c r="VDV2385" s="28"/>
      <c r="VDW2385" s="28"/>
      <c r="VDX2385" s="28"/>
      <c r="VDY2385" s="28"/>
      <c r="VDZ2385" s="28"/>
      <c r="VEA2385" s="28"/>
      <c r="VEB2385" s="28"/>
      <c r="VEC2385" s="28"/>
      <c r="VED2385" s="28"/>
      <c r="VEE2385" s="28"/>
      <c r="VEF2385" s="28"/>
      <c r="VEG2385" s="28"/>
      <c r="VEH2385" s="28"/>
      <c r="VEI2385" s="28"/>
      <c r="VEJ2385" s="28"/>
      <c r="VEK2385" s="28"/>
      <c r="VEL2385" s="28"/>
      <c r="VEM2385" s="28"/>
      <c r="VEN2385" s="28"/>
      <c r="VEO2385" s="28"/>
      <c r="VEP2385" s="28"/>
      <c r="VEQ2385" s="28"/>
      <c r="VER2385" s="28"/>
      <c r="VES2385" s="28"/>
      <c r="VET2385" s="28"/>
      <c r="VEU2385" s="28"/>
      <c r="VEV2385" s="28"/>
      <c r="VEW2385" s="28"/>
      <c r="VEX2385" s="28"/>
      <c r="VEY2385" s="28"/>
      <c r="VEZ2385" s="28"/>
      <c r="VFA2385" s="28"/>
      <c r="VFB2385" s="28"/>
      <c r="VFC2385" s="28"/>
      <c r="VFD2385" s="28"/>
      <c r="VFE2385" s="28"/>
      <c r="VFF2385" s="28"/>
      <c r="VFG2385" s="28"/>
      <c r="VFH2385" s="28"/>
      <c r="VFI2385" s="28"/>
      <c r="VFJ2385" s="28"/>
      <c r="VFK2385" s="28"/>
      <c r="VFL2385" s="28"/>
      <c r="VFM2385" s="28"/>
      <c r="VFN2385" s="28"/>
      <c r="VFO2385" s="28"/>
      <c r="VFP2385" s="28"/>
      <c r="VFQ2385" s="28"/>
      <c r="VFR2385" s="28"/>
      <c r="VFS2385" s="28"/>
      <c r="VFT2385" s="28"/>
      <c r="VFU2385" s="28"/>
      <c r="VFV2385" s="28"/>
      <c r="VFW2385" s="28"/>
      <c r="VFX2385" s="28"/>
      <c r="VFY2385" s="28"/>
      <c r="VFZ2385" s="28"/>
      <c r="VGA2385" s="28"/>
      <c r="VGB2385" s="28"/>
      <c r="VGC2385" s="28"/>
      <c r="VGD2385" s="28"/>
      <c r="VGE2385" s="28"/>
      <c r="VGF2385" s="28"/>
      <c r="VGG2385" s="28"/>
      <c r="VGH2385" s="28"/>
      <c r="VGI2385" s="28"/>
      <c r="VGJ2385" s="28"/>
      <c r="VGK2385" s="28"/>
      <c r="VGL2385" s="28"/>
      <c r="VGM2385" s="28"/>
      <c r="VGN2385" s="28"/>
      <c r="VGO2385" s="28"/>
      <c r="VGP2385" s="28"/>
      <c r="VGQ2385" s="28"/>
      <c r="VGR2385" s="28"/>
      <c r="VGS2385" s="28"/>
      <c r="VGT2385" s="28"/>
      <c r="VGU2385" s="28"/>
      <c r="VGV2385" s="28"/>
      <c r="VGW2385" s="28"/>
      <c r="VGX2385" s="28"/>
      <c r="VGY2385" s="28"/>
      <c r="VGZ2385" s="28"/>
      <c r="VHA2385" s="28"/>
      <c r="VHB2385" s="28"/>
      <c r="VHC2385" s="28"/>
      <c r="VHD2385" s="28"/>
      <c r="VHE2385" s="28"/>
      <c r="VHF2385" s="28"/>
      <c r="VHG2385" s="28"/>
      <c r="VHH2385" s="28"/>
      <c r="VHI2385" s="28"/>
      <c r="VHJ2385" s="28"/>
      <c r="VHK2385" s="28"/>
      <c r="VHL2385" s="28"/>
      <c r="VHM2385" s="28"/>
      <c r="VHN2385" s="28"/>
      <c r="VHO2385" s="28"/>
      <c r="VHP2385" s="28"/>
      <c r="VHQ2385" s="28"/>
      <c r="VHR2385" s="28"/>
      <c r="VHS2385" s="28"/>
      <c r="VHT2385" s="28"/>
      <c r="VHU2385" s="28"/>
      <c r="VHV2385" s="28"/>
      <c r="VHW2385" s="28"/>
      <c r="VHX2385" s="28"/>
      <c r="VHY2385" s="28"/>
      <c r="VHZ2385" s="28"/>
      <c r="VIA2385" s="28"/>
      <c r="VIB2385" s="28"/>
      <c r="VIC2385" s="28"/>
      <c r="VID2385" s="28"/>
      <c r="VIE2385" s="28"/>
      <c r="VIF2385" s="28"/>
      <c r="VIG2385" s="28"/>
      <c r="VIH2385" s="28"/>
      <c r="VII2385" s="28"/>
      <c r="VIJ2385" s="28"/>
      <c r="VIK2385" s="28"/>
      <c r="VIL2385" s="28"/>
      <c r="VIM2385" s="28"/>
      <c r="VIN2385" s="28"/>
      <c r="VIO2385" s="28"/>
      <c r="VIP2385" s="28"/>
      <c r="VIQ2385" s="28"/>
      <c r="VIR2385" s="28"/>
      <c r="VIS2385" s="28"/>
      <c r="VIT2385" s="28"/>
      <c r="VIU2385" s="28"/>
      <c r="VIV2385" s="28"/>
      <c r="VIW2385" s="28"/>
      <c r="VIX2385" s="28"/>
      <c r="VIY2385" s="28"/>
      <c r="VIZ2385" s="28"/>
      <c r="VJA2385" s="28"/>
      <c r="VJB2385" s="28"/>
      <c r="VJC2385" s="28"/>
      <c r="VJD2385" s="28"/>
      <c r="VJE2385" s="28"/>
      <c r="VJF2385" s="28"/>
      <c r="VJG2385" s="28"/>
      <c r="VJH2385" s="28"/>
      <c r="VJI2385" s="28"/>
      <c r="VJJ2385" s="28"/>
      <c r="VJK2385" s="28"/>
      <c r="VJL2385" s="28"/>
      <c r="VJM2385" s="28"/>
      <c r="VJN2385" s="28"/>
      <c r="VJO2385" s="28"/>
      <c r="VJP2385" s="28"/>
      <c r="VJQ2385" s="28"/>
      <c r="VJR2385" s="28"/>
      <c r="VJS2385" s="28"/>
      <c r="VJT2385" s="28"/>
      <c r="VJU2385" s="28"/>
      <c r="VJV2385" s="28"/>
      <c r="VJW2385" s="28"/>
      <c r="VJX2385" s="28"/>
      <c r="VJY2385" s="28"/>
      <c r="VJZ2385" s="28"/>
      <c r="VKA2385" s="28"/>
      <c r="VKB2385" s="28"/>
      <c r="VKC2385" s="28"/>
      <c r="VKD2385" s="28"/>
      <c r="VKE2385" s="28"/>
      <c r="VKF2385" s="28"/>
      <c r="VKG2385" s="28"/>
      <c r="VKH2385" s="28"/>
      <c r="VKI2385" s="28"/>
      <c r="VKJ2385" s="28"/>
      <c r="VKK2385" s="28"/>
      <c r="VKL2385" s="28"/>
      <c r="VKM2385" s="28"/>
      <c r="VKN2385" s="28"/>
      <c r="VKO2385" s="28"/>
      <c r="VKP2385" s="28"/>
      <c r="VKQ2385" s="28"/>
      <c r="VKR2385" s="28"/>
      <c r="VKS2385" s="28"/>
      <c r="VKT2385" s="28"/>
      <c r="VKU2385" s="28"/>
      <c r="VKV2385" s="28"/>
      <c r="VKW2385" s="28"/>
      <c r="VKX2385" s="28"/>
      <c r="VKY2385" s="28"/>
      <c r="VKZ2385" s="28"/>
      <c r="VLA2385" s="28"/>
      <c r="VLB2385" s="28"/>
      <c r="VLC2385" s="28"/>
      <c r="VLD2385" s="28"/>
      <c r="VLE2385" s="28"/>
      <c r="VLF2385" s="28"/>
      <c r="VLG2385" s="28"/>
      <c r="VLH2385" s="28"/>
      <c r="VLI2385" s="28"/>
      <c r="VLJ2385" s="28"/>
      <c r="VLK2385" s="28"/>
      <c r="VLL2385" s="28"/>
      <c r="VLM2385" s="28"/>
      <c r="VLN2385" s="28"/>
      <c r="VLO2385" s="28"/>
      <c r="VLP2385" s="28"/>
      <c r="VLQ2385" s="28"/>
      <c r="VLR2385" s="28"/>
      <c r="VLS2385" s="28"/>
      <c r="VLT2385" s="28"/>
      <c r="VLU2385" s="28"/>
      <c r="VLV2385" s="28"/>
      <c r="VLW2385" s="28"/>
      <c r="VLX2385" s="28"/>
      <c r="VLY2385" s="28"/>
      <c r="VLZ2385" s="28"/>
      <c r="VMA2385" s="28"/>
      <c r="VMB2385" s="28"/>
      <c r="VMC2385" s="28"/>
      <c r="VMD2385" s="28"/>
      <c r="VME2385" s="28"/>
      <c r="VMF2385" s="28"/>
      <c r="VMG2385" s="28"/>
      <c r="VMH2385" s="28"/>
      <c r="VMI2385" s="28"/>
      <c r="VMJ2385" s="28"/>
      <c r="VMK2385" s="28"/>
      <c r="VML2385" s="28"/>
      <c r="VMM2385" s="28"/>
      <c r="VMN2385" s="28"/>
      <c r="VMO2385" s="28"/>
      <c r="VMP2385" s="28"/>
      <c r="VMQ2385" s="28"/>
      <c r="VMR2385" s="28"/>
      <c r="VMS2385" s="28"/>
      <c r="VMT2385" s="28"/>
      <c r="VMU2385" s="28"/>
      <c r="VMV2385" s="28"/>
      <c r="VMW2385" s="28"/>
      <c r="VMX2385" s="28"/>
      <c r="VMY2385" s="28"/>
      <c r="VMZ2385" s="28"/>
      <c r="VNA2385" s="28"/>
      <c r="VNB2385" s="28"/>
      <c r="VNC2385" s="28"/>
      <c r="VND2385" s="28"/>
      <c r="VNE2385" s="28"/>
      <c r="VNF2385" s="28"/>
      <c r="VNG2385" s="28"/>
      <c r="VNH2385" s="28"/>
      <c r="VNI2385" s="28"/>
      <c r="VNJ2385" s="28"/>
      <c r="VNK2385" s="28"/>
      <c r="VNL2385" s="28"/>
      <c r="VNM2385" s="28"/>
      <c r="VNN2385" s="28"/>
      <c r="VNO2385" s="28"/>
      <c r="VNP2385" s="28"/>
      <c r="VNQ2385" s="28"/>
      <c r="VNR2385" s="28"/>
      <c r="VNS2385" s="28"/>
      <c r="VNT2385" s="28"/>
      <c r="VNU2385" s="28"/>
      <c r="VNV2385" s="28"/>
      <c r="VNW2385" s="28"/>
      <c r="VNX2385" s="28"/>
      <c r="VNY2385" s="28"/>
      <c r="VNZ2385" s="28"/>
      <c r="VOA2385" s="28"/>
      <c r="VOB2385" s="28"/>
      <c r="VOC2385" s="28"/>
      <c r="VOD2385" s="28"/>
      <c r="VOE2385" s="28"/>
      <c r="VOF2385" s="28"/>
      <c r="VOG2385" s="28"/>
      <c r="VOH2385" s="28"/>
      <c r="VOI2385" s="28"/>
      <c r="VOJ2385" s="28"/>
      <c r="VOK2385" s="28"/>
      <c r="VOL2385" s="28"/>
      <c r="VOM2385" s="28"/>
      <c r="VON2385" s="28"/>
      <c r="VOO2385" s="28"/>
      <c r="VOP2385" s="28"/>
      <c r="VOQ2385" s="28"/>
      <c r="VOR2385" s="28"/>
      <c r="VOS2385" s="28"/>
      <c r="VOT2385" s="28"/>
      <c r="VOU2385" s="28"/>
      <c r="VOV2385" s="28"/>
      <c r="VOW2385" s="28"/>
      <c r="VOX2385" s="28"/>
      <c r="VOY2385" s="28"/>
      <c r="VOZ2385" s="28"/>
      <c r="VPA2385" s="28"/>
      <c r="VPB2385" s="28"/>
      <c r="VPC2385" s="28"/>
      <c r="VPD2385" s="28"/>
      <c r="VPE2385" s="28"/>
      <c r="VPF2385" s="28"/>
      <c r="VPG2385" s="28"/>
      <c r="VPH2385" s="28"/>
      <c r="VPI2385" s="28"/>
      <c r="VPJ2385" s="28"/>
      <c r="VPK2385" s="28"/>
      <c r="VPL2385" s="28"/>
      <c r="VPM2385" s="28"/>
      <c r="VPN2385" s="28"/>
      <c r="VPO2385" s="28"/>
      <c r="VPP2385" s="28"/>
      <c r="VPQ2385" s="28"/>
      <c r="VPR2385" s="28"/>
      <c r="VPS2385" s="28"/>
      <c r="VPT2385" s="28"/>
      <c r="VPU2385" s="28"/>
      <c r="VPV2385" s="28"/>
      <c r="VPW2385" s="28"/>
      <c r="VPX2385" s="28"/>
      <c r="VPY2385" s="28"/>
      <c r="VPZ2385" s="28"/>
      <c r="VQA2385" s="28"/>
      <c r="VQB2385" s="28"/>
      <c r="VQC2385" s="28"/>
      <c r="VQD2385" s="28"/>
      <c r="VQE2385" s="28"/>
      <c r="VQF2385" s="28"/>
      <c r="VQG2385" s="28"/>
      <c r="VQH2385" s="28"/>
      <c r="VQI2385" s="28"/>
      <c r="VQJ2385" s="28"/>
      <c r="VQK2385" s="28"/>
      <c r="VQL2385" s="28"/>
      <c r="VQM2385" s="28"/>
      <c r="VQN2385" s="28"/>
      <c r="VQO2385" s="28"/>
      <c r="VQP2385" s="28"/>
      <c r="VQQ2385" s="28"/>
      <c r="VQR2385" s="28"/>
      <c r="VQS2385" s="28"/>
      <c r="VQT2385" s="28"/>
      <c r="VQU2385" s="28"/>
      <c r="VQV2385" s="28"/>
      <c r="VQW2385" s="28"/>
      <c r="VQX2385" s="28"/>
      <c r="VQY2385" s="28"/>
      <c r="VQZ2385" s="28"/>
      <c r="VRA2385" s="28"/>
      <c r="VRB2385" s="28"/>
      <c r="VRC2385" s="28"/>
      <c r="VRD2385" s="28"/>
      <c r="VRE2385" s="28"/>
      <c r="VRF2385" s="28"/>
      <c r="VRG2385" s="28"/>
      <c r="VRH2385" s="28"/>
      <c r="VRI2385" s="28"/>
      <c r="VRJ2385" s="28"/>
      <c r="VRK2385" s="28"/>
      <c r="VRL2385" s="28"/>
      <c r="VRM2385" s="28"/>
      <c r="VRN2385" s="28"/>
      <c r="VRO2385" s="28"/>
      <c r="VRP2385" s="28"/>
      <c r="VRQ2385" s="28"/>
      <c r="VRR2385" s="28"/>
      <c r="VRS2385" s="28"/>
      <c r="VRT2385" s="28"/>
      <c r="VRU2385" s="28"/>
      <c r="VRV2385" s="28"/>
      <c r="VRW2385" s="28"/>
      <c r="VRX2385" s="28"/>
      <c r="VRY2385" s="28"/>
      <c r="VRZ2385" s="28"/>
      <c r="VSA2385" s="28"/>
      <c r="VSB2385" s="28"/>
      <c r="VSC2385" s="28"/>
      <c r="VSD2385" s="28"/>
      <c r="VSE2385" s="28"/>
      <c r="VSF2385" s="28"/>
      <c r="VSG2385" s="28"/>
      <c r="VSH2385" s="28"/>
      <c r="VSI2385" s="28"/>
      <c r="VSJ2385" s="28"/>
      <c r="VSK2385" s="28"/>
      <c r="VSL2385" s="28"/>
      <c r="VSM2385" s="28"/>
      <c r="VSN2385" s="28"/>
      <c r="VSO2385" s="28"/>
      <c r="VSP2385" s="28"/>
      <c r="VSQ2385" s="28"/>
      <c r="VSR2385" s="28"/>
      <c r="VSS2385" s="28"/>
      <c r="VST2385" s="28"/>
      <c r="VSU2385" s="28"/>
      <c r="VSV2385" s="28"/>
      <c r="VSW2385" s="28"/>
      <c r="VSX2385" s="28"/>
      <c r="VSY2385" s="28"/>
      <c r="VSZ2385" s="28"/>
      <c r="VTA2385" s="28"/>
      <c r="VTB2385" s="28"/>
      <c r="VTC2385" s="28"/>
      <c r="VTD2385" s="28"/>
      <c r="VTE2385" s="28"/>
      <c r="VTF2385" s="28"/>
      <c r="VTG2385" s="28"/>
      <c r="VTH2385" s="28"/>
      <c r="VTI2385" s="28"/>
      <c r="VTJ2385" s="28"/>
      <c r="VTK2385" s="28"/>
      <c r="VTL2385" s="28"/>
      <c r="VTM2385" s="28"/>
      <c r="VTN2385" s="28"/>
      <c r="VTO2385" s="28"/>
      <c r="VTP2385" s="28"/>
      <c r="VTQ2385" s="28"/>
      <c r="VTR2385" s="28"/>
      <c r="VTS2385" s="28"/>
      <c r="VTT2385" s="28"/>
      <c r="VTU2385" s="28"/>
      <c r="VTV2385" s="28"/>
      <c r="VTW2385" s="28"/>
      <c r="VTX2385" s="28"/>
      <c r="VTY2385" s="28"/>
      <c r="VTZ2385" s="28"/>
      <c r="VUA2385" s="28"/>
      <c r="VUB2385" s="28"/>
      <c r="VUC2385" s="28"/>
      <c r="VUD2385" s="28"/>
      <c r="VUE2385" s="28"/>
      <c r="VUF2385" s="28"/>
      <c r="VUG2385" s="28"/>
      <c r="VUH2385" s="28"/>
      <c r="VUI2385" s="28"/>
      <c r="VUJ2385" s="28"/>
      <c r="VUK2385" s="28"/>
      <c r="VUL2385" s="28"/>
      <c r="VUM2385" s="28"/>
      <c r="VUN2385" s="28"/>
      <c r="VUO2385" s="28"/>
      <c r="VUP2385" s="28"/>
      <c r="VUQ2385" s="28"/>
      <c r="VUR2385" s="28"/>
      <c r="VUS2385" s="28"/>
      <c r="VUT2385" s="28"/>
      <c r="VUU2385" s="28"/>
      <c r="VUV2385" s="28"/>
      <c r="VUW2385" s="28"/>
      <c r="VUX2385" s="28"/>
      <c r="VUY2385" s="28"/>
      <c r="VUZ2385" s="28"/>
      <c r="VVA2385" s="28"/>
      <c r="VVB2385" s="28"/>
      <c r="VVC2385" s="28"/>
      <c r="VVD2385" s="28"/>
      <c r="VVE2385" s="28"/>
      <c r="VVF2385" s="28"/>
      <c r="VVG2385" s="28"/>
      <c r="VVH2385" s="28"/>
      <c r="VVI2385" s="28"/>
      <c r="VVJ2385" s="28"/>
      <c r="VVK2385" s="28"/>
      <c r="VVL2385" s="28"/>
      <c r="VVM2385" s="28"/>
      <c r="VVN2385" s="28"/>
      <c r="VVO2385" s="28"/>
      <c r="VVP2385" s="28"/>
      <c r="VVQ2385" s="28"/>
      <c r="VVR2385" s="28"/>
      <c r="VVS2385" s="28"/>
      <c r="VVT2385" s="28"/>
      <c r="VVU2385" s="28"/>
      <c r="VVV2385" s="28"/>
      <c r="VVW2385" s="28"/>
      <c r="VVX2385" s="28"/>
      <c r="VVY2385" s="28"/>
      <c r="VVZ2385" s="28"/>
      <c r="VWA2385" s="28"/>
      <c r="VWB2385" s="28"/>
      <c r="VWC2385" s="28"/>
      <c r="VWD2385" s="28"/>
      <c r="VWE2385" s="28"/>
      <c r="VWF2385" s="28"/>
      <c r="VWG2385" s="28"/>
      <c r="VWH2385" s="28"/>
      <c r="VWI2385" s="28"/>
      <c r="VWJ2385" s="28"/>
      <c r="VWK2385" s="28"/>
      <c r="VWL2385" s="28"/>
      <c r="VWM2385" s="28"/>
      <c r="VWN2385" s="28"/>
      <c r="VWO2385" s="28"/>
      <c r="VWP2385" s="28"/>
      <c r="VWQ2385" s="28"/>
      <c r="VWR2385" s="28"/>
      <c r="VWS2385" s="28"/>
      <c r="VWT2385" s="28"/>
      <c r="VWU2385" s="28"/>
      <c r="VWV2385" s="28"/>
      <c r="VWW2385" s="28"/>
      <c r="VWX2385" s="28"/>
      <c r="VWY2385" s="28"/>
      <c r="VWZ2385" s="28"/>
      <c r="VXA2385" s="28"/>
      <c r="VXB2385" s="28"/>
      <c r="VXC2385" s="28"/>
      <c r="VXD2385" s="28"/>
      <c r="VXE2385" s="28"/>
      <c r="VXF2385" s="28"/>
      <c r="VXG2385" s="28"/>
      <c r="VXH2385" s="28"/>
      <c r="VXI2385" s="28"/>
      <c r="VXJ2385" s="28"/>
      <c r="VXK2385" s="28"/>
      <c r="VXL2385" s="28"/>
      <c r="VXM2385" s="28"/>
      <c r="VXN2385" s="28"/>
      <c r="VXO2385" s="28"/>
      <c r="VXP2385" s="28"/>
      <c r="VXQ2385" s="28"/>
      <c r="VXR2385" s="28"/>
      <c r="VXS2385" s="28"/>
      <c r="VXT2385" s="28"/>
      <c r="VXU2385" s="28"/>
      <c r="VXV2385" s="28"/>
      <c r="VXW2385" s="28"/>
      <c r="VXX2385" s="28"/>
      <c r="VXY2385" s="28"/>
      <c r="VXZ2385" s="28"/>
      <c r="VYA2385" s="28"/>
      <c r="VYB2385" s="28"/>
      <c r="VYC2385" s="28"/>
      <c r="VYD2385" s="28"/>
      <c r="VYE2385" s="28"/>
      <c r="VYF2385" s="28"/>
      <c r="VYG2385" s="28"/>
      <c r="VYH2385" s="28"/>
      <c r="VYI2385" s="28"/>
      <c r="VYJ2385" s="28"/>
      <c r="VYK2385" s="28"/>
      <c r="VYL2385" s="28"/>
      <c r="VYM2385" s="28"/>
      <c r="VYN2385" s="28"/>
      <c r="VYO2385" s="28"/>
      <c r="VYP2385" s="28"/>
      <c r="VYQ2385" s="28"/>
      <c r="VYR2385" s="28"/>
      <c r="VYS2385" s="28"/>
      <c r="VYT2385" s="28"/>
      <c r="VYU2385" s="28"/>
      <c r="VYV2385" s="28"/>
      <c r="VYW2385" s="28"/>
      <c r="VYX2385" s="28"/>
      <c r="VYY2385" s="28"/>
      <c r="VYZ2385" s="28"/>
      <c r="VZA2385" s="28"/>
      <c r="VZB2385" s="28"/>
      <c r="VZC2385" s="28"/>
      <c r="VZD2385" s="28"/>
      <c r="VZE2385" s="28"/>
      <c r="VZF2385" s="28"/>
      <c r="VZG2385" s="28"/>
      <c r="VZH2385" s="28"/>
      <c r="VZI2385" s="28"/>
      <c r="VZJ2385" s="28"/>
      <c r="VZK2385" s="28"/>
      <c r="VZL2385" s="28"/>
      <c r="VZM2385" s="28"/>
      <c r="VZN2385" s="28"/>
      <c r="VZO2385" s="28"/>
      <c r="VZP2385" s="28"/>
      <c r="VZQ2385" s="28"/>
      <c r="VZR2385" s="28"/>
      <c r="VZS2385" s="28"/>
      <c r="VZT2385" s="28"/>
      <c r="VZU2385" s="28"/>
      <c r="VZV2385" s="28"/>
      <c r="VZW2385" s="28"/>
      <c r="VZX2385" s="28"/>
      <c r="VZY2385" s="28"/>
      <c r="VZZ2385" s="28"/>
      <c r="WAA2385" s="28"/>
      <c r="WAB2385" s="28"/>
      <c r="WAC2385" s="28"/>
      <c r="WAD2385" s="28"/>
      <c r="WAE2385" s="28"/>
      <c r="WAF2385" s="28"/>
      <c r="WAG2385" s="28"/>
      <c r="WAH2385" s="28"/>
      <c r="WAI2385" s="28"/>
      <c r="WAJ2385" s="28"/>
      <c r="WAK2385" s="28"/>
      <c r="WAL2385" s="28"/>
      <c r="WAM2385" s="28"/>
      <c r="WAN2385" s="28"/>
      <c r="WAO2385" s="28"/>
      <c r="WAP2385" s="28"/>
      <c r="WAQ2385" s="28"/>
      <c r="WAR2385" s="28"/>
      <c r="WAS2385" s="28"/>
      <c r="WAT2385" s="28"/>
      <c r="WAU2385" s="28"/>
      <c r="WAV2385" s="28"/>
      <c r="WAW2385" s="28"/>
      <c r="WAX2385" s="28"/>
      <c r="WAY2385" s="28"/>
      <c r="WAZ2385" s="28"/>
      <c r="WBA2385" s="28"/>
      <c r="WBB2385" s="28"/>
      <c r="WBC2385" s="28"/>
      <c r="WBD2385" s="28"/>
      <c r="WBE2385" s="28"/>
      <c r="WBF2385" s="28"/>
      <c r="WBG2385" s="28"/>
      <c r="WBH2385" s="28"/>
      <c r="WBI2385" s="28"/>
      <c r="WBJ2385" s="28"/>
      <c r="WBK2385" s="28"/>
      <c r="WBL2385" s="28"/>
      <c r="WBM2385" s="28"/>
      <c r="WBN2385" s="28"/>
      <c r="WBO2385" s="28"/>
      <c r="WBP2385" s="28"/>
      <c r="WBQ2385" s="28"/>
      <c r="WBR2385" s="28"/>
      <c r="WBS2385" s="28"/>
      <c r="WBT2385" s="28"/>
      <c r="WBU2385" s="28"/>
      <c r="WBV2385" s="28"/>
      <c r="WBW2385" s="28"/>
      <c r="WBX2385" s="28"/>
      <c r="WBY2385" s="28"/>
      <c r="WBZ2385" s="28"/>
      <c r="WCA2385" s="28"/>
      <c r="WCB2385" s="28"/>
      <c r="WCC2385" s="28"/>
      <c r="WCD2385" s="28"/>
      <c r="WCE2385" s="28"/>
      <c r="WCF2385" s="28"/>
      <c r="WCG2385" s="28"/>
      <c r="WCH2385" s="28"/>
      <c r="WCI2385" s="28"/>
      <c r="WCJ2385" s="28"/>
      <c r="WCK2385" s="28"/>
      <c r="WCL2385" s="28"/>
      <c r="WCM2385" s="28"/>
      <c r="WCN2385" s="28"/>
      <c r="WCO2385" s="28"/>
      <c r="WCP2385" s="28"/>
      <c r="WCQ2385" s="28"/>
      <c r="WCR2385" s="28"/>
      <c r="WCS2385" s="28"/>
      <c r="WCT2385" s="28"/>
      <c r="WCU2385" s="28"/>
      <c r="WCV2385" s="28"/>
      <c r="WCW2385" s="28"/>
      <c r="WCX2385" s="28"/>
      <c r="WCY2385" s="28"/>
      <c r="WCZ2385" s="28"/>
      <c r="WDA2385" s="28"/>
      <c r="WDB2385" s="28"/>
      <c r="WDC2385" s="28"/>
      <c r="WDD2385" s="28"/>
      <c r="WDE2385" s="28"/>
      <c r="WDF2385" s="28"/>
      <c r="WDG2385" s="28"/>
      <c r="WDH2385" s="28"/>
      <c r="WDI2385" s="28"/>
      <c r="WDJ2385" s="28"/>
      <c r="WDK2385" s="28"/>
      <c r="WDL2385" s="28"/>
      <c r="WDM2385" s="28"/>
      <c r="WDN2385" s="28"/>
      <c r="WDO2385" s="28"/>
      <c r="WDP2385" s="28"/>
      <c r="WDQ2385" s="28"/>
      <c r="WDR2385" s="28"/>
      <c r="WDS2385" s="28"/>
      <c r="WDT2385" s="28"/>
      <c r="WDU2385" s="28"/>
      <c r="WDV2385" s="28"/>
      <c r="WDW2385" s="28"/>
      <c r="WDX2385" s="28"/>
      <c r="WDY2385" s="28"/>
      <c r="WDZ2385" s="28"/>
      <c r="WEA2385" s="28"/>
      <c r="WEB2385" s="28"/>
      <c r="WEC2385" s="28"/>
      <c r="WED2385" s="28"/>
      <c r="WEE2385" s="28"/>
      <c r="WEF2385" s="28"/>
      <c r="WEG2385" s="28"/>
      <c r="WEH2385" s="28"/>
      <c r="WEI2385" s="28"/>
      <c r="WEJ2385" s="28"/>
      <c r="WEK2385" s="28"/>
      <c r="WEL2385" s="28"/>
      <c r="WEM2385" s="28"/>
      <c r="WEN2385" s="28"/>
      <c r="WEO2385" s="28"/>
      <c r="WEP2385" s="28"/>
      <c r="WEQ2385" s="28"/>
      <c r="WER2385" s="28"/>
      <c r="WES2385" s="28"/>
      <c r="WET2385" s="28"/>
      <c r="WEU2385" s="28"/>
      <c r="WEV2385" s="28"/>
      <c r="WEW2385" s="28"/>
      <c r="WEX2385" s="28"/>
      <c r="WEY2385" s="28"/>
      <c r="WEZ2385" s="28"/>
      <c r="WFA2385" s="28"/>
      <c r="WFB2385" s="28"/>
      <c r="WFC2385" s="28"/>
      <c r="WFD2385" s="28"/>
      <c r="WFE2385" s="28"/>
      <c r="WFF2385" s="28"/>
      <c r="WFG2385" s="28"/>
      <c r="WFH2385" s="28"/>
      <c r="WFI2385" s="28"/>
      <c r="WFJ2385" s="28"/>
      <c r="WFK2385" s="28"/>
      <c r="WFL2385" s="28"/>
      <c r="WFM2385" s="28"/>
      <c r="WFN2385" s="28"/>
      <c r="WFO2385" s="28"/>
      <c r="WFP2385" s="28"/>
      <c r="WFQ2385" s="28"/>
      <c r="WFR2385" s="28"/>
      <c r="WFS2385" s="28"/>
      <c r="WFT2385" s="28"/>
      <c r="WFU2385" s="28"/>
      <c r="WFV2385" s="28"/>
      <c r="WFW2385" s="28"/>
      <c r="WFX2385" s="28"/>
      <c r="WFY2385" s="28"/>
      <c r="WFZ2385" s="28"/>
      <c r="WGA2385" s="28"/>
      <c r="WGB2385" s="28"/>
      <c r="WGC2385" s="28"/>
      <c r="WGD2385" s="28"/>
      <c r="WGE2385" s="28"/>
      <c r="WGF2385" s="28"/>
      <c r="WGG2385" s="28"/>
      <c r="WGH2385" s="28"/>
      <c r="WGI2385" s="28"/>
      <c r="WGJ2385" s="28"/>
      <c r="WGK2385" s="28"/>
      <c r="WGL2385" s="28"/>
      <c r="WGM2385" s="28"/>
      <c r="WGN2385" s="28"/>
      <c r="WGO2385" s="28"/>
      <c r="WGP2385" s="28"/>
      <c r="WGQ2385" s="28"/>
      <c r="WGR2385" s="28"/>
      <c r="WGS2385" s="28"/>
      <c r="WGT2385" s="28"/>
      <c r="WGU2385" s="28"/>
      <c r="WGV2385" s="28"/>
      <c r="WGW2385" s="28"/>
      <c r="WGX2385" s="28"/>
      <c r="WGY2385" s="28"/>
      <c r="WGZ2385" s="28"/>
      <c r="WHA2385" s="28"/>
      <c r="WHB2385" s="28"/>
      <c r="WHC2385" s="28"/>
      <c r="WHD2385" s="28"/>
      <c r="WHE2385" s="28"/>
      <c r="WHF2385" s="28"/>
      <c r="WHG2385" s="28"/>
      <c r="WHH2385" s="28"/>
      <c r="WHI2385" s="28"/>
      <c r="WHJ2385" s="28"/>
      <c r="WHK2385" s="28"/>
      <c r="WHL2385" s="28"/>
      <c r="WHM2385" s="28"/>
      <c r="WHN2385" s="28"/>
      <c r="WHO2385" s="28"/>
      <c r="WHP2385" s="28"/>
      <c r="WHQ2385" s="28"/>
      <c r="WHR2385" s="28"/>
      <c r="WHS2385" s="28"/>
      <c r="WHT2385" s="28"/>
      <c r="WHU2385" s="28"/>
      <c r="WHV2385" s="28"/>
      <c r="WHW2385" s="28"/>
      <c r="WHX2385" s="28"/>
      <c r="WHY2385" s="28"/>
      <c r="WHZ2385" s="28"/>
      <c r="WIA2385" s="28"/>
      <c r="WIB2385" s="28"/>
      <c r="WIC2385" s="28"/>
      <c r="WID2385" s="28"/>
      <c r="WIE2385" s="28"/>
      <c r="WIF2385" s="28"/>
      <c r="WIG2385" s="28"/>
      <c r="WIH2385" s="28"/>
      <c r="WII2385" s="28"/>
      <c r="WIJ2385" s="28"/>
      <c r="WIK2385" s="28"/>
      <c r="WIL2385" s="28"/>
      <c r="WIM2385" s="28"/>
      <c r="WIN2385" s="28"/>
      <c r="WIO2385" s="28"/>
      <c r="WIP2385" s="28"/>
      <c r="WIQ2385" s="28"/>
      <c r="WIR2385" s="28"/>
      <c r="WIS2385" s="28"/>
      <c r="WIT2385" s="28"/>
      <c r="WIU2385" s="28"/>
      <c r="WIV2385" s="28"/>
      <c r="WIW2385" s="28"/>
      <c r="WIX2385" s="28"/>
      <c r="WIY2385" s="28"/>
      <c r="WIZ2385" s="28"/>
      <c r="WJA2385" s="28"/>
      <c r="WJB2385" s="28"/>
      <c r="WJC2385" s="28"/>
      <c r="WJD2385" s="28"/>
      <c r="WJE2385" s="28"/>
      <c r="WJF2385" s="28"/>
      <c r="WJG2385" s="28"/>
      <c r="WJH2385" s="28"/>
      <c r="WJI2385" s="28"/>
      <c r="WJJ2385" s="28"/>
      <c r="WJK2385" s="28"/>
      <c r="WJL2385" s="28"/>
      <c r="WJM2385" s="28"/>
      <c r="WJN2385" s="28"/>
      <c r="WJO2385" s="28"/>
      <c r="WJP2385" s="28"/>
      <c r="WJQ2385" s="28"/>
      <c r="WJR2385" s="28"/>
      <c r="WJS2385" s="28"/>
      <c r="WJT2385" s="28"/>
      <c r="WJU2385" s="28"/>
      <c r="WJV2385" s="28"/>
      <c r="WJW2385" s="28"/>
      <c r="WJX2385" s="28"/>
      <c r="WJY2385" s="28"/>
      <c r="WJZ2385" s="28"/>
      <c r="WKA2385" s="28"/>
      <c r="WKB2385" s="28"/>
      <c r="WKC2385" s="28"/>
      <c r="WKD2385" s="28"/>
      <c r="WKE2385" s="28"/>
      <c r="WKF2385" s="28"/>
      <c r="WKG2385" s="28"/>
      <c r="WKH2385" s="28"/>
      <c r="WKI2385" s="28"/>
      <c r="WKJ2385" s="28"/>
      <c r="WKK2385" s="28"/>
      <c r="WKL2385" s="28"/>
      <c r="WKM2385" s="28"/>
      <c r="WKN2385" s="28"/>
      <c r="WKO2385" s="28"/>
      <c r="WKP2385" s="28"/>
      <c r="WKQ2385" s="28"/>
      <c r="WKR2385" s="28"/>
      <c r="WKS2385" s="28"/>
      <c r="WKT2385" s="28"/>
      <c r="WKU2385" s="28"/>
      <c r="WKV2385" s="28"/>
      <c r="WKW2385" s="28"/>
      <c r="WKX2385" s="28"/>
      <c r="WKY2385" s="28"/>
      <c r="WKZ2385" s="28"/>
      <c r="WLA2385" s="28"/>
      <c r="WLB2385" s="28"/>
      <c r="WLC2385" s="28"/>
      <c r="WLD2385" s="28"/>
      <c r="WLE2385" s="28"/>
      <c r="WLF2385" s="28"/>
      <c r="WLG2385" s="28"/>
      <c r="WLH2385" s="28"/>
      <c r="WLI2385" s="28"/>
      <c r="WLJ2385" s="28"/>
      <c r="WLK2385" s="28"/>
      <c r="WLL2385" s="28"/>
      <c r="WLM2385" s="28"/>
      <c r="WLN2385" s="28"/>
      <c r="WLO2385" s="28"/>
      <c r="WLP2385" s="28"/>
      <c r="WLQ2385" s="28"/>
      <c r="WLR2385" s="28"/>
      <c r="WLS2385" s="28"/>
      <c r="WLT2385" s="28"/>
      <c r="WLU2385" s="28"/>
      <c r="WLV2385" s="28"/>
      <c r="WLW2385" s="28"/>
      <c r="WLX2385" s="28"/>
      <c r="WLY2385" s="28"/>
      <c r="WLZ2385" s="28"/>
      <c r="WMA2385" s="28"/>
      <c r="WMB2385" s="28"/>
      <c r="WMC2385" s="28"/>
      <c r="WMD2385" s="28"/>
      <c r="WME2385" s="28"/>
      <c r="WMF2385" s="28"/>
      <c r="WMG2385" s="28"/>
      <c r="WMH2385" s="28"/>
      <c r="WMI2385" s="28"/>
      <c r="WMJ2385" s="28"/>
      <c r="WMK2385" s="28"/>
      <c r="WML2385" s="28"/>
      <c r="WMM2385" s="28"/>
      <c r="WMN2385" s="28"/>
      <c r="WMO2385" s="28"/>
      <c r="WMP2385" s="28"/>
      <c r="WMQ2385" s="28"/>
      <c r="WMR2385" s="28"/>
      <c r="WMS2385" s="28"/>
      <c r="WMT2385" s="28"/>
      <c r="WMU2385" s="28"/>
      <c r="WMV2385" s="28"/>
      <c r="WMW2385" s="28"/>
      <c r="WMX2385" s="28"/>
      <c r="WMY2385" s="28"/>
      <c r="WMZ2385" s="28"/>
      <c r="WNA2385" s="28"/>
      <c r="WNB2385" s="28"/>
      <c r="WNC2385" s="28"/>
    </row>
    <row r="2386" spans="1:15915" s="59" customFormat="1">
      <c r="A2386" s="48" t="str">
        <f t="shared" si="37"/>
        <v>WTUR.EnvOkTms</v>
      </c>
      <c r="B2386" s="25" t="e">
        <f>VLOOKUP(A2386,'Standard Tags IEC 61400-25-2 '!$A:$F,1,FALSE)</f>
        <v>#N/A</v>
      </c>
      <c r="C2386" s="28" t="s">
        <v>11722</v>
      </c>
      <c r="D2386" s="28" t="s">
        <v>12059</v>
      </c>
      <c r="E2386" s="28" t="s">
        <v>12060</v>
      </c>
      <c r="F2386" s="28" t="s">
        <v>12061</v>
      </c>
      <c r="G2386" s="28" t="s">
        <v>12062</v>
      </c>
      <c r="H2386" s="28" t="s">
        <v>12063</v>
      </c>
      <c r="I2386" s="25" t="s">
        <v>12060</v>
      </c>
      <c r="J2386" s="50" t="s">
        <v>331</v>
      </c>
      <c r="K2386" s="25" t="s">
        <v>332</v>
      </c>
      <c r="L2386" s="25" t="s">
        <v>398</v>
      </c>
      <c r="M2386" s="25" t="s">
        <v>25</v>
      </c>
      <c r="N2386" s="25" t="s">
        <v>24</v>
      </c>
      <c r="O2386" s="27"/>
      <c r="P2386" s="27"/>
      <c r="Q2386" s="28"/>
      <c r="R2386" s="28"/>
      <c r="S2386" s="28"/>
      <c r="T2386" s="28"/>
      <c r="U2386" s="28"/>
      <c r="V2386" s="28"/>
      <c r="W2386" s="28"/>
      <c r="X2386" s="28"/>
      <c r="Y2386" s="28"/>
      <c r="Z2386" s="28"/>
      <c r="AA2386" s="28"/>
      <c r="AB2386" s="28"/>
      <c r="AC2386" s="28"/>
      <c r="AD2386" s="28"/>
      <c r="AE2386" s="28"/>
      <c r="AF2386" s="28"/>
      <c r="AG2386" s="28"/>
      <c r="AH2386" s="28"/>
      <c r="AI2386" s="28"/>
      <c r="AJ2386" s="28"/>
      <c r="AK2386" s="28"/>
      <c r="AL2386" s="28"/>
      <c r="AM2386" s="28"/>
      <c r="AN2386" s="28"/>
      <c r="AO2386" s="28"/>
      <c r="AP2386" s="28"/>
      <c r="AQ2386" s="28"/>
      <c r="AR2386" s="28"/>
      <c r="AS2386" s="28"/>
      <c r="AT2386" s="28"/>
      <c r="AU2386" s="28"/>
      <c r="AV2386" s="28"/>
      <c r="AW2386" s="28"/>
      <c r="AX2386" s="28"/>
      <c r="AY2386" s="28"/>
      <c r="AZ2386" s="28"/>
      <c r="BA2386" s="28"/>
      <c r="BB2386" s="28"/>
      <c r="BC2386" s="28"/>
      <c r="BD2386" s="28"/>
      <c r="BE2386" s="28"/>
      <c r="BF2386" s="28"/>
      <c r="BG2386" s="28"/>
      <c r="BH2386" s="28"/>
      <c r="BI2386" s="28"/>
      <c r="BJ2386" s="28"/>
      <c r="BK2386" s="28"/>
      <c r="BL2386" s="28"/>
      <c r="BM2386" s="28"/>
      <c r="BN2386" s="28"/>
      <c r="BO2386" s="28"/>
      <c r="BP2386" s="28"/>
      <c r="BQ2386" s="28"/>
      <c r="BR2386" s="28"/>
      <c r="BS2386" s="28"/>
      <c r="BT2386" s="28"/>
      <c r="BU2386" s="28"/>
      <c r="BV2386" s="28"/>
      <c r="BW2386" s="28"/>
      <c r="BX2386" s="28"/>
      <c r="BY2386" s="28"/>
      <c r="BZ2386" s="28"/>
      <c r="CA2386" s="28"/>
      <c r="CB2386" s="28"/>
      <c r="CC2386" s="28"/>
      <c r="CD2386" s="28"/>
      <c r="CE2386" s="28"/>
      <c r="CF2386" s="28"/>
      <c r="CG2386" s="28"/>
      <c r="CH2386" s="28"/>
      <c r="CI2386" s="28"/>
      <c r="CJ2386" s="28"/>
      <c r="CK2386" s="28"/>
      <c r="CL2386" s="28"/>
      <c r="CM2386" s="28"/>
      <c r="CN2386" s="28"/>
      <c r="CO2386" s="28"/>
      <c r="CP2386" s="28"/>
      <c r="CQ2386" s="28"/>
      <c r="CR2386" s="28"/>
      <c r="CS2386" s="28"/>
      <c r="CT2386" s="28"/>
      <c r="CU2386" s="28"/>
      <c r="CV2386" s="28"/>
      <c r="CW2386" s="28"/>
      <c r="CX2386" s="28"/>
      <c r="CY2386" s="28"/>
      <c r="CZ2386" s="28"/>
      <c r="DA2386" s="28"/>
      <c r="DB2386" s="28"/>
      <c r="DC2386" s="28"/>
      <c r="DD2386" s="28"/>
      <c r="DE2386" s="28"/>
      <c r="DF2386" s="28"/>
      <c r="DG2386" s="28"/>
      <c r="DH2386" s="28"/>
      <c r="DI2386" s="28"/>
      <c r="DJ2386" s="28"/>
      <c r="DK2386" s="28"/>
      <c r="DL2386" s="28"/>
      <c r="DM2386" s="28"/>
      <c r="DN2386" s="28"/>
      <c r="DO2386" s="28"/>
      <c r="DP2386" s="28"/>
      <c r="DQ2386" s="28"/>
      <c r="DR2386" s="28"/>
      <c r="DS2386" s="28"/>
      <c r="DT2386" s="28"/>
      <c r="DU2386" s="28"/>
      <c r="DV2386" s="28"/>
      <c r="DW2386" s="28"/>
      <c r="DX2386" s="28"/>
      <c r="DY2386" s="28"/>
      <c r="DZ2386" s="28"/>
      <c r="EA2386" s="28"/>
      <c r="EB2386" s="28"/>
      <c r="EC2386" s="28"/>
      <c r="ED2386" s="28"/>
      <c r="EE2386" s="28"/>
      <c r="EF2386" s="28"/>
      <c r="EG2386" s="28"/>
      <c r="EH2386" s="28"/>
      <c r="EI2386" s="28"/>
      <c r="EJ2386" s="28"/>
      <c r="EK2386" s="28"/>
      <c r="EL2386" s="28"/>
      <c r="EM2386" s="28"/>
      <c r="EN2386" s="28"/>
      <c r="EO2386" s="28"/>
      <c r="EP2386" s="28"/>
      <c r="EQ2386" s="28"/>
      <c r="ER2386" s="28"/>
      <c r="ES2386" s="28"/>
      <c r="ET2386" s="28"/>
      <c r="EU2386" s="28"/>
      <c r="EV2386" s="28"/>
      <c r="EW2386" s="28"/>
      <c r="EX2386" s="28"/>
      <c r="EY2386" s="28"/>
      <c r="EZ2386" s="28"/>
      <c r="FA2386" s="28"/>
      <c r="FB2386" s="28"/>
      <c r="FC2386" s="28"/>
      <c r="FD2386" s="28"/>
      <c r="FE2386" s="28"/>
      <c r="FF2386" s="28"/>
      <c r="FG2386" s="28"/>
      <c r="FH2386" s="28"/>
      <c r="FI2386" s="28"/>
      <c r="FJ2386" s="28"/>
      <c r="FK2386" s="28"/>
      <c r="FL2386" s="28"/>
      <c r="FM2386" s="28"/>
      <c r="FN2386" s="28"/>
      <c r="FO2386" s="28"/>
      <c r="FP2386" s="28"/>
      <c r="FQ2386" s="28"/>
      <c r="FR2386" s="28"/>
      <c r="FS2386" s="28"/>
      <c r="FT2386" s="28"/>
      <c r="FU2386" s="28"/>
      <c r="FV2386" s="28"/>
      <c r="FW2386" s="28"/>
      <c r="FX2386" s="28"/>
      <c r="FY2386" s="28"/>
      <c r="FZ2386" s="28"/>
      <c r="GA2386" s="28"/>
      <c r="GB2386" s="28"/>
      <c r="GC2386" s="28"/>
      <c r="GD2386" s="28"/>
      <c r="GE2386" s="28"/>
      <c r="GF2386" s="28"/>
      <c r="GG2386" s="28"/>
      <c r="GH2386" s="28"/>
      <c r="GI2386" s="28"/>
      <c r="GJ2386" s="28"/>
      <c r="GK2386" s="28"/>
      <c r="GL2386" s="28"/>
      <c r="GM2386" s="28"/>
      <c r="GN2386" s="28"/>
      <c r="GO2386" s="28"/>
      <c r="GP2386" s="28"/>
      <c r="GQ2386" s="28"/>
      <c r="GR2386" s="28"/>
      <c r="GS2386" s="28"/>
      <c r="GT2386" s="28"/>
      <c r="GU2386" s="28"/>
      <c r="GV2386" s="28"/>
      <c r="GW2386" s="28"/>
      <c r="GX2386" s="28"/>
      <c r="GY2386" s="28"/>
      <c r="GZ2386" s="28"/>
      <c r="HA2386" s="28"/>
      <c r="HB2386" s="28"/>
      <c r="HC2386" s="28"/>
      <c r="HD2386" s="28"/>
      <c r="HE2386" s="28"/>
      <c r="HF2386" s="28"/>
      <c r="HG2386" s="28"/>
      <c r="HH2386" s="28"/>
      <c r="HI2386" s="28"/>
      <c r="HJ2386" s="28"/>
      <c r="HK2386" s="28"/>
      <c r="HL2386" s="28"/>
      <c r="HM2386" s="28"/>
      <c r="HN2386" s="28"/>
      <c r="HO2386" s="28"/>
      <c r="HP2386" s="28"/>
      <c r="HQ2386" s="28"/>
      <c r="HR2386" s="28"/>
      <c r="HS2386" s="28"/>
      <c r="HT2386" s="28"/>
      <c r="HU2386" s="28"/>
      <c r="HV2386" s="28"/>
      <c r="HW2386" s="28"/>
      <c r="HX2386" s="28"/>
      <c r="HY2386" s="28"/>
      <c r="HZ2386" s="28"/>
      <c r="IA2386" s="28"/>
      <c r="IB2386" s="28"/>
      <c r="IC2386" s="28"/>
      <c r="ID2386" s="28"/>
      <c r="IE2386" s="28"/>
      <c r="IF2386" s="28"/>
      <c r="IG2386" s="28"/>
      <c r="IH2386" s="28"/>
      <c r="II2386" s="28"/>
      <c r="IJ2386" s="28"/>
      <c r="IK2386" s="28"/>
      <c r="IL2386" s="28"/>
      <c r="IM2386" s="28"/>
      <c r="IN2386" s="28"/>
      <c r="IO2386" s="28"/>
      <c r="IP2386" s="28"/>
      <c r="IQ2386" s="28"/>
      <c r="IR2386" s="28"/>
      <c r="IS2386" s="28"/>
      <c r="IT2386" s="28"/>
      <c r="IU2386" s="28"/>
      <c r="IV2386" s="28"/>
      <c r="IW2386" s="28"/>
      <c r="IX2386" s="28"/>
      <c r="IY2386" s="28"/>
      <c r="IZ2386" s="28"/>
      <c r="JA2386" s="28"/>
      <c r="JB2386" s="28"/>
      <c r="JC2386" s="28"/>
      <c r="JD2386" s="28"/>
      <c r="JE2386" s="28"/>
      <c r="JF2386" s="28"/>
      <c r="JG2386" s="28"/>
      <c r="JH2386" s="28"/>
      <c r="JI2386" s="28"/>
      <c r="JJ2386" s="28"/>
      <c r="JK2386" s="28"/>
      <c r="JL2386" s="28"/>
      <c r="JM2386" s="28"/>
      <c r="JN2386" s="28"/>
      <c r="JO2386" s="28"/>
      <c r="JP2386" s="28"/>
      <c r="JQ2386" s="28"/>
      <c r="JR2386" s="28"/>
      <c r="JS2386" s="28"/>
      <c r="JT2386" s="28"/>
      <c r="JU2386" s="28"/>
      <c r="JV2386" s="28"/>
      <c r="JW2386" s="28"/>
      <c r="JX2386" s="28"/>
      <c r="JY2386" s="28"/>
      <c r="JZ2386" s="28"/>
      <c r="KA2386" s="28"/>
      <c r="KB2386" s="28"/>
      <c r="KC2386" s="28"/>
      <c r="KD2386" s="28"/>
      <c r="KE2386" s="28"/>
      <c r="KF2386" s="28"/>
      <c r="KG2386" s="28"/>
      <c r="KH2386" s="28"/>
      <c r="KI2386" s="28"/>
      <c r="KJ2386" s="28"/>
      <c r="KK2386" s="28"/>
      <c r="KL2386" s="28"/>
      <c r="KM2386" s="28"/>
      <c r="KN2386" s="28"/>
      <c r="KO2386" s="28"/>
      <c r="KP2386" s="28"/>
      <c r="KQ2386" s="28"/>
      <c r="KR2386" s="28"/>
      <c r="KS2386" s="28"/>
      <c r="KT2386" s="28"/>
      <c r="KU2386" s="28"/>
      <c r="KV2386" s="28"/>
      <c r="KW2386" s="28"/>
      <c r="KX2386" s="28"/>
      <c r="KY2386" s="28"/>
      <c r="KZ2386" s="28"/>
      <c r="LA2386" s="28"/>
      <c r="LB2386" s="28"/>
      <c r="LC2386" s="28"/>
      <c r="LD2386" s="28"/>
      <c r="LE2386" s="28"/>
      <c r="LF2386" s="28"/>
      <c r="LG2386" s="28"/>
      <c r="LH2386" s="28"/>
      <c r="LI2386" s="28"/>
      <c r="LJ2386" s="28"/>
      <c r="LK2386" s="28"/>
      <c r="LL2386" s="28"/>
      <c r="LM2386" s="28"/>
      <c r="LN2386" s="28"/>
      <c r="LO2386" s="28"/>
      <c r="LP2386" s="28"/>
      <c r="LQ2386" s="28"/>
      <c r="LR2386" s="28"/>
      <c r="LS2386" s="28"/>
      <c r="LT2386" s="28"/>
      <c r="LU2386" s="28"/>
      <c r="LV2386" s="28"/>
      <c r="LW2386" s="28"/>
      <c r="LX2386" s="28"/>
      <c r="LY2386" s="28"/>
      <c r="LZ2386" s="28"/>
      <c r="MA2386" s="28"/>
      <c r="MB2386" s="28"/>
      <c r="MC2386" s="28"/>
      <c r="MD2386" s="28"/>
      <c r="ME2386" s="28"/>
      <c r="MF2386" s="28"/>
      <c r="MG2386" s="28"/>
      <c r="MH2386" s="28"/>
      <c r="MI2386" s="28"/>
      <c r="MJ2386" s="28"/>
      <c r="MK2386" s="28"/>
      <c r="ML2386" s="28"/>
      <c r="MM2386" s="28"/>
      <c r="MN2386" s="28"/>
      <c r="MO2386" s="28"/>
      <c r="MP2386" s="28"/>
      <c r="MQ2386" s="28"/>
      <c r="MR2386" s="28"/>
      <c r="MS2386" s="28"/>
      <c r="MT2386" s="28"/>
      <c r="MU2386" s="28"/>
      <c r="MV2386" s="28"/>
      <c r="MW2386" s="28"/>
      <c r="MX2386" s="28"/>
      <c r="MY2386" s="28"/>
      <c r="MZ2386" s="28"/>
      <c r="NA2386" s="28"/>
      <c r="NB2386" s="28"/>
      <c r="NC2386" s="28"/>
      <c r="ND2386" s="28"/>
      <c r="NE2386" s="28"/>
      <c r="NF2386" s="28"/>
      <c r="NG2386" s="28"/>
      <c r="NH2386" s="28"/>
      <c r="NI2386" s="28"/>
      <c r="NJ2386" s="28"/>
      <c r="NK2386" s="28"/>
      <c r="NL2386" s="28"/>
      <c r="NM2386" s="28"/>
      <c r="NN2386" s="28"/>
      <c r="NO2386" s="28"/>
      <c r="NP2386" s="28"/>
      <c r="NQ2386" s="28"/>
      <c r="NR2386" s="28"/>
      <c r="NS2386" s="28"/>
      <c r="NT2386" s="28"/>
      <c r="NU2386" s="28"/>
      <c r="NV2386" s="28"/>
      <c r="NW2386" s="28"/>
      <c r="NX2386" s="28"/>
      <c r="NY2386" s="28"/>
      <c r="NZ2386" s="28"/>
      <c r="OA2386" s="28"/>
      <c r="OB2386" s="28"/>
      <c r="OC2386" s="28"/>
      <c r="OD2386" s="28"/>
      <c r="OE2386" s="28"/>
      <c r="OF2386" s="28"/>
      <c r="OG2386" s="28"/>
      <c r="OH2386" s="28"/>
      <c r="OI2386" s="28"/>
      <c r="OJ2386" s="28"/>
      <c r="OK2386" s="28"/>
      <c r="OL2386" s="28"/>
      <c r="OM2386" s="28"/>
      <c r="ON2386" s="28"/>
      <c r="OO2386" s="28"/>
      <c r="OP2386" s="28"/>
      <c r="OQ2386" s="28"/>
      <c r="OR2386" s="28"/>
      <c r="OS2386" s="28"/>
      <c r="OT2386" s="28"/>
      <c r="OU2386" s="28"/>
      <c r="OV2386" s="28"/>
      <c r="OW2386" s="28"/>
      <c r="OX2386" s="28"/>
      <c r="OY2386" s="28"/>
      <c r="OZ2386" s="28"/>
      <c r="PA2386" s="28"/>
      <c r="PB2386" s="28"/>
      <c r="PC2386" s="28"/>
      <c r="PD2386" s="28"/>
      <c r="PE2386" s="28"/>
      <c r="PF2386" s="28"/>
      <c r="PG2386" s="28"/>
      <c r="PH2386" s="28"/>
      <c r="PI2386" s="28"/>
      <c r="PJ2386" s="28"/>
      <c r="PK2386" s="28"/>
      <c r="PL2386" s="28"/>
      <c r="PM2386" s="28"/>
      <c r="PN2386" s="28"/>
      <c r="PO2386" s="28"/>
      <c r="PP2386" s="28"/>
      <c r="PQ2386" s="28"/>
      <c r="PR2386" s="28"/>
      <c r="PS2386" s="28"/>
      <c r="PT2386" s="28"/>
      <c r="PU2386" s="28"/>
      <c r="PV2386" s="28"/>
      <c r="PW2386" s="28"/>
      <c r="PX2386" s="28"/>
      <c r="PY2386" s="28"/>
      <c r="PZ2386" s="28"/>
      <c r="QA2386" s="28"/>
      <c r="QB2386" s="28"/>
      <c r="QC2386" s="28"/>
      <c r="QD2386" s="28"/>
      <c r="QE2386" s="28"/>
      <c r="QF2386" s="28"/>
      <c r="QG2386" s="28"/>
      <c r="QH2386" s="28"/>
      <c r="QI2386" s="28"/>
      <c r="QJ2386" s="28"/>
      <c r="QK2386" s="28"/>
      <c r="QL2386" s="28"/>
      <c r="QM2386" s="28"/>
      <c r="QN2386" s="28"/>
      <c r="QO2386" s="28"/>
      <c r="QP2386" s="28"/>
      <c r="QQ2386" s="28"/>
      <c r="QR2386" s="28"/>
      <c r="QS2386" s="28"/>
      <c r="QT2386" s="28"/>
      <c r="QU2386" s="28"/>
      <c r="QV2386" s="28"/>
      <c r="QW2386" s="28"/>
      <c r="QX2386" s="28"/>
      <c r="QY2386" s="28"/>
      <c r="QZ2386" s="28"/>
      <c r="RA2386" s="28"/>
      <c r="RB2386" s="28"/>
      <c r="RC2386" s="28"/>
      <c r="RD2386" s="28"/>
      <c r="RE2386" s="28"/>
      <c r="RF2386" s="28"/>
      <c r="RG2386" s="28"/>
      <c r="RH2386" s="28"/>
      <c r="RI2386" s="28"/>
      <c r="RJ2386" s="28"/>
      <c r="RK2386" s="28"/>
      <c r="RL2386" s="28"/>
      <c r="RM2386" s="28"/>
      <c r="RN2386" s="28"/>
      <c r="RO2386" s="28"/>
      <c r="RP2386" s="28"/>
      <c r="RQ2386" s="28"/>
      <c r="RR2386" s="28"/>
      <c r="RS2386" s="28"/>
      <c r="RT2386" s="28"/>
      <c r="RU2386" s="28"/>
      <c r="RV2386" s="28"/>
      <c r="RW2386" s="28"/>
      <c r="RX2386" s="28"/>
      <c r="RY2386" s="28"/>
      <c r="RZ2386" s="28"/>
      <c r="SA2386" s="28"/>
      <c r="SB2386" s="28"/>
      <c r="SC2386" s="28"/>
      <c r="SD2386" s="28"/>
      <c r="SE2386" s="28"/>
      <c r="SF2386" s="28"/>
      <c r="SG2386" s="28"/>
      <c r="SH2386" s="28"/>
      <c r="SI2386" s="28"/>
      <c r="SJ2386" s="28"/>
      <c r="SK2386" s="28"/>
      <c r="SL2386" s="28"/>
      <c r="SM2386" s="28"/>
      <c r="SN2386" s="28"/>
      <c r="SO2386" s="28"/>
      <c r="SP2386" s="28"/>
      <c r="SQ2386" s="28"/>
      <c r="SR2386" s="28"/>
      <c r="SS2386" s="28"/>
      <c r="ST2386" s="28"/>
      <c r="SU2386" s="28"/>
      <c r="SV2386" s="28"/>
      <c r="SW2386" s="28"/>
      <c r="SX2386" s="28"/>
      <c r="SY2386" s="28"/>
      <c r="SZ2386" s="28"/>
      <c r="TA2386" s="28"/>
      <c r="TB2386" s="28"/>
      <c r="TC2386" s="28"/>
      <c r="TD2386" s="28"/>
      <c r="TE2386" s="28"/>
      <c r="TF2386" s="28"/>
      <c r="TG2386" s="28"/>
      <c r="TH2386" s="28"/>
      <c r="TI2386" s="28"/>
      <c r="TJ2386" s="28"/>
      <c r="TK2386" s="28"/>
      <c r="TL2386" s="28"/>
      <c r="TM2386" s="28"/>
      <c r="TN2386" s="28"/>
      <c r="TO2386" s="28"/>
      <c r="TP2386" s="28"/>
      <c r="TQ2386" s="28"/>
      <c r="TR2386" s="28"/>
      <c r="TS2386" s="28"/>
      <c r="TT2386" s="28"/>
      <c r="TU2386" s="28"/>
      <c r="TV2386" s="28"/>
      <c r="TW2386" s="28"/>
      <c r="TX2386" s="28"/>
      <c r="TY2386" s="28"/>
      <c r="TZ2386" s="28"/>
      <c r="UA2386" s="28"/>
      <c r="UB2386" s="28"/>
      <c r="UC2386" s="28"/>
      <c r="UD2386" s="28"/>
      <c r="UE2386" s="28"/>
      <c r="UF2386" s="28"/>
      <c r="UG2386" s="28"/>
      <c r="UH2386" s="28"/>
      <c r="UI2386" s="28"/>
      <c r="UJ2386" s="28"/>
      <c r="UK2386" s="28"/>
      <c r="UL2386" s="28"/>
      <c r="UM2386" s="28"/>
      <c r="UN2386" s="28"/>
      <c r="UO2386" s="28"/>
      <c r="UP2386" s="28"/>
      <c r="UQ2386" s="28"/>
      <c r="UR2386" s="28"/>
      <c r="US2386" s="28"/>
      <c r="UT2386" s="28"/>
      <c r="UU2386" s="28"/>
      <c r="UV2386" s="28"/>
      <c r="UW2386" s="28"/>
      <c r="UX2386" s="28"/>
      <c r="UY2386" s="28"/>
      <c r="UZ2386" s="28"/>
      <c r="VA2386" s="28"/>
      <c r="VB2386" s="28"/>
      <c r="VC2386" s="28"/>
      <c r="VD2386" s="28"/>
      <c r="VE2386" s="28"/>
      <c r="VF2386" s="28"/>
      <c r="VG2386" s="28"/>
      <c r="VH2386" s="28"/>
      <c r="VI2386" s="28"/>
      <c r="VJ2386" s="28"/>
      <c r="VK2386" s="28"/>
      <c r="VL2386" s="28"/>
      <c r="VM2386" s="28"/>
      <c r="VN2386" s="28"/>
      <c r="VO2386" s="28"/>
      <c r="VP2386" s="28"/>
      <c r="VQ2386" s="28"/>
      <c r="VR2386" s="28"/>
      <c r="VS2386" s="28"/>
      <c r="VT2386" s="28"/>
      <c r="VU2386" s="28"/>
      <c r="VV2386" s="28"/>
      <c r="VW2386" s="28"/>
      <c r="VX2386" s="28"/>
      <c r="VY2386" s="28"/>
      <c r="VZ2386" s="28"/>
      <c r="WA2386" s="28"/>
      <c r="WB2386" s="28"/>
      <c r="WC2386" s="28"/>
      <c r="WD2386" s="28"/>
      <c r="WE2386" s="28"/>
      <c r="WF2386" s="28"/>
      <c r="WG2386" s="28"/>
      <c r="WH2386" s="28"/>
      <c r="WI2386" s="28"/>
      <c r="WJ2386" s="28"/>
      <c r="WK2386" s="28"/>
      <c r="WL2386" s="28"/>
      <c r="WM2386" s="28"/>
      <c r="WN2386" s="28"/>
      <c r="WO2386" s="28"/>
      <c r="WP2386" s="28"/>
      <c r="WQ2386" s="28"/>
      <c r="WR2386" s="28"/>
      <c r="WS2386" s="28"/>
      <c r="WT2386" s="28"/>
      <c r="WU2386" s="28"/>
      <c r="WV2386" s="28"/>
      <c r="WW2386" s="28"/>
      <c r="WX2386" s="28"/>
      <c r="WY2386" s="28"/>
      <c r="WZ2386" s="28"/>
      <c r="XA2386" s="28"/>
      <c r="XB2386" s="28"/>
      <c r="XC2386" s="28"/>
      <c r="XD2386" s="28"/>
      <c r="XE2386" s="28"/>
      <c r="XF2386" s="28"/>
      <c r="XG2386" s="28"/>
      <c r="XH2386" s="28"/>
      <c r="XI2386" s="28"/>
      <c r="XJ2386" s="28"/>
      <c r="XK2386" s="28"/>
      <c r="XL2386" s="28"/>
      <c r="XM2386" s="28"/>
      <c r="XN2386" s="28"/>
      <c r="XO2386" s="28"/>
      <c r="XP2386" s="28"/>
      <c r="XQ2386" s="28"/>
      <c r="XR2386" s="28"/>
      <c r="XS2386" s="28"/>
      <c r="XT2386" s="28"/>
      <c r="XU2386" s="28"/>
      <c r="XV2386" s="28"/>
      <c r="XW2386" s="28"/>
      <c r="XX2386" s="28"/>
      <c r="XY2386" s="28"/>
      <c r="XZ2386" s="28"/>
      <c r="YA2386" s="28"/>
      <c r="YB2386" s="28"/>
      <c r="YC2386" s="28"/>
      <c r="YD2386" s="28"/>
      <c r="YE2386" s="28"/>
      <c r="YF2386" s="28"/>
      <c r="YG2386" s="28"/>
      <c r="YH2386" s="28"/>
      <c r="YI2386" s="28"/>
      <c r="YJ2386" s="28"/>
      <c r="YK2386" s="28"/>
      <c r="YL2386" s="28"/>
      <c r="YM2386" s="28"/>
      <c r="YN2386" s="28"/>
      <c r="YO2386" s="28"/>
      <c r="YP2386" s="28"/>
      <c r="YQ2386" s="28"/>
      <c r="YR2386" s="28"/>
      <c r="YS2386" s="28"/>
      <c r="YT2386" s="28"/>
      <c r="YU2386" s="28"/>
      <c r="YV2386" s="28"/>
      <c r="YW2386" s="28"/>
      <c r="YX2386" s="28"/>
      <c r="YY2386" s="28"/>
      <c r="YZ2386" s="28"/>
      <c r="ZA2386" s="28"/>
      <c r="ZB2386" s="28"/>
      <c r="ZC2386" s="28"/>
      <c r="ZD2386" s="28"/>
      <c r="ZE2386" s="28"/>
      <c r="ZF2386" s="28"/>
      <c r="ZG2386" s="28"/>
      <c r="ZH2386" s="28"/>
      <c r="ZI2386" s="28"/>
      <c r="ZJ2386" s="28"/>
      <c r="ZK2386" s="28"/>
      <c r="ZL2386" s="28"/>
      <c r="ZM2386" s="28"/>
      <c r="ZN2386" s="28"/>
      <c r="ZO2386" s="28"/>
      <c r="ZP2386" s="28"/>
      <c r="ZQ2386" s="28"/>
      <c r="ZR2386" s="28"/>
      <c r="ZS2386" s="28"/>
      <c r="ZT2386" s="28"/>
      <c r="ZU2386" s="28"/>
      <c r="ZV2386" s="28"/>
      <c r="ZW2386" s="28"/>
      <c r="ZX2386" s="28"/>
      <c r="ZY2386" s="28"/>
      <c r="ZZ2386" s="28"/>
      <c r="AAA2386" s="28"/>
      <c r="AAB2386" s="28"/>
      <c r="AAC2386" s="28"/>
      <c r="AAD2386" s="28"/>
      <c r="AAE2386" s="28"/>
      <c r="AAF2386" s="28"/>
      <c r="AAG2386" s="28"/>
      <c r="AAH2386" s="28"/>
      <c r="AAI2386" s="28"/>
      <c r="AAJ2386" s="28"/>
      <c r="AAK2386" s="28"/>
      <c r="AAL2386" s="28"/>
      <c r="AAM2386" s="28"/>
      <c r="AAN2386" s="28"/>
      <c r="AAO2386" s="28"/>
      <c r="AAP2386" s="28"/>
      <c r="AAQ2386" s="28"/>
      <c r="AAR2386" s="28"/>
      <c r="AAS2386" s="28"/>
      <c r="AAT2386" s="28"/>
      <c r="AAU2386" s="28"/>
      <c r="AAV2386" s="28"/>
      <c r="AAW2386" s="28"/>
      <c r="AAX2386" s="28"/>
      <c r="AAY2386" s="28"/>
      <c r="AAZ2386" s="28"/>
      <c r="ABA2386" s="28"/>
      <c r="ABB2386" s="28"/>
      <c r="ABC2386" s="28"/>
      <c r="ABD2386" s="28"/>
      <c r="ABE2386" s="28"/>
      <c r="ABF2386" s="28"/>
      <c r="ABG2386" s="28"/>
      <c r="ABH2386" s="28"/>
      <c r="ABI2386" s="28"/>
      <c r="ABJ2386" s="28"/>
      <c r="ABK2386" s="28"/>
      <c r="ABL2386" s="28"/>
      <c r="ABM2386" s="28"/>
      <c r="ABN2386" s="28"/>
      <c r="ABO2386" s="28"/>
      <c r="ABP2386" s="28"/>
      <c r="ABQ2386" s="28"/>
      <c r="ABR2386" s="28"/>
      <c r="ABS2386" s="28"/>
      <c r="ABT2386" s="28"/>
      <c r="ABU2386" s="28"/>
      <c r="ABV2386" s="28"/>
      <c r="ABW2386" s="28"/>
      <c r="ABX2386" s="28"/>
      <c r="ABY2386" s="28"/>
      <c r="ABZ2386" s="28"/>
      <c r="ACA2386" s="28"/>
      <c r="ACB2386" s="28"/>
      <c r="ACC2386" s="28"/>
      <c r="ACD2386" s="28"/>
      <c r="ACE2386" s="28"/>
      <c r="ACF2386" s="28"/>
      <c r="ACG2386" s="28"/>
      <c r="ACH2386" s="28"/>
      <c r="ACI2386" s="28"/>
      <c r="ACJ2386" s="28"/>
      <c r="ACK2386" s="28"/>
      <c r="ACL2386" s="28"/>
      <c r="ACM2386" s="28"/>
      <c r="ACN2386" s="28"/>
      <c r="ACO2386" s="28"/>
      <c r="ACP2386" s="28"/>
      <c r="ACQ2386" s="28"/>
      <c r="ACR2386" s="28"/>
      <c r="ACS2386" s="28"/>
      <c r="ACT2386" s="28"/>
      <c r="ACU2386" s="28"/>
      <c r="ACV2386" s="28"/>
      <c r="ACW2386" s="28"/>
      <c r="ACX2386" s="28"/>
      <c r="ACY2386" s="28"/>
      <c r="ACZ2386" s="28"/>
      <c r="ADA2386" s="28"/>
      <c r="ADB2386" s="28"/>
      <c r="ADC2386" s="28"/>
      <c r="ADD2386" s="28"/>
      <c r="ADE2386" s="28"/>
      <c r="ADF2386" s="28"/>
      <c r="ADG2386" s="28"/>
      <c r="ADH2386" s="28"/>
      <c r="ADI2386" s="28"/>
      <c r="ADJ2386" s="28"/>
      <c r="ADK2386" s="28"/>
      <c r="ADL2386" s="28"/>
      <c r="ADM2386" s="28"/>
      <c r="ADN2386" s="28"/>
      <c r="ADO2386" s="28"/>
      <c r="ADP2386" s="28"/>
      <c r="ADQ2386" s="28"/>
      <c r="ADR2386" s="28"/>
      <c r="ADS2386" s="28"/>
      <c r="ADT2386" s="28"/>
      <c r="ADU2386" s="28"/>
      <c r="ADV2386" s="28"/>
      <c r="ADW2386" s="28"/>
      <c r="ADX2386" s="28"/>
      <c r="ADY2386" s="28"/>
      <c r="ADZ2386" s="28"/>
      <c r="AEA2386" s="28"/>
      <c r="AEB2386" s="28"/>
      <c r="AEC2386" s="28"/>
      <c r="AED2386" s="28"/>
      <c r="AEE2386" s="28"/>
      <c r="AEF2386" s="28"/>
      <c r="AEG2386" s="28"/>
      <c r="AEH2386" s="28"/>
      <c r="AEI2386" s="28"/>
      <c r="AEJ2386" s="28"/>
      <c r="AEK2386" s="28"/>
      <c r="AEL2386" s="28"/>
      <c r="AEM2386" s="28"/>
      <c r="AEN2386" s="28"/>
      <c r="AEO2386" s="28"/>
      <c r="AEP2386" s="28"/>
      <c r="AEQ2386" s="28"/>
      <c r="AER2386" s="28"/>
      <c r="AES2386" s="28"/>
      <c r="AET2386" s="28"/>
      <c r="AEU2386" s="28"/>
      <c r="AEV2386" s="28"/>
      <c r="AEW2386" s="28"/>
      <c r="AEX2386" s="28"/>
      <c r="AEY2386" s="28"/>
      <c r="AEZ2386" s="28"/>
      <c r="AFA2386" s="28"/>
      <c r="AFB2386" s="28"/>
      <c r="AFC2386" s="28"/>
      <c r="AFD2386" s="28"/>
      <c r="AFE2386" s="28"/>
      <c r="AFF2386" s="28"/>
      <c r="AFG2386" s="28"/>
      <c r="AFH2386" s="28"/>
      <c r="AFI2386" s="28"/>
      <c r="AFJ2386" s="28"/>
      <c r="AFK2386" s="28"/>
      <c r="AFL2386" s="28"/>
      <c r="AFM2386" s="28"/>
      <c r="AFN2386" s="28"/>
      <c r="AFO2386" s="28"/>
      <c r="AFP2386" s="28"/>
      <c r="AFQ2386" s="28"/>
      <c r="AFR2386" s="28"/>
      <c r="AFS2386" s="28"/>
      <c r="AFT2386" s="28"/>
      <c r="AFU2386" s="28"/>
      <c r="AFV2386" s="28"/>
      <c r="AFW2386" s="28"/>
      <c r="AFX2386" s="28"/>
      <c r="AFY2386" s="28"/>
      <c r="AFZ2386" s="28"/>
      <c r="AGA2386" s="28"/>
      <c r="AGB2386" s="28"/>
      <c r="AGC2386" s="28"/>
      <c r="AGD2386" s="28"/>
      <c r="AGE2386" s="28"/>
      <c r="AGF2386" s="28"/>
      <c r="AGG2386" s="28"/>
      <c r="AGH2386" s="28"/>
      <c r="AGI2386" s="28"/>
      <c r="AGJ2386" s="28"/>
      <c r="AGK2386" s="28"/>
      <c r="AGL2386" s="28"/>
      <c r="AGM2386" s="28"/>
      <c r="AGN2386" s="28"/>
      <c r="AGO2386" s="28"/>
      <c r="AGP2386" s="28"/>
      <c r="AGQ2386" s="28"/>
      <c r="AGR2386" s="28"/>
      <c r="AGS2386" s="28"/>
      <c r="AGT2386" s="28"/>
      <c r="AGU2386" s="28"/>
      <c r="AGV2386" s="28"/>
      <c r="AGW2386" s="28"/>
      <c r="AGX2386" s="28"/>
      <c r="AGY2386" s="28"/>
      <c r="AGZ2386" s="28"/>
      <c r="AHA2386" s="28"/>
      <c r="AHB2386" s="28"/>
      <c r="AHC2386" s="28"/>
      <c r="AHD2386" s="28"/>
      <c r="AHE2386" s="28"/>
      <c r="AHF2386" s="28"/>
      <c r="AHG2386" s="28"/>
      <c r="AHH2386" s="28"/>
      <c r="AHI2386" s="28"/>
      <c r="AHJ2386" s="28"/>
      <c r="AHK2386" s="28"/>
      <c r="AHL2386" s="28"/>
      <c r="AHM2386" s="28"/>
      <c r="AHN2386" s="28"/>
      <c r="AHO2386" s="28"/>
      <c r="AHP2386" s="28"/>
      <c r="AHQ2386" s="28"/>
      <c r="AHR2386" s="28"/>
      <c r="AHS2386" s="28"/>
      <c r="AHT2386" s="28"/>
      <c r="AHU2386" s="28"/>
      <c r="AHV2386" s="28"/>
      <c r="AHW2386" s="28"/>
      <c r="AHX2386" s="28"/>
      <c r="AHY2386" s="28"/>
      <c r="AHZ2386" s="28"/>
      <c r="AIA2386" s="28"/>
      <c r="AIB2386" s="28"/>
      <c r="AIC2386" s="28"/>
      <c r="AID2386" s="28"/>
      <c r="AIE2386" s="28"/>
      <c r="AIF2386" s="28"/>
      <c r="AIG2386" s="28"/>
      <c r="AIH2386" s="28"/>
      <c r="AII2386" s="28"/>
      <c r="AIJ2386" s="28"/>
      <c r="AIK2386" s="28"/>
      <c r="AIL2386" s="28"/>
      <c r="AIM2386" s="28"/>
      <c r="AIN2386" s="28"/>
      <c r="AIO2386" s="28"/>
      <c r="AIP2386" s="28"/>
      <c r="AIQ2386" s="28"/>
      <c r="AIR2386" s="28"/>
      <c r="AIS2386" s="28"/>
      <c r="AIT2386" s="28"/>
      <c r="AIU2386" s="28"/>
      <c r="AIV2386" s="28"/>
      <c r="AIW2386" s="28"/>
      <c r="AIX2386" s="28"/>
      <c r="AIY2386" s="28"/>
      <c r="AIZ2386" s="28"/>
      <c r="AJA2386" s="28"/>
      <c r="AJB2386" s="28"/>
      <c r="AJC2386" s="28"/>
      <c r="AJD2386" s="28"/>
      <c r="AJE2386" s="28"/>
      <c r="AJF2386" s="28"/>
      <c r="AJG2386" s="28"/>
      <c r="AJH2386" s="28"/>
      <c r="AJI2386" s="28"/>
      <c r="AJJ2386" s="28"/>
      <c r="AJK2386" s="28"/>
      <c r="AJL2386" s="28"/>
      <c r="AJM2386" s="28"/>
      <c r="AJN2386" s="28"/>
      <c r="AJO2386" s="28"/>
      <c r="AJP2386" s="28"/>
      <c r="AJQ2386" s="28"/>
      <c r="AJR2386" s="28"/>
      <c r="AJS2386" s="28"/>
      <c r="AJT2386" s="28"/>
      <c r="AJU2386" s="28"/>
      <c r="AJV2386" s="28"/>
      <c r="AJW2386" s="28"/>
      <c r="AJX2386" s="28"/>
      <c r="AJY2386" s="28"/>
      <c r="AJZ2386" s="28"/>
      <c r="AKA2386" s="28"/>
      <c r="AKB2386" s="28"/>
      <c r="AKC2386" s="28"/>
      <c r="AKD2386" s="28"/>
      <c r="AKE2386" s="28"/>
      <c r="AKF2386" s="28"/>
      <c r="AKG2386" s="28"/>
      <c r="AKH2386" s="28"/>
      <c r="AKI2386" s="28"/>
      <c r="AKJ2386" s="28"/>
      <c r="AKK2386" s="28"/>
      <c r="AKL2386" s="28"/>
      <c r="AKM2386" s="28"/>
      <c r="AKN2386" s="28"/>
      <c r="AKO2386" s="28"/>
      <c r="AKP2386" s="28"/>
      <c r="AKQ2386" s="28"/>
      <c r="AKR2386" s="28"/>
      <c r="AKS2386" s="28"/>
      <c r="AKT2386" s="28"/>
      <c r="AKU2386" s="28"/>
      <c r="AKV2386" s="28"/>
      <c r="AKW2386" s="28"/>
      <c r="AKX2386" s="28"/>
      <c r="AKY2386" s="28"/>
      <c r="AKZ2386" s="28"/>
      <c r="ALA2386" s="28"/>
      <c r="ALB2386" s="28"/>
      <c r="ALC2386" s="28"/>
      <c r="ALD2386" s="28"/>
      <c r="ALE2386" s="28"/>
      <c r="ALF2386" s="28"/>
      <c r="ALG2386" s="28"/>
      <c r="ALH2386" s="28"/>
      <c r="ALI2386" s="28"/>
      <c r="ALJ2386" s="28"/>
      <c r="ALK2386" s="28"/>
      <c r="ALL2386" s="28"/>
      <c r="ALM2386" s="28"/>
      <c r="ALN2386" s="28"/>
      <c r="ALO2386" s="28"/>
      <c r="ALP2386" s="28"/>
      <c r="ALQ2386" s="28"/>
      <c r="ALR2386" s="28"/>
      <c r="ALS2386" s="28"/>
      <c r="ALT2386" s="28"/>
      <c r="ALU2386" s="28"/>
      <c r="ALV2386" s="28"/>
      <c r="ALW2386" s="28"/>
      <c r="ALX2386" s="28"/>
      <c r="ALY2386" s="28"/>
      <c r="ALZ2386" s="28"/>
      <c r="AMA2386" s="28"/>
      <c r="AMB2386" s="28"/>
      <c r="AMC2386" s="28"/>
      <c r="AMD2386" s="28"/>
      <c r="AME2386" s="28"/>
      <c r="AMF2386" s="28"/>
      <c r="AMG2386" s="28"/>
      <c r="AMH2386" s="28"/>
      <c r="AMI2386" s="28"/>
      <c r="AMJ2386" s="28"/>
      <c r="AMK2386" s="28"/>
      <c r="AML2386" s="28"/>
      <c r="AMM2386" s="28"/>
      <c r="AMN2386" s="28"/>
      <c r="AMO2386" s="28"/>
      <c r="AMP2386" s="28"/>
      <c r="AMQ2386" s="28"/>
      <c r="AMR2386" s="28"/>
      <c r="AMS2386" s="28"/>
      <c r="AMT2386" s="28"/>
      <c r="AMU2386" s="28"/>
      <c r="AMV2386" s="28"/>
      <c r="AMW2386" s="28"/>
      <c r="AMX2386" s="28"/>
      <c r="AMY2386" s="28"/>
      <c r="AMZ2386" s="28"/>
      <c r="ANA2386" s="28"/>
      <c r="ANB2386" s="28"/>
      <c r="ANC2386" s="28"/>
      <c r="AND2386" s="28"/>
      <c r="ANE2386" s="28"/>
      <c r="ANF2386" s="28"/>
      <c r="ANG2386" s="28"/>
      <c r="ANH2386" s="28"/>
      <c r="ANI2386" s="28"/>
      <c r="ANJ2386" s="28"/>
      <c r="ANK2386" s="28"/>
      <c r="ANL2386" s="28"/>
      <c r="ANM2386" s="28"/>
      <c r="ANN2386" s="28"/>
      <c r="ANO2386" s="28"/>
      <c r="ANP2386" s="28"/>
      <c r="ANQ2386" s="28"/>
      <c r="ANR2386" s="28"/>
      <c r="ANS2386" s="28"/>
      <c r="ANT2386" s="28"/>
      <c r="ANU2386" s="28"/>
      <c r="ANV2386" s="28"/>
      <c r="ANW2386" s="28"/>
      <c r="ANX2386" s="28"/>
      <c r="ANY2386" s="28"/>
      <c r="ANZ2386" s="28"/>
      <c r="AOA2386" s="28"/>
      <c r="AOB2386" s="28"/>
      <c r="AOC2386" s="28"/>
      <c r="AOD2386" s="28"/>
      <c r="AOE2386" s="28"/>
      <c r="AOF2386" s="28"/>
      <c r="AOG2386" s="28"/>
      <c r="AOH2386" s="28"/>
      <c r="AOI2386" s="28"/>
      <c r="AOJ2386" s="28"/>
      <c r="AOK2386" s="28"/>
      <c r="AOL2386" s="28"/>
      <c r="AOM2386" s="28"/>
      <c r="AON2386" s="28"/>
      <c r="AOO2386" s="28"/>
      <c r="AOP2386" s="28"/>
      <c r="AOQ2386" s="28"/>
      <c r="AOR2386" s="28"/>
      <c r="AOS2386" s="28"/>
      <c r="AOT2386" s="28"/>
      <c r="AOU2386" s="28"/>
      <c r="AOV2386" s="28"/>
      <c r="AOW2386" s="28"/>
      <c r="AOX2386" s="28"/>
      <c r="AOY2386" s="28"/>
      <c r="AOZ2386" s="28"/>
      <c r="APA2386" s="28"/>
      <c r="APB2386" s="28"/>
      <c r="APC2386" s="28"/>
      <c r="APD2386" s="28"/>
      <c r="APE2386" s="28"/>
      <c r="APF2386" s="28"/>
      <c r="APG2386" s="28"/>
      <c r="APH2386" s="28"/>
      <c r="API2386" s="28"/>
      <c r="APJ2386" s="28"/>
      <c r="APK2386" s="28"/>
      <c r="APL2386" s="28"/>
      <c r="APM2386" s="28"/>
      <c r="APN2386" s="28"/>
      <c r="APO2386" s="28"/>
      <c r="APP2386" s="28"/>
      <c r="APQ2386" s="28"/>
      <c r="APR2386" s="28"/>
      <c r="APS2386" s="28"/>
      <c r="APT2386" s="28"/>
      <c r="APU2386" s="28"/>
      <c r="APV2386" s="28"/>
      <c r="APW2386" s="28"/>
      <c r="APX2386" s="28"/>
      <c r="APY2386" s="28"/>
      <c r="APZ2386" s="28"/>
      <c r="AQA2386" s="28"/>
      <c r="AQB2386" s="28"/>
      <c r="AQC2386" s="28"/>
      <c r="AQD2386" s="28"/>
      <c r="AQE2386" s="28"/>
      <c r="AQF2386" s="28"/>
      <c r="AQG2386" s="28"/>
      <c r="AQH2386" s="28"/>
      <c r="AQI2386" s="28"/>
      <c r="AQJ2386" s="28"/>
      <c r="AQK2386" s="28"/>
      <c r="AQL2386" s="28"/>
      <c r="AQM2386" s="28"/>
      <c r="AQN2386" s="28"/>
      <c r="AQO2386" s="28"/>
      <c r="AQP2386" s="28"/>
      <c r="AQQ2386" s="28"/>
      <c r="AQR2386" s="28"/>
      <c r="AQS2386" s="28"/>
      <c r="AQT2386" s="28"/>
      <c r="AQU2386" s="28"/>
      <c r="AQV2386" s="28"/>
      <c r="AQW2386" s="28"/>
      <c r="AQX2386" s="28"/>
      <c r="AQY2386" s="28"/>
      <c r="AQZ2386" s="28"/>
      <c r="ARA2386" s="28"/>
      <c r="ARB2386" s="28"/>
      <c r="ARC2386" s="28"/>
      <c r="ARD2386" s="28"/>
      <c r="ARE2386" s="28"/>
      <c r="ARF2386" s="28"/>
      <c r="ARG2386" s="28"/>
      <c r="ARH2386" s="28"/>
      <c r="ARI2386" s="28"/>
      <c r="ARJ2386" s="28"/>
      <c r="ARK2386" s="28"/>
      <c r="ARL2386" s="28"/>
      <c r="ARM2386" s="28"/>
      <c r="ARN2386" s="28"/>
      <c r="ARO2386" s="28"/>
      <c r="ARP2386" s="28"/>
      <c r="ARQ2386" s="28"/>
      <c r="ARR2386" s="28"/>
      <c r="ARS2386" s="28"/>
      <c r="ART2386" s="28"/>
      <c r="ARU2386" s="28"/>
      <c r="ARV2386" s="28"/>
      <c r="ARW2386" s="28"/>
      <c r="ARX2386" s="28"/>
      <c r="ARY2386" s="28"/>
      <c r="ARZ2386" s="28"/>
      <c r="ASA2386" s="28"/>
      <c r="ASB2386" s="28"/>
      <c r="ASC2386" s="28"/>
      <c r="ASD2386" s="28"/>
      <c r="ASE2386" s="28"/>
      <c r="ASF2386" s="28"/>
      <c r="ASG2386" s="28"/>
      <c r="ASH2386" s="28"/>
      <c r="ASI2386" s="28"/>
      <c r="ASJ2386" s="28"/>
      <c r="ASK2386" s="28"/>
      <c r="ASL2386" s="28"/>
      <c r="ASM2386" s="28"/>
      <c r="ASN2386" s="28"/>
      <c r="ASO2386" s="28"/>
      <c r="ASP2386" s="28"/>
      <c r="ASQ2386" s="28"/>
      <c r="ASR2386" s="28"/>
      <c r="ASS2386" s="28"/>
      <c r="AST2386" s="28"/>
      <c r="ASU2386" s="28"/>
      <c r="ASV2386" s="28"/>
      <c r="ASW2386" s="28"/>
      <c r="ASX2386" s="28"/>
      <c r="ASY2386" s="28"/>
      <c r="ASZ2386" s="28"/>
      <c r="ATA2386" s="28"/>
      <c r="ATB2386" s="28"/>
      <c r="ATC2386" s="28"/>
      <c r="ATD2386" s="28"/>
      <c r="ATE2386" s="28"/>
      <c r="ATF2386" s="28"/>
      <c r="ATG2386" s="28"/>
      <c r="ATH2386" s="28"/>
      <c r="ATI2386" s="28"/>
      <c r="ATJ2386" s="28"/>
      <c r="ATK2386" s="28"/>
      <c r="ATL2386" s="28"/>
      <c r="ATM2386" s="28"/>
      <c r="ATN2386" s="28"/>
      <c r="ATO2386" s="28"/>
      <c r="ATP2386" s="28"/>
      <c r="ATQ2386" s="28"/>
      <c r="ATR2386" s="28"/>
      <c r="ATS2386" s="28"/>
      <c r="ATT2386" s="28"/>
      <c r="ATU2386" s="28"/>
      <c r="ATV2386" s="28"/>
      <c r="ATW2386" s="28"/>
      <c r="ATX2386" s="28"/>
      <c r="ATY2386" s="28"/>
      <c r="ATZ2386" s="28"/>
      <c r="AUA2386" s="28"/>
      <c r="AUB2386" s="28"/>
      <c r="AUC2386" s="28"/>
      <c r="AUD2386" s="28"/>
      <c r="AUE2386" s="28"/>
      <c r="AUF2386" s="28"/>
      <c r="AUG2386" s="28"/>
      <c r="AUH2386" s="28"/>
      <c r="AUI2386" s="28"/>
      <c r="AUJ2386" s="28"/>
      <c r="AUK2386" s="28"/>
      <c r="AUL2386" s="28"/>
      <c r="AUM2386" s="28"/>
      <c r="AUN2386" s="28"/>
      <c r="AUO2386" s="28"/>
      <c r="AUP2386" s="28"/>
      <c r="AUQ2386" s="28"/>
      <c r="AUR2386" s="28"/>
      <c r="AUS2386" s="28"/>
      <c r="AUT2386" s="28"/>
      <c r="AUU2386" s="28"/>
      <c r="AUV2386" s="28"/>
      <c r="AUW2386" s="28"/>
      <c r="AUX2386" s="28"/>
      <c r="AUY2386" s="28"/>
      <c r="AUZ2386" s="28"/>
      <c r="AVA2386" s="28"/>
      <c r="AVB2386" s="28"/>
      <c r="AVC2386" s="28"/>
      <c r="AVD2386" s="28"/>
      <c r="AVE2386" s="28"/>
      <c r="AVF2386" s="28"/>
      <c r="AVG2386" s="28"/>
      <c r="AVH2386" s="28"/>
      <c r="AVI2386" s="28"/>
      <c r="AVJ2386" s="28"/>
      <c r="AVK2386" s="28"/>
      <c r="AVL2386" s="28"/>
      <c r="AVM2386" s="28"/>
      <c r="AVN2386" s="28"/>
      <c r="AVO2386" s="28"/>
      <c r="AVP2386" s="28"/>
      <c r="AVQ2386" s="28"/>
      <c r="AVR2386" s="28"/>
      <c r="AVS2386" s="28"/>
      <c r="AVT2386" s="28"/>
      <c r="AVU2386" s="28"/>
      <c r="AVV2386" s="28"/>
      <c r="AVW2386" s="28"/>
      <c r="AVX2386" s="28"/>
      <c r="AVY2386" s="28"/>
      <c r="AVZ2386" s="28"/>
      <c r="AWA2386" s="28"/>
      <c r="AWB2386" s="28"/>
      <c r="AWC2386" s="28"/>
      <c r="AWD2386" s="28"/>
      <c r="AWE2386" s="28"/>
      <c r="AWF2386" s="28"/>
      <c r="AWG2386" s="28"/>
      <c r="AWH2386" s="28"/>
      <c r="AWI2386" s="28"/>
      <c r="AWJ2386" s="28"/>
      <c r="AWK2386" s="28"/>
      <c r="AWL2386" s="28"/>
      <c r="AWM2386" s="28"/>
      <c r="AWN2386" s="28"/>
      <c r="AWO2386" s="28"/>
      <c r="AWP2386" s="28"/>
      <c r="AWQ2386" s="28"/>
      <c r="AWR2386" s="28"/>
      <c r="AWS2386" s="28"/>
      <c r="AWT2386" s="28"/>
      <c r="AWU2386" s="28"/>
      <c r="AWV2386" s="28"/>
      <c r="AWW2386" s="28"/>
      <c r="AWX2386" s="28"/>
      <c r="AWY2386" s="28"/>
      <c r="AWZ2386" s="28"/>
      <c r="AXA2386" s="28"/>
      <c r="AXB2386" s="28"/>
      <c r="AXC2386" s="28"/>
      <c r="AXD2386" s="28"/>
      <c r="AXE2386" s="28"/>
      <c r="AXF2386" s="28"/>
      <c r="AXG2386" s="28"/>
      <c r="AXH2386" s="28"/>
      <c r="AXI2386" s="28"/>
      <c r="AXJ2386" s="28"/>
      <c r="AXK2386" s="28"/>
      <c r="AXL2386" s="28"/>
      <c r="AXM2386" s="28"/>
      <c r="AXN2386" s="28"/>
      <c r="AXO2386" s="28"/>
      <c r="AXP2386" s="28"/>
      <c r="AXQ2386" s="28"/>
      <c r="AXR2386" s="28"/>
      <c r="AXS2386" s="28"/>
      <c r="AXT2386" s="28"/>
      <c r="AXU2386" s="28"/>
      <c r="AXV2386" s="28"/>
      <c r="AXW2386" s="28"/>
      <c r="AXX2386" s="28"/>
      <c r="AXY2386" s="28"/>
      <c r="AXZ2386" s="28"/>
      <c r="AYA2386" s="28"/>
      <c r="AYB2386" s="28"/>
      <c r="AYC2386" s="28"/>
      <c r="AYD2386" s="28"/>
      <c r="AYE2386" s="28"/>
      <c r="AYF2386" s="28"/>
      <c r="AYG2386" s="28"/>
      <c r="AYH2386" s="28"/>
      <c r="AYI2386" s="28"/>
      <c r="AYJ2386" s="28"/>
      <c r="AYK2386" s="28"/>
      <c r="AYL2386" s="28"/>
      <c r="AYM2386" s="28"/>
      <c r="AYN2386" s="28"/>
      <c r="AYO2386" s="28"/>
      <c r="AYP2386" s="28"/>
      <c r="AYQ2386" s="28"/>
      <c r="AYR2386" s="28"/>
      <c r="AYS2386" s="28"/>
      <c r="AYT2386" s="28"/>
      <c r="AYU2386" s="28"/>
      <c r="AYV2386" s="28"/>
      <c r="AYW2386" s="28"/>
      <c r="AYX2386" s="28"/>
      <c r="AYY2386" s="28"/>
      <c r="AYZ2386" s="28"/>
      <c r="AZA2386" s="28"/>
      <c r="AZB2386" s="28"/>
      <c r="AZC2386" s="28"/>
      <c r="AZD2386" s="28"/>
      <c r="AZE2386" s="28"/>
      <c r="AZF2386" s="28"/>
      <c r="AZG2386" s="28"/>
      <c r="AZH2386" s="28"/>
      <c r="AZI2386" s="28"/>
      <c r="AZJ2386" s="28"/>
      <c r="AZK2386" s="28"/>
      <c r="AZL2386" s="28"/>
      <c r="AZM2386" s="28"/>
      <c r="AZN2386" s="28"/>
      <c r="AZO2386" s="28"/>
      <c r="AZP2386" s="28"/>
      <c r="AZQ2386" s="28"/>
      <c r="AZR2386" s="28"/>
      <c r="AZS2386" s="28"/>
      <c r="AZT2386" s="28"/>
      <c r="AZU2386" s="28"/>
      <c r="AZV2386" s="28"/>
      <c r="AZW2386" s="28"/>
      <c r="AZX2386" s="28"/>
      <c r="AZY2386" s="28"/>
      <c r="AZZ2386" s="28"/>
      <c r="BAA2386" s="28"/>
      <c r="BAB2386" s="28"/>
      <c r="BAC2386" s="28"/>
      <c r="BAD2386" s="28"/>
      <c r="BAE2386" s="28"/>
      <c r="BAF2386" s="28"/>
      <c r="BAG2386" s="28"/>
      <c r="BAH2386" s="28"/>
      <c r="BAI2386" s="28"/>
      <c r="BAJ2386" s="28"/>
      <c r="BAK2386" s="28"/>
      <c r="BAL2386" s="28"/>
      <c r="BAM2386" s="28"/>
      <c r="BAN2386" s="28"/>
      <c r="BAO2386" s="28"/>
      <c r="BAP2386" s="28"/>
      <c r="BAQ2386" s="28"/>
      <c r="BAR2386" s="28"/>
      <c r="BAS2386" s="28"/>
      <c r="BAT2386" s="28"/>
      <c r="BAU2386" s="28"/>
      <c r="BAV2386" s="28"/>
      <c r="BAW2386" s="28"/>
      <c r="BAX2386" s="28"/>
      <c r="BAY2386" s="28"/>
      <c r="BAZ2386" s="28"/>
      <c r="BBA2386" s="28"/>
      <c r="BBB2386" s="28"/>
      <c r="BBC2386" s="28"/>
      <c r="BBD2386" s="28"/>
      <c r="BBE2386" s="28"/>
      <c r="BBF2386" s="28"/>
      <c r="BBG2386" s="28"/>
      <c r="BBH2386" s="28"/>
      <c r="BBI2386" s="28"/>
      <c r="BBJ2386" s="28"/>
      <c r="BBK2386" s="28"/>
      <c r="BBL2386" s="28"/>
      <c r="BBM2386" s="28"/>
      <c r="BBN2386" s="28"/>
      <c r="BBO2386" s="28"/>
      <c r="BBP2386" s="28"/>
      <c r="BBQ2386" s="28"/>
      <c r="BBR2386" s="28"/>
      <c r="BBS2386" s="28"/>
      <c r="BBT2386" s="28"/>
      <c r="BBU2386" s="28"/>
      <c r="BBV2386" s="28"/>
      <c r="BBW2386" s="28"/>
      <c r="BBX2386" s="28"/>
      <c r="BBY2386" s="28"/>
      <c r="BBZ2386" s="28"/>
      <c r="BCA2386" s="28"/>
      <c r="BCB2386" s="28"/>
      <c r="BCC2386" s="28"/>
      <c r="BCD2386" s="28"/>
      <c r="BCE2386" s="28"/>
      <c r="BCF2386" s="28"/>
      <c r="BCG2386" s="28"/>
      <c r="BCH2386" s="28"/>
      <c r="BCI2386" s="28"/>
      <c r="BCJ2386" s="28"/>
      <c r="BCK2386" s="28"/>
      <c r="BCL2386" s="28"/>
      <c r="BCM2386" s="28"/>
      <c r="BCN2386" s="28"/>
      <c r="BCO2386" s="28"/>
      <c r="BCP2386" s="28"/>
      <c r="BCQ2386" s="28"/>
      <c r="BCR2386" s="28"/>
      <c r="BCS2386" s="28"/>
      <c r="BCT2386" s="28"/>
      <c r="BCU2386" s="28"/>
      <c r="BCV2386" s="28"/>
      <c r="BCW2386" s="28"/>
      <c r="BCX2386" s="28"/>
      <c r="BCY2386" s="28"/>
      <c r="BCZ2386" s="28"/>
      <c r="BDA2386" s="28"/>
      <c r="BDB2386" s="28"/>
      <c r="BDC2386" s="28"/>
      <c r="BDD2386" s="28"/>
      <c r="BDE2386" s="28"/>
      <c r="BDF2386" s="28"/>
      <c r="BDG2386" s="28"/>
      <c r="BDH2386" s="28"/>
      <c r="BDI2386" s="28"/>
      <c r="BDJ2386" s="28"/>
      <c r="BDK2386" s="28"/>
      <c r="BDL2386" s="28"/>
      <c r="BDM2386" s="28"/>
      <c r="BDN2386" s="28"/>
      <c r="BDO2386" s="28"/>
      <c r="BDP2386" s="28"/>
      <c r="BDQ2386" s="28"/>
      <c r="BDR2386" s="28"/>
      <c r="BDS2386" s="28"/>
      <c r="BDT2386" s="28"/>
      <c r="BDU2386" s="28"/>
      <c r="BDV2386" s="28"/>
      <c r="BDW2386" s="28"/>
      <c r="BDX2386" s="28"/>
      <c r="BDY2386" s="28"/>
      <c r="BDZ2386" s="28"/>
      <c r="BEA2386" s="28"/>
      <c r="BEB2386" s="28"/>
      <c r="BEC2386" s="28"/>
      <c r="BED2386" s="28"/>
      <c r="BEE2386" s="28"/>
      <c r="BEF2386" s="28"/>
      <c r="BEG2386" s="28"/>
      <c r="BEH2386" s="28"/>
      <c r="BEI2386" s="28"/>
      <c r="BEJ2386" s="28"/>
      <c r="BEK2386" s="28"/>
      <c r="BEL2386" s="28"/>
      <c r="BEM2386" s="28"/>
      <c r="BEN2386" s="28"/>
      <c r="BEO2386" s="28"/>
      <c r="BEP2386" s="28"/>
      <c r="BEQ2386" s="28"/>
      <c r="BER2386" s="28"/>
      <c r="BES2386" s="28"/>
      <c r="BET2386" s="28"/>
      <c r="BEU2386" s="28"/>
      <c r="BEV2386" s="28"/>
      <c r="BEW2386" s="28"/>
      <c r="BEX2386" s="28"/>
      <c r="BEY2386" s="28"/>
      <c r="BEZ2386" s="28"/>
      <c r="BFA2386" s="28"/>
      <c r="BFB2386" s="28"/>
      <c r="BFC2386" s="28"/>
      <c r="BFD2386" s="28"/>
      <c r="BFE2386" s="28"/>
      <c r="BFF2386" s="28"/>
      <c r="BFG2386" s="28"/>
      <c r="BFH2386" s="28"/>
      <c r="BFI2386" s="28"/>
      <c r="BFJ2386" s="28"/>
      <c r="BFK2386" s="28"/>
      <c r="BFL2386" s="28"/>
      <c r="BFM2386" s="28"/>
      <c r="BFN2386" s="28"/>
      <c r="BFO2386" s="28"/>
      <c r="BFP2386" s="28"/>
      <c r="BFQ2386" s="28"/>
      <c r="BFR2386" s="28"/>
      <c r="BFS2386" s="28"/>
      <c r="BFT2386" s="28"/>
      <c r="BFU2386" s="28"/>
      <c r="BFV2386" s="28"/>
      <c r="BFW2386" s="28"/>
      <c r="BFX2386" s="28"/>
      <c r="BFY2386" s="28"/>
      <c r="BFZ2386" s="28"/>
      <c r="BGA2386" s="28"/>
      <c r="BGB2386" s="28"/>
      <c r="BGC2386" s="28"/>
      <c r="BGD2386" s="28"/>
      <c r="BGE2386" s="28"/>
      <c r="BGF2386" s="28"/>
      <c r="BGG2386" s="28"/>
      <c r="BGH2386" s="28"/>
      <c r="BGI2386" s="28"/>
      <c r="BGJ2386" s="28"/>
      <c r="BGK2386" s="28"/>
      <c r="BGL2386" s="28"/>
      <c r="BGM2386" s="28"/>
      <c r="BGN2386" s="28"/>
      <c r="BGO2386" s="28"/>
      <c r="BGP2386" s="28"/>
      <c r="BGQ2386" s="28"/>
      <c r="BGR2386" s="28"/>
      <c r="BGS2386" s="28"/>
      <c r="BGT2386" s="28"/>
      <c r="BGU2386" s="28"/>
      <c r="BGV2386" s="28"/>
      <c r="BGW2386" s="28"/>
      <c r="BGX2386" s="28"/>
      <c r="BGY2386" s="28"/>
      <c r="BGZ2386" s="28"/>
      <c r="BHA2386" s="28"/>
      <c r="BHB2386" s="28"/>
      <c r="BHC2386" s="28"/>
      <c r="BHD2386" s="28"/>
      <c r="BHE2386" s="28"/>
      <c r="BHF2386" s="28"/>
      <c r="BHG2386" s="28"/>
      <c r="BHH2386" s="28"/>
      <c r="BHI2386" s="28"/>
      <c r="BHJ2386" s="28"/>
      <c r="BHK2386" s="28"/>
      <c r="BHL2386" s="28"/>
      <c r="BHM2386" s="28"/>
      <c r="BHN2386" s="28"/>
      <c r="BHO2386" s="28"/>
      <c r="BHP2386" s="28"/>
      <c r="BHQ2386" s="28"/>
      <c r="BHR2386" s="28"/>
      <c r="BHS2386" s="28"/>
      <c r="BHT2386" s="28"/>
      <c r="BHU2386" s="28"/>
      <c r="BHV2386" s="28"/>
      <c r="BHW2386" s="28"/>
      <c r="BHX2386" s="28"/>
      <c r="BHY2386" s="28"/>
      <c r="BHZ2386" s="28"/>
      <c r="BIA2386" s="28"/>
      <c r="BIB2386" s="28"/>
      <c r="BIC2386" s="28"/>
      <c r="BID2386" s="28"/>
      <c r="BIE2386" s="28"/>
      <c r="BIF2386" s="28"/>
      <c r="BIG2386" s="28"/>
      <c r="BIH2386" s="28"/>
      <c r="BII2386" s="28"/>
      <c r="BIJ2386" s="28"/>
      <c r="BIK2386" s="28"/>
      <c r="BIL2386" s="28"/>
      <c r="BIM2386" s="28"/>
      <c r="BIN2386" s="28"/>
      <c r="BIO2386" s="28"/>
      <c r="BIP2386" s="28"/>
      <c r="BIQ2386" s="28"/>
      <c r="BIR2386" s="28"/>
      <c r="BIS2386" s="28"/>
      <c r="BIT2386" s="28"/>
      <c r="BIU2386" s="28"/>
      <c r="BIV2386" s="28"/>
      <c r="BIW2386" s="28"/>
      <c r="BIX2386" s="28"/>
      <c r="BIY2386" s="28"/>
      <c r="BIZ2386" s="28"/>
      <c r="BJA2386" s="28"/>
      <c r="BJB2386" s="28"/>
      <c r="BJC2386" s="28"/>
      <c r="BJD2386" s="28"/>
      <c r="BJE2386" s="28"/>
      <c r="BJF2386" s="28"/>
      <c r="BJG2386" s="28"/>
      <c r="BJH2386" s="28"/>
      <c r="BJI2386" s="28"/>
      <c r="BJJ2386" s="28"/>
      <c r="BJK2386" s="28"/>
      <c r="BJL2386" s="28"/>
      <c r="BJM2386" s="28"/>
      <c r="BJN2386" s="28"/>
      <c r="BJO2386" s="28"/>
      <c r="BJP2386" s="28"/>
      <c r="BJQ2386" s="28"/>
      <c r="BJR2386" s="28"/>
      <c r="BJS2386" s="28"/>
      <c r="BJT2386" s="28"/>
      <c r="BJU2386" s="28"/>
      <c r="BJV2386" s="28"/>
      <c r="BJW2386" s="28"/>
      <c r="BJX2386" s="28"/>
      <c r="BJY2386" s="28"/>
      <c r="BJZ2386" s="28"/>
      <c r="BKA2386" s="28"/>
      <c r="BKB2386" s="28"/>
      <c r="BKC2386" s="28"/>
      <c r="BKD2386" s="28"/>
      <c r="BKE2386" s="28"/>
      <c r="BKF2386" s="28"/>
      <c r="BKG2386" s="28"/>
      <c r="BKH2386" s="28"/>
      <c r="BKI2386" s="28"/>
      <c r="BKJ2386" s="28"/>
      <c r="BKK2386" s="28"/>
      <c r="BKL2386" s="28"/>
      <c r="BKM2386" s="28"/>
      <c r="BKN2386" s="28"/>
      <c r="BKO2386" s="28"/>
      <c r="BKP2386" s="28"/>
      <c r="BKQ2386" s="28"/>
      <c r="BKR2386" s="28"/>
      <c r="BKS2386" s="28"/>
      <c r="BKT2386" s="28"/>
      <c r="BKU2386" s="28"/>
      <c r="BKV2386" s="28"/>
      <c r="BKW2386" s="28"/>
      <c r="BKX2386" s="28"/>
      <c r="BKY2386" s="28"/>
      <c r="BKZ2386" s="28"/>
      <c r="BLA2386" s="28"/>
      <c r="BLB2386" s="28"/>
      <c r="BLC2386" s="28"/>
      <c r="BLD2386" s="28"/>
      <c r="BLE2386" s="28"/>
      <c r="BLF2386" s="28"/>
      <c r="BLG2386" s="28"/>
      <c r="BLH2386" s="28"/>
      <c r="BLI2386" s="28"/>
      <c r="BLJ2386" s="28"/>
      <c r="BLK2386" s="28"/>
      <c r="BLL2386" s="28"/>
      <c r="BLM2386" s="28"/>
      <c r="BLN2386" s="28"/>
      <c r="BLO2386" s="28"/>
      <c r="BLP2386" s="28"/>
      <c r="BLQ2386" s="28"/>
      <c r="BLR2386" s="28"/>
      <c r="BLS2386" s="28"/>
      <c r="BLT2386" s="28"/>
      <c r="BLU2386" s="28"/>
      <c r="BLV2386" s="28"/>
      <c r="BLW2386" s="28"/>
      <c r="BLX2386" s="28"/>
      <c r="BLY2386" s="28"/>
      <c r="BLZ2386" s="28"/>
      <c r="BMA2386" s="28"/>
      <c r="BMB2386" s="28"/>
      <c r="BMC2386" s="28"/>
      <c r="BMD2386" s="28"/>
      <c r="BME2386" s="28"/>
      <c r="BMF2386" s="28"/>
      <c r="BMG2386" s="28"/>
      <c r="BMH2386" s="28"/>
      <c r="BMI2386" s="28"/>
      <c r="BMJ2386" s="28"/>
      <c r="BMK2386" s="28"/>
      <c r="BML2386" s="28"/>
      <c r="BMM2386" s="28"/>
      <c r="BMN2386" s="28"/>
      <c r="BMO2386" s="28"/>
      <c r="BMP2386" s="28"/>
      <c r="BMQ2386" s="28"/>
      <c r="BMR2386" s="28"/>
      <c r="BMS2386" s="28"/>
      <c r="BMT2386" s="28"/>
      <c r="BMU2386" s="28"/>
      <c r="BMV2386" s="28"/>
      <c r="BMW2386" s="28"/>
      <c r="BMX2386" s="28"/>
      <c r="BMY2386" s="28"/>
      <c r="BMZ2386" s="28"/>
      <c r="BNA2386" s="28"/>
      <c r="BNB2386" s="28"/>
      <c r="BNC2386" s="28"/>
      <c r="BND2386" s="28"/>
      <c r="BNE2386" s="28"/>
      <c r="BNF2386" s="28"/>
      <c r="BNG2386" s="28"/>
      <c r="BNH2386" s="28"/>
      <c r="BNI2386" s="28"/>
      <c r="BNJ2386" s="28"/>
      <c r="BNK2386" s="28"/>
      <c r="BNL2386" s="28"/>
      <c r="BNM2386" s="28"/>
      <c r="BNN2386" s="28"/>
      <c r="BNO2386" s="28"/>
      <c r="BNP2386" s="28"/>
      <c r="BNQ2386" s="28"/>
      <c r="BNR2386" s="28"/>
      <c r="BNS2386" s="28"/>
      <c r="BNT2386" s="28"/>
      <c r="BNU2386" s="28"/>
      <c r="BNV2386" s="28"/>
      <c r="BNW2386" s="28"/>
      <c r="BNX2386" s="28"/>
      <c r="BNY2386" s="28"/>
      <c r="BNZ2386" s="28"/>
      <c r="BOA2386" s="28"/>
      <c r="BOB2386" s="28"/>
      <c r="BOC2386" s="28"/>
      <c r="BOD2386" s="28"/>
      <c r="BOE2386" s="28"/>
      <c r="BOF2386" s="28"/>
      <c r="BOG2386" s="28"/>
      <c r="BOH2386" s="28"/>
      <c r="BOI2386" s="28"/>
      <c r="BOJ2386" s="28"/>
      <c r="BOK2386" s="28"/>
      <c r="BOL2386" s="28"/>
      <c r="BOM2386" s="28"/>
      <c r="BON2386" s="28"/>
      <c r="BOO2386" s="28"/>
      <c r="BOP2386" s="28"/>
      <c r="BOQ2386" s="28"/>
      <c r="BOR2386" s="28"/>
      <c r="BOS2386" s="28"/>
      <c r="BOT2386" s="28"/>
      <c r="BOU2386" s="28"/>
      <c r="BOV2386" s="28"/>
      <c r="BOW2386" s="28"/>
      <c r="BOX2386" s="28"/>
      <c r="BOY2386" s="28"/>
      <c r="BOZ2386" s="28"/>
      <c r="BPA2386" s="28"/>
      <c r="BPB2386" s="28"/>
      <c r="BPC2386" s="28"/>
      <c r="BPD2386" s="28"/>
      <c r="BPE2386" s="28"/>
      <c r="BPF2386" s="28"/>
      <c r="BPG2386" s="28"/>
      <c r="BPH2386" s="28"/>
      <c r="BPI2386" s="28"/>
      <c r="BPJ2386" s="28"/>
      <c r="BPK2386" s="28"/>
      <c r="BPL2386" s="28"/>
      <c r="BPM2386" s="28"/>
      <c r="BPN2386" s="28"/>
      <c r="BPO2386" s="28"/>
      <c r="BPP2386" s="28"/>
      <c r="BPQ2386" s="28"/>
      <c r="BPR2386" s="28"/>
      <c r="BPS2386" s="28"/>
      <c r="BPT2386" s="28"/>
      <c r="BPU2386" s="28"/>
      <c r="BPV2386" s="28"/>
      <c r="BPW2386" s="28"/>
      <c r="BPX2386" s="28"/>
      <c r="BPY2386" s="28"/>
      <c r="BPZ2386" s="28"/>
      <c r="BQA2386" s="28"/>
      <c r="BQB2386" s="28"/>
      <c r="BQC2386" s="28"/>
      <c r="BQD2386" s="28"/>
      <c r="BQE2386" s="28"/>
      <c r="BQF2386" s="28"/>
      <c r="BQG2386" s="28"/>
      <c r="BQH2386" s="28"/>
      <c r="BQI2386" s="28"/>
      <c r="BQJ2386" s="28"/>
      <c r="BQK2386" s="28"/>
      <c r="BQL2386" s="28"/>
      <c r="BQM2386" s="28"/>
      <c r="BQN2386" s="28"/>
      <c r="BQO2386" s="28"/>
      <c r="BQP2386" s="28"/>
      <c r="BQQ2386" s="28"/>
      <c r="BQR2386" s="28"/>
      <c r="BQS2386" s="28"/>
      <c r="BQT2386" s="28"/>
      <c r="BQU2386" s="28"/>
      <c r="BQV2386" s="28"/>
      <c r="BQW2386" s="28"/>
      <c r="BQX2386" s="28"/>
      <c r="BQY2386" s="28"/>
      <c r="BQZ2386" s="28"/>
      <c r="BRA2386" s="28"/>
      <c r="BRB2386" s="28"/>
      <c r="BRC2386" s="28"/>
      <c r="BRD2386" s="28"/>
      <c r="BRE2386" s="28"/>
      <c r="BRF2386" s="28"/>
      <c r="BRG2386" s="28"/>
      <c r="BRH2386" s="28"/>
      <c r="BRI2386" s="28"/>
      <c r="BRJ2386" s="28"/>
      <c r="BRK2386" s="28"/>
      <c r="BRL2386" s="28"/>
      <c r="BRM2386" s="28"/>
      <c r="BRN2386" s="28"/>
      <c r="BRO2386" s="28"/>
      <c r="BRP2386" s="28"/>
      <c r="BRQ2386" s="28"/>
      <c r="BRR2386" s="28"/>
      <c r="BRS2386" s="28"/>
      <c r="BRT2386" s="28"/>
      <c r="BRU2386" s="28"/>
      <c r="BRV2386" s="28"/>
      <c r="BRW2386" s="28"/>
      <c r="BRX2386" s="28"/>
      <c r="BRY2386" s="28"/>
      <c r="BRZ2386" s="28"/>
      <c r="BSA2386" s="28"/>
      <c r="BSB2386" s="28"/>
      <c r="BSC2386" s="28"/>
      <c r="BSD2386" s="28"/>
      <c r="BSE2386" s="28"/>
      <c r="BSF2386" s="28"/>
      <c r="BSG2386" s="28"/>
      <c r="BSH2386" s="28"/>
      <c r="BSI2386" s="28"/>
      <c r="BSJ2386" s="28"/>
      <c r="BSK2386" s="28"/>
      <c r="BSL2386" s="28"/>
      <c r="BSM2386" s="28"/>
      <c r="BSN2386" s="28"/>
      <c r="BSO2386" s="28"/>
      <c r="BSP2386" s="28"/>
      <c r="BSQ2386" s="28"/>
      <c r="BSR2386" s="28"/>
      <c r="BSS2386" s="28"/>
      <c r="BST2386" s="28"/>
      <c r="BSU2386" s="28"/>
      <c r="BSV2386" s="28"/>
      <c r="BSW2386" s="28"/>
      <c r="BSX2386" s="28"/>
      <c r="BSY2386" s="28"/>
      <c r="BSZ2386" s="28"/>
      <c r="BTA2386" s="28"/>
      <c r="BTB2386" s="28"/>
      <c r="BTC2386" s="28"/>
      <c r="BTD2386" s="28"/>
      <c r="BTE2386" s="28"/>
      <c r="BTF2386" s="28"/>
      <c r="BTG2386" s="28"/>
      <c r="BTH2386" s="28"/>
      <c r="BTI2386" s="28"/>
      <c r="BTJ2386" s="28"/>
      <c r="BTK2386" s="28"/>
      <c r="BTL2386" s="28"/>
      <c r="BTM2386" s="28"/>
      <c r="BTN2386" s="28"/>
      <c r="BTO2386" s="28"/>
      <c r="BTP2386" s="28"/>
      <c r="BTQ2386" s="28"/>
      <c r="BTR2386" s="28"/>
      <c r="BTS2386" s="28"/>
      <c r="BTT2386" s="28"/>
      <c r="BTU2386" s="28"/>
      <c r="BTV2386" s="28"/>
      <c r="BTW2386" s="28"/>
      <c r="BTX2386" s="28"/>
      <c r="BTY2386" s="28"/>
      <c r="BTZ2386" s="28"/>
      <c r="BUA2386" s="28"/>
      <c r="BUB2386" s="28"/>
      <c r="BUC2386" s="28"/>
      <c r="BUD2386" s="28"/>
      <c r="BUE2386" s="28"/>
      <c r="BUF2386" s="28"/>
      <c r="BUG2386" s="28"/>
      <c r="BUH2386" s="28"/>
      <c r="BUI2386" s="28"/>
      <c r="BUJ2386" s="28"/>
      <c r="BUK2386" s="28"/>
      <c r="BUL2386" s="28"/>
      <c r="BUM2386" s="28"/>
      <c r="BUN2386" s="28"/>
      <c r="BUO2386" s="28"/>
      <c r="BUP2386" s="28"/>
      <c r="BUQ2386" s="28"/>
      <c r="BUR2386" s="28"/>
      <c r="BUS2386" s="28"/>
      <c r="BUT2386" s="28"/>
      <c r="BUU2386" s="28"/>
      <c r="BUV2386" s="28"/>
      <c r="BUW2386" s="28"/>
      <c r="BUX2386" s="28"/>
      <c r="BUY2386" s="28"/>
      <c r="BUZ2386" s="28"/>
      <c r="BVA2386" s="28"/>
      <c r="BVB2386" s="28"/>
      <c r="BVC2386" s="28"/>
      <c r="BVD2386" s="28"/>
      <c r="BVE2386" s="28"/>
      <c r="BVF2386" s="28"/>
      <c r="BVG2386" s="28"/>
      <c r="BVH2386" s="28"/>
      <c r="BVI2386" s="28"/>
      <c r="BVJ2386" s="28"/>
      <c r="BVK2386" s="28"/>
      <c r="BVL2386" s="28"/>
      <c r="BVM2386" s="28"/>
      <c r="BVN2386" s="28"/>
      <c r="BVO2386" s="28"/>
      <c r="BVP2386" s="28"/>
      <c r="BVQ2386" s="28"/>
      <c r="BVR2386" s="28"/>
      <c r="BVS2386" s="28"/>
      <c r="BVT2386" s="28"/>
      <c r="BVU2386" s="28"/>
      <c r="BVV2386" s="28"/>
      <c r="BVW2386" s="28"/>
      <c r="BVX2386" s="28"/>
      <c r="BVY2386" s="28"/>
      <c r="BVZ2386" s="28"/>
      <c r="BWA2386" s="28"/>
      <c r="BWB2386" s="28"/>
      <c r="BWC2386" s="28"/>
      <c r="BWD2386" s="28"/>
      <c r="BWE2386" s="28"/>
      <c r="BWF2386" s="28"/>
      <c r="BWG2386" s="28"/>
      <c r="BWH2386" s="28"/>
      <c r="BWI2386" s="28"/>
      <c r="BWJ2386" s="28"/>
      <c r="BWK2386" s="28"/>
      <c r="BWL2386" s="28"/>
      <c r="BWM2386" s="28"/>
      <c r="BWN2386" s="28"/>
      <c r="BWO2386" s="28"/>
      <c r="BWP2386" s="28"/>
      <c r="BWQ2386" s="28"/>
      <c r="BWR2386" s="28"/>
      <c r="BWS2386" s="28"/>
      <c r="BWT2386" s="28"/>
      <c r="BWU2386" s="28"/>
      <c r="BWV2386" s="28"/>
      <c r="BWW2386" s="28"/>
      <c r="BWX2386" s="28"/>
      <c r="BWY2386" s="28"/>
      <c r="BWZ2386" s="28"/>
      <c r="BXA2386" s="28"/>
      <c r="BXB2386" s="28"/>
      <c r="BXC2386" s="28"/>
      <c r="BXD2386" s="28"/>
      <c r="BXE2386" s="28"/>
      <c r="BXF2386" s="28"/>
      <c r="BXG2386" s="28"/>
      <c r="BXH2386" s="28"/>
      <c r="BXI2386" s="28"/>
      <c r="BXJ2386" s="28"/>
      <c r="BXK2386" s="28"/>
      <c r="BXL2386" s="28"/>
      <c r="BXM2386" s="28"/>
      <c r="BXN2386" s="28"/>
      <c r="BXO2386" s="28"/>
      <c r="BXP2386" s="28"/>
      <c r="BXQ2386" s="28"/>
      <c r="BXR2386" s="28"/>
      <c r="BXS2386" s="28"/>
      <c r="BXT2386" s="28"/>
      <c r="BXU2386" s="28"/>
      <c r="BXV2386" s="28"/>
      <c r="BXW2386" s="28"/>
      <c r="BXX2386" s="28"/>
      <c r="BXY2386" s="28"/>
      <c r="BXZ2386" s="28"/>
      <c r="BYA2386" s="28"/>
      <c r="BYB2386" s="28"/>
      <c r="BYC2386" s="28"/>
      <c r="BYD2386" s="28"/>
      <c r="BYE2386" s="28"/>
      <c r="BYF2386" s="28"/>
      <c r="BYG2386" s="28"/>
      <c r="BYH2386" s="28"/>
      <c r="BYI2386" s="28"/>
      <c r="BYJ2386" s="28"/>
      <c r="BYK2386" s="28"/>
      <c r="BYL2386" s="28"/>
      <c r="BYM2386" s="28"/>
      <c r="BYN2386" s="28"/>
      <c r="BYO2386" s="28"/>
      <c r="BYP2386" s="28"/>
      <c r="BYQ2386" s="28"/>
      <c r="BYR2386" s="28"/>
      <c r="BYS2386" s="28"/>
      <c r="BYT2386" s="28"/>
      <c r="BYU2386" s="28"/>
      <c r="BYV2386" s="28"/>
      <c r="BYW2386" s="28"/>
      <c r="BYX2386" s="28"/>
      <c r="BYY2386" s="28"/>
      <c r="BYZ2386" s="28"/>
      <c r="BZA2386" s="28"/>
      <c r="BZB2386" s="28"/>
      <c r="BZC2386" s="28"/>
      <c r="BZD2386" s="28"/>
      <c r="BZE2386" s="28"/>
      <c r="BZF2386" s="28"/>
      <c r="BZG2386" s="28"/>
      <c r="BZH2386" s="28"/>
      <c r="BZI2386" s="28"/>
      <c r="BZJ2386" s="28"/>
      <c r="BZK2386" s="28"/>
      <c r="BZL2386" s="28"/>
      <c r="BZM2386" s="28"/>
      <c r="BZN2386" s="28"/>
      <c r="BZO2386" s="28"/>
      <c r="BZP2386" s="28"/>
      <c r="BZQ2386" s="28"/>
      <c r="BZR2386" s="28"/>
      <c r="BZS2386" s="28"/>
      <c r="BZT2386" s="28"/>
      <c r="BZU2386" s="28"/>
      <c r="BZV2386" s="28"/>
      <c r="BZW2386" s="28"/>
      <c r="BZX2386" s="28"/>
      <c r="BZY2386" s="28"/>
      <c r="BZZ2386" s="28"/>
      <c r="CAA2386" s="28"/>
      <c r="CAB2386" s="28"/>
      <c r="CAC2386" s="28"/>
      <c r="CAD2386" s="28"/>
      <c r="CAE2386" s="28"/>
      <c r="CAF2386" s="28"/>
      <c r="CAG2386" s="28"/>
      <c r="CAH2386" s="28"/>
      <c r="CAI2386" s="28"/>
      <c r="CAJ2386" s="28"/>
      <c r="CAK2386" s="28"/>
      <c r="CAL2386" s="28"/>
      <c r="CAM2386" s="28"/>
      <c r="CAN2386" s="28"/>
      <c r="CAO2386" s="28"/>
      <c r="CAP2386" s="28"/>
      <c r="CAQ2386" s="28"/>
      <c r="CAR2386" s="28"/>
      <c r="CAS2386" s="28"/>
      <c r="CAT2386" s="28"/>
      <c r="CAU2386" s="28"/>
      <c r="CAV2386" s="28"/>
      <c r="CAW2386" s="28"/>
      <c r="CAX2386" s="28"/>
      <c r="CAY2386" s="28"/>
      <c r="CAZ2386" s="28"/>
      <c r="CBA2386" s="28"/>
      <c r="CBB2386" s="28"/>
      <c r="CBC2386" s="28"/>
      <c r="CBD2386" s="28"/>
      <c r="CBE2386" s="28"/>
      <c r="CBF2386" s="28"/>
      <c r="CBG2386" s="28"/>
      <c r="CBH2386" s="28"/>
      <c r="CBI2386" s="28"/>
      <c r="CBJ2386" s="28"/>
      <c r="CBK2386" s="28"/>
      <c r="CBL2386" s="28"/>
      <c r="CBM2386" s="28"/>
      <c r="CBN2386" s="28"/>
      <c r="CBO2386" s="28"/>
      <c r="CBP2386" s="28"/>
      <c r="CBQ2386" s="28"/>
      <c r="CBR2386" s="28"/>
      <c r="CBS2386" s="28"/>
      <c r="CBT2386" s="28"/>
      <c r="CBU2386" s="28"/>
      <c r="CBV2386" s="28"/>
      <c r="CBW2386" s="28"/>
      <c r="CBX2386" s="28"/>
      <c r="CBY2386" s="28"/>
      <c r="CBZ2386" s="28"/>
      <c r="CCA2386" s="28"/>
      <c r="CCB2386" s="28"/>
      <c r="CCC2386" s="28"/>
      <c r="CCD2386" s="28"/>
      <c r="CCE2386" s="28"/>
      <c r="CCF2386" s="28"/>
      <c r="CCG2386" s="28"/>
      <c r="CCH2386" s="28"/>
      <c r="CCI2386" s="28"/>
      <c r="CCJ2386" s="28"/>
      <c r="CCK2386" s="28"/>
      <c r="CCL2386" s="28"/>
      <c r="CCM2386" s="28"/>
      <c r="CCN2386" s="28"/>
      <c r="CCO2386" s="28"/>
      <c r="CCP2386" s="28"/>
      <c r="CCQ2386" s="28"/>
      <c r="CCR2386" s="28"/>
      <c r="CCS2386" s="28"/>
      <c r="CCT2386" s="28"/>
      <c r="CCU2386" s="28"/>
      <c r="CCV2386" s="28"/>
      <c r="CCW2386" s="28"/>
      <c r="CCX2386" s="28"/>
      <c r="CCY2386" s="28"/>
      <c r="CCZ2386" s="28"/>
      <c r="CDA2386" s="28"/>
      <c r="CDB2386" s="28"/>
      <c r="CDC2386" s="28"/>
      <c r="CDD2386" s="28"/>
      <c r="CDE2386" s="28"/>
      <c r="CDF2386" s="28"/>
      <c r="CDG2386" s="28"/>
      <c r="CDH2386" s="28"/>
      <c r="CDI2386" s="28"/>
      <c r="CDJ2386" s="28"/>
      <c r="CDK2386" s="28"/>
      <c r="CDL2386" s="28"/>
      <c r="CDM2386" s="28"/>
      <c r="CDN2386" s="28"/>
      <c r="CDO2386" s="28"/>
      <c r="CDP2386" s="28"/>
      <c r="CDQ2386" s="28"/>
      <c r="CDR2386" s="28"/>
      <c r="CDS2386" s="28"/>
      <c r="CDT2386" s="28"/>
      <c r="CDU2386" s="28"/>
      <c r="CDV2386" s="28"/>
      <c r="CDW2386" s="28"/>
      <c r="CDX2386" s="28"/>
      <c r="CDY2386" s="28"/>
      <c r="CDZ2386" s="28"/>
      <c r="CEA2386" s="28"/>
      <c r="CEB2386" s="28"/>
      <c r="CEC2386" s="28"/>
      <c r="CED2386" s="28"/>
      <c r="CEE2386" s="28"/>
      <c r="CEF2386" s="28"/>
      <c r="CEG2386" s="28"/>
      <c r="CEH2386" s="28"/>
      <c r="CEI2386" s="28"/>
      <c r="CEJ2386" s="28"/>
      <c r="CEK2386" s="28"/>
      <c r="CEL2386" s="28"/>
      <c r="CEM2386" s="28"/>
      <c r="CEN2386" s="28"/>
      <c r="CEO2386" s="28"/>
      <c r="CEP2386" s="28"/>
      <c r="CEQ2386" s="28"/>
      <c r="CER2386" s="28"/>
      <c r="CES2386" s="28"/>
      <c r="CET2386" s="28"/>
      <c r="CEU2386" s="28"/>
      <c r="CEV2386" s="28"/>
      <c r="CEW2386" s="28"/>
      <c r="CEX2386" s="28"/>
      <c r="CEY2386" s="28"/>
      <c r="CEZ2386" s="28"/>
      <c r="CFA2386" s="28"/>
      <c r="CFB2386" s="28"/>
      <c r="CFC2386" s="28"/>
      <c r="CFD2386" s="28"/>
      <c r="CFE2386" s="28"/>
      <c r="CFF2386" s="28"/>
      <c r="CFG2386" s="28"/>
      <c r="CFH2386" s="28"/>
      <c r="CFI2386" s="28"/>
      <c r="CFJ2386" s="28"/>
      <c r="CFK2386" s="28"/>
      <c r="CFL2386" s="28"/>
      <c r="CFM2386" s="28"/>
      <c r="CFN2386" s="28"/>
      <c r="CFO2386" s="28"/>
      <c r="CFP2386" s="28"/>
      <c r="CFQ2386" s="28"/>
      <c r="CFR2386" s="28"/>
      <c r="CFS2386" s="28"/>
      <c r="CFT2386" s="28"/>
      <c r="CFU2386" s="28"/>
      <c r="CFV2386" s="28"/>
      <c r="CFW2386" s="28"/>
      <c r="CFX2386" s="28"/>
      <c r="CFY2386" s="28"/>
      <c r="CFZ2386" s="28"/>
      <c r="CGA2386" s="28"/>
      <c r="CGB2386" s="28"/>
      <c r="CGC2386" s="28"/>
      <c r="CGD2386" s="28"/>
      <c r="CGE2386" s="28"/>
      <c r="CGF2386" s="28"/>
      <c r="CGG2386" s="28"/>
      <c r="CGH2386" s="28"/>
      <c r="CGI2386" s="28"/>
      <c r="CGJ2386" s="28"/>
      <c r="CGK2386" s="28"/>
      <c r="CGL2386" s="28"/>
      <c r="CGM2386" s="28"/>
      <c r="CGN2386" s="28"/>
      <c r="CGO2386" s="28"/>
      <c r="CGP2386" s="28"/>
      <c r="CGQ2386" s="28"/>
      <c r="CGR2386" s="28"/>
      <c r="CGS2386" s="28"/>
      <c r="CGT2386" s="28"/>
      <c r="CGU2386" s="28"/>
      <c r="CGV2386" s="28"/>
      <c r="CGW2386" s="28"/>
      <c r="CGX2386" s="28"/>
      <c r="CGY2386" s="28"/>
      <c r="CGZ2386" s="28"/>
      <c r="CHA2386" s="28"/>
      <c r="CHB2386" s="28"/>
      <c r="CHC2386" s="28"/>
      <c r="CHD2386" s="28"/>
      <c r="CHE2386" s="28"/>
      <c r="CHF2386" s="28"/>
      <c r="CHG2386" s="28"/>
      <c r="CHH2386" s="28"/>
      <c r="CHI2386" s="28"/>
      <c r="CHJ2386" s="28"/>
      <c r="CHK2386" s="28"/>
      <c r="CHL2386" s="28"/>
      <c r="CHM2386" s="28"/>
      <c r="CHN2386" s="28"/>
      <c r="CHO2386" s="28"/>
      <c r="CHP2386" s="28"/>
      <c r="CHQ2386" s="28"/>
      <c r="CHR2386" s="28"/>
      <c r="CHS2386" s="28"/>
      <c r="CHT2386" s="28"/>
      <c r="CHU2386" s="28"/>
      <c r="CHV2386" s="28"/>
      <c r="CHW2386" s="28"/>
      <c r="CHX2386" s="28"/>
      <c r="CHY2386" s="28"/>
      <c r="CHZ2386" s="28"/>
      <c r="CIA2386" s="28"/>
      <c r="CIB2386" s="28"/>
      <c r="CIC2386" s="28"/>
      <c r="CID2386" s="28"/>
      <c r="CIE2386" s="28"/>
      <c r="CIF2386" s="28"/>
      <c r="CIG2386" s="28"/>
      <c r="CIH2386" s="28"/>
      <c r="CII2386" s="28"/>
      <c r="CIJ2386" s="28"/>
      <c r="CIK2386" s="28"/>
      <c r="CIL2386" s="28"/>
      <c r="CIM2386" s="28"/>
      <c r="CIN2386" s="28"/>
      <c r="CIO2386" s="28"/>
      <c r="CIP2386" s="28"/>
      <c r="CIQ2386" s="28"/>
      <c r="CIR2386" s="28"/>
      <c r="CIS2386" s="28"/>
      <c r="CIT2386" s="28"/>
      <c r="CIU2386" s="28"/>
      <c r="CIV2386" s="28"/>
      <c r="CIW2386" s="28"/>
      <c r="CIX2386" s="28"/>
      <c r="CIY2386" s="28"/>
      <c r="CIZ2386" s="28"/>
      <c r="CJA2386" s="28"/>
      <c r="CJB2386" s="28"/>
      <c r="CJC2386" s="28"/>
      <c r="CJD2386" s="28"/>
      <c r="CJE2386" s="28"/>
      <c r="CJF2386" s="28"/>
      <c r="CJG2386" s="28"/>
      <c r="CJH2386" s="28"/>
      <c r="CJI2386" s="28"/>
      <c r="CJJ2386" s="28"/>
      <c r="CJK2386" s="28"/>
      <c r="CJL2386" s="28"/>
      <c r="CJM2386" s="28"/>
      <c r="CJN2386" s="28"/>
      <c r="CJO2386" s="28"/>
      <c r="CJP2386" s="28"/>
      <c r="CJQ2386" s="28"/>
      <c r="CJR2386" s="28"/>
      <c r="CJS2386" s="28"/>
      <c r="CJT2386" s="28"/>
      <c r="CJU2386" s="28"/>
      <c r="CJV2386" s="28"/>
      <c r="CJW2386" s="28"/>
      <c r="CJX2386" s="28"/>
      <c r="CJY2386" s="28"/>
      <c r="CJZ2386" s="28"/>
      <c r="CKA2386" s="28"/>
      <c r="CKB2386" s="28"/>
      <c r="CKC2386" s="28"/>
      <c r="CKD2386" s="28"/>
      <c r="CKE2386" s="28"/>
      <c r="CKF2386" s="28"/>
      <c r="CKG2386" s="28"/>
      <c r="CKH2386" s="28"/>
      <c r="CKI2386" s="28"/>
      <c r="CKJ2386" s="28"/>
      <c r="CKK2386" s="28"/>
      <c r="CKL2386" s="28"/>
      <c r="CKM2386" s="28"/>
      <c r="CKN2386" s="28"/>
      <c r="CKO2386" s="28"/>
      <c r="CKP2386" s="28"/>
      <c r="CKQ2386" s="28"/>
      <c r="CKR2386" s="28"/>
      <c r="CKS2386" s="28"/>
      <c r="CKT2386" s="28"/>
      <c r="CKU2386" s="28"/>
      <c r="CKV2386" s="28"/>
      <c r="CKW2386" s="28"/>
      <c r="CKX2386" s="28"/>
      <c r="CKY2386" s="28"/>
      <c r="CKZ2386" s="28"/>
      <c r="CLA2386" s="28"/>
      <c r="CLB2386" s="28"/>
      <c r="CLC2386" s="28"/>
      <c r="CLD2386" s="28"/>
      <c r="CLE2386" s="28"/>
      <c r="CLF2386" s="28"/>
      <c r="CLG2386" s="28"/>
      <c r="CLH2386" s="28"/>
      <c r="CLI2386" s="28"/>
      <c r="CLJ2386" s="28"/>
      <c r="CLK2386" s="28"/>
      <c r="CLL2386" s="28"/>
      <c r="CLM2386" s="28"/>
      <c r="CLN2386" s="28"/>
      <c r="CLO2386" s="28"/>
      <c r="CLP2386" s="28"/>
      <c r="CLQ2386" s="28"/>
      <c r="CLR2386" s="28"/>
      <c r="CLS2386" s="28"/>
      <c r="CLT2386" s="28"/>
      <c r="CLU2386" s="28"/>
      <c r="CLV2386" s="28"/>
      <c r="CLW2386" s="28"/>
      <c r="CLX2386" s="28"/>
      <c r="CLY2386" s="28"/>
      <c r="CLZ2386" s="28"/>
      <c r="CMA2386" s="28"/>
      <c r="CMB2386" s="28"/>
      <c r="CMC2386" s="28"/>
      <c r="CMD2386" s="28"/>
      <c r="CME2386" s="28"/>
      <c r="CMF2386" s="28"/>
      <c r="CMG2386" s="28"/>
      <c r="CMH2386" s="28"/>
      <c r="CMI2386" s="28"/>
      <c r="CMJ2386" s="28"/>
      <c r="CMK2386" s="28"/>
      <c r="CML2386" s="28"/>
      <c r="CMM2386" s="28"/>
      <c r="CMN2386" s="28"/>
      <c r="CMO2386" s="28"/>
      <c r="CMP2386" s="28"/>
      <c r="CMQ2386" s="28"/>
      <c r="CMR2386" s="28"/>
      <c r="CMS2386" s="28"/>
      <c r="CMT2386" s="28"/>
      <c r="CMU2386" s="28"/>
      <c r="CMV2386" s="28"/>
      <c r="CMW2386" s="28"/>
      <c r="CMX2386" s="28"/>
      <c r="CMY2386" s="28"/>
      <c r="CMZ2386" s="28"/>
      <c r="CNA2386" s="28"/>
      <c r="CNB2386" s="28"/>
      <c r="CNC2386" s="28"/>
      <c r="CND2386" s="28"/>
      <c r="CNE2386" s="28"/>
      <c r="CNF2386" s="28"/>
      <c r="CNG2386" s="28"/>
      <c r="CNH2386" s="28"/>
      <c r="CNI2386" s="28"/>
      <c r="CNJ2386" s="28"/>
      <c r="CNK2386" s="28"/>
      <c r="CNL2386" s="28"/>
      <c r="CNM2386" s="28"/>
      <c r="CNN2386" s="28"/>
      <c r="CNO2386" s="28"/>
      <c r="CNP2386" s="28"/>
      <c r="CNQ2386" s="28"/>
      <c r="CNR2386" s="28"/>
      <c r="CNS2386" s="28"/>
      <c r="CNT2386" s="28"/>
      <c r="CNU2386" s="28"/>
      <c r="CNV2386" s="28"/>
      <c r="CNW2386" s="28"/>
      <c r="CNX2386" s="28"/>
      <c r="CNY2386" s="28"/>
      <c r="CNZ2386" s="28"/>
      <c r="COA2386" s="28"/>
      <c r="COB2386" s="28"/>
      <c r="COC2386" s="28"/>
      <c r="COD2386" s="28"/>
      <c r="COE2386" s="28"/>
      <c r="COF2386" s="28"/>
      <c r="COG2386" s="28"/>
      <c r="COH2386" s="28"/>
      <c r="COI2386" s="28"/>
      <c r="COJ2386" s="28"/>
      <c r="COK2386" s="28"/>
      <c r="COL2386" s="28"/>
      <c r="COM2386" s="28"/>
      <c r="CON2386" s="28"/>
      <c r="COO2386" s="28"/>
      <c r="COP2386" s="28"/>
      <c r="COQ2386" s="28"/>
      <c r="COR2386" s="28"/>
      <c r="COS2386" s="28"/>
      <c r="COT2386" s="28"/>
      <c r="COU2386" s="28"/>
      <c r="COV2386" s="28"/>
      <c r="COW2386" s="28"/>
      <c r="COX2386" s="28"/>
      <c r="COY2386" s="28"/>
      <c r="COZ2386" s="28"/>
      <c r="CPA2386" s="28"/>
      <c r="CPB2386" s="28"/>
      <c r="CPC2386" s="28"/>
      <c r="CPD2386" s="28"/>
      <c r="CPE2386" s="28"/>
      <c r="CPF2386" s="28"/>
      <c r="CPG2386" s="28"/>
      <c r="CPH2386" s="28"/>
      <c r="CPI2386" s="28"/>
      <c r="CPJ2386" s="28"/>
      <c r="CPK2386" s="28"/>
      <c r="CPL2386" s="28"/>
      <c r="CPM2386" s="28"/>
      <c r="CPN2386" s="28"/>
      <c r="CPO2386" s="28"/>
      <c r="CPP2386" s="28"/>
      <c r="CPQ2386" s="28"/>
      <c r="CPR2386" s="28"/>
      <c r="CPS2386" s="28"/>
      <c r="CPT2386" s="28"/>
      <c r="CPU2386" s="28"/>
      <c r="CPV2386" s="28"/>
      <c r="CPW2386" s="28"/>
      <c r="CPX2386" s="28"/>
      <c r="CPY2386" s="28"/>
      <c r="CPZ2386" s="28"/>
      <c r="CQA2386" s="28"/>
      <c r="CQB2386" s="28"/>
      <c r="CQC2386" s="28"/>
      <c r="CQD2386" s="28"/>
      <c r="CQE2386" s="28"/>
      <c r="CQF2386" s="28"/>
      <c r="CQG2386" s="28"/>
      <c r="CQH2386" s="28"/>
      <c r="CQI2386" s="28"/>
      <c r="CQJ2386" s="28"/>
      <c r="CQK2386" s="28"/>
      <c r="CQL2386" s="28"/>
      <c r="CQM2386" s="28"/>
      <c r="CQN2386" s="28"/>
      <c r="CQO2386" s="28"/>
      <c r="CQP2386" s="28"/>
      <c r="CQQ2386" s="28"/>
      <c r="CQR2386" s="28"/>
      <c r="CQS2386" s="28"/>
      <c r="CQT2386" s="28"/>
      <c r="CQU2386" s="28"/>
      <c r="CQV2386" s="28"/>
      <c r="CQW2386" s="28"/>
      <c r="CQX2386" s="28"/>
      <c r="CQY2386" s="28"/>
      <c r="CQZ2386" s="28"/>
      <c r="CRA2386" s="28"/>
      <c r="CRB2386" s="28"/>
      <c r="CRC2386" s="28"/>
      <c r="CRD2386" s="28"/>
      <c r="CRE2386" s="28"/>
      <c r="CRF2386" s="28"/>
      <c r="CRG2386" s="28"/>
      <c r="CRH2386" s="28"/>
      <c r="CRI2386" s="28"/>
      <c r="CRJ2386" s="28"/>
      <c r="CRK2386" s="28"/>
      <c r="CRL2386" s="28"/>
      <c r="CRM2386" s="28"/>
      <c r="CRN2386" s="28"/>
      <c r="CRO2386" s="28"/>
      <c r="CRP2386" s="28"/>
      <c r="CRQ2386" s="28"/>
      <c r="CRR2386" s="28"/>
      <c r="CRS2386" s="28"/>
      <c r="CRT2386" s="28"/>
      <c r="CRU2386" s="28"/>
      <c r="CRV2386" s="28"/>
      <c r="CRW2386" s="28"/>
      <c r="CRX2386" s="28"/>
      <c r="CRY2386" s="28"/>
      <c r="CRZ2386" s="28"/>
      <c r="CSA2386" s="28"/>
      <c r="CSB2386" s="28"/>
      <c r="CSC2386" s="28"/>
      <c r="CSD2386" s="28"/>
      <c r="CSE2386" s="28"/>
      <c r="CSF2386" s="28"/>
      <c r="CSG2386" s="28"/>
      <c r="CSH2386" s="28"/>
      <c r="CSI2386" s="28"/>
      <c r="CSJ2386" s="28"/>
      <c r="CSK2386" s="28"/>
      <c r="CSL2386" s="28"/>
      <c r="CSM2386" s="28"/>
      <c r="CSN2386" s="28"/>
      <c r="CSO2386" s="28"/>
      <c r="CSP2386" s="28"/>
      <c r="CSQ2386" s="28"/>
      <c r="CSR2386" s="28"/>
      <c r="CSS2386" s="28"/>
      <c r="CST2386" s="28"/>
      <c r="CSU2386" s="28"/>
      <c r="CSV2386" s="28"/>
      <c r="CSW2386" s="28"/>
      <c r="CSX2386" s="28"/>
      <c r="CSY2386" s="28"/>
      <c r="CSZ2386" s="28"/>
      <c r="CTA2386" s="28"/>
      <c r="CTB2386" s="28"/>
      <c r="CTC2386" s="28"/>
      <c r="CTD2386" s="28"/>
      <c r="CTE2386" s="28"/>
      <c r="CTF2386" s="28"/>
      <c r="CTG2386" s="28"/>
      <c r="CTH2386" s="28"/>
      <c r="CTI2386" s="28"/>
      <c r="CTJ2386" s="28"/>
      <c r="CTK2386" s="28"/>
      <c r="CTL2386" s="28"/>
      <c r="CTM2386" s="28"/>
      <c r="CTN2386" s="28"/>
      <c r="CTO2386" s="28"/>
      <c r="CTP2386" s="28"/>
      <c r="CTQ2386" s="28"/>
      <c r="CTR2386" s="28"/>
      <c r="CTS2386" s="28"/>
      <c r="CTT2386" s="28"/>
      <c r="CTU2386" s="28"/>
      <c r="CTV2386" s="28"/>
      <c r="CTW2386" s="28"/>
      <c r="CTX2386" s="28"/>
      <c r="CTY2386" s="28"/>
      <c r="CTZ2386" s="28"/>
      <c r="CUA2386" s="28"/>
      <c r="CUB2386" s="28"/>
      <c r="CUC2386" s="28"/>
      <c r="CUD2386" s="28"/>
      <c r="CUE2386" s="28"/>
      <c r="CUF2386" s="28"/>
      <c r="CUG2386" s="28"/>
      <c r="CUH2386" s="28"/>
      <c r="CUI2386" s="28"/>
      <c r="CUJ2386" s="28"/>
      <c r="CUK2386" s="28"/>
      <c r="CUL2386" s="28"/>
      <c r="CUM2386" s="28"/>
      <c r="CUN2386" s="28"/>
      <c r="CUO2386" s="28"/>
      <c r="CUP2386" s="28"/>
      <c r="CUQ2386" s="28"/>
      <c r="CUR2386" s="28"/>
      <c r="CUS2386" s="28"/>
      <c r="CUT2386" s="28"/>
      <c r="CUU2386" s="28"/>
      <c r="CUV2386" s="28"/>
      <c r="CUW2386" s="28"/>
      <c r="CUX2386" s="28"/>
      <c r="CUY2386" s="28"/>
      <c r="CUZ2386" s="28"/>
      <c r="CVA2386" s="28"/>
      <c r="CVB2386" s="28"/>
      <c r="CVC2386" s="28"/>
      <c r="CVD2386" s="28"/>
      <c r="CVE2386" s="28"/>
      <c r="CVF2386" s="28"/>
      <c r="CVG2386" s="28"/>
      <c r="CVH2386" s="28"/>
      <c r="CVI2386" s="28"/>
      <c r="CVJ2386" s="28"/>
      <c r="CVK2386" s="28"/>
      <c r="CVL2386" s="28"/>
      <c r="CVM2386" s="28"/>
      <c r="CVN2386" s="28"/>
      <c r="CVO2386" s="28"/>
      <c r="CVP2386" s="28"/>
      <c r="CVQ2386" s="28"/>
      <c r="CVR2386" s="28"/>
      <c r="CVS2386" s="28"/>
      <c r="CVT2386" s="28"/>
      <c r="CVU2386" s="28"/>
      <c r="CVV2386" s="28"/>
      <c r="CVW2386" s="28"/>
      <c r="CVX2386" s="28"/>
      <c r="CVY2386" s="28"/>
      <c r="CVZ2386" s="28"/>
      <c r="CWA2386" s="28"/>
      <c r="CWB2386" s="28"/>
      <c r="CWC2386" s="28"/>
      <c r="CWD2386" s="28"/>
      <c r="CWE2386" s="28"/>
      <c r="CWF2386" s="28"/>
      <c r="CWG2386" s="28"/>
      <c r="CWH2386" s="28"/>
      <c r="CWI2386" s="28"/>
      <c r="CWJ2386" s="28"/>
      <c r="CWK2386" s="28"/>
      <c r="CWL2386" s="28"/>
      <c r="CWM2386" s="28"/>
      <c r="CWN2386" s="28"/>
      <c r="CWO2386" s="28"/>
      <c r="CWP2386" s="28"/>
      <c r="CWQ2386" s="28"/>
      <c r="CWR2386" s="28"/>
      <c r="CWS2386" s="28"/>
      <c r="CWT2386" s="28"/>
      <c r="CWU2386" s="28"/>
      <c r="CWV2386" s="28"/>
      <c r="CWW2386" s="28"/>
      <c r="CWX2386" s="28"/>
      <c r="CWY2386" s="28"/>
      <c r="CWZ2386" s="28"/>
      <c r="CXA2386" s="28"/>
      <c r="CXB2386" s="28"/>
      <c r="CXC2386" s="28"/>
      <c r="CXD2386" s="28"/>
      <c r="CXE2386" s="28"/>
      <c r="CXF2386" s="28"/>
      <c r="CXG2386" s="28"/>
      <c r="CXH2386" s="28"/>
      <c r="CXI2386" s="28"/>
      <c r="CXJ2386" s="28"/>
      <c r="CXK2386" s="28"/>
      <c r="CXL2386" s="28"/>
      <c r="CXM2386" s="28"/>
      <c r="CXN2386" s="28"/>
      <c r="CXO2386" s="28"/>
      <c r="CXP2386" s="28"/>
      <c r="CXQ2386" s="28"/>
      <c r="CXR2386" s="28"/>
      <c r="CXS2386" s="28"/>
      <c r="CXT2386" s="28"/>
      <c r="CXU2386" s="28"/>
      <c r="CXV2386" s="28"/>
      <c r="CXW2386" s="28"/>
      <c r="CXX2386" s="28"/>
      <c r="CXY2386" s="28"/>
      <c r="CXZ2386" s="28"/>
      <c r="CYA2386" s="28"/>
      <c r="CYB2386" s="28"/>
      <c r="CYC2386" s="28"/>
      <c r="CYD2386" s="28"/>
      <c r="CYE2386" s="28"/>
      <c r="CYF2386" s="28"/>
      <c r="CYG2386" s="28"/>
      <c r="CYH2386" s="28"/>
      <c r="CYI2386" s="28"/>
      <c r="CYJ2386" s="28"/>
      <c r="CYK2386" s="28"/>
      <c r="CYL2386" s="28"/>
      <c r="CYM2386" s="28"/>
      <c r="CYN2386" s="28"/>
      <c r="CYO2386" s="28"/>
      <c r="CYP2386" s="28"/>
      <c r="CYQ2386" s="28"/>
      <c r="CYR2386" s="28"/>
      <c r="CYS2386" s="28"/>
      <c r="CYT2386" s="28"/>
      <c r="CYU2386" s="28"/>
      <c r="CYV2386" s="28"/>
      <c r="CYW2386" s="28"/>
      <c r="CYX2386" s="28"/>
      <c r="CYY2386" s="28"/>
      <c r="CYZ2386" s="28"/>
      <c r="CZA2386" s="28"/>
      <c r="CZB2386" s="28"/>
      <c r="CZC2386" s="28"/>
      <c r="CZD2386" s="28"/>
      <c r="CZE2386" s="28"/>
      <c r="CZF2386" s="28"/>
      <c r="CZG2386" s="28"/>
      <c r="CZH2386" s="28"/>
      <c r="CZI2386" s="28"/>
      <c r="CZJ2386" s="28"/>
      <c r="CZK2386" s="28"/>
      <c r="CZL2386" s="28"/>
      <c r="CZM2386" s="28"/>
      <c r="CZN2386" s="28"/>
      <c r="CZO2386" s="28"/>
      <c r="CZP2386" s="28"/>
      <c r="CZQ2386" s="28"/>
      <c r="CZR2386" s="28"/>
      <c r="CZS2386" s="28"/>
      <c r="CZT2386" s="28"/>
      <c r="CZU2386" s="28"/>
      <c r="CZV2386" s="28"/>
      <c r="CZW2386" s="28"/>
      <c r="CZX2386" s="28"/>
      <c r="CZY2386" s="28"/>
      <c r="CZZ2386" s="28"/>
      <c r="DAA2386" s="28"/>
      <c r="DAB2386" s="28"/>
      <c r="DAC2386" s="28"/>
      <c r="DAD2386" s="28"/>
      <c r="DAE2386" s="28"/>
      <c r="DAF2386" s="28"/>
      <c r="DAG2386" s="28"/>
      <c r="DAH2386" s="28"/>
      <c r="DAI2386" s="28"/>
      <c r="DAJ2386" s="28"/>
      <c r="DAK2386" s="28"/>
      <c r="DAL2386" s="28"/>
      <c r="DAM2386" s="28"/>
      <c r="DAN2386" s="28"/>
      <c r="DAO2386" s="28"/>
      <c r="DAP2386" s="28"/>
      <c r="DAQ2386" s="28"/>
      <c r="DAR2386" s="28"/>
      <c r="DAS2386" s="28"/>
      <c r="DAT2386" s="28"/>
      <c r="DAU2386" s="28"/>
      <c r="DAV2386" s="28"/>
      <c r="DAW2386" s="28"/>
      <c r="DAX2386" s="28"/>
      <c r="DAY2386" s="28"/>
      <c r="DAZ2386" s="28"/>
      <c r="DBA2386" s="28"/>
      <c r="DBB2386" s="28"/>
      <c r="DBC2386" s="28"/>
      <c r="DBD2386" s="28"/>
      <c r="DBE2386" s="28"/>
      <c r="DBF2386" s="28"/>
      <c r="DBG2386" s="28"/>
      <c r="DBH2386" s="28"/>
      <c r="DBI2386" s="28"/>
      <c r="DBJ2386" s="28"/>
      <c r="DBK2386" s="28"/>
      <c r="DBL2386" s="28"/>
      <c r="DBM2386" s="28"/>
      <c r="DBN2386" s="28"/>
      <c r="DBO2386" s="28"/>
      <c r="DBP2386" s="28"/>
      <c r="DBQ2386" s="28"/>
      <c r="DBR2386" s="28"/>
      <c r="DBS2386" s="28"/>
      <c r="DBT2386" s="28"/>
      <c r="DBU2386" s="28"/>
      <c r="DBV2386" s="28"/>
      <c r="DBW2386" s="28"/>
      <c r="DBX2386" s="28"/>
      <c r="DBY2386" s="28"/>
      <c r="DBZ2386" s="28"/>
      <c r="DCA2386" s="28"/>
      <c r="DCB2386" s="28"/>
      <c r="DCC2386" s="28"/>
      <c r="DCD2386" s="28"/>
      <c r="DCE2386" s="28"/>
      <c r="DCF2386" s="28"/>
      <c r="DCG2386" s="28"/>
      <c r="DCH2386" s="28"/>
      <c r="DCI2386" s="28"/>
      <c r="DCJ2386" s="28"/>
      <c r="DCK2386" s="28"/>
      <c r="DCL2386" s="28"/>
      <c r="DCM2386" s="28"/>
      <c r="DCN2386" s="28"/>
      <c r="DCO2386" s="28"/>
      <c r="DCP2386" s="28"/>
      <c r="DCQ2386" s="28"/>
      <c r="DCR2386" s="28"/>
      <c r="DCS2386" s="28"/>
      <c r="DCT2386" s="28"/>
      <c r="DCU2386" s="28"/>
      <c r="DCV2386" s="28"/>
      <c r="DCW2386" s="28"/>
      <c r="DCX2386" s="28"/>
      <c r="DCY2386" s="28"/>
      <c r="DCZ2386" s="28"/>
      <c r="DDA2386" s="28"/>
      <c r="DDB2386" s="28"/>
      <c r="DDC2386" s="28"/>
      <c r="DDD2386" s="28"/>
      <c r="DDE2386" s="28"/>
      <c r="DDF2386" s="28"/>
      <c r="DDG2386" s="28"/>
      <c r="DDH2386" s="28"/>
      <c r="DDI2386" s="28"/>
      <c r="DDJ2386" s="28"/>
      <c r="DDK2386" s="28"/>
      <c r="DDL2386" s="28"/>
      <c r="DDM2386" s="28"/>
      <c r="DDN2386" s="28"/>
      <c r="DDO2386" s="28"/>
      <c r="DDP2386" s="28"/>
      <c r="DDQ2386" s="28"/>
      <c r="DDR2386" s="28"/>
      <c r="DDS2386" s="28"/>
      <c r="DDT2386" s="28"/>
      <c r="DDU2386" s="28"/>
      <c r="DDV2386" s="28"/>
      <c r="DDW2386" s="28"/>
      <c r="DDX2386" s="28"/>
      <c r="DDY2386" s="28"/>
      <c r="DDZ2386" s="28"/>
      <c r="DEA2386" s="28"/>
      <c r="DEB2386" s="28"/>
      <c r="DEC2386" s="28"/>
      <c r="DED2386" s="28"/>
      <c r="DEE2386" s="28"/>
      <c r="DEF2386" s="28"/>
      <c r="DEG2386" s="28"/>
      <c r="DEH2386" s="28"/>
      <c r="DEI2386" s="28"/>
      <c r="DEJ2386" s="28"/>
      <c r="DEK2386" s="28"/>
      <c r="DEL2386" s="28"/>
      <c r="DEM2386" s="28"/>
      <c r="DEN2386" s="28"/>
      <c r="DEO2386" s="28"/>
      <c r="DEP2386" s="28"/>
      <c r="DEQ2386" s="28"/>
      <c r="DER2386" s="28"/>
      <c r="DES2386" s="28"/>
      <c r="DET2386" s="28"/>
      <c r="DEU2386" s="28"/>
      <c r="DEV2386" s="28"/>
      <c r="DEW2386" s="28"/>
      <c r="DEX2386" s="28"/>
      <c r="DEY2386" s="28"/>
      <c r="DEZ2386" s="28"/>
      <c r="DFA2386" s="28"/>
      <c r="DFB2386" s="28"/>
      <c r="DFC2386" s="28"/>
      <c r="DFD2386" s="28"/>
      <c r="DFE2386" s="28"/>
      <c r="DFF2386" s="28"/>
      <c r="DFG2386" s="28"/>
      <c r="DFH2386" s="28"/>
      <c r="DFI2386" s="28"/>
      <c r="DFJ2386" s="28"/>
      <c r="DFK2386" s="28"/>
      <c r="DFL2386" s="28"/>
      <c r="DFM2386" s="28"/>
      <c r="DFN2386" s="28"/>
      <c r="DFO2386" s="28"/>
      <c r="DFP2386" s="28"/>
      <c r="DFQ2386" s="28"/>
      <c r="DFR2386" s="28"/>
      <c r="DFS2386" s="28"/>
      <c r="DFT2386" s="28"/>
      <c r="DFU2386" s="28"/>
      <c r="DFV2386" s="28"/>
      <c r="DFW2386" s="28"/>
      <c r="DFX2386" s="28"/>
      <c r="DFY2386" s="28"/>
      <c r="DFZ2386" s="28"/>
      <c r="DGA2386" s="28"/>
      <c r="DGB2386" s="28"/>
      <c r="DGC2386" s="28"/>
      <c r="DGD2386" s="28"/>
      <c r="DGE2386" s="28"/>
      <c r="DGF2386" s="28"/>
      <c r="DGG2386" s="28"/>
      <c r="DGH2386" s="28"/>
      <c r="DGI2386" s="28"/>
      <c r="DGJ2386" s="28"/>
      <c r="DGK2386" s="28"/>
      <c r="DGL2386" s="28"/>
      <c r="DGM2386" s="28"/>
      <c r="DGN2386" s="28"/>
      <c r="DGO2386" s="28"/>
      <c r="DGP2386" s="28"/>
      <c r="DGQ2386" s="28"/>
      <c r="DGR2386" s="28"/>
      <c r="DGS2386" s="28"/>
      <c r="DGT2386" s="28"/>
      <c r="DGU2386" s="28"/>
      <c r="DGV2386" s="28"/>
      <c r="DGW2386" s="28"/>
      <c r="DGX2386" s="28"/>
      <c r="DGY2386" s="28"/>
      <c r="DGZ2386" s="28"/>
      <c r="DHA2386" s="28"/>
      <c r="DHB2386" s="28"/>
      <c r="DHC2386" s="28"/>
      <c r="DHD2386" s="28"/>
      <c r="DHE2386" s="28"/>
      <c r="DHF2386" s="28"/>
      <c r="DHG2386" s="28"/>
      <c r="DHH2386" s="28"/>
      <c r="DHI2386" s="28"/>
      <c r="DHJ2386" s="28"/>
      <c r="DHK2386" s="28"/>
      <c r="DHL2386" s="28"/>
      <c r="DHM2386" s="28"/>
      <c r="DHN2386" s="28"/>
      <c r="DHO2386" s="28"/>
      <c r="DHP2386" s="28"/>
      <c r="DHQ2386" s="28"/>
      <c r="DHR2386" s="28"/>
      <c r="DHS2386" s="28"/>
      <c r="DHT2386" s="28"/>
      <c r="DHU2386" s="28"/>
      <c r="DHV2386" s="28"/>
      <c r="DHW2386" s="28"/>
      <c r="DHX2386" s="28"/>
      <c r="DHY2386" s="28"/>
      <c r="DHZ2386" s="28"/>
      <c r="DIA2386" s="28"/>
      <c r="DIB2386" s="28"/>
      <c r="DIC2386" s="28"/>
      <c r="DID2386" s="28"/>
      <c r="DIE2386" s="28"/>
      <c r="DIF2386" s="28"/>
      <c r="DIG2386" s="28"/>
      <c r="DIH2386" s="28"/>
      <c r="DII2386" s="28"/>
      <c r="DIJ2386" s="28"/>
      <c r="DIK2386" s="28"/>
      <c r="DIL2386" s="28"/>
      <c r="DIM2386" s="28"/>
      <c r="DIN2386" s="28"/>
      <c r="DIO2386" s="28"/>
      <c r="DIP2386" s="28"/>
      <c r="DIQ2386" s="28"/>
      <c r="DIR2386" s="28"/>
      <c r="DIS2386" s="28"/>
      <c r="DIT2386" s="28"/>
      <c r="DIU2386" s="28"/>
      <c r="DIV2386" s="28"/>
      <c r="DIW2386" s="28"/>
      <c r="DIX2386" s="28"/>
      <c r="DIY2386" s="28"/>
      <c r="DIZ2386" s="28"/>
      <c r="DJA2386" s="28"/>
      <c r="DJB2386" s="28"/>
      <c r="DJC2386" s="28"/>
      <c r="DJD2386" s="28"/>
      <c r="DJE2386" s="28"/>
      <c r="DJF2386" s="28"/>
      <c r="DJG2386" s="28"/>
      <c r="DJH2386" s="28"/>
      <c r="DJI2386" s="28"/>
      <c r="DJJ2386" s="28"/>
      <c r="DJK2386" s="28"/>
      <c r="DJL2386" s="28"/>
      <c r="DJM2386" s="28"/>
      <c r="DJN2386" s="28"/>
      <c r="DJO2386" s="28"/>
      <c r="DJP2386" s="28"/>
      <c r="DJQ2386" s="28"/>
      <c r="DJR2386" s="28"/>
      <c r="DJS2386" s="28"/>
      <c r="DJT2386" s="28"/>
      <c r="DJU2386" s="28"/>
      <c r="DJV2386" s="28"/>
      <c r="DJW2386" s="28"/>
      <c r="DJX2386" s="28"/>
      <c r="DJY2386" s="28"/>
      <c r="DJZ2386" s="28"/>
      <c r="DKA2386" s="28"/>
      <c r="DKB2386" s="28"/>
      <c r="DKC2386" s="28"/>
      <c r="DKD2386" s="28"/>
      <c r="DKE2386" s="28"/>
      <c r="DKF2386" s="28"/>
      <c r="DKG2386" s="28"/>
      <c r="DKH2386" s="28"/>
      <c r="DKI2386" s="28"/>
      <c r="DKJ2386" s="28"/>
      <c r="DKK2386" s="28"/>
      <c r="DKL2386" s="28"/>
      <c r="DKM2386" s="28"/>
      <c r="DKN2386" s="28"/>
      <c r="DKO2386" s="28"/>
      <c r="DKP2386" s="28"/>
      <c r="DKQ2386" s="28"/>
      <c r="DKR2386" s="28"/>
      <c r="DKS2386" s="28"/>
      <c r="DKT2386" s="28"/>
      <c r="DKU2386" s="28"/>
      <c r="DKV2386" s="28"/>
      <c r="DKW2386" s="28"/>
      <c r="DKX2386" s="28"/>
      <c r="DKY2386" s="28"/>
      <c r="DKZ2386" s="28"/>
      <c r="DLA2386" s="28"/>
      <c r="DLB2386" s="28"/>
      <c r="DLC2386" s="28"/>
      <c r="DLD2386" s="28"/>
      <c r="DLE2386" s="28"/>
      <c r="DLF2386" s="28"/>
      <c r="DLG2386" s="28"/>
      <c r="DLH2386" s="28"/>
      <c r="DLI2386" s="28"/>
      <c r="DLJ2386" s="28"/>
      <c r="DLK2386" s="28"/>
      <c r="DLL2386" s="28"/>
      <c r="DLM2386" s="28"/>
      <c r="DLN2386" s="28"/>
      <c r="DLO2386" s="28"/>
      <c r="DLP2386" s="28"/>
      <c r="DLQ2386" s="28"/>
      <c r="DLR2386" s="28"/>
      <c r="DLS2386" s="28"/>
      <c r="DLT2386" s="28"/>
      <c r="DLU2386" s="28"/>
      <c r="DLV2386" s="28"/>
      <c r="DLW2386" s="28"/>
      <c r="DLX2386" s="28"/>
      <c r="DLY2386" s="28"/>
      <c r="DLZ2386" s="28"/>
      <c r="DMA2386" s="28"/>
      <c r="DMB2386" s="28"/>
      <c r="DMC2386" s="28"/>
      <c r="DMD2386" s="28"/>
      <c r="DME2386" s="28"/>
      <c r="DMF2386" s="28"/>
      <c r="DMG2386" s="28"/>
      <c r="DMH2386" s="28"/>
      <c r="DMI2386" s="28"/>
      <c r="DMJ2386" s="28"/>
      <c r="DMK2386" s="28"/>
      <c r="DML2386" s="28"/>
      <c r="DMM2386" s="28"/>
      <c r="DMN2386" s="28"/>
      <c r="DMO2386" s="28"/>
      <c r="DMP2386" s="28"/>
      <c r="DMQ2386" s="28"/>
      <c r="DMR2386" s="28"/>
      <c r="DMS2386" s="28"/>
      <c r="DMT2386" s="28"/>
      <c r="DMU2386" s="28"/>
      <c r="DMV2386" s="28"/>
      <c r="DMW2386" s="28"/>
      <c r="DMX2386" s="28"/>
      <c r="DMY2386" s="28"/>
      <c r="DMZ2386" s="28"/>
      <c r="DNA2386" s="28"/>
      <c r="DNB2386" s="28"/>
      <c r="DNC2386" s="28"/>
      <c r="DND2386" s="28"/>
      <c r="DNE2386" s="28"/>
      <c r="DNF2386" s="28"/>
      <c r="DNG2386" s="28"/>
      <c r="DNH2386" s="28"/>
      <c r="DNI2386" s="28"/>
      <c r="DNJ2386" s="28"/>
      <c r="DNK2386" s="28"/>
      <c r="DNL2386" s="28"/>
      <c r="DNM2386" s="28"/>
      <c r="DNN2386" s="28"/>
      <c r="DNO2386" s="28"/>
      <c r="DNP2386" s="28"/>
      <c r="DNQ2386" s="28"/>
      <c r="DNR2386" s="28"/>
      <c r="DNS2386" s="28"/>
      <c r="DNT2386" s="28"/>
      <c r="DNU2386" s="28"/>
      <c r="DNV2386" s="28"/>
      <c r="DNW2386" s="28"/>
      <c r="DNX2386" s="28"/>
      <c r="DNY2386" s="28"/>
      <c r="DNZ2386" s="28"/>
      <c r="DOA2386" s="28"/>
      <c r="DOB2386" s="28"/>
      <c r="DOC2386" s="28"/>
      <c r="DOD2386" s="28"/>
      <c r="DOE2386" s="28"/>
      <c r="DOF2386" s="28"/>
      <c r="DOG2386" s="28"/>
      <c r="DOH2386" s="28"/>
      <c r="DOI2386" s="28"/>
      <c r="DOJ2386" s="28"/>
      <c r="DOK2386" s="28"/>
      <c r="DOL2386" s="28"/>
      <c r="DOM2386" s="28"/>
      <c r="DON2386" s="28"/>
      <c r="DOO2386" s="28"/>
      <c r="DOP2386" s="28"/>
      <c r="DOQ2386" s="28"/>
      <c r="DOR2386" s="28"/>
      <c r="DOS2386" s="28"/>
      <c r="DOT2386" s="28"/>
      <c r="DOU2386" s="28"/>
      <c r="DOV2386" s="28"/>
      <c r="DOW2386" s="28"/>
      <c r="DOX2386" s="28"/>
      <c r="DOY2386" s="28"/>
      <c r="DOZ2386" s="28"/>
      <c r="DPA2386" s="28"/>
      <c r="DPB2386" s="28"/>
      <c r="DPC2386" s="28"/>
      <c r="DPD2386" s="28"/>
      <c r="DPE2386" s="28"/>
      <c r="DPF2386" s="28"/>
      <c r="DPG2386" s="28"/>
      <c r="DPH2386" s="28"/>
      <c r="DPI2386" s="28"/>
      <c r="DPJ2386" s="28"/>
      <c r="DPK2386" s="28"/>
      <c r="DPL2386" s="28"/>
      <c r="DPM2386" s="28"/>
      <c r="DPN2386" s="28"/>
      <c r="DPO2386" s="28"/>
      <c r="DPP2386" s="28"/>
      <c r="DPQ2386" s="28"/>
      <c r="DPR2386" s="28"/>
      <c r="DPS2386" s="28"/>
      <c r="DPT2386" s="28"/>
      <c r="DPU2386" s="28"/>
      <c r="DPV2386" s="28"/>
      <c r="DPW2386" s="28"/>
      <c r="DPX2386" s="28"/>
      <c r="DPY2386" s="28"/>
      <c r="DPZ2386" s="28"/>
      <c r="DQA2386" s="28"/>
      <c r="DQB2386" s="28"/>
      <c r="DQC2386" s="28"/>
      <c r="DQD2386" s="28"/>
      <c r="DQE2386" s="28"/>
      <c r="DQF2386" s="28"/>
      <c r="DQG2386" s="28"/>
      <c r="DQH2386" s="28"/>
      <c r="DQI2386" s="28"/>
      <c r="DQJ2386" s="28"/>
      <c r="DQK2386" s="28"/>
      <c r="DQL2386" s="28"/>
      <c r="DQM2386" s="28"/>
      <c r="DQN2386" s="28"/>
      <c r="DQO2386" s="28"/>
      <c r="DQP2386" s="28"/>
      <c r="DQQ2386" s="28"/>
      <c r="DQR2386" s="28"/>
      <c r="DQS2386" s="28"/>
      <c r="DQT2386" s="28"/>
      <c r="DQU2386" s="28"/>
      <c r="DQV2386" s="28"/>
      <c r="DQW2386" s="28"/>
      <c r="DQX2386" s="28"/>
      <c r="DQY2386" s="28"/>
      <c r="DQZ2386" s="28"/>
      <c r="DRA2386" s="28"/>
      <c r="DRB2386" s="28"/>
      <c r="DRC2386" s="28"/>
      <c r="DRD2386" s="28"/>
      <c r="DRE2386" s="28"/>
      <c r="DRF2386" s="28"/>
      <c r="DRG2386" s="28"/>
      <c r="DRH2386" s="28"/>
      <c r="DRI2386" s="28"/>
      <c r="DRJ2386" s="28"/>
      <c r="DRK2386" s="28"/>
      <c r="DRL2386" s="28"/>
      <c r="DRM2386" s="28"/>
      <c r="DRN2386" s="28"/>
      <c r="DRO2386" s="28"/>
      <c r="DRP2386" s="28"/>
      <c r="DRQ2386" s="28"/>
      <c r="DRR2386" s="28"/>
      <c r="DRS2386" s="28"/>
      <c r="DRT2386" s="28"/>
      <c r="DRU2386" s="28"/>
      <c r="DRV2386" s="28"/>
      <c r="DRW2386" s="28"/>
      <c r="DRX2386" s="28"/>
      <c r="DRY2386" s="28"/>
      <c r="DRZ2386" s="28"/>
      <c r="DSA2386" s="28"/>
      <c r="DSB2386" s="28"/>
      <c r="DSC2386" s="28"/>
      <c r="DSD2386" s="28"/>
      <c r="DSE2386" s="28"/>
      <c r="DSF2386" s="28"/>
      <c r="DSG2386" s="28"/>
      <c r="DSH2386" s="28"/>
      <c r="DSI2386" s="28"/>
      <c r="DSJ2386" s="28"/>
      <c r="DSK2386" s="28"/>
      <c r="DSL2386" s="28"/>
      <c r="DSM2386" s="28"/>
      <c r="DSN2386" s="28"/>
      <c r="DSO2386" s="28"/>
      <c r="DSP2386" s="28"/>
      <c r="DSQ2386" s="28"/>
      <c r="DSR2386" s="28"/>
      <c r="DSS2386" s="28"/>
      <c r="DST2386" s="28"/>
      <c r="DSU2386" s="28"/>
      <c r="DSV2386" s="28"/>
      <c r="DSW2386" s="28"/>
      <c r="DSX2386" s="28"/>
      <c r="DSY2386" s="28"/>
      <c r="DSZ2386" s="28"/>
      <c r="DTA2386" s="28"/>
      <c r="DTB2386" s="28"/>
      <c r="DTC2386" s="28"/>
      <c r="DTD2386" s="28"/>
      <c r="DTE2386" s="28"/>
      <c r="DTF2386" s="28"/>
      <c r="DTG2386" s="28"/>
      <c r="DTH2386" s="28"/>
      <c r="DTI2386" s="28"/>
      <c r="DTJ2386" s="28"/>
      <c r="DTK2386" s="28"/>
      <c r="DTL2386" s="28"/>
      <c r="DTM2386" s="28"/>
      <c r="DTN2386" s="28"/>
      <c r="DTO2386" s="28"/>
      <c r="DTP2386" s="28"/>
      <c r="DTQ2386" s="28"/>
      <c r="DTR2386" s="28"/>
      <c r="DTS2386" s="28"/>
      <c r="DTT2386" s="28"/>
      <c r="DTU2386" s="28"/>
      <c r="DTV2386" s="28"/>
      <c r="DTW2386" s="28"/>
      <c r="DTX2386" s="28"/>
      <c r="DTY2386" s="28"/>
      <c r="DTZ2386" s="28"/>
      <c r="DUA2386" s="28"/>
      <c r="DUB2386" s="28"/>
      <c r="DUC2386" s="28"/>
      <c r="DUD2386" s="28"/>
      <c r="DUE2386" s="28"/>
      <c r="DUF2386" s="28"/>
      <c r="DUG2386" s="28"/>
      <c r="DUH2386" s="28"/>
      <c r="DUI2386" s="28"/>
      <c r="DUJ2386" s="28"/>
      <c r="DUK2386" s="28"/>
      <c r="DUL2386" s="28"/>
      <c r="DUM2386" s="28"/>
      <c r="DUN2386" s="28"/>
      <c r="DUO2386" s="28"/>
      <c r="DUP2386" s="28"/>
      <c r="DUQ2386" s="28"/>
      <c r="DUR2386" s="28"/>
      <c r="DUS2386" s="28"/>
      <c r="DUT2386" s="28"/>
      <c r="DUU2386" s="28"/>
      <c r="DUV2386" s="28"/>
      <c r="DUW2386" s="28"/>
      <c r="DUX2386" s="28"/>
      <c r="DUY2386" s="28"/>
      <c r="DUZ2386" s="28"/>
      <c r="DVA2386" s="28"/>
      <c r="DVB2386" s="28"/>
      <c r="DVC2386" s="28"/>
      <c r="DVD2386" s="28"/>
      <c r="DVE2386" s="28"/>
      <c r="DVF2386" s="28"/>
      <c r="DVG2386" s="28"/>
      <c r="DVH2386" s="28"/>
      <c r="DVI2386" s="28"/>
      <c r="DVJ2386" s="28"/>
      <c r="DVK2386" s="28"/>
      <c r="DVL2386" s="28"/>
      <c r="DVM2386" s="28"/>
      <c r="DVN2386" s="28"/>
      <c r="DVO2386" s="28"/>
      <c r="DVP2386" s="28"/>
      <c r="DVQ2386" s="28"/>
      <c r="DVR2386" s="28"/>
      <c r="DVS2386" s="28"/>
      <c r="DVT2386" s="28"/>
      <c r="DVU2386" s="28"/>
      <c r="DVV2386" s="28"/>
      <c r="DVW2386" s="28"/>
      <c r="DVX2386" s="28"/>
      <c r="DVY2386" s="28"/>
      <c r="DVZ2386" s="28"/>
      <c r="DWA2386" s="28"/>
      <c r="DWB2386" s="28"/>
      <c r="DWC2386" s="28"/>
      <c r="DWD2386" s="28"/>
      <c r="DWE2386" s="28"/>
      <c r="DWF2386" s="28"/>
      <c r="DWG2386" s="28"/>
      <c r="DWH2386" s="28"/>
      <c r="DWI2386" s="28"/>
      <c r="DWJ2386" s="28"/>
      <c r="DWK2386" s="28"/>
      <c r="DWL2386" s="28"/>
      <c r="DWM2386" s="28"/>
      <c r="DWN2386" s="28"/>
      <c r="DWO2386" s="28"/>
      <c r="DWP2386" s="28"/>
      <c r="DWQ2386" s="28"/>
      <c r="DWR2386" s="28"/>
      <c r="DWS2386" s="28"/>
      <c r="DWT2386" s="28"/>
      <c r="DWU2386" s="28"/>
      <c r="DWV2386" s="28"/>
      <c r="DWW2386" s="28"/>
      <c r="DWX2386" s="28"/>
      <c r="DWY2386" s="28"/>
      <c r="DWZ2386" s="28"/>
      <c r="DXA2386" s="28"/>
      <c r="DXB2386" s="28"/>
      <c r="DXC2386" s="28"/>
      <c r="DXD2386" s="28"/>
      <c r="DXE2386" s="28"/>
      <c r="DXF2386" s="28"/>
      <c r="DXG2386" s="28"/>
      <c r="DXH2386" s="28"/>
      <c r="DXI2386" s="28"/>
      <c r="DXJ2386" s="28"/>
      <c r="DXK2386" s="28"/>
      <c r="DXL2386" s="28"/>
      <c r="DXM2386" s="28"/>
      <c r="DXN2386" s="28"/>
      <c r="DXO2386" s="28"/>
      <c r="DXP2386" s="28"/>
      <c r="DXQ2386" s="28"/>
      <c r="DXR2386" s="28"/>
      <c r="DXS2386" s="28"/>
      <c r="DXT2386" s="28"/>
      <c r="DXU2386" s="28"/>
      <c r="DXV2386" s="28"/>
      <c r="DXW2386" s="28"/>
      <c r="DXX2386" s="28"/>
      <c r="DXY2386" s="28"/>
      <c r="DXZ2386" s="28"/>
      <c r="DYA2386" s="28"/>
      <c r="DYB2386" s="28"/>
      <c r="DYC2386" s="28"/>
      <c r="DYD2386" s="28"/>
      <c r="DYE2386" s="28"/>
      <c r="DYF2386" s="28"/>
      <c r="DYG2386" s="28"/>
      <c r="DYH2386" s="28"/>
      <c r="DYI2386" s="28"/>
      <c r="DYJ2386" s="28"/>
      <c r="DYK2386" s="28"/>
      <c r="DYL2386" s="28"/>
      <c r="DYM2386" s="28"/>
      <c r="DYN2386" s="28"/>
      <c r="DYO2386" s="28"/>
      <c r="DYP2386" s="28"/>
      <c r="DYQ2386" s="28"/>
      <c r="DYR2386" s="28"/>
      <c r="DYS2386" s="28"/>
      <c r="DYT2386" s="28"/>
      <c r="DYU2386" s="28"/>
      <c r="DYV2386" s="28"/>
      <c r="DYW2386" s="28"/>
      <c r="DYX2386" s="28"/>
      <c r="DYY2386" s="28"/>
      <c r="DYZ2386" s="28"/>
      <c r="DZA2386" s="28"/>
      <c r="DZB2386" s="28"/>
      <c r="DZC2386" s="28"/>
      <c r="DZD2386" s="28"/>
      <c r="DZE2386" s="28"/>
      <c r="DZF2386" s="28"/>
      <c r="DZG2386" s="28"/>
      <c r="DZH2386" s="28"/>
      <c r="DZI2386" s="28"/>
      <c r="DZJ2386" s="28"/>
      <c r="DZK2386" s="28"/>
      <c r="DZL2386" s="28"/>
      <c r="DZM2386" s="28"/>
      <c r="DZN2386" s="28"/>
      <c r="DZO2386" s="28"/>
      <c r="DZP2386" s="28"/>
      <c r="DZQ2386" s="28"/>
      <c r="DZR2386" s="28"/>
      <c r="DZS2386" s="28"/>
      <c r="DZT2386" s="28"/>
      <c r="DZU2386" s="28"/>
      <c r="DZV2386" s="28"/>
      <c r="DZW2386" s="28"/>
      <c r="DZX2386" s="28"/>
      <c r="DZY2386" s="28"/>
      <c r="DZZ2386" s="28"/>
      <c r="EAA2386" s="28"/>
      <c r="EAB2386" s="28"/>
      <c r="EAC2386" s="28"/>
      <c r="EAD2386" s="28"/>
      <c r="EAE2386" s="28"/>
      <c r="EAF2386" s="28"/>
      <c r="EAG2386" s="28"/>
      <c r="EAH2386" s="28"/>
      <c r="EAI2386" s="28"/>
      <c r="EAJ2386" s="28"/>
      <c r="EAK2386" s="28"/>
      <c r="EAL2386" s="28"/>
      <c r="EAM2386" s="28"/>
      <c r="EAN2386" s="28"/>
      <c r="EAO2386" s="28"/>
      <c r="EAP2386" s="28"/>
      <c r="EAQ2386" s="28"/>
      <c r="EAR2386" s="28"/>
      <c r="EAS2386" s="28"/>
      <c r="EAT2386" s="28"/>
      <c r="EAU2386" s="28"/>
      <c r="EAV2386" s="28"/>
      <c r="EAW2386" s="28"/>
      <c r="EAX2386" s="28"/>
      <c r="EAY2386" s="28"/>
      <c r="EAZ2386" s="28"/>
      <c r="EBA2386" s="28"/>
      <c r="EBB2386" s="28"/>
      <c r="EBC2386" s="28"/>
      <c r="EBD2386" s="28"/>
      <c r="EBE2386" s="28"/>
      <c r="EBF2386" s="28"/>
      <c r="EBG2386" s="28"/>
      <c r="EBH2386" s="28"/>
      <c r="EBI2386" s="28"/>
      <c r="EBJ2386" s="28"/>
      <c r="EBK2386" s="28"/>
      <c r="EBL2386" s="28"/>
      <c r="EBM2386" s="28"/>
      <c r="EBN2386" s="28"/>
      <c r="EBO2386" s="28"/>
      <c r="EBP2386" s="28"/>
      <c r="EBQ2386" s="28"/>
      <c r="EBR2386" s="28"/>
      <c r="EBS2386" s="28"/>
      <c r="EBT2386" s="28"/>
      <c r="EBU2386" s="28"/>
      <c r="EBV2386" s="28"/>
      <c r="EBW2386" s="28"/>
      <c r="EBX2386" s="28"/>
      <c r="EBY2386" s="28"/>
      <c r="EBZ2386" s="28"/>
      <c r="ECA2386" s="28"/>
      <c r="ECB2386" s="28"/>
      <c r="ECC2386" s="28"/>
      <c r="ECD2386" s="28"/>
      <c r="ECE2386" s="28"/>
      <c r="ECF2386" s="28"/>
      <c r="ECG2386" s="28"/>
      <c r="ECH2386" s="28"/>
      <c r="ECI2386" s="28"/>
      <c r="ECJ2386" s="28"/>
      <c r="ECK2386" s="28"/>
      <c r="ECL2386" s="28"/>
      <c r="ECM2386" s="28"/>
      <c r="ECN2386" s="28"/>
      <c r="ECO2386" s="28"/>
      <c r="ECP2386" s="28"/>
      <c r="ECQ2386" s="28"/>
      <c r="ECR2386" s="28"/>
      <c r="ECS2386" s="28"/>
      <c r="ECT2386" s="28"/>
      <c r="ECU2386" s="28"/>
      <c r="ECV2386" s="28"/>
      <c r="ECW2386" s="28"/>
      <c r="ECX2386" s="28"/>
      <c r="ECY2386" s="28"/>
      <c r="ECZ2386" s="28"/>
      <c r="EDA2386" s="28"/>
      <c r="EDB2386" s="28"/>
      <c r="EDC2386" s="28"/>
      <c r="EDD2386" s="28"/>
      <c r="EDE2386" s="28"/>
      <c r="EDF2386" s="28"/>
      <c r="EDG2386" s="28"/>
      <c r="EDH2386" s="28"/>
      <c r="EDI2386" s="28"/>
      <c r="EDJ2386" s="28"/>
      <c r="EDK2386" s="28"/>
      <c r="EDL2386" s="28"/>
      <c r="EDM2386" s="28"/>
      <c r="EDN2386" s="28"/>
      <c r="EDO2386" s="28"/>
      <c r="EDP2386" s="28"/>
      <c r="EDQ2386" s="28"/>
      <c r="EDR2386" s="28"/>
      <c r="EDS2386" s="28"/>
      <c r="EDT2386" s="28"/>
      <c r="EDU2386" s="28"/>
      <c r="EDV2386" s="28"/>
      <c r="EDW2386" s="28"/>
      <c r="EDX2386" s="28"/>
      <c r="EDY2386" s="28"/>
      <c r="EDZ2386" s="28"/>
      <c r="EEA2386" s="28"/>
      <c r="EEB2386" s="28"/>
      <c r="EEC2386" s="28"/>
      <c r="EED2386" s="28"/>
      <c r="EEE2386" s="28"/>
      <c r="EEF2386" s="28"/>
      <c r="EEG2386" s="28"/>
      <c r="EEH2386" s="28"/>
      <c r="EEI2386" s="28"/>
      <c r="EEJ2386" s="28"/>
      <c r="EEK2386" s="28"/>
      <c r="EEL2386" s="28"/>
      <c r="EEM2386" s="28"/>
      <c r="EEN2386" s="28"/>
      <c r="EEO2386" s="28"/>
      <c r="EEP2386" s="28"/>
      <c r="EEQ2386" s="28"/>
      <c r="EER2386" s="28"/>
      <c r="EES2386" s="28"/>
      <c r="EET2386" s="28"/>
      <c r="EEU2386" s="28"/>
      <c r="EEV2386" s="28"/>
      <c r="EEW2386" s="28"/>
      <c r="EEX2386" s="28"/>
      <c r="EEY2386" s="28"/>
      <c r="EEZ2386" s="28"/>
      <c r="EFA2386" s="28"/>
      <c r="EFB2386" s="28"/>
      <c r="EFC2386" s="28"/>
      <c r="EFD2386" s="28"/>
      <c r="EFE2386" s="28"/>
      <c r="EFF2386" s="28"/>
      <c r="EFG2386" s="28"/>
      <c r="EFH2386" s="28"/>
      <c r="EFI2386" s="28"/>
      <c r="EFJ2386" s="28"/>
      <c r="EFK2386" s="28"/>
      <c r="EFL2386" s="28"/>
      <c r="EFM2386" s="28"/>
      <c r="EFN2386" s="28"/>
      <c r="EFO2386" s="28"/>
      <c r="EFP2386" s="28"/>
      <c r="EFQ2386" s="28"/>
      <c r="EFR2386" s="28"/>
      <c r="EFS2386" s="28"/>
      <c r="EFT2386" s="28"/>
      <c r="EFU2386" s="28"/>
      <c r="EFV2386" s="28"/>
      <c r="EFW2386" s="28"/>
      <c r="EFX2386" s="28"/>
      <c r="EFY2386" s="28"/>
      <c r="EFZ2386" s="28"/>
      <c r="EGA2386" s="28"/>
      <c r="EGB2386" s="28"/>
      <c r="EGC2386" s="28"/>
      <c r="EGD2386" s="28"/>
      <c r="EGE2386" s="28"/>
      <c r="EGF2386" s="28"/>
      <c r="EGG2386" s="28"/>
      <c r="EGH2386" s="28"/>
      <c r="EGI2386" s="28"/>
      <c r="EGJ2386" s="28"/>
      <c r="EGK2386" s="28"/>
      <c r="EGL2386" s="28"/>
      <c r="EGM2386" s="28"/>
      <c r="EGN2386" s="28"/>
      <c r="EGO2386" s="28"/>
      <c r="EGP2386" s="28"/>
      <c r="EGQ2386" s="28"/>
      <c r="EGR2386" s="28"/>
      <c r="EGS2386" s="28"/>
      <c r="EGT2386" s="28"/>
      <c r="EGU2386" s="28"/>
      <c r="EGV2386" s="28"/>
      <c r="EGW2386" s="28"/>
      <c r="EGX2386" s="28"/>
      <c r="EGY2386" s="28"/>
      <c r="EGZ2386" s="28"/>
      <c r="EHA2386" s="28"/>
      <c r="EHB2386" s="28"/>
      <c r="EHC2386" s="28"/>
      <c r="EHD2386" s="28"/>
      <c r="EHE2386" s="28"/>
      <c r="EHF2386" s="28"/>
      <c r="EHG2386" s="28"/>
      <c r="EHH2386" s="28"/>
      <c r="EHI2386" s="28"/>
      <c r="EHJ2386" s="28"/>
      <c r="EHK2386" s="28"/>
      <c r="EHL2386" s="28"/>
      <c r="EHM2386" s="28"/>
      <c r="EHN2386" s="28"/>
      <c r="EHO2386" s="28"/>
      <c r="EHP2386" s="28"/>
      <c r="EHQ2386" s="28"/>
      <c r="EHR2386" s="28"/>
      <c r="EHS2386" s="28"/>
      <c r="EHT2386" s="28"/>
      <c r="EHU2386" s="28"/>
      <c r="EHV2386" s="28"/>
      <c r="EHW2386" s="28"/>
      <c r="EHX2386" s="28"/>
      <c r="EHY2386" s="28"/>
      <c r="EHZ2386" s="28"/>
      <c r="EIA2386" s="28"/>
      <c r="EIB2386" s="28"/>
      <c r="EIC2386" s="28"/>
      <c r="EID2386" s="28"/>
      <c r="EIE2386" s="28"/>
      <c r="EIF2386" s="28"/>
      <c r="EIG2386" s="28"/>
      <c r="EIH2386" s="28"/>
      <c r="EII2386" s="28"/>
      <c r="EIJ2386" s="28"/>
      <c r="EIK2386" s="28"/>
      <c r="EIL2386" s="28"/>
      <c r="EIM2386" s="28"/>
      <c r="EIN2386" s="28"/>
      <c r="EIO2386" s="28"/>
      <c r="EIP2386" s="28"/>
      <c r="EIQ2386" s="28"/>
      <c r="EIR2386" s="28"/>
      <c r="EIS2386" s="28"/>
      <c r="EIT2386" s="28"/>
      <c r="EIU2386" s="28"/>
      <c r="EIV2386" s="28"/>
      <c r="EIW2386" s="28"/>
      <c r="EIX2386" s="28"/>
      <c r="EIY2386" s="28"/>
      <c r="EIZ2386" s="28"/>
      <c r="EJA2386" s="28"/>
      <c r="EJB2386" s="28"/>
      <c r="EJC2386" s="28"/>
      <c r="EJD2386" s="28"/>
      <c r="EJE2386" s="28"/>
      <c r="EJF2386" s="28"/>
      <c r="EJG2386" s="28"/>
      <c r="EJH2386" s="28"/>
      <c r="EJI2386" s="28"/>
      <c r="EJJ2386" s="28"/>
      <c r="EJK2386" s="28"/>
      <c r="EJL2386" s="28"/>
      <c r="EJM2386" s="28"/>
      <c r="EJN2386" s="28"/>
      <c r="EJO2386" s="28"/>
      <c r="EJP2386" s="28"/>
      <c r="EJQ2386" s="28"/>
      <c r="EJR2386" s="28"/>
      <c r="EJS2386" s="28"/>
      <c r="EJT2386" s="28"/>
      <c r="EJU2386" s="28"/>
      <c r="EJV2386" s="28"/>
      <c r="EJW2386" s="28"/>
      <c r="EJX2386" s="28"/>
      <c r="EJY2386" s="28"/>
      <c r="EJZ2386" s="28"/>
      <c r="EKA2386" s="28"/>
      <c r="EKB2386" s="28"/>
      <c r="EKC2386" s="28"/>
      <c r="EKD2386" s="28"/>
      <c r="EKE2386" s="28"/>
      <c r="EKF2386" s="28"/>
      <c r="EKG2386" s="28"/>
      <c r="EKH2386" s="28"/>
      <c r="EKI2386" s="28"/>
      <c r="EKJ2386" s="28"/>
      <c r="EKK2386" s="28"/>
      <c r="EKL2386" s="28"/>
      <c r="EKM2386" s="28"/>
      <c r="EKN2386" s="28"/>
      <c r="EKO2386" s="28"/>
      <c r="EKP2386" s="28"/>
      <c r="EKQ2386" s="28"/>
      <c r="EKR2386" s="28"/>
      <c r="EKS2386" s="28"/>
      <c r="EKT2386" s="28"/>
      <c r="EKU2386" s="28"/>
      <c r="EKV2386" s="28"/>
      <c r="EKW2386" s="28"/>
      <c r="EKX2386" s="28"/>
      <c r="EKY2386" s="28"/>
      <c r="EKZ2386" s="28"/>
      <c r="ELA2386" s="28"/>
      <c r="ELB2386" s="28"/>
      <c r="ELC2386" s="28"/>
      <c r="ELD2386" s="28"/>
      <c r="ELE2386" s="28"/>
      <c r="ELF2386" s="28"/>
      <c r="ELG2386" s="28"/>
      <c r="ELH2386" s="28"/>
      <c r="ELI2386" s="28"/>
      <c r="ELJ2386" s="28"/>
      <c r="ELK2386" s="28"/>
      <c r="ELL2386" s="28"/>
      <c r="ELM2386" s="28"/>
      <c r="ELN2386" s="28"/>
      <c r="ELO2386" s="28"/>
      <c r="ELP2386" s="28"/>
      <c r="ELQ2386" s="28"/>
      <c r="ELR2386" s="28"/>
      <c r="ELS2386" s="28"/>
      <c r="ELT2386" s="28"/>
      <c r="ELU2386" s="28"/>
      <c r="ELV2386" s="28"/>
      <c r="ELW2386" s="28"/>
      <c r="ELX2386" s="28"/>
      <c r="ELY2386" s="28"/>
      <c r="ELZ2386" s="28"/>
      <c r="EMA2386" s="28"/>
      <c r="EMB2386" s="28"/>
      <c r="EMC2386" s="28"/>
      <c r="EMD2386" s="28"/>
      <c r="EME2386" s="28"/>
      <c r="EMF2386" s="28"/>
      <c r="EMG2386" s="28"/>
      <c r="EMH2386" s="28"/>
      <c r="EMI2386" s="28"/>
      <c r="EMJ2386" s="28"/>
      <c r="EMK2386" s="28"/>
      <c r="EML2386" s="28"/>
      <c r="EMM2386" s="28"/>
      <c r="EMN2386" s="28"/>
      <c r="EMO2386" s="28"/>
      <c r="EMP2386" s="28"/>
      <c r="EMQ2386" s="28"/>
      <c r="EMR2386" s="28"/>
      <c r="EMS2386" s="28"/>
      <c r="EMT2386" s="28"/>
      <c r="EMU2386" s="28"/>
      <c r="EMV2386" s="28"/>
      <c r="EMW2386" s="28"/>
      <c r="EMX2386" s="28"/>
      <c r="EMY2386" s="28"/>
      <c r="EMZ2386" s="28"/>
      <c r="ENA2386" s="28"/>
      <c r="ENB2386" s="28"/>
      <c r="ENC2386" s="28"/>
      <c r="END2386" s="28"/>
      <c r="ENE2386" s="28"/>
      <c r="ENF2386" s="28"/>
      <c r="ENG2386" s="28"/>
      <c r="ENH2386" s="28"/>
      <c r="ENI2386" s="28"/>
      <c r="ENJ2386" s="28"/>
      <c r="ENK2386" s="28"/>
      <c r="ENL2386" s="28"/>
      <c r="ENM2386" s="28"/>
      <c r="ENN2386" s="28"/>
      <c r="ENO2386" s="28"/>
      <c r="ENP2386" s="28"/>
      <c r="ENQ2386" s="28"/>
      <c r="ENR2386" s="28"/>
      <c r="ENS2386" s="28"/>
      <c r="ENT2386" s="28"/>
      <c r="ENU2386" s="28"/>
      <c r="ENV2386" s="28"/>
      <c r="ENW2386" s="28"/>
      <c r="ENX2386" s="28"/>
      <c r="ENY2386" s="28"/>
      <c r="ENZ2386" s="28"/>
      <c r="EOA2386" s="28"/>
      <c r="EOB2386" s="28"/>
      <c r="EOC2386" s="28"/>
      <c r="EOD2386" s="28"/>
      <c r="EOE2386" s="28"/>
      <c r="EOF2386" s="28"/>
      <c r="EOG2386" s="28"/>
      <c r="EOH2386" s="28"/>
      <c r="EOI2386" s="28"/>
      <c r="EOJ2386" s="28"/>
      <c r="EOK2386" s="28"/>
      <c r="EOL2386" s="28"/>
      <c r="EOM2386" s="28"/>
      <c r="EON2386" s="28"/>
      <c r="EOO2386" s="28"/>
      <c r="EOP2386" s="28"/>
      <c r="EOQ2386" s="28"/>
      <c r="EOR2386" s="28"/>
      <c r="EOS2386" s="28"/>
      <c r="EOT2386" s="28"/>
      <c r="EOU2386" s="28"/>
      <c r="EOV2386" s="28"/>
      <c r="EOW2386" s="28"/>
      <c r="EOX2386" s="28"/>
      <c r="EOY2386" s="28"/>
      <c r="EOZ2386" s="28"/>
      <c r="EPA2386" s="28"/>
      <c r="EPB2386" s="28"/>
      <c r="EPC2386" s="28"/>
      <c r="EPD2386" s="28"/>
      <c r="EPE2386" s="28"/>
      <c r="EPF2386" s="28"/>
      <c r="EPG2386" s="28"/>
      <c r="EPH2386" s="28"/>
      <c r="EPI2386" s="28"/>
      <c r="EPJ2386" s="28"/>
      <c r="EPK2386" s="28"/>
      <c r="EPL2386" s="28"/>
      <c r="EPM2386" s="28"/>
      <c r="EPN2386" s="28"/>
      <c r="EPO2386" s="28"/>
      <c r="EPP2386" s="28"/>
      <c r="EPQ2386" s="28"/>
      <c r="EPR2386" s="28"/>
      <c r="EPS2386" s="28"/>
      <c r="EPT2386" s="28"/>
      <c r="EPU2386" s="28"/>
      <c r="EPV2386" s="28"/>
      <c r="EPW2386" s="28"/>
      <c r="EPX2386" s="28"/>
      <c r="EPY2386" s="28"/>
      <c r="EPZ2386" s="28"/>
      <c r="EQA2386" s="28"/>
      <c r="EQB2386" s="28"/>
      <c r="EQC2386" s="28"/>
      <c r="EQD2386" s="28"/>
      <c r="EQE2386" s="28"/>
      <c r="EQF2386" s="28"/>
      <c r="EQG2386" s="28"/>
      <c r="EQH2386" s="28"/>
      <c r="EQI2386" s="28"/>
      <c r="EQJ2386" s="28"/>
      <c r="EQK2386" s="28"/>
      <c r="EQL2386" s="28"/>
      <c r="EQM2386" s="28"/>
      <c r="EQN2386" s="28"/>
      <c r="EQO2386" s="28"/>
      <c r="EQP2386" s="28"/>
      <c r="EQQ2386" s="28"/>
      <c r="EQR2386" s="28"/>
      <c r="EQS2386" s="28"/>
      <c r="EQT2386" s="28"/>
      <c r="EQU2386" s="28"/>
      <c r="EQV2386" s="28"/>
      <c r="EQW2386" s="28"/>
      <c r="EQX2386" s="28"/>
      <c r="EQY2386" s="28"/>
      <c r="EQZ2386" s="28"/>
      <c r="ERA2386" s="28"/>
      <c r="ERB2386" s="28"/>
      <c r="ERC2386" s="28"/>
      <c r="ERD2386" s="28"/>
      <c r="ERE2386" s="28"/>
      <c r="ERF2386" s="28"/>
      <c r="ERG2386" s="28"/>
      <c r="ERH2386" s="28"/>
      <c r="ERI2386" s="28"/>
      <c r="ERJ2386" s="28"/>
      <c r="ERK2386" s="28"/>
      <c r="ERL2386" s="28"/>
      <c r="ERM2386" s="28"/>
      <c r="ERN2386" s="28"/>
      <c r="ERO2386" s="28"/>
      <c r="ERP2386" s="28"/>
      <c r="ERQ2386" s="28"/>
      <c r="ERR2386" s="28"/>
      <c r="ERS2386" s="28"/>
      <c r="ERT2386" s="28"/>
      <c r="ERU2386" s="28"/>
      <c r="ERV2386" s="28"/>
      <c r="ERW2386" s="28"/>
      <c r="ERX2386" s="28"/>
      <c r="ERY2386" s="28"/>
      <c r="ERZ2386" s="28"/>
      <c r="ESA2386" s="28"/>
      <c r="ESB2386" s="28"/>
      <c r="ESC2386" s="28"/>
      <c r="ESD2386" s="28"/>
      <c r="ESE2386" s="28"/>
      <c r="ESF2386" s="28"/>
      <c r="ESG2386" s="28"/>
      <c r="ESH2386" s="28"/>
      <c r="ESI2386" s="28"/>
      <c r="ESJ2386" s="28"/>
      <c r="ESK2386" s="28"/>
      <c r="ESL2386" s="28"/>
      <c r="ESM2386" s="28"/>
      <c r="ESN2386" s="28"/>
      <c r="ESO2386" s="28"/>
      <c r="ESP2386" s="28"/>
      <c r="ESQ2386" s="28"/>
      <c r="ESR2386" s="28"/>
      <c r="ESS2386" s="28"/>
      <c r="EST2386" s="28"/>
      <c r="ESU2386" s="28"/>
      <c r="ESV2386" s="28"/>
      <c r="ESW2386" s="28"/>
      <c r="ESX2386" s="28"/>
      <c r="ESY2386" s="28"/>
      <c r="ESZ2386" s="28"/>
      <c r="ETA2386" s="28"/>
      <c r="ETB2386" s="28"/>
      <c r="ETC2386" s="28"/>
      <c r="ETD2386" s="28"/>
      <c r="ETE2386" s="28"/>
      <c r="ETF2386" s="28"/>
      <c r="ETG2386" s="28"/>
      <c r="ETH2386" s="28"/>
      <c r="ETI2386" s="28"/>
      <c r="ETJ2386" s="28"/>
      <c r="ETK2386" s="28"/>
      <c r="ETL2386" s="28"/>
      <c r="ETM2386" s="28"/>
      <c r="ETN2386" s="28"/>
      <c r="ETO2386" s="28"/>
      <c r="ETP2386" s="28"/>
      <c r="ETQ2386" s="28"/>
      <c r="ETR2386" s="28"/>
      <c r="ETS2386" s="28"/>
      <c r="ETT2386" s="28"/>
      <c r="ETU2386" s="28"/>
      <c r="ETV2386" s="28"/>
      <c r="ETW2386" s="28"/>
      <c r="ETX2386" s="28"/>
      <c r="ETY2386" s="28"/>
      <c r="ETZ2386" s="28"/>
      <c r="EUA2386" s="28"/>
      <c r="EUB2386" s="28"/>
      <c r="EUC2386" s="28"/>
      <c r="EUD2386" s="28"/>
      <c r="EUE2386" s="28"/>
      <c r="EUF2386" s="28"/>
      <c r="EUG2386" s="28"/>
      <c r="EUH2386" s="28"/>
      <c r="EUI2386" s="28"/>
      <c r="EUJ2386" s="28"/>
      <c r="EUK2386" s="28"/>
      <c r="EUL2386" s="28"/>
      <c r="EUM2386" s="28"/>
      <c r="EUN2386" s="28"/>
      <c r="EUO2386" s="28"/>
      <c r="EUP2386" s="28"/>
      <c r="EUQ2386" s="28"/>
      <c r="EUR2386" s="28"/>
      <c r="EUS2386" s="28"/>
      <c r="EUT2386" s="28"/>
      <c r="EUU2386" s="28"/>
      <c r="EUV2386" s="28"/>
      <c r="EUW2386" s="28"/>
      <c r="EUX2386" s="28"/>
      <c r="EUY2386" s="28"/>
      <c r="EUZ2386" s="28"/>
      <c r="EVA2386" s="28"/>
      <c r="EVB2386" s="28"/>
      <c r="EVC2386" s="28"/>
      <c r="EVD2386" s="28"/>
      <c r="EVE2386" s="28"/>
      <c r="EVF2386" s="28"/>
      <c r="EVG2386" s="28"/>
      <c r="EVH2386" s="28"/>
      <c r="EVI2386" s="28"/>
      <c r="EVJ2386" s="28"/>
      <c r="EVK2386" s="28"/>
      <c r="EVL2386" s="28"/>
      <c r="EVM2386" s="28"/>
      <c r="EVN2386" s="28"/>
      <c r="EVO2386" s="28"/>
      <c r="EVP2386" s="28"/>
      <c r="EVQ2386" s="28"/>
      <c r="EVR2386" s="28"/>
      <c r="EVS2386" s="28"/>
      <c r="EVT2386" s="28"/>
      <c r="EVU2386" s="28"/>
      <c r="EVV2386" s="28"/>
      <c r="EVW2386" s="28"/>
      <c r="EVX2386" s="28"/>
      <c r="EVY2386" s="28"/>
      <c r="EVZ2386" s="28"/>
      <c r="EWA2386" s="28"/>
      <c r="EWB2386" s="28"/>
      <c r="EWC2386" s="28"/>
      <c r="EWD2386" s="28"/>
      <c r="EWE2386" s="28"/>
      <c r="EWF2386" s="28"/>
      <c r="EWG2386" s="28"/>
      <c r="EWH2386" s="28"/>
      <c r="EWI2386" s="28"/>
      <c r="EWJ2386" s="28"/>
      <c r="EWK2386" s="28"/>
      <c r="EWL2386" s="28"/>
      <c r="EWM2386" s="28"/>
      <c r="EWN2386" s="28"/>
      <c r="EWO2386" s="28"/>
      <c r="EWP2386" s="28"/>
      <c r="EWQ2386" s="28"/>
      <c r="EWR2386" s="28"/>
      <c r="EWS2386" s="28"/>
      <c r="EWT2386" s="28"/>
      <c r="EWU2386" s="28"/>
      <c r="EWV2386" s="28"/>
      <c r="EWW2386" s="28"/>
      <c r="EWX2386" s="28"/>
      <c r="EWY2386" s="28"/>
      <c r="EWZ2386" s="28"/>
      <c r="EXA2386" s="28"/>
      <c r="EXB2386" s="28"/>
      <c r="EXC2386" s="28"/>
      <c r="EXD2386" s="28"/>
      <c r="EXE2386" s="28"/>
      <c r="EXF2386" s="28"/>
      <c r="EXG2386" s="28"/>
      <c r="EXH2386" s="28"/>
      <c r="EXI2386" s="28"/>
      <c r="EXJ2386" s="28"/>
      <c r="EXK2386" s="28"/>
      <c r="EXL2386" s="28"/>
      <c r="EXM2386" s="28"/>
      <c r="EXN2386" s="28"/>
      <c r="EXO2386" s="28"/>
      <c r="EXP2386" s="28"/>
      <c r="EXQ2386" s="28"/>
      <c r="EXR2386" s="28"/>
      <c r="EXS2386" s="28"/>
      <c r="EXT2386" s="28"/>
      <c r="EXU2386" s="28"/>
      <c r="EXV2386" s="28"/>
      <c r="EXW2386" s="28"/>
      <c r="EXX2386" s="28"/>
      <c r="EXY2386" s="28"/>
      <c r="EXZ2386" s="28"/>
      <c r="EYA2386" s="28"/>
      <c r="EYB2386" s="28"/>
      <c r="EYC2386" s="28"/>
      <c r="EYD2386" s="28"/>
      <c r="EYE2386" s="28"/>
      <c r="EYF2386" s="28"/>
      <c r="EYG2386" s="28"/>
      <c r="EYH2386" s="28"/>
      <c r="EYI2386" s="28"/>
      <c r="EYJ2386" s="28"/>
      <c r="EYK2386" s="28"/>
      <c r="EYL2386" s="28"/>
      <c r="EYM2386" s="28"/>
      <c r="EYN2386" s="28"/>
      <c r="EYO2386" s="28"/>
      <c r="EYP2386" s="28"/>
      <c r="EYQ2386" s="28"/>
      <c r="EYR2386" s="28"/>
      <c r="EYS2386" s="28"/>
      <c r="EYT2386" s="28"/>
      <c r="EYU2386" s="28"/>
      <c r="EYV2386" s="28"/>
      <c r="EYW2386" s="28"/>
      <c r="EYX2386" s="28"/>
      <c r="EYY2386" s="28"/>
      <c r="EYZ2386" s="28"/>
      <c r="EZA2386" s="28"/>
      <c r="EZB2386" s="28"/>
      <c r="EZC2386" s="28"/>
      <c r="EZD2386" s="28"/>
      <c r="EZE2386" s="28"/>
      <c r="EZF2386" s="28"/>
      <c r="EZG2386" s="28"/>
      <c r="EZH2386" s="28"/>
      <c r="EZI2386" s="28"/>
      <c r="EZJ2386" s="28"/>
      <c r="EZK2386" s="28"/>
      <c r="EZL2386" s="28"/>
      <c r="EZM2386" s="28"/>
      <c r="EZN2386" s="28"/>
      <c r="EZO2386" s="28"/>
      <c r="EZP2386" s="28"/>
      <c r="EZQ2386" s="28"/>
      <c r="EZR2386" s="28"/>
      <c r="EZS2386" s="28"/>
      <c r="EZT2386" s="28"/>
      <c r="EZU2386" s="28"/>
      <c r="EZV2386" s="28"/>
      <c r="EZW2386" s="28"/>
      <c r="EZX2386" s="28"/>
      <c r="EZY2386" s="28"/>
      <c r="EZZ2386" s="28"/>
      <c r="FAA2386" s="28"/>
      <c r="FAB2386" s="28"/>
      <c r="FAC2386" s="28"/>
      <c r="FAD2386" s="28"/>
      <c r="FAE2386" s="28"/>
      <c r="FAF2386" s="28"/>
      <c r="FAG2386" s="28"/>
      <c r="FAH2386" s="28"/>
      <c r="FAI2386" s="28"/>
      <c r="FAJ2386" s="28"/>
      <c r="FAK2386" s="28"/>
      <c r="FAL2386" s="28"/>
      <c r="FAM2386" s="28"/>
      <c r="FAN2386" s="28"/>
      <c r="FAO2386" s="28"/>
      <c r="FAP2386" s="28"/>
      <c r="FAQ2386" s="28"/>
      <c r="FAR2386" s="28"/>
      <c r="FAS2386" s="28"/>
      <c r="FAT2386" s="28"/>
      <c r="FAU2386" s="28"/>
      <c r="FAV2386" s="28"/>
      <c r="FAW2386" s="28"/>
      <c r="FAX2386" s="28"/>
      <c r="FAY2386" s="28"/>
      <c r="FAZ2386" s="28"/>
      <c r="FBA2386" s="28"/>
      <c r="FBB2386" s="28"/>
      <c r="FBC2386" s="28"/>
      <c r="FBD2386" s="28"/>
      <c r="FBE2386" s="28"/>
      <c r="FBF2386" s="28"/>
      <c r="FBG2386" s="28"/>
      <c r="FBH2386" s="28"/>
      <c r="FBI2386" s="28"/>
      <c r="FBJ2386" s="28"/>
      <c r="FBK2386" s="28"/>
      <c r="FBL2386" s="28"/>
      <c r="FBM2386" s="28"/>
      <c r="FBN2386" s="28"/>
      <c r="FBO2386" s="28"/>
      <c r="FBP2386" s="28"/>
      <c r="FBQ2386" s="28"/>
      <c r="FBR2386" s="28"/>
      <c r="FBS2386" s="28"/>
      <c r="FBT2386" s="28"/>
      <c r="FBU2386" s="28"/>
      <c r="FBV2386" s="28"/>
      <c r="FBW2386" s="28"/>
      <c r="FBX2386" s="28"/>
      <c r="FBY2386" s="28"/>
      <c r="FBZ2386" s="28"/>
      <c r="FCA2386" s="28"/>
      <c r="FCB2386" s="28"/>
      <c r="FCC2386" s="28"/>
      <c r="FCD2386" s="28"/>
      <c r="FCE2386" s="28"/>
      <c r="FCF2386" s="28"/>
      <c r="FCG2386" s="28"/>
      <c r="FCH2386" s="28"/>
      <c r="FCI2386" s="28"/>
      <c r="FCJ2386" s="28"/>
      <c r="FCK2386" s="28"/>
      <c r="FCL2386" s="28"/>
      <c r="FCM2386" s="28"/>
      <c r="FCN2386" s="28"/>
      <c r="FCO2386" s="28"/>
      <c r="FCP2386" s="28"/>
      <c r="FCQ2386" s="28"/>
      <c r="FCR2386" s="28"/>
      <c r="FCS2386" s="28"/>
      <c r="FCT2386" s="28"/>
      <c r="FCU2386" s="28"/>
      <c r="FCV2386" s="28"/>
      <c r="FCW2386" s="28"/>
      <c r="FCX2386" s="28"/>
      <c r="FCY2386" s="28"/>
      <c r="FCZ2386" s="28"/>
      <c r="FDA2386" s="28"/>
      <c r="FDB2386" s="28"/>
      <c r="FDC2386" s="28"/>
      <c r="FDD2386" s="28"/>
      <c r="FDE2386" s="28"/>
      <c r="FDF2386" s="28"/>
      <c r="FDG2386" s="28"/>
      <c r="FDH2386" s="28"/>
      <c r="FDI2386" s="28"/>
      <c r="FDJ2386" s="28"/>
      <c r="FDK2386" s="28"/>
      <c r="FDL2386" s="28"/>
      <c r="FDM2386" s="28"/>
      <c r="FDN2386" s="28"/>
      <c r="FDO2386" s="28"/>
      <c r="FDP2386" s="28"/>
      <c r="FDQ2386" s="28"/>
      <c r="FDR2386" s="28"/>
      <c r="FDS2386" s="28"/>
      <c r="FDT2386" s="28"/>
      <c r="FDU2386" s="28"/>
      <c r="FDV2386" s="28"/>
      <c r="FDW2386" s="28"/>
      <c r="FDX2386" s="28"/>
      <c r="FDY2386" s="28"/>
      <c r="FDZ2386" s="28"/>
      <c r="FEA2386" s="28"/>
      <c r="FEB2386" s="28"/>
      <c r="FEC2386" s="28"/>
      <c r="FED2386" s="28"/>
      <c r="FEE2386" s="28"/>
      <c r="FEF2386" s="28"/>
      <c r="FEG2386" s="28"/>
      <c r="FEH2386" s="28"/>
      <c r="FEI2386" s="28"/>
      <c r="FEJ2386" s="28"/>
      <c r="FEK2386" s="28"/>
      <c r="FEL2386" s="28"/>
      <c r="FEM2386" s="28"/>
      <c r="FEN2386" s="28"/>
      <c r="FEO2386" s="28"/>
      <c r="FEP2386" s="28"/>
      <c r="FEQ2386" s="28"/>
      <c r="FER2386" s="28"/>
      <c r="FES2386" s="28"/>
      <c r="FET2386" s="28"/>
      <c r="FEU2386" s="28"/>
      <c r="FEV2386" s="28"/>
      <c r="FEW2386" s="28"/>
      <c r="FEX2386" s="28"/>
      <c r="FEY2386" s="28"/>
      <c r="FEZ2386" s="28"/>
      <c r="FFA2386" s="28"/>
      <c r="FFB2386" s="28"/>
      <c r="FFC2386" s="28"/>
      <c r="FFD2386" s="28"/>
      <c r="FFE2386" s="28"/>
      <c r="FFF2386" s="28"/>
      <c r="FFG2386" s="28"/>
      <c r="FFH2386" s="28"/>
      <c r="FFI2386" s="28"/>
      <c r="FFJ2386" s="28"/>
      <c r="FFK2386" s="28"/>
      <c r="FFL2386" s="28"/>
      <c r="FFM2386" s="28"/>
      <c r="FFN2386" s="28"/>
      <c r="FFO2386" s="28"/>
      <c r="FFP2386" s="28"/>
      <c r="FFQ2386" s="28"/>
      <c r="FFR2386" s="28"/>
      <c r="FFS2386" s="28"/>
      <c r="FFT2386" s="28"/>
      <c r="FFU2386" s="28"/>
      <c r="FFV2386" s="28"/>
      <c r="FFW2386" s="28"/>
      <c r="FFX2386" s="28"/>
      <c r="FFY2386" s="28"/>
      <c r="FFZ2386" s="28"/>
      <c r="FGA2386" s="28"/>
      <c r="FGB2386" s="28"/>
      <c r="FGC2386" s="28"/>
      <c r="FGD2386" s="28"/>
      <c r="FGE2386" s="28"/>
      <c r="FGF2386" s="28"/>
      <c r="FGG2386" s="28"/>
      <c r="FGH2386" s="28"/>
      <c r="FGI2386" s="28"/>
      <c r="FGJ2386" s="28"/>
      <c r="FGK2386" s="28"/>
      <c r="FGL2386" s="28"/>
      <c r="FGM2386" s="28"/>
      <c r="FGN2386" s="28"/>
      <c r="FGO2386" s="28"/>
      <c r="FGP2386" s="28"/>
      <c r="FGQ2386" s="28"/>
      <c r="FGR2386" s="28"/>
      <c r="FGS2386" s="28"/>
      <c r="FGT2386" s="28"/>
      <c r="FGU2386" s="28"/>
      <c r="FGV2386" s="28"/>
      <c r="FGW2386" s="28"/>
      <c r="FGX2386" s="28"/>
      <c r="FGY2386" s="28"/>
      <c r="FGZ2386" s="28"/>
      <c r="FHA2386" s="28"/>
      <c r="FHB2386" s="28"/>
      <c r="FHC2386" s="28"/>
      <c r="FHD2386" s="28"/>
      <c r="FHE2386" s="28"/>
      <c r="FHF2386" s="28"/>
      <c r="FHG2386" s="28"/>
      <c r="FHH2386" s="28"/>
      <c r="FHI2386" s="28"/>
      <c r="FHJ2386" s="28"/>
      <c r="FHK2386" s="28"/>
      <c r="FHL2386" s="28"/>
      <c r="FHM2386" s="28"/>
      <c r="FHN2386" s="28"/>
      <c r="FHO2386" s="28"/>
      <c r="FHP2386" s="28"/>
      <c r="FHQ2386" s="28"/>
      <c r="FHR2386" s="28"/>
      <c r="FHS2386" s="28"/>
      <c r="FHT2386" s="28"/>
      <c r="FHU2386" s="28"/>
      <c r="FHV2386" s="28"/>
      <c r="FHW2386" s="28"/>
      <c r="FHX2386" s="28"/>
      <c r="FHY2386" s="28"/>
      <c r="FHZ2386" s="28"/>
      <c r="FIA2386" s="28"/>
      <c r="FIB2386" s="28"/>
      <c r="FIC2386" s="28"/>
      <c r="FID2386" s="28"/>
      <c r="FIE2386" s="28"/>
      <c r="FIF2386" s="28"/>
      <c r="FIG2386" s="28"/>
      <c r="FIH2386" s="28"/>
      <c r="FII2386" s="28"/>
      <c r="FIJ2386" s="28"/>
      <c r="FIK2386" s="28"/>
      <c r="FIL2386" s="28"/>
      <c r="FIM2386" s="28"/>
      <c r="FIN2386" s="28"/>
      <c r="FIO2386" s="28"/>
      <c r="FIP2386" s="28"/>
      <c r="FIQ2386" s="28"/>
      <c r="FIR2386" s="28"/>
      <c r="FIS2386" s="28"/>
      <c r="FIT2386" s="28"/>
      <c r="FIU2386" s="28"/>
      <c r="FIV2386" s="28"/>
      <c r="FIW2386" s="28"/>
      <c r="FIX2386" s="28"/>
      <c r="FIY2386" s="28"/>
      <c r="FIZ2386" s="28"/>
      <c r="FJA2386" s="28"/>
      <c r="FJB2386" s="28"/>
      <c r="FJC2386" s="28"/>
      <c r="FJD2386" s="28"/>
      <c r="FJE2386" s="28"/>
      <c r="FJF2386" s="28"/>
      <c r="FJG2386" s="28"/>
      <c r="FJH2386" s="28"/>
      <c r="FJI2386" s="28"/>
      <c r="FJJ2386" s="28"/>
      <c r="FJK2386" s="28"/>
      <c r="FJL2386" s="28"/>
      <c r="FJM2386" s="28"/>
      <c r="FJN2386" s="28"/>
      <c r="FJO2386" s="28"/>
      <c r="FJP2386" s="28"/>
      <c r="FJQ2386" s="28"/>
      <c r="FJR2386" s="28"/>
      <c r="FJS2386" s="28"/>
      <c r="FJT2386" s="28"/>
      <c r="FJU2386" s="28"/>
      <c r="FJV2386" s="28"/>
      <c r="FJW2386" s="28"/>
      <c r="FJX2386" s="28"/>
      <c r="FJY2386" s="28"/>
      <c r="FJZ2386" s="28"/>
      <c r="FKA2386" s="28"/>
      <c r="FKB2386" s="28"/>
      <c r="FKC2386" s="28"/>
      <c r="FKD2386" s="28"/>
      <c r="FKE2386" s="28"/>
      <c r="FKF2386" s="28"/>
      <c r="FKG2386" s="28"/>
      <c r="FKH2386" s="28"/>
      <c r="FKI2386" s="28"/>
      <c r="FKJ2386" s="28"/>
      <c r="FKK2386" s="28"/>
      <c r="FKL2386" s="28"/>
      <c r="FKM2386" s="28"/>
      <c r="FKN2386" s="28"/>
      <c r="FKO2386" s="28"/>
      <c r="FKP2386" s="28"/>
      <c r="FKQ2386" s="28"/>
      <c r="FKR2386" s="28"/>
      <c r="FKS2386" s="28"/>
      <c r="FKT2386" s="28"/>
      <c r="FKU2386" s="28"/>
      <c r="FKV2386" s="28"/>
      <c r="FKW2386" s="28"/>
      <c r="FKX2386" s="28"/>
      <c r="FKY2386" s="28"/>
      <c r="FKZ2386" s="28"/>
      <c r="FLA2386" s="28"/>
      <c r="FLB2386" s="28"/>
      <c r="FLC2386" s="28"/>
      <c r="FLD2386" s="28"/>
      <c r="FLE2386" s="28"/>
      <c r="FLF2386" s="28"/>
      <c r="FLG2386" s="28"/>
      <c r="FLH2386" s="28"/>
      <c r="FLI2386" s="28"/>
      <c r="FLJ2386" s="28"/>
      <c r="FLK2386" s="28"/>
      <c r="FLL2386" s="28"/>
      <c r="FLM2386" s="28"/>
      <c r="FLN2386" s="28"/>
      <c r="FLO2386" s="28"/>
      <c r="FLP2386" s="28"/>
      <c r="FLQ2386" s="28"/>
      <c r="FLR2386" s="28"/>
      <c r="FLS2386" s="28"/>
      <c r="FLT2386" s="28"/>
      <c r="FLU2386" s="28"/>
      <c r="FLV2386" s="28"/>
      <c r="FLW2386" s="28"/>
      <c r="FLX2386" s="28"/>
      <c r="FLY2386" s="28"/>
      <c r="FLZ2386" s="28"/>
      <c r="FMA2386" s="28"/>
      <c r="FMB2386" s="28"/>
      <c r="FMC2386" s="28"/>
      <c r="FMD2386" s="28"/>
      <c r="FME2386" s="28"/>
      <c r="FMF2386" s="28"/>
      <c r="FMG2386" s="28"/>
      <c r="FMH2386" s="28"/>
      <c r="FMI2386" s="28"/>
      <c r="FMJ2386" s="28"/>
      <c r="FMK2386" s="28"/>
      <c r="FML2386" s="28"/>
      <c r="FMM2386" s="28"/>
      <c r="FMN2386" s="28"/>
      <c r="FMO2386" s="28"/>
      <c r="FMP2386" s="28"/>
      <c r="FMQ2386" s="28"/>
      <c r="FMR2386" s="28"/>
      <c r="FMS2386" s="28"/>
      <c r="FMT2386" s="28"/>
      <c r="FMU2386" s="28"/>
      <c r="FMV2386" s="28"/>
      <c r="FMW2386" s="28"/>
      <c r="FMX2386" s="28"/>
      <c r="FMY2386" s="28"/>
      <c r="FMZ2386" s="28"/>
      <c r="FNA2386" s="28"/>
      <c r="FNB2386" s="28"/>
      <c r="FNC2386" s="28"/>
      <c r="FND2386" s="28"/>
      <c r="FNE2386" s="28"/>
      <c r="FNF2386" s="28"/>
      <c r="FNG2386" s="28"/>
      <c r="FNH2386" s="28"/>
      <c r="FNI2386" s="28"/>
      <c r="FNJ2386" s="28"/>
      <c r="FNK2386" s="28"/>
      <c r="FNL2386" s="28"/>
      <c r="FNM2386" s="28"/>
      <c r="FNN2386" s="28"/>
      <c r="FNO2386" s="28"/>
      <c r="FNP2386" s="28"/>
      <c r="FNQ2386" s="28"/>
      <c r="FNR2386" s="28"/>
      <c r="FNS2386" s="28"/>
      <c r="FNT2386" s="28"/>
      <c r="FNU2386" s="28"/>
      <c r="FNV2386" s="28"/>
      <c r="FNW2386" s="28"/>
      <c r="FNX2386" s="28"/>
      <c r="FNY2386" s="28"/>
      <c r="FNZ2386" s="28"/>
      <c r="FOA2386" s="28"/>
      <c r="FOB2386" s="28"/>
      <c r="FOC2386" s="28"/>
      <c r="FOD2386" s="28"/>
      <c r="FOE2386" s="28"/>
      <c r="FOF2386" s="28"/>
      <c r="FOG2386" s="28"/>
      <c r="FOH2386" s="28"/>
      <c r="FOI2386" s="28"/>
      <c r="FOJ2386" s="28"/>
      <c r="FOK2386" s="28"/>
      <c r="FOL2386" s="28"/>
      <c r="FOM2386" s="28"/>
      <c r="FON2386" s="28"/>
      <c r="FOO2386" s="28"/>
      <c r="FOP2386" s="28"/>
      <c r="FOQ2386" s="28"/>
      <c r="FOR2386" s="28"/>
      <c r="FOS2386" s="28"/>
      <c r="FOT2386" s="28"/>
      <c r="FOU2386" s="28"/>
      <c r="FOV2386" s="28"/>
      <c r="FOW2386" s="28"/>
      <c r="FOX2386" s="28"/>
      <c r="FOY2386" s="28"/>
      <c r="FOZ2386" s="28"/>
      <c r="FPA2386" s="28"/>
      <c r="FPB2386" s="28"/>
      <c r="FPC2386" s="28"/>
      <c r="FPD2386" s="28"/>
      <c r="FPE2386" s="28"/>
      <c r="FPF2386" s="28"/>
      <c r="FPG2386" s="28"/>
      <c r="FPH2386" s="28"/>
      <c r="FPI2386" s="28"/>
      <c r="FPJ2386" s="28"/>
      <c r="FPK2386" s="28"/>
      <c r="FPL2386" s="28"/>
      <c r="FPM2386" s="28"/>
      <c r="FPN2386" s="28"/>
      <c r="FPO2386" s="28"/>
      <c r="FPP2386" s="28"/>
      <c r="FPQ2386" s="28"/>
      <c r="FPR2386" s="28"/>
      <c r="FPS2386" s="28"/>
      <c r="FPT2386" s="28"/>
      <c r="FPU2386" s="28"/>
      <c r="FPV2386" s="28"/>
      <c r="FPW2386" s="28"/>
      <c r="FPX2386" s="28"/>
      <c r="FPY2386" s="28"/>
      <c r="FPZ2386" s="28"/>
      <c r="FQA2386" s="28"/>
      <c r="FQB2386" s="28"/>
      <c r="FQC2386" s="28"/>
      <c r="FQD2386" s="28"/>
      <c r="FQE2386" s="28"/>
      <c r="FQF2386" s="28"/>
      <c r="FQG2386" s="28"/>
      <c r="FQH2386" s="28"/>
      <c r="FQI2386" s="28"/>
      <c r="FQJ2386" s="28"/>
      <c r="FQK2386" s="28"/>
      <c r="FQL2386" s="28"/>
      <c r="FQM2386" s="28"/>
      <c r="FQN2386" s="28"/>
      <c r="FQO2386" s="28"/>
      <c r="FQP2386" s="28"/>
      <c r="FQQ2386" s="28"/>
      <c r="FQR2386" s="28"/>
      <c r="FQS2386" s="28"/>
      <c r="FQT2386" s="28"/>
      <c r="FQU2386" s="28"/>
      <c r="FQV2386" s="28"/>
      <c r="FQW2386" s="28"/>
      <c r="FQX2386" s="28"/>
      <c r="FQY2386" s="28"/>
      <c r="FQZ2386" s="28"/>
      <c r="FRA2386" s="28"/>
      <c r="FRB2386" s="28"/>
      <c r="FRC2386" s="28"/>
      <c r="FRD2386" s="28"/>
      <c r="FRE2386" s="28"/>
      <c r="FRF2386" s="28"/>
      <c r="FRG2386" s="28"/>
      <c r="FRH2386" s="28"/>
      <c r="FRI2386" s="28"/>
      <c r="FRJ2386" s="28"/>
      <c r="FRK2386" s="28"/>
      <c r="FRL2386" s="28"/>
      <c r="FRM2386" s="28"/>
      <c r="FRN2386" s="28"/>
      <c r="FRO2386" s="28"/>
      <c r="FRP2386" s="28"/>
      <c r="FRQ2386" s="28"/>
      <c r="FRR2386" s="28"/>
      <c r="FRS2386" s="28"/>
      <c r="FRT2386" s="28"/>
      <c r="FRU2386" s="28"/>
      <c r="FRV2386" s="28"/>
      <c r="FRW2386" s="28"/>
      <c r="FRX2386" s="28"/>
      <c r="FRY2386" s="28"/>
      <c r="FRZ2386" s="28"/>
      <c r="FSA2386" s="28"/>
      <c r="FSB2386" s="28"/>
      <c r="FSC2386" s="28"/>
      <c r="FSD2386" s="28"/>
      <c r="FSE2386" s="28"/>
      <c r="FSF2386" s="28"/>
      <c r="FSG2386" s="28"/>
      <c r="FSH2386" s="28"/>
      <c r="FSI2386" s="28"/>
      <c r="FSJ2386" s="28"/>
      <c r="FSK2386" s="28"/>
      <c r="FSL2386" s="28"/>
      <c r="FSM2386" s="28"/>
      <c r="FSN2386" s="28"/>
      <c r="FSO2386" s="28"/>
      <c r="FSP2386" s="28"/>
      <c r="FSQ2386" s="28"/>
      <c r="FSR2386" s="28"/>
      <c r="FSS2386" s="28"/>
      <c r="FST2386" s="28"/>
      <c r="FSU2386" s="28"/>
      <c r="FSV2386" s="28"/>
      <c r="FSW2386" s="28"/>
      <c r="FSX2386" s="28"/>
      <c r="FSY2386" s="28"/>
      <c r="FSZ2386" s="28"/>
      <c r="FTA2386" s="28"/>
      <c r="FTB2386" s="28"/>
      <c r="FTC2386" s="28"/>
      <c r="FTD2386" s="28"/>
      <c r="FTE2386" s="28"/>
      <c r="FTF2386" s="28"/>
      <c r="FTG2386" s="28"/>
      <c r="FTH2386" s="28"/>
      <c r="FTI2386" s="28"/>
      <c r="FTJ2386" s="28"/>
      <c r="FTK2386" s="28"/>
      <c r="FTL2386" s="28"/>
      <c r="FTM2386" s="28"/>
      <c r="FTN2386" s="28"/>
      <c r="FTO2386" s="28"/>
      <c r="FTP2386" s="28"/>
      <c r="FTQ2386" s="28"/>
      <c r="FTR2386" s="28"/>
      <c r="FTS2386" s="28"/>
      <c r="FTT2386" s="28"/>
      <c r="FTU2386" s="28"/>
      <c r="FTV2386" s="28"/>
      <c r="FTW2386" s="28"/>
      <c r="FTX2386" s="28"/>
      <c r="FTY2386" s="28"/>
      <c r="FTZ2386" s="28"/>
      <c r="FUA2386" s="28"/>
      <c r="FUB2386" s="28"/>
      <c r="FUC2386" s="28"/>
      <c r="FUD2386" s="28"/>
      <c r="FUE2386" s="28"/>
      <c r="FUF2386" s="28"/>
      <c r="FUG2386" s="28"/>
      <c r="FUH2386" s="28"/>
      <c r="FUI2386" s="28"/>
      <c r="FUJ2386" s="28"/>
      <c r="FUK2386" s="28"/>
      <c r="FUL2386" s="28"/>
      <c r="FUM2386" s="28"/>
      <c r="FUN2386" s="28"/>
      <c r="FUO2386" s="28"/>
      <c r="FUP2386" s="28"/>
      <c r="FUQ2386" s="28"/>
      <c r="FUR2386" s="28"/>
      <c r="FUS2386" s="28"/>
      <c r="FUT2386" s="28"/>
      <c r="FUU2386" s="28"/>
      <c r="FUV2386" s="28"/>
      <c r="FUW2386" s="28"/>
      <c r="FUX2386" s="28"/>
      <c r="FUY2386" s="28"/>
      <c r="FUZ2386" s="28"/>
      <c r="FVA2386" s="28"/>
      <c r="FVB2386" s="28"/>
      <c r="FVC2386" s="28"/>
      <c r="FVD2386" s="28"/>
      <c r="FVE2386" s="28"/>
      <c r="FVF2386" s="28"/>
      <c r="FVG2386" s="28"/>
      <c r="FVH2386" s="28"/>
      <c r="FVI2386" s="28"/>
      <c r="FVJ2386" s="28"/>
      <c r="FVK2386" s="28"/>
      <c r="FVL2386" s="28"/>
      <c r="FVM2386" s="28"/>
      <c r="FVN2386" s="28"/>
      <c r="FVO2386" s="28"/>
      <c r="FVP2386" s="28"/>
      <c r="FVQ2386" s="28"/>
      <c r="FVR2386" s="28"/>
      <c r="FVS2386" s="28"/>
      <c r="FVT2386" s="28"/>
      <c r="FVU2386" s="28"/>
      <c r="FVV2386" s="28"/>
      <c r="FVW2386" s="28"/>
      <c r="FVX2386" s="28"/>
      <c r="FVY2386" s="28"/>
      <c r="FVZ2386" s="28"/>
      <c r="FWA2386" s="28"/>
      <c r="FWB2386" s="28"/>
      <c r="FWC2386" s="28"/>
      <c r="FWD2386" s="28"/>
      <c r="FWE2386" s="28"/>
      <c r="FWF2386" s="28"/>
      <c r="FWG2386" s="28"/>
      <c r="FWH2386" s="28"/>
      <c r="FWI2386" s="28"/>
      <c r="FWJ2386" s="28"/>
      <c r="FWK2386" s="28"/>
      <c r="FWL2386" s="28"/>
      <c r="FWM2386" s="28"/>
      <c r="FWN2386" s="28"/>
      <c r="FWO2386" s="28"/>
      <c r="FWP2386" s="28"/>
      <c r="FWQ2386" s="28"/>
      <c r="FWR2386" s="28"/>
      <c r="FWS2386" s="28"/>
      <c r="FWT2386" s="28"/>
      <c r="FWU2386" s="28"/>
      <c r="FWV2386" s="28"/>
      <c r="FWW2386" s="28"/>
      <c r="FWX2386" s="28"/>
      <c r="FWY2386" s="28"/>
      <c r="FWZ2386" s="28"/>
      <c r="FXA2386" s="28"/>
      <c r="FXB2386" s="28"/>
      <c r="FXC2386" s="28"/>
      <c r="FXD2386" s="28"/>
      <c r="FXE2386" s="28"/>
      <c r="FXF2386" s="28"/>
      <c r="FXG2386" s="28"/>
      <c r="FXH2386" s="28"/>
      <c r="FXI2386" s="28"/>
      <c r="FXJ2386" s="28"/>
      <c r="FXK2386" s="28"/>
      <c r="FXL2386" s="28"/>
      <c r="FXM2386" s="28"/>
      <c r="FXN2386" s="28"/>
      <c r="FXO2386" s="28"/>
      <c r="FXP2386" s="28"/>
      <c r="FXQ2386" s="28"/>
      <c r="FXR2386" s="28"/>
      <c r="FXS2386" s="28"/>
      <c r="FXT2386" s="28"/>
      <c r="FXU2386" s="28"/>
      <c r="FXV2386" s="28"/>
      <c r="FXW2386" s="28"/>
      <c r="FXX2386" s="28"/>
      <c r="FXY2386" s="28"/>
      <c r="FXZ2386" s="28"/>
      <c r="FYA2386" s="28"/>
      <c r="FYB2386" s="28"/>
      <c r="FYC2386" s="28"/>
      <c r="FYD2386" s="28"/>
      <c r="FYE2386" s="28"/>
      <c r="FYF2386" s="28"/>
      <c r="FYG2386" s="28"/>
      <c r="FYH2386" s="28"/>
      <c r="FYI2386" s="28"/>
      <c r="FYJ2386" s="28"/>
      <c r="FYK2386" s="28"/>
      <c r="FYL2386" s="28"/>
      <c r="FYM2386" s="28"/>
      <c r="FYN2386" s="28"/>
      <c r="FYO2386" s="28"/>
      <c r="FYP2386" s="28"/>
      <c r="FYQ2386" s="28"/>
      <c r="FYR2386" s="28"/>
      <c r="FYS2386" s="28"/>
      <c r="FYT2386" s="28"/>
      <c r="FYU2386" s="28"/>
      <c r="FYV2386" s="28"/>
      <c r="FYW2386" s="28"/>
      <c r="FYX2386" s="28"/>
      <c r="FYY2386" s="28"/>
      <c r="FYZ2386" s="28"/>
      <c r="FZA2386" s="28"/>
      <c r="FZB2386" s="28"/>
      <c r="FZC2386" s="28"/>
      <c r="FZD2386" s="28"/>
      <c r="FZE2386" s="28"/>
      <c r="FZF2386" s="28"/>
      <c r="FZG2386" s="28"/>
      <c r="FZH2386" s="28"/>
      <c r="FZI2386" s="28"/>
      <c r="FZJ2386" s="28"/>
      <c r="FZK2386" s="28"/>
      <c r="FZL2386" s="28"/>
      <c r="FZM2386" s="28"/>
      <c r="FZN2386" s="28"/>
      <c r="FZO2386" s="28"/>
      <c r="FZP2386" s="28"/>
      <c r="FZQ2386" s="28"/>
      <c r="FZR2386" s="28"/>
      <c r="FZS2386" s="28"/>
      <c r="FZT2386" s="28"/>
      <c r="FZU2386" s="28"/>
      <c r="FZV2386" s="28"/>
      <c r="FZW2386" s="28"/>
      <c r="FZX2386" s="28"/>
      <c r="FZY2386" s="28"/>
      <c r="FZZ2386" s="28"/>
      <c r="GAA2386" s="28"/>
      <c r="GAB2386" s="28"/>
      <c r="GAC2386" s="28"/>
      <c r="GAD2386" s="28"/>
      <c r="GAE2386" s="28"/>
      <c r="GAF2386" s="28"/>
      <c r="GAG2386" s="28"/>
      <c r="GAH2386" s="28"/>
      <c r="GAI2386" s="28"/>
      <c r="GAJ2386" s="28"/>
      <c r="GAK2386" s="28"/>
      <c r="GAL2386" s="28"/>
      <c r="GAM2386" s="28"/>
      <c r="GAN2386" s="28"/>
      <c r="GAO2386" s="28"/>
      <c r="GAP2386" s="28"/>
      <c r="GAQ2386" s="28"/>
      <c r="GAR2386" s="28"/>
      <c r="GAS2386" s="28"/>
      <c r="GAT2386" s="28"/>
      <c r="GAU2386" s="28"/>
      <c r="GAV2386" s="28"/>
      <c r="GAW2386" s="28"/>
      <c r="GAX2386" s="28"/>
      <c r="GAY2386" s="28"/>
      <c r="GAZ2386" s="28"/>
      <c r="GBA2386" s="28"/>
      <c r="GBB2386" s="28"/>
      <c r="GBC2386" s="28"/>
      <c r="GBD2386" s="28"/>
      <c r="GBE2386" s="28"/>
      <c r="GBF2386" s="28"/>
      <c r="GBG2386" s="28"/>
      <c r="GBH2386" s="28"/>
      <c r="GBI2386" s="28"/>
      <c r="GBJ2386" s="28"/>
      <c r="GBK2386" s="28"/>
      <c r="GBL2386" s="28"/>
      <c r="GBM2386" s="28"/>
      <c r="GBN2386" s="28"/>
      <c r="GBO2386" s="28"/>
      <c r="GBP2386" s="28"/>
      <c r="GBQ2386" s="28"/>
      <c r="GBR2386" s="28"/>
      <c r="GBS2386" s="28"/>
      <c r="GBT2386" s="28"/>
      <c r="GBU2386" s="28"/>
      <c r="GBV2386" s="28"/>
      <c r="GBW2386" s="28"/>
      <c r="GBX2386" s="28"/>
      <c r="GBY2386" s="28"/>
      <c r="GBZ2386" s="28"/>
      <c r="GCA2386" s="28"/>
      <c r="GCB2386" s="28"/>
      <c r="GCC2386" s="28"/>
      <c r="GCD2386" s="28"/>
      <c r="GCE2386" s="28"/>
      <c r="GCF2386" s="28"/>
      <c r="GCG2386" s="28"/>
      <c r="GCH2386" s="28"/>
      <c r="GCI2386" s="28"/>
      <c r="GCJ2386" s="28"/>
      <c r="GCK2386" s="28"/>
      <c r="GCL2386" s="28"/>
      <c r="GCM2386" s="28"/>
      <c r="GCN2386" s="28"/>
      <c r="GCO2386" s="28"/>
      <c r="GCP2386" s="28"/>
      <c r="GCQ2386" s="28"/>
      <c r="GCR2386" s="28"/>
      <c r="GCS2386" s="28"/>
      <c r="GCT2386" s="28"/>
      <c r="GCU2386" s="28"/>
      <c r="GCV2386" s="28"/>
      <c r="GCW2386" s="28"/>
      <c r="GCX2386" s="28"/>
      <c r="GCY2386" s="28"/>
      <c r="GCZ2386" s="28"/>
      <c r="GDA2386" s="28"/>
      <c r="GDB2386" s="28"/>
      <c r="GDC2386" s="28"/>
      <c r="GDD2386" s="28"/>
      <c r="GDE2386" s="28"/>
      <c r="GDF2386" s="28"/>
      <c r="GDG2386" s="28"/>
      <c r="GDH2386" s="28"/>
      <c r="GDI2386" s="28"/>
      <c r="GDJ2386" s="28"/>
      <c r="GDK2386" s="28"/>
      <c r="GDL2386" s="28"/>
      <c r="GDM2386" s="28"/>
      <c r="GDN2386" s="28"/>
      <c r="GDO2386" s="28"/>
      <c r="GDP2386" s="28"/>
      <c r="GDQ2386" s="28"/>
      <c r="GDR2386" s="28"/>
      <c r="GDS2386" s="28"/>
      <c r="GDT2386" s="28"/>
      <c r="GDU2386" s="28"/>
      <c r="GDV2386" s="28"/>
      <c r="GDW2386" s="28"/>
      <c r="GDX2386" s="28"/>
      <c r="GDY2386" s="28"/>
      <c r="GDZ2386" s="28"/>
      <c r="GEA2386" s="28"/>
      <c r="GEB2386" s="28"/>
      <c r="GEC2386" s="28"/>
      <c r="GED2386" s="28"/>
      <c r="GEE2386" s="28"/>
      <c r="GEF2386" s="28"/>
      <c r="GEG2386" s="28"/>
      <c r="GEH2386" s="28"/>
      <c r="GEI2386" s="28"/>
      <c r="GEJ2386" s="28"/>
      <c r="GEK2386" s="28"/>
      <c r="GEL2386" s="28"/>
      <c r="GEM2386" s="28"/>
      <c r="GEN2386" s="28"/>
      <c r="GEO2386" s="28"/>
      <c r="GEP2386" s="28"/>
      <c r="GEQ2386" s="28"/>
      <c r="GER2386" s="28"/>
      <c r="GES2386" s="28"/>
      <c r="GET2386" s="28"/>
      <c r="GEU2386" s="28"/>
      <c r="GEV2386" s="28"/>
      <c r="GEW2386" s="28"/>
      <c r="GEX2386" s="28"/>
      <c r="GEY2386" s="28"/>
      <c r="GEZ2386" s="28"/>
      <c r="GFA2386" s="28"/>
      <c r="GFB2386" s="28"/>
      <c r="GFC2386" s="28"/>
      <c r="GFD2386" s="28"/>
      <c r="GFE2386" s="28"/>
      <c r="GFF2386" s="28"/>
      <c r="GFG2386" s="28"/>
      <c r="GFH2386" s="28"/>
      <c r="GFI2386" s="28"/>
      <c r="GFJ2386" s="28"/>
      <c r="GFK2386" s="28"/>
      <c r="GFL2386" s="28"/>
      <c r="GFM2386" s="28"/>
      <c r="GFN2386" s="28"/>
      <c r="GFO2386" s="28"/>
      <c r="GFP2386" s="28"/>
      <c r="GFQ2386" s="28"/>
      <c r="GFR2386" s="28"/>
      <c r="GFS2386" s="28"/>
      <c r="GFT2386" s="28"/>
      <c r="GFU2386" s="28"/>
      <c r="GFV2386" s="28"/>
      <c r="GFW2386" s="28"/>
      <c r="GFX2386" s="28"/>
      <c r="GFY2386" s="28"/>
      <c r="GFZ2386" s="28"/>
      <c r="GGA2386" s="28"/>
      <c r="GGB2386" s="28"/>
      <c r="GGC2386" s="28"/>
      <c r="GGD2386" s="28"/>
      <c r="GGE2386" s="28"/>
      <c r="GGF2386" s="28"/>
      <c r="GGG2386" s="28"/>
      <c r="GGH2386" s="28"/>
      <c r="GGI2386" s="28"/>
      <c r="GGJ2386" s="28"/>
      <c r="GGK2386" s="28"/>
      <c r="GGL2386" s="28"/>
      <c r="GGM2386" s="28"/>
      <c r="GGN2386" s="28"/>
      <c r="GGO2386" s="28"/>
      <c r="GGP2386" s="28"/>
      <c r="GGQ2386" s="28"/>
      <c r="GGR2386" s="28"/>
      <c r="GGS2386" s="28"/>
      <c r="GGT2386" s="28"/>
      <c r="GGU2386" s="28"/>
      <c r="GGV2386" s="28"/>
      <c r="GGW2386" s="28"/>
      <c r="GGX2386" s="28"/>
      <c r="GGY2386" s="28"/>
      <c r="GGZ2386" s="28"/>
      <c r="GHA2386" s="28"/>
      <c r="GHB2386" s="28"/>
      <c r="GHC2386" s="28"/>
      <c r="GHD2386" s="28"/>
      <c r="GHE2386" s="28"/>
      <c r="GHF2386" s="28"/>
      <c r="GHG2386" s="28"/>
      <c r="GHH2386" s="28"/>
      <c r="GHI2386" s="28"/>
      <c r="GHJ2386" s="28"/>
      <c r="GHK2386" s="28"/>
      <c r="GHL2386" s="28"/>
      <c r="GHM2386" s="28"/>
      <c r="GHN2386" s="28"/>
      <c r="GHO2386" s="28"/>
      <c r="GHP2386" s="28"/>
      <c r="GHQ2386" s="28"/>
      <c r="GHR2386" s="28"/>
      <c r="GHS2386" s="28"/>
      <c r="GHT2386" s="28"/>
      <c r="GHU2386" s="28"/>
      <c r="GHV2386" s="28"/>
      <c r="GHW2386" s="28"/>
      <c r="GHX2386" s="28"/>
      <c r="GHY2386" s="28"/>
      <c r="GHZ2386" s="28"/>
      <c r="GIA2386" s="28"/>
      <c r="GIB2386" s="28"/>
      <c r="GIC2386" s="28"/>
      <c r="GID2386" s="28"/>
      <c r="GIE2386" s="28"/>
      <c r="GIF2386" s="28"/>
      <c r="GIG2386" s="28"/>
      <c r="GIH2386" s="28"/>
      <c r="GII2386" s="28"/>
      <c r="GIJ2386" s="28"/>
      <c r="GIK2386" s="28"/>
      <c r="GIL2386" s="28"/>
      <c r="GIM2386" s="28"/>
      <c r="GIN2386" s="28"/>
      <c r="GIO2386" s="28"/>
      <c r="GIP2386" s="28"/>
      <c r="GIQ2386" s="28"/>
      <c r="GIR2386" s="28"/>
      <c r="GIS2386" s="28"/>
      <c r="GIT2386" s="28"/>
      <c r="GIU2386" s="28"/>
      <c r="GIV2386" s="28"/>
      <c r="GIW2386" s="28"/>
      <c r="GIX2386" s="28"/>
      <c r="GIY2386" s="28"/>
      <c r="GIZ2386" s="28"/>
      <c r="GJA2386" s="28"/>
      <c r="GJB2386" s="28"/>
      <c r="GJC2386" s="28"/>
      <c r="GJD2386" s="28"/>
      <c r="GJE2386" s="28"/>
      <c r="GJF2386" s="28"/>
      <c r="GJG2386" s="28"/>
      <c r="GJH2386" s="28"/>
      <c r="GJI2386" s="28"/>
      <c r="GJJ2386" s="28"/>
      <c r="GJK2386" s="28"/>
      <c r="GJL2386" s="28"/>
      <c r="GJM2386" s="28"/>
      <c r="GJN2386" s="28"/>
      <c r="GJO2386" s="28"/>
      <c r="GJP2386" s="28"/>
      <c r="GJQ2386" s="28"/>
      <c r="GJR2386" s="28"/>
      <c r="GJS2386" s="28"/>
      <c r="GJT2386" s="28"/>
      <c r="GJU2386" s="28"/>
      <c r="GJV2386" s="28"/>
      <c r="GJW2386" s="28"/>
      <c r="GJX2386" s="28"/>
      <c r="GJY2386" s="28"/>
      <c r="GJZ2386" s="28"/>
      <c r="GKA2386" s="28"/>
      <c r="GKB2386" s="28"/>
      <c r="GKC2386" s="28"/>
      <c r="GKD2386" s="28"/>
      <c r="GKE2386" s="28"/>
      <c r="GKF2386" s="28"/>
      <c r="GKG2386" s="28"/>
      <c r="GKH2386" s="28"/>
      <c r="GKI2386" s="28"/>
      <c r="GKJ2386" s="28"/>
      <c r="GKK2386" s="28"/>
      <c r="GKL2386" s="28"/>
      <c r="GKM2386" s="28"/>
      <c r="GKN2386" s="28"/>
      <c r="GKO2386" s="28"/>
      <c r="GKP2386" s="28"/>
      <c r="GKQ2386" s="28"/>
      <c r="GKR2386" s="28"/>
      <c r="GKS2386" s="28"/>
      <c r="GKT2386" s="28"/>
      <c r="GKU2386" s="28"/>
      <c r="GKV2386" s="28"/>
      <c r="GKW2386" s="28"/>
      <c r="GKX2386" s="28"/>
      <c r="GKY2386" s="28"/>
      <c r="GKZ2386" s="28"/>
      <c r="GLA2386" s="28"/>
      <c r="GLB2386" s="28"/>
      <c r="GLC2386" s="28"/>
      <c r="GLD2386" s="28"/>
      <c r="GLE2386" s="28"/>
      <c r="GLF2386" s="28"/>
      <c r="GLG2386" s="28"/>
      <c r="GLH2386" s="28"/>
      <c r="GLI2386" s="28"/>
      <c r="GLJ2386" s="28"/>
      <c r="GLK2386" s="28"/>
      <c r="GLL2386" s="28"/>
      <c r="GLM2386" s="28"/>
      <c r="GLN2386" s="28"/>
      <c r="GLO2386" s="28"/>
      <c r="GLP2386" s="28"/>
      <c r="GLQ2386" s="28"/>
      <c r="GLR2386" s="28"/>
      <c r="GLS2386" s="28"/>
      <c r="GLT2386" s="28"/>
      <c r="GLU2386" s="28"/>
      <c r="GLV2386" s="28"/>
      <c r="GLW2386" s="28"/>
      <c r="GLX2386" s="28"/>
      <c r="GLY2386" s="28"/>
      <c r="GLZ2386" s="28"/>
      <c r="GMA2386" s="28"/>
      <c r="GMB2386" s="28"/>
      <c r="GMC2386" s="28"/>
      <c r="GMD2386" s="28"/>
      <c r="GME2386" s="28"/>
      <c r="GMF2386" s="28"/>
      <c r="GMG2386" s="28"/>
      <c r="GMH2386" s="28"/>
      <c r="GMI2386" s="28"/>
      <c r="GMJ2386" s="28"/>
      <c r="GMK2386" s="28"/>
      <c r="GML2386" s="28"/>
      <c r="GMM2386" s="28"/>
      <c r="GMN2386" s="28"/>
      <c r="GMO2386" s="28"/>
      <c r="GMP2386" s="28"/>
      <c r="GMQ2386" s="28"/>
      <c r="GMR2386" s="28"/>
      <c r="GMS2386" s="28"/>
      <c r="GMT2386" s="28"/>
      <c r="GMU2386" s="28"/>
      <c r="GMV2386" s="28"/>
      <c r="GMW2386" s="28"/>
      <c r="GMX2386" s="28"/>
      <c r="GMY2386" s="28"/>
      <c r="GMZ2386" s="28"/>
      <c r="GNA2386" s="28"/>
      <c r="GNB2386" s="28"/>
      <c r="GNC2386" s="28"/>
      <c r="GND2386" s="28"/>
      <c r="GNE2386" s="28"/>
      <c r="GNF2386" s="28"/>
      <c r="GNG2386" s="28"/>
      <c r="GNH2386" s="28"/>
      <c r="GNI2386" s="28"/>
      <c r="GNJ2386" s="28"/>
      <c r="GNK2386" s="28"/>
      <c r="GNL2386" s="28"/>
      <c r="GNM2386" s="28"/>
      <c r="GNN2386" s="28"/>
      <c r="GNO2386" s="28"/>
      <c r="GNP2386" s="28"/>
      <c r="GNQ2386" s="28"/>
      <c r="GNR2386" s="28"/>
      <c r="GNS2386" s="28"/>
      <c r="GNT2386" s="28"/>
      <c r="GNU2386" s="28"/>
      <c r="GNV2386" s="28"/>
      <c r="GNW2386" s="28"/>
      <c r="GNX2386" s="28"/>
      <c r="GNY2386" s="28"/>
      <c r="GNZ2386" s="28"/>
      <c r="GOA2386" s="28"/>
      <c r="GOB2386" s="28"/>
      <c r="GOC2386" s="28"/>
      <c r="GOD2386" s="28"/>
      <c r="GOE2386" s="28"/>
      <c r="GOF2386" s="28"/>
      <c r="GOG2386" s="28"/>
      <c r="GOH2386" s="28"/>
      <c r="GOI2386" s="28"/>
      <c r="GOJ2386" s="28"/>
      <c r="GOK2386" s="28"/>
      <c r="GOL2386" s="28"/>
      <c r="GOM2386" s="28"/>
      <c r="GON2386" s="28"/>
      <c r="GOO2386" s="28"/>
      <c r="GOP2386" s="28"/>
      <c r="GOQ2386" s="28"/>
      <c r="GOR2386" s="28"/>
      <c r="GOS2386" s="28"/>
      <c r="GOT2386" s="28"/>
      <c r="GOU2386" s="28"/>
      <c r="GOV2386" s="28"/>
      <c r="GOW2386" s="28"/>
      <c r="GOX2386" s="28"/>
      <c r="GOY2386" s="28"/>
      <c r="GOZ2386" s="28"/>
      <c r="GPA2386" s="28"/>
      <c r="GPB2386" s="28"/>
      <c r="GPC2386" s="28"/>
      <c r="GPD2386" s="28"/>
      <c r="GPE2386" s="28"/>
      <c r="GPF2386" s="28"/>
      <c r="GPG2386" s="28"/>
      <c r="GPH2386" s="28"/>
      <c r="GPI2386" s="28"/>
      <c r="GPJ2386" s="28"/>
      <c r="GPK2386" s="28"/>
      <c r="GPL2386" s="28"/>
      <c r="GPM2386" s="28"/>
      <c r="GPN2386" s="28"/>
      <c r="GPO2386" s="28"/>
      <c r="GPP2386" s="28"/>
      <c r="GPQ2386" s="28"/>
      <c r="GPR2386" s="28"/>
      <c r="GPS2386" s="28"/>
      <c r="GPT2386" s="28"/>
      <c r="GPU2386" s="28"/>
      <c r="GPV2386" s="28"/>
      <c r="GPW2386" s="28"/>
      <c r="GPX2386" s="28"/>
      <c r="GPY2386" s="28"/>
      <c r="GPZ2386" s="28"/>
      <c r="GQA2386" s="28"/>
      <c r="GQB2386" s="28"/>
      <c r="GQC2386" s="28"/>
      <c r="GQD2386" s="28"/>
      <c r="GQE2386" s="28"/>
      <c r="GQF2386" s="28"/>
      <c r="GQG2386" s="28"/>
      <c r="GQH2386" s="28"/>
      <c r="GQI2386" s="28"/>
      <c r="GQJ2386" s="28"/>
      <c r="GQK2386" s="28"/>
      <c r="GQL2386" s="28"/>
      <c r="GQM2386" s="28"/>
      <c r="GQN2386" s="28"/>
      <c r="GQO2386" s="28"/>
      <c r="GQP2386" s="28"/>
      <c r="GQQ2386" s="28"/>
      <c r="GQR2386" s="28"/>
      <c r="GQS2386" s="28"/>
      <c r="GQT2386" s="28"/>
      <c r="GQU2386" s="28"/>
      <c r="GQV2386" s="28"/>
      <c r="GQW2386" s="28"/>
      <c r="GQX2386" s="28"/>
      <c r="GQY2386" s="28"/>
      <c r="GQZ2386" s="28"/>
      <c r="GRA2386" s="28"/>
      <c r="GRB2386" s="28"/>
      <c r="GRC2386" s="28"/>
      <c r="GRD2386" s="28"/>
      <c r="GRE2386" s="28"/>
      <c r="GRF2386" s="28"/>
      <c r="GRG2386" s="28"/>
      <c r="GRH2386" s="28"/>
      <c r="GRI2386" s="28"/>
      <c r="GRJ2386" s="28"/>
      <c r="GRK2386" s="28"/>
      <c r="GRL2386" s="28"/>
      <c r="GRM2386" s="28"/>
      <c r="GRN2386" s="28"/>
      <c r="GRO2386" s="28"/>
      <c r="GRP2386" s="28"/>
      <c r="GRQ2386" s="28"/>
      <c r="GRR2386" s="28"/>
      <c r="GRS2386" s="28"/>
      <c r="GRT2386" s="28"/>
      <c r="GRU2386" s="28"/>
      <c r="GRV2386" s="28"/>
      <c r="GRW2386" s="28"/>
      <c r="GRX2386" s="28"/>
      <c r="GRY2386" s="28"/>
      <c r="GRZ2386" s="28"/>
      <c r="GSA2386" s="28"/>
      <c r="GSB2386" s="28"/>
      <c r="GSC2386" s="28"/>
      <c r="GSD2386" s="28"/>
      <c r="GSE2386" s="28"/>
      <c r="GSF2386" s="28"/>
      <c r="GSG2386" s="28"/>
      <c r="GSH2386" s="28"/>
      <c r="GSI2386" s="28"/>
      <c r="GSJ2386" s="28"/>
      <c r="GSK2386" s="28"/>
      <c r="GSL2386" s="28"/>
      <c r="GSM2386" s="28"/>
      <c r="GSN2386" s="28"/>
      <c r="GSO2386" s="28"/>
      <c r="GSP2386" s="28"/>
      <c r="GSQ2386" s="28"/>
      <c r="GSR2386" s="28"/>
      <c r="GSS2386" s="28"/>
      <c r="GST2386" s="28"/>
      <c r="GSU2386" s="28"/>
      <c r="GSV2386" s="28"/>
      <c r="GSW2386" s="28"/>
      <c r="GSX2386" s="28"/>
      <c r="GSY2386" s="28"/>
      <c r="GSZ2386" s="28"/>
      <c r="GTA2386" s="28"/>
      <c r="GTB2386" s="28"/>
      <c r="GTC2386" s="28"/>
      <c r="GTD2386" s="28"/>
      <c r="GTE2386" s="28"/>
      <c r="GTF2386" s="28"/>
      <c r="GTG2386" s="28"/>
      <c r="GTH2386" s="28"/>
      <c r="GTI2386" s="28"/>
      <c r="GTJ2386" s="28"/>
      <c r="GTK2386" s="28"/>
      <c r="GTL2386" s="28"/>
      <c r="GTM2386" s="28"/>
      <c r="GTN2386" s="28"/>
      <c r="GTO2386" s="28"/>
      <c r="GTP2386" s="28"/>
      <c r="GTQ2386" s="28"/>
      <c r="GTR2386" s="28"/>
      <c r="GTS2386" s="28"/>
      <c r="GTT2386" s="28"/>
      <c r="GTU2386" s="28"/>
      <c r="GTV2386" s="28"/>
      <c r="GTW2386" s="28"/>
      <c r="GTX2386" s="28"/>
      <c r="GTY2386" s="28"/>
      <c r="GTZ2386" s="28"/>
      <c r="GUA2386" s="28"/>
      <c r="GUB2386" s="28"/>
      <c r="GUC2386" s="28"/>
      <c r="GUD2386" s="28"/>
      <c r="GUE2386" s="28"/>
      <c r="GUF2386" s="28"/>
      <c r="GUG2386" s="28"/>
      <c r="GUH2386" s="28"/>
      <c r="GUI2386" s="28"/>
      <c r="GUJ2386" s="28"/>
      <c r="GUK2386" s="28"/>
      <c r="GUL2386" s="28"/>
      <c r="GUM2386" s="28"/>
      <c r="GUN2386" s="28"/>
      <c r="GUO2386" s="28"/>
      <c r="GUP2386" s="28"/>
      <c r="GUQ2386" s="28"/>
      <c r="GUR2386" s="28"/>
      <c r="GUS2386" s="28"/>
      <c r="GUT2386" s="28"/>
      <c r="GUU2386" s="28"/>
      <c r="GUV2386" s="28"/>
      <c r="GUW2386" s="28"/>
      <c r="GUX2386" s="28"/>
      <c r="GUY2386" s="28"/>
      <c r="GUZ2386" s="28"/>
      <c r="GVA2386" s="28"/>
      <c r="GVB2386" s="28"/>
      <c r="GVC2386" s="28"/>
      <c r="GVD2386" s="28"/>
      <c r="GVE2386" s="28"/>
      <c r="GVF2386" s="28"/>
      <c r="GVG2386" s="28"/>
      <c r="GVH2386" s="28"/>
      <c r="GVI2386" s="28"/>
      <c r="GVJ2386" s="28"/>
      <c r="GVK2386" s="28"/>
      <c r="GVL2386" s="28"/>
      <c r="GVM2386" s="28"/>
      <c r="GVN2386" s="28"/>
      <c r="GVO2386" s="28"/>
      <c r="GVP2386" s="28"/>
      <c r="GVQ2386" s="28"/>
      <c r="GVR2386" s="28"/>
      <c r="GVS2386" s="28"/>
      <c r="GVT2386" s="28"/>
      <c r="GVU2386" s="28"/>
      <c r="GVV2386" s="28"/>
      <c r="GVW2386" s="28"/>
      <c r="GVX2386" s="28"/>
      <c r="GVY2386" s="28"/>
      <c r="GVZ2386" s="28"/>
      <c r="GWA2386" s="28"/>
      <c r="GWB2386" s="28"/>
      <c r="GWC2386" s="28"/>
      <c r="GWD2386" s="28"/>
      <c r="GWE2386" s="28"/>
      <c r="GWF2386" s="28"/>
      <c r="GWG2386" s="28"/>
      <c r="GWH2386" s="28"/>
      <c r="GWI2386" s="28"/>
      <c r="GWJ2386" s="28"/>
      <c r="GWK2386" s="28"/>
      <c r="GWL2386" s="28"/>
      <c r="GWM2386" s="28"/>
      <c r="GWN2386" s="28"/>
      <c r="GWO2386" s="28"/>
      <c r="GWP2386" s="28"/>
      <c r="GWQ2386" s="28"/>
      <c r="GWR2386" s="28"/>
      <c r="GWS2386" s="28"/>
      <c r="GWT2386" s="28"/>
      <c r="GWU2386" s="28"/>
      <c r="GWV2386" s="28"/>
      <c r="GWW2386" s="28"/>
      <c r="GWX2386" s="28"/>
      <c r="GWY2386" s="28"/>
      <c r="GWZ2386" s="28"/>
      <c r="GXA2386" s="28"/>
      <c r="GXB2386" s="28"/>
      <c r="GXC2386" s="28"/>
      <c r="GXD2386" s="28"/>
      <c r="GXE2386" s="28"/>
      <c r="GXF2386" s="28"/>
      <c r="GXG2386" s="28"/>
      <c r="GXH2386" s="28"/>
      <c r="GXI2386" s="28"/>
      <c r="GXJ2386" s="28"/>
      <c r="GXK2386" s="28"/>
      <c r="GXL2386" s="28"/>
      <c r="GXM2386" s="28"/>
      <c r="GXN2386" s="28"/>
      <c r="GXO2386" s="28"/>
      <c r="GXP2386" s="28"/>
      <c r="GXQ2386" s="28"/>
      <c r="GXR2386" s="28"/>
      <c r="GXS2386" s="28"/>
      <c r="GXT2386" s="28"/>
      <c r="GXU2386" s="28"/>
      <c r="GXV2386" s="28"/>
      <c r="GXW2386" s="28"/>
      <c r="GXX2386" s="28"/>
      <c r="GXY2386" s="28"/>
      <c r="GXZ2386" s="28"/>
      <c r="GYA2386" s="28"/>
      <c r="GYB2386" s="28"/>
      <c r="GYC2386" s="28"/>
      <c r="GYD2386" s="28"/>
      <c r="GYE2386" s="28"/>
      <c r="GYF2386" s="28"/>
      <c r="GYG2386" s="28"/>
      <c r="GYH2386" s="28"/>
      <c r="GYI2386" s="28"/>
      <c r="GYJ2386" s="28"/>
      <c r="GYK2386" s="28"/>
      <c r="GYL2386" s="28"/>
      <c r="GYM2386" s="28"/>
      <c r="GYN2386" s="28"/>
      <c r="GYO2386" s="28"/>
      <c r="GYP2386" s="28"/>
      <c r="GYQ2386" s="28"/>
      <c r="GYR2386" s="28"/>
      <c r="GYS2386" s="28"/>
      <c r="GYT2386" s="28"/>
      <c r="GYU2386" s="28"/>
      <c r="GYV2386" s="28"/>
      <c r="GYW2386" s="28"/>
      <c r="GYX2386" s="28"/>
      <c r="GYY2386" s="28"/>
      <c r="GYZ2386" s="28"/>
      <c r="GZA2386" s="28"/>
      <c r="GZB2386" s="28"/>
      <c r="GZC2386" s="28"/>
      <c r="GZD2386" s="28"/>
      <c r="GZE2386" s="28"/>
      <c r="GZF2386" s="28"/>
      <c r="GZG2386" s="28"/>
      <c r="GZH2386" s="28"/>
      <c r="GZI2386" s="28"/>
      <c r="GZJ2386" s="28"/>
      <c r="GZK2386" s="28"/>
      <c r="GZL2386" s="28"/>
      <c r="GZM2386" s="28"/>
      <c r="GZN2386" s="28"/>
      <c r="GZO2386" s="28"/>
      <c r="GZP2386" s="28"/>
      <c r="GZQ2386" s="28"/>
      <c r="GZR2386" s="28"/>
      <c r="GZS2386" s="28"/>
      <c r="GZT2386" s="28"/>
      <c r="GZU2386" s="28"/>
      <c r="GZV2386" s="28"/>
      <c r="GZW2386" s="28"/>
      <c r="GZX2386" s="28"/>
      <c r="GZY2386" s="28"/>
      <c r="GZZ2386" s="28"/>
      <c r="HAA2386" s="28"/>
      <c r="HAB2386" s="28"/>
      <c r="HAC2386" s="28"/>
      <c r="HAD2386" s="28"/>
      <c r="HAE2386" s="28"/>
      <c r="HAF2386" s="28"/>
      <c r="HAG2386" s="28"/>
      <c r="HAH2386" s="28"/>
      <c r="HAI2386" s="28"/>
      <c r="HAJ2386" s="28"/>
      <c r="HAK2386" s="28"/>
      <c r="HAL2386" s="28"/>
      <c r="HAM2386" s="28"/>
      <c r="HAN2386" s="28"/>
      <c r="HAO2386" s="28"/>
      <c r="HAP2386" s="28"/>
      <c r="HAQ2386" s="28"/>
      <c r="HAR2386" s="28"/>
      <c r="HAS2386" s="28"/>
      <c r="HAT2386" s="28"/>
      <c r="HAU2386" s="28"/>
      <c r="HAV2386" s="28"/>
      <c r="HAW2386" s="28"/>
      <c r="HAX2386" s="28"/>
      <c r="HAY2386" s="28"/>
      <c r="HAZ2386" s="28"/>
      <c r="HBA2386" s="28"/>
      <c r="HBB2386" s="28"/>
      <c r="HBC2386" s="28"/>
      <c r="HBD2386" s="28"/>
      <c r="HBE2386" s="28"/>
      <c r="HBF2386" s="28"/>
      <c r="HBG2386" s="28"/>
      <c r="HBH2386" s="28"/>
      <c r="HBI2386" s="28"/>
      <c r="HBJ2386" s="28"/>
      <c r="HBK2386" s="28"/>
      <c r="HBL2386" s="28"/>
      <c r="HBM2386" s="28"/>
      <c r="HBN2386" s="28"/>
      <c r="HBO2386" s="28"/>
      <c r="HBP2386" s="28"/>
      <c r="HBQ2386" s="28"/>
      <c r="HBR2386" s="28"/>
      <c r="HBS2386" s="28"/>
      <c r="HBT2386" s="28"/>
      <c r="HBU2386" s="28"/>
      <c r="HBV2386" s="28"/>
      <c r="HBW2386" s="28"/>
      <c r="HBX2386" s="28"/>
      <c r="HBY2386" s="28"/>
      <c r="HBZ2386" s="28"/>
      <c r="HCA2386" s="28"/>
      <c r="HCB2386" s="28"/>
      <c r="HCC2386" s="28"/>
      <c r="HCD2386" s="28"/>
      <c r="HCE2386" s="28"/>
      <c r="HCF2386" s="28"/>
      <c r="HCG2386" s="28"/>
      <c r="HCH2386" s="28"/>
      <c r="HCI2386" s="28"/>
      <c r="HCJ2386" s="28"/>
      <c r="HCK2386" s="28"/>
      <c r="HCL2386" s="28"/>
      <c r="HCM2386" s="28"/>
      <c r="HCN2386" s="28"/>
      <c r="HCO2386" s="28"/>
      <c r="HCP2386" s="28"/>
      <c r="HCQ2386" s="28"/>
      <c r="HCR2386" s="28"/>
      <c r="HCS2386" s="28"/>
      <c r="HCT2386" s="28"/>
      <c r="HCU2386" s="28"/>
      <c r="HCV2386" s="28"/>
      <c r="HCW2386" s="28"/>
      <c r="HCX2386" s="28"/>
      <c r="HCY2386" s="28"/>
      <c r="HCZ2386" s="28"/>
      <c r="HDA2386" s="28"/>
      <c r="HDB2386" s="28"/>
      <c r="HDC2386" s="28"/>
      <c r="HDD2386" s="28"/>
      <c r="HDE2386" s="28"/>
      <c r="HDF2386" s="28"/>
      <c r="HDG2386" s="28"/>
      <c r="HDH2386" s="28"/>
      <c r="HDI2386" s="28"/>
      <c r="HDJ2386" s="28"/>
      <c r="HDK2386" s="28"/>
      <c r="HDL2386" s="28"/>
      <c r="HDM2386" s="28"/>
      <c r="HDN2386" s="28"/>
      <c r="HDO2386" s="28"/>
      <c r="HDP2386" s="28"/>
      <c r="HDQ2386" s="28"/>
      <c r="HDR2386" s="28"/>
      <c r="HDS2386" s="28"/>
      <c r="HDT2386" s="28"/>
      <c r="HDU2386" s="28"/>
      <c r="HDV2386" s="28"/>
      <c r="HDW2386" s="28"/>
      <c r="HDX2386" s="28"/>
      <c r="HDY2386" s="28"/>
      <c r="HDZ2386" s="28"/>
      <c r="HEA2386" s="28"/>
      <c r="HEB2386" s="28"/>
      <c r="HEC2386" s="28"/>
      <c r="HED2386" s="28"/>
      <c r="HEE2386" s="28"/>
      <c r="HEF2386" s="28"/>
      <c r="HEG2386" s="28"/>
      <c r="HEH2386" s="28"/>
      <c r="HEI2386" s="28"/>
      <c r="HEJ2386" s="28"/>
      <c r="HEK2386" s="28"/>
      <c r="HEL2386" s="28"/>
      <c r="HEM2386" s="28"/>
      <c r="HEN2386" s="28"/>
      <c r="HEO2386" s="28"/>
      <c r="HEP2386" s="28"/>
      <c r="HEQ2386" s="28"/>
      <c r="HER2386" s="28"/>
      <c r="HES2386" s="28"/>
      <c r="HET2386" s="28"/>
      <c r="HEU2386" s="28"/>
      <c r="HEV2386" s="28"/>
      <c r="HEW2386" s="28"/>
      <c r="HEX2386" s="28"/>
      <c r="HEY2386" s="28"/>
      <c r="HEZ2386" s="28"/>
      <c r="HFA2386" s="28"/>
      <c r="HFB2386" s="28"/>
      <c r="HFC2386" s="28"/>
      <c r="HFD2386" s="28"/>
      <c r="HFE2386" s="28"/>
      <c r="HFF2386" s="28"/>
      <c r="HFG2386" s="28"/>
      <c r="HFH2386" s="28"/>
      <c r="HFI2386" s="28"/>
      <c r="HFJ2386" s="28"/>
      <c r="HFK2386" s="28"/>
      <c r="HFL2386" s="28"/>
      <c r="HFM2386" s="28"/>
      <c r="HFN2386" s="28"/>
      <c r="HFO2386" s="28"/>
      <c r="HFP2386" s="28"/>
      <c r="HFQ2386" s="28"/>
      <c r="HFR2386" s="28"/>
      <c r="HFS2386" s="28"/>
      <c r="HFT2386" s="28"/>
      <c r="HFU2386" s="28"/>
      <c r="HFV2386" s="28"/>
      <c r="HFW2386" s="28"/>
      <c r="HFX2386" s="28"/>
      <c r="HFY2386" s="28"/>
      <c r="HFZ2386" s="28"/>
      <c r="HGA2386" s="28"/>
      <c r="HGB2386" s="28"/>
      <c r="HGC2386" s="28"/>
      <c r="HGD2386" s="28"/>
      <c r="HGE2386" s="28"/>
      <c r="HGF2386" s="28"/>
      <c r="HGG2386" s="28"/>
      <c r="HGH2386" s="28"/>
      <c r="HGI2386" s="28"/>
      <c r="HGJ2386" s="28"/>
      <c r="HGK2386" s="28"/>
      <c r="HGL2386" s="28"/>
      <c r="HGM2386" s="28"/>
      <c r="HGN2386" s="28"/>
      <c r="HGO2386" s="28"/>
      <c r="HGP2386" s="28"/>
      <c r="HGQ2386" s="28"/>
      <c r="HGR2386" s="28"/>
      <c r="HGS2386" s="28"/>
      <c r="HGT2386" s="28"/>
      <c r="HGU2386" s="28"/>
      <c r="HGV2386" s="28"/>
      <c r="HGW2386" s="28"/>
      <c r="HGX2386" s="28"/>
      <c r="HGY2386" s="28"/>
      <c r="HGZ2386" s="28"/>
      <c r="HHA2386" s="28"/>
      <c r="HHB2386" s="28"/>
      <c r="HHC2386" s="28"/>
      <c r="HHD2386" s="28"/>
      <c r="HHE2386" s="28"/>
      <c r="HHF2386" s="28"/>
      <c r="HHG2386" s="28"/>
      <c r="HHH2386" s="28"/>
      <c r="HHI2386" s="28"/>
      <c r="HHJ2386" s="28"/>
      <c r="HHK2386" s="28"/>
      <c r="HHL2386" s="28"/>
      <c r="HHM2386" s="28"/>
      <c r="HHN2386" s="28"/>
      <c r="HHO2386" s="28"/>
      <c r="HHP2386" s="28"/>
      <c r="HHQ2386" s="28"/>
      <c r="HHR2386" s="28"/>
      <c r="HHS2386" s="28"/>
      <c r="HHT2386" s="28"/>
      <c r="HHU2386" s="28"/>
      <c r="HHV2386" s="28"/>
      <c r="HHW2386" s="28"/>
      <c r="HHX2386" s="28"/>
      <c r="HHY2386" s="28"/>
      <c r="HHZ2386" s="28"/>
      <c r="HIA2386" s="28"/>
      <c r="HIB2386" s="28"/>
      <c r="HIC2386" s="28"/>
      <c r="HID2386" s="28"/>
      <c r="HIE2386" s="28"/>
      <c r="HIF2386" s="28"/>
      <c r="HIG2386" s="28"/>
      <c r="HIH2386" s="28"/>
      <c r="HII2386" s="28"/>
      <c r="HIJ2386" s="28"/>
      <c r="HIK2386" s="28"/>
      <c r="HIL2386" s="28"/>
      <c r="HIM2386" s="28"/>
      <c r="HIN2386" s="28"/>
      <c r="HIO2386" s="28"/>
      <c r="HIP2386" s="28"/>
      <c r="HIQ2386" s="28"/>
      <c r="HIR2386" s="28"/>
      <c r="HIS2386" s="28"/>
      <c r="HIT2386" s="28"/>
      <c r="HIU2386" s="28"/>
      <c r="HIV2386" s="28"/>
      <c r="HIW2386" s="28"/>
      <c r="HIX2386" s="28"/>
      <c r="HIY2386" s="28"/>
      <c r="HIZ2386" s="28"/>
      <c r="HJA2386" s="28"/>
      <c r="HJB2386" s="28"/>
      <c r="HJC2386" s="28"/>
      <c r="HJD2386" s="28"/>
      <c r="HJE2386" s="28"/>
      <c r="HJF2386" s="28"/>
      <c r="HJG2386" s="28"/>
      <c r="HJH2386" s="28"/>
      <c r="HJI2386" s="28"/>
      <c r="HJJ2386" s="28"/>
      <c r="HJK2386" s="28"/>
      <c r="HJL2386" s="28"/>
      <c r="HJM2386" s="28"/>
      <c r="HJN2386" s="28"/>
      <c r="HJO2386" s="28"/>
      <c r="HJP2386" s="28"/>
      <c r="HJQ2386" s="28"/>
      <c r="HJR2386" s="28"/>
      <c r="HJS2386" s="28"/>
      <c r="HJT2386" s="28"/>
      <c r="HJU2386" s="28"/>
      <c r="HJV2386" s="28"/>
      <c r="HJW2386" s="28"/>
      <c r="HJX2386" s="28"/>
      <c r="HJY2386" s="28"/>
      <c r="HJZ2386" s="28"/>
      <c r="HKA2386" s="28"/>
      <c r="HKB2386" s="28"/>
      <c r="HKC2386" s="28"/>
      <c r="HKD2386" s="28"/>
      <c r="HKE2386" s="28"/>
      <c r="HKF2386" s="28"/>
      <c r="HKG2386" s="28"/>
      <c r="HKH2386" s="28"/>
      <c r="HKI2386" s="28"/>
      <c r="HKJ2386" s="28"/>
      <c r="HKK2386" s="28"/>
      <c r="HKL2386" s="28"/>
      <c r="HKM2386" s="28"/>
      <c r="HKN2386" s="28"/>
      <c r="HKO2386" s="28"/>
      <c r="HKP2386" s="28"/>
      <c r="HKQ2386" s="28"/>
      <c r="HKR2386" s="28"/>
      <c r="HKS2386" s="28"/>
      <c r="HKT2386" s="28"/>
      <c r="HKU2386" s="28"/>
      <c r="HKV2386" s="28"/>
      <c r="HKW2386" s="28"/>
      <c r="HKX2386" s="28"/>
      <c r="HKY2386" s="28"/>
      <c r="HKZ2386" s="28"/>
      <c r="HLA2386" s="28"/>
      <c r="HLB2386" s="28"/>
      <c r="HLC2386" s="28"/>
      <c r="HLD2386" s="28"/>
      <c r="HLE2386" s="28"/>
      <c r="HLF2386" s="28"/>
      <c r="HLG2386" s="28"/>
      <c r="HLH2386" s="28"/>
      <c r="HLI2386" s="28"/>
      <c r="HLJ2386" s="28"/>
      <c r="HLK2386" s="28"/>
      <c r="HLL2386" s="28"/>
      <c r="HLM2386" s="28"/>
      <c r="HLN2386" s="28"/>
      <c r="HLO2386" s="28"/>
      <c r="HLP2386" s="28"/>
      <c r="HLQ2386" s="28"/>
      <c r="HLR2386" s="28"/>
      <c r="HLS2386" s="28"/>
      <c r="HLT2386" s="28"/>
      <c r="HLU2386" s="28"/>
      <c r="HLV2386" s="28"/>
      <c r="HLW2386" s="28"/>
      <c r="HLX2386" s="28"/>
      <c r="HLY2386" s="28"/>
      <c r="HLZ2386" s="28"/>
      <c r="HMA2386" s="28"/>
      <c r="HMB2386" s="28"/>
      <c r="HMC2386" s="28"/>
      <c r="HMD2386" s="28"/>
      <c r="HME2386" s="28"/>
      <c r="HMF2386" s="28"/>
      <c r="HMG2386" s="28"/>
      <c r="HMH2386" s="28"/>
      <c r="HMI2386" s="28"/>
      <c r="HMJ2386" s="28"/>
      <c r="HMK2386" s="28"/>
      <c r="HML2386" s="28"/>
      <c r="HMM2386" s="28"/>
      <c r="HMN2386" s="28"/>
      <c r="HMO2386" s="28"/>
      <c r="HMP2386" s="28"/>
      <c r="HMQ2386" s="28"/>
      <c r="HMR2386" s="28"/>
      <c r="HMS2386" s="28"/>
      <c r="HMT2386" s="28"/>
      <c r="HMU2386" s="28"/>
      <c r="HMV2386" s="28"/>
      <c r="HMW2386" s="28"/>
      <c r="HMX2386" s="28"/>
      <c r="HMY2386" s="28"/>
      <c r="HMZ2386" s="28"/>
      <c r="HNA2386" s="28"/>
      <c r="HNB2386" s="28"/>
      <c r="HNC2386" s="28"/>
      <c r="HND2386" s="28"/>
      <c r="HNE2386" s="28"/>
      <c r="HNF2386" s="28"/>
      <c r="HNG2386" s="28"/>
      <c r="HNH2386" s="28"/>
      <c r="HNI2386" s="28"/>
      <c r="HNJ2386" s="28"/>
      <c r="HNK2386" s="28"/>
      <c r="HNL2386" s="28"/>
      <c r="HNM2386" s="28"/>
      <c r="HNN2386" s="28"/>
      <c r="HNO2386" s="28"/>
      <c r="HNP2386" s="28"/>
      <c r="HNQ2386" s="28"/>
      <c r="HNR2386" s="28"/>
      <c r="HNS2386" s="28"/>
      <c r="HNT2386" s="28"/>
      <c r="HNU2386" s="28"/>
      <c r="HNV2386" s="28"/>
      <c r="HNW2386" s="28"/>
      <c r="HNX2386" s="28"/>
      <c r="HNY2386" s="28"/>
      <c r="HNZ2386" s="28"/>
      <c r="HOA2386" s="28"/>
      <c r="HOB2386" s="28"/>
      <c r="HOC2386" s="28"/>
      <c r="HOD2386" s="28"/>
      <c r="HOE2386" s="28"/>
      <c r="HOF2386" s="28"/>
      <c r="HOG2386" s="28"/>
      <c r="HOH2386" s="28"/>
      <c r="HOI2386" s="28"/>
      <c r="HOJ2386" s="28"/>
      <c r="HOK2386" s="28"/>
      <c r="HOL2386" s="28"/>
      <c r="HOM2386" s="28"/>
      <c r="HON2386" s="28"/>
      <c r="HOO2386" s="28"/>
      <c r="HOP2386" s="28"/>
      <c r="HOQ2386" s="28"/>
      <c r="HOR2386" s="28"/>
      <c r="HOS2386" s="28"/>
      <c r="HOT2386" s="28"/>
      <c r="HOU2386" s="28"/>
      <c r="HOV2386" s="28"/>
      <c r="HOW2386" s="28"/>
      <c r="HOX2386" s="28"/>
      <c r="HOY2386" s="28"/>
      <c r="HOZ2386" s="28"/>
      <c r="HPA2386" s="28"/>
      <c r="HPB2386" s="28"/>
      <c r="HPC2386" s="28"/>
      <c r="HPD2386" s="28"/>
      <c r="HPE2386" s="28"/>
      <c r="HPF2386" s="28"/>
      <c r="HPG2386" s="28"/>
      <c r="HPH2386" s="28"/>
      <c r="HPI2386" s="28"/>
      <c r="HPJ2386" s="28"/>
      <c r="HPK2386" s="28"/>
      <c r="HPL2386" s="28"/>
      <c r="HPM2386" s="28"/>
      <c r="HPN2386" s="28"/>
      <c r="HPO2386" s="28"/>
      <c r="HPP2386" s="28"/>
      <c r="HPQ2386" s="28"/>
      <c r="HPR2386" s="28"/>
      <c r="HPS2386" s="28"/>
      <c r="HPT2386" s="28"/>
      <c r="HPU2386" s="28"/>
      <c r="HPV2386" s="28"/>
      <c r="HPW2386" s="28"/>
      <c r="HPX2386" s="28"/>
      <c r="HPY2386" s="28"/>
      <c r="HPZ2386" s="28"/>
      <c r="HQA2386" s="28"/>
      <c r="HQB2386" s="28"/>
      <c r="HQC2386" s="28"/>
      <c r="HQD2386" s="28"/>
      <c r="HQE2386" s="28"/>
      <c r="HQF2386" s="28"/>
      <c r="HQG2386" s="28"/>
      <c r="HQH2386" s="28"/>
      <c r="HQI2386" s="28"/>
      <c r="HQJ2386" s="28"/>
      <c r="HQK2386" s="28"/>
      <c r="HQL2386" s="28"/>
      <c r="HQM2386" s="28"/>
      <c r="HQN2386" s="28"/>
      <c r="HQO2386" s="28"/>
      <c r="HQP2386" s="28"/>
      <c r="HQQ2386" s="28"/>
      <c r="HQR2386" s="28"/>
      <c r="HQS2386" s="28"/>
      <c r="HQT2386" s="28"/>
      <c r="HQU2386" s="28"/>
      <c r="HQV2386" s="28"/>
      <c r="HQW2386" s="28"/>
      <c r="HQX2386" s="28"/>
      <c r="HQY2386" s="28"/>
      <c r="HQZ2386" s="28"/>
      <c r="HRA2386" s="28"/>
      <c r="HRB2386" s="28"/>
      <c r="HRC2386" s="28"/>
      <c r="HRD2386" s="28"/>
      <c r="HRE2386" s="28"/>
      <c r="HRF2386" s="28"/>
      <c r="HRG2386" s="28"/>
      <c r="HRH2386" s="28"/>
      <c r="HRI2386" s="28"/>
      <c r="HRJ2386" s="28"/>
      <c r="HRK2386" s="28"/>
      <c r="HRL2386" s="28"/>
      <c r="HRM2386" s="28"/>
      <c r="HRN2386" s="28"/>
      <c r="HRO2386" s="28"/>
      <c r="HRP2386" s="28"/>
      <c r="HRQ2386" s="28"/>
      <c r="HRR2386" s="28"/>
      <c r="HRS2386" s="28"/>
      <c r="HRT2386" s="28"/>
      <c r="HRU2386" s="28"/>
      <c r="HRV2386" s="28"/>
      <c r="HRW2386" s="28"/>
      <c r="HRX2386" s="28"/>
      <c r="HRY2386" s="28"/>
      <c r="HRZ2386" s="28"/>
      <c r="HSA2386" s="28"/>
      <c r="HSB2386" s="28"/>
      <c r="HSC2386" s="28"/>
      <c r="HSD2386" s="28"/>
      <c r="HSE2386" s="28"/>
      <c r="HSF2386" s="28"/>
      <c r="HSG2386" s="28"/>
      <c r="HSH2386" s="28"/>
      <c r="HSI2386" s="28"/>
      <c r="HSJ2386" s="28"/>
      <c r="HSK2386" s="28"/>
      <c r="HSL2386" s="28"/>
      <c r="HSM2386" s="28"/>
      <c r="HSN2386" s="28"/>
      <c r="HSO2386" s="28"/>
      <c r="HSP2386" s="28"/>
      <c r="HSQ2386" s="28"/>
      <c r="HSR2386" s="28"/>
      <c r="HSS2386" s="28"/>
      <c r="HST2386" s="28"/>
      <c r="HSU2386" s="28"/>
      <c r="HSV2386" s="28"/>
      <c r="HSW2386" s="28"/>
      <c r="HSX2386" s="28"/>
      <c r="HSY2386" s="28"/>
      <c r="HSZ2386" s="28"/>
      <c r="HTA2386" s="28"/>
      <c r="HTB2386" s="28"/>
      <c r="HTC2386" s="28"/>
      <c r="HTD2386" s="28"/>
      <c r="HTE2386" s="28"/>
      <c r="HTF2386" s="28"/>
      <c r="HTG2386" s="28"/>
      <c r="HTH2386" s="28"/>
      <c r="HTI2386" s="28"/>
      <c r="HTJ2386" s="28"/>
      <c r="HTK2386" s="28"/>
      <c r="HTL2386" s="28"/>
      <c r="HTM2386" s="28"/>
      <c r="HTN2386" s="28"/>
      <c r="HTO2386" s="28"/>
      <c r="HTP2386" s="28"/>
      <c r="HTQ2386" s="28"/>
      <c r="HTR2386" s="28"/>
      <c r="HTS2386" s="28"/>
      <c r="HTT2386" s="28"/>
      <c r="HTU2386" s="28"/>
      <c r="HTV2386" s="28"/>
      <c r="HTW2386" s="28"/>
      <c r="HTX2386" s="28"/>
      <c r="HTY2386" s="28"/>
      <c r="HTZ2386" s="28"/>
      <c r="HUA2386" s="28"/>
      <c r="HUB2386" s="28"/>
      <c r="HUC2386" s="28"/>
      <c r="HUD2386" s="28"/>
      <c r="HUE2386" s="28"/>
      <c r="HUF2386" s="28"/>
      <c r="HUG2386" s="28"/>
      <c r="HUH2386" s="28"/>
      <c r="HUI2386" s="28"/>
      <c r="HUJ2386" s="28"/>
      <c r="HUK2386" s="28"/>
      <c r="HUL2386" s="28"/>
      <c r="HUM2386" s="28"/>
      <c r="HUN2386" s="28"/>
      <c r="HUO2386" s="28"/>
      <c r="HUP2386" s="28"/>
      <c r="HUQ2386" s="28"/>
      <c r="HUR2386" s="28"/>
      <c r="HUS2386" s="28"/>
      <c r="HUT2386" s="28"/>
      <c r="HUU2386" s="28"/>
      <c r="HUV2386" s="28"/>
      <c r="HUW2386" s="28"/>
      <c r="HUX2386" s="28"/>
      <c r="HUY2386" s="28"/>
      <c r="HUZ2386" s="28"/>
      <c r="HVA2386" s="28"/>
      <c r="HVB2386" s="28"/>
      <c r="HVC2386" s="28"/>
      <c r="HVD2386" s="28"/>
      <c r="HVE2386" s="28"/>
      <c r="HVF2386" s="28"/>
      <c r="HVG2386" s="28"/>
      <c r="HVH2386" s="28"/>
      <c r="HVI2386" s="28"/>
      <c r="HVJ2386" s="28"/>
      <c r="HVK2386" s="28"/>
      <c r="HVL2386" s="28"/>
      <c r="HVM2386" s="28"/>
      <c r="HVN2386" s="28"/>
      <c r="HVO2386" s="28"/>
      <c r="HVP2386" s="28"/>
      <c r="HVQ2386" s="28"/>
      <c r="HVR2386" s="28"/>
      <c r="HVS2386" s="28"/>
      <c r="HVT2386" s="28"/>
      <c r="HVU2386" s="28"/>
      <c r="HVV2386" s="28"/>
      <c r="HVW2386" s="28"/>
      <c r="HVX2386" s="28"/>
      <c r="HVY2386" s="28"/>
      <c r="HVZ2386" s="28"/>
      <c r="HWA2386" s="28"/>
      <c r="HWB2386" s="28"/>
      <c r="HWC2386" s="28"/>
      <c r="HWD2386" s="28"/>
      <c r="HWE2386" s="28"/>
      <c r="HWF2386" s="28"/>
      <c r="HWG2386" s="28"/>
      <c r="HWH2386" s="28"/>
      <c r="HWI2386" s="28"/>
      <c r="HWJ2386" s="28"/>
      <c r="HWK2386" s="28"/>
      <c r="HWL2386" s="28"/>
      <c r="HWM2386" s="28"/>
      <c r="HWN2386" s="28"/>
      <c r="HWO2386" s="28"/>
      <c r="HWP2386" s="28"/>
      <c r="HWQ2386" s="28"/>
      <c r="HWR2386" s="28"/>
      <c r="HWS2386" s="28"/>
      <c r="HWT2386" s="28"/>
      <c r="HWU2386" s="28"/>
      <c r="HWV2386" s="28"/>
      <c r="HWW2386" s="28"/>
      <c r="HWX2386" s="28"/>
      <c r="HWY2386" s="28"/>
      <c r="HWZ2386" s="28"/>
      <c r="HXA2386" s="28"/>
      <c r="HXB2386" s="28"/>
      <c r="HXC2386" s="28"/>
      <c r="HXD2386" s="28"/>
      <c r="HXE2386" s="28"/>
      <c r="HXF2386" s="28"/>
      <c r="HXG2386" s="28"/>
      <c r="HXH2386" s="28"/>
      <c r="HXI2386" s="28"/>
      <c r="HXJ2386" s="28"/>
      <c r="HXK2386" s="28"/>
      <c r="HXL2386" s="28"/>
      <c r="HXM2386" s="28"/>
      <c r="HXN2386" s="28"/>
      <c r="HXO2386" s="28"/>
      <c r="HXP2386" s="28"/>
      <c r="HXQ2386" s="28"/>
      <c r="HXR2386" s="28"/>
      <c r="HXS2386" s="28"/>
      <c r="HXT2386" s="28"/>
      <c r="HXU2386" s="28"/>
      <c r="HXV2386" s="28"/>
      <c r="HXW2386" s="28"/>
      <c r="HXX2386" s="28"/>
      <c r="HXY2386" s="28"/>
      <c r="HXZ2386" s="28"/>
      <c r="HYA2386" s="28"/>
      <c r="HYB2386" s="28"/>
      <c r="HYC2386" s="28"/>
      <c r="HYD2386" s="28"/>
      <c r="HYE2386" s="28"/>
      <c r="HYF2386" s="28"/>
      <c r="HYG2386" s="28"/>
      <c r="HYH2386" s="28"/>
      <c r="HYI2386" s="28"/>
      <c r="HYJ2386" s="28"/>
      <c r="HYK2386" s="28"/>
      <c r="HYL2386" s="28"/>
      <c r="HYM2386" s="28"/>
      <c r="HYN2386" s="28"/>
      <c r="HYO2386" s="28"/>
      <c r="HYP2386" s="28"/>
      <c r="HYQ2386" s="28"/>
      <c r="HYR2386" s="28"/>
      <c r="HYS2386" s="28"/>
      <c r="HYT2386" s="28"/>
      <c r="HYU2386" s="28"/>
      <c r="HYV2386" s="28"/>
      <c r="HYW2386" s="28"/>
      <c r="HYX2386" s="28"/>
      <c r="HYY2386" s="28"/>
      <c r="HYZ2386" s="28"/>
      <c r="HZA2386" s="28"/>
      <c r="HZB2386" s="28"/>
      <c r="HZC2386" s="28"/>
      <c r="HZD2386" s="28"/>
      <c r="HZE2386" s="28"/>
      <c r="HZF2386" s="28"/>
      <c r="HZG2386" s="28"/>
      <c r="HZH2386" s="28"/>
      <c r="HZI2386" s="28"/>
      <c r="HZJ2386" s="28"/>
      <c r="HZK2386" s="28"/>
      <c r="HZL2386" s="28"/>
      <c r="HZM2386" s="28"/>
      <c r="HZN2386" s="28"/>
      <c r="HZO2386" s="28"/>
      <c r="HZP2386" s="28"/>
      <c r="HZQ2386" s="28"/>
      <c r="HZR2386" s="28"/>
      <c r="HZS2386" s="28"/>
      <c r="HZT2386" s="28"/>
      <c r="HZU2386" s="28"/>
      <c r="HZV2386" s="28"/>
      <c r="HZW2386" s="28"/>
      <c r="HZX2386" s="28"/>
      <c r="HZY2386" s="28"/>
      <c r="HZZ2386" s="28"/>
      <c r="IAA2386" s="28"/>
      <c r="IAB2386" s="28"/>
      <c r="IAC2386" s="28"/>
      <c r="IAD2386" s="28"/>
      <c r="IAE2386" s="28"/>
      <c r="IAF2386" s="28"/>
      <c r="IAG2386" s="28"/>
      <c r="IAH2386" s="28"/>
      <c r="IAI2386" s="28"/>
      <c r="IAJ2386" s="28"/>
      <c r="IAK2386" s="28"/>
      <c r="IAL2386" s="28"/>
      <c r="IAM2386" s="28"/>
      <c r="IAN2386" s="28"/>
      <c r="IAO2386" s="28"/>
      <c r="IAP2386" s="28"/>
      <c r="IAQ2386" s="28"/>
      <c r="IAR2386" s="28"/>
      <c r="IAS2386" s="28"/>
      <c r="IAT2386" s="28"/>
      <c r="IAU2386" s="28"/>
      <c r="IAV2386" s="28"/>
      <c r="IAW2386" s="28"/>
      <c r="IAX2386" s="28"/>
      <c r="IAY2386" s="28"/>
      <c r="IAZ2386" s="28"/>
      <c r="IBA2386" s="28"/>
      <c r="IBB2386" s="28"/>
      <c r="IBC2386" s="28"/>
      <c r="IBD2386" s="28"/>
      <c r="IBE2386" s="28"/>
      <c r="IBF2386" s="28"/>
      <c r="IBG2386" s="28"/>
      <c r="IBH2386" s="28"/>
      <c r="IBI2386" s="28"/>
      <c r="IBJ2386" s="28"/>
      <c r="IBK2386" s="28"/>
      <c r="IBL2386" s="28"/>
      <c r="IBM2386" s="28"/>
      <c r="IBN2386" s="28"/>
      <c r="IBO2386" s="28"/>
      <c r="IBP2386" s="28"/>
      <c r="IBQ2386" s="28"/>
      <c r="IBR2386" s="28"/>
      <c r="IBS2386" s="28"/>
      <c r="IBT2386" s="28"/>
      <c r="IBU2386" s="28"/>
      <c r="IBV2386" s="28"/>
      <c r="IBW2386" s="28"/>
      <c r="IBX2386" s="28"/>
      <c r="IBY2386" s="28"/>
      <c r="IBZ2386" s="28"/>
      <c r="ICA2386" s="28"/>
      <c r="ICB2386" s="28"/>
      <c r="ICC2386" s="28"/>
      <c r="ICD2386" s="28"/>
      <c r="ICE2386" s="28"/>
      <c r="ICF2386" s="28"/>
      <c r="ICG2386" s="28"/>
      <c r="ICH2386" s="28"/>
      <c r="ICI2386" s="28"/>
      <c r="ICJ2386" s="28"/>
      <c r="ICK2386" s="28"/>
      <c r="ICL2386" s="28"/>
      <c r="ICM2386" s="28"/>
      <c r="ICN2386" s="28"/>
      <c r="ICO2386" s="28"/>
      <c r="ICP2386" s="28"/>
      <c r="ICQ2386" s="28"/>
      <c r="ICR2386" s="28"/>
      <c r="ICS2386" s="28"/>
      <c r="ICT2386" s="28"/>
      <c r="ICU2386" s="28"/>
      <c r="ICV2386" s="28"/>
      <c r="ICW2386" s="28"/>
      <c r="ICX2386" s="28"/>
      <c r="ICY2386" s="28"/>
      <c r="ICZ2386" s="28"/>
      <c r="IDA2386" s="28"/>
      <c r="IDB2386" s="28"/>
      <c r="IDC2386" s="28"/>
      <c r="IDD2386" s="28"/>
      <c r="IDE2386" s="28"/>
      <c r="IDF2386" s="28"/>
      <c r="IDG2386" s="28"/>
      <c r="IDH2386" s="28"/>
      <c r="IDI2386" s="28"/>
      <c r="IDJ2386" s="28"/>
      <c r="IDK2386" s="28"/>
      <c r="IDL2386" s="28"/>
      <c r="IDM2386" s="28"/>
      <c r="IDN2386" s="28"/>
      <c r="IDO2386" s="28"/>
      <c r="IDP2386" s="28"/>
      <c r="IDQ2386" s="28"/>
      <c r="IDR2386" s="28"/>
      <c r="IDS2386" s="28"/>
      <c r="IDT2386" s="28"/>
      <c r="IDU2386" s="28"/>
      <c r="IDV2386" s="28"/>
      <c r="IDW2386" s="28"/>
      <c r="IDX2386" s="28"/>
      <c r="IDY2386" s="28"/>
      <c r="IDZ2386" s="28"/>
      <c r="IEA2386" s="28"/>
      <c r="IEB2386" s="28"/>
      <c r="IEC2386" s="28"/>
      <c r="IED2386" s="28"/>
      <c r="IEE2386" s="28"/>
      <c r="IEF2386" s="28"/>
      <c r="IEG2386" s="28"/>
      <c r="IEH2386" s="28"/>
      <c r="IEI2386" s="28"/>
      <c r="IEJ2386" s="28"/>
      <c r="IEK2386" s="28"/>
      <c r="IEL2386" s="28"/>
      <c r="IEM2386" s="28"/>
      <c r="IEN2386" s="28"/>
      <c r="IEO2386" s="28"/>
      <c r="IEP2386" s="28"/>
      <c r="IEQ2386" s="28"/>
      <c r="IER2386" s="28"/>
      <c r="IES2386" s="28"/>
      <c r="IET2386" s="28"/>
      <c r="IEU2386" s="28"/>
      <c r="IEV2386" s="28"/>
      <c r="IEW2386" s="28"/>
      <c r="IEX2386" s="28"/>
      <c r="IEY2386" s="28"/>
      <c r="IEZ2386" s="28"/>
      <c r="IFA2386" s="28"/>
      <c r="IFB2386" s="28"/>
      <c r="IFC2386" s="28"/>
      <c r="IFD2386" s="28"/>
      <c r="IFE2386" s="28"/>
      <c r="IFF2386" s="28"/>
      <c r="IFG2386" s="28"/>
      <c r="IFH2386" s="28"/>
      <c r="IFI2386" s="28"/>
      <c r="IFJ2386" s="28"/>
      <c r="IFK2386" s="28"/>
      <c r="IFL2386" s="28"/>
      <c r="IFM2386" s="28"/>
      <c r="IFN2386" s="28"/>
      <c r="IFO2386" s="28"/>
      <c r="IFP2386" s="28"/>
      <c r="IFQ2386" s="28"/>
      <c r="IFR2386" s="28"/>
      <c r="IFS2386" s="28"/>
      <c r="IFT2386" s="28"/>
      <c r="IFU2386" s="28"/>
      <c r="IFV2386" s="28"/>
      <c r="IFW2386" s="28"/>
      <c r="IFX2386" s="28"/>
      <c r="IFY2386" s="28"/>
      <c r="IFZ2386" s="28"/>
      <c r="IGA2386" s="28"/>
      <c r="IGB2386" s="28"/>
      <c r="IGC2386" s="28"/>
      <c r="IGD2386" s="28"/>
      <c r="IGE2386" s="28"/>
      <c r="IGF2386" s="28"/>
      <c r="IGG2386" s="28"/>
      <c r="IGH2386" s="28"/>
      <c r="IGI2386" s="28"/>
      <c r="IGJ2386" s="28"/>
      <c r="IGK2386" s="28"/>
      <c r="IGL2386" s="28"/>
      <c r="IGM2386" s="28"/>
      <c r="IGN2386" s="28"/>
      <c r="IGO2386" s="28"/>
      <c r="IGP2386" s="28"/>
      <c r="IGQ2386" s="28"/>
      <c r="IGR2386" s="28"/>
      <c r="IGS2386" s="28"/>
      <c r="IGT2386" s="28"/>
      <c r="IGU2386" s="28"/>
      <c r="IGV2386" s="28"/>
      <c r="IGW2386" s="28"/>
      <c r="IGX2386" s="28"/>
      <c r="IGY2386" s="28"/>
      <c r="IGZ2386" s="28"/>
      <c r="IHA2386" s="28"/>
      <c r="IHB2386" s="28"/>
      <c r="IHC2386" s="28"/>
      <c r="IHD2386" s="28"/>
      <c r="IHE2386" s="28"/>
      <c r="IHF2386" s="28"/>
      <c r="IHG2386" s="28"/>
      <c r="IHH2386" s="28"/>
      <c r="IHI2386" s="28"/>
      <c r="IHJ2386" s="28"/>
      <c r="IHK2386" s="28"/>
      <c r="IHL2386" s="28"/>
      <c r="IHM2386" s="28"/>
      <c r="IHN2386" s="28"/>
      <c r="IHO2386" s="28"/>
      <c r="IHP2386" s="28"/>
      <c r="IHQ2386" s="28"/>
      <c r="IHR2386" s="28"/>
      <c r="IHS2386" s="28"/>
      <c r="IHT2386" s="28"/>
      <c r="IHU2386" s="28"/>
      <c r="IHV2386" s="28"/>
      <c r="IHW2386" s="28"/>
      <c r="IHX2386" s="28"/>
      <c r="IHY2386" s="28"/>
      <c r="IHZ2386" s="28"/>
      <c r="IIA2386" s="28"/>
      <c r="IIB2386" s="28"/>
      <c r="IIC2386" s="28"/>
      <c r="IID2386" s="28"/>
      <c r="IIE2386" s="28"/>
      <c r="IIF2386" s="28"/>
      <c r="IIG2386" s="28"/>
      <c r="IIH2386" s="28"/>
      <c r="III2386" s="28"/>
      <c r="IIJ2386" s="28"/>
      <c r="IIK2386" s="28"/>
      <c r="IIL2386" s="28"/>
      <c r="IIM2386" s="28"/>
      <c r="IIN2386" s="28"/>
      <c r="IIO2386" s="28"/>
      <c r="IIP2386" s="28"/>
      <c r="IIQ2386" s="28"/>
      <c r="IIR2386" s="28"/>
      <c r="IIS2386" s="28"/>
      <c r="IIT2386" s="28"/>
      <c r="IIU2386" s="28"/>
      <c r="IIV2386" s="28"/>
      <c r="IIW2386" s="28"/>
      <c r="IIX2386" s="28"/>
      <c r="IIY2386" s="28"/>
      <c r="IIZ2386" s="28"/>
      <c r="IJA2386" s="28"/>
      <c r="IJB2386" s="28"/>
      <c r="IJC2386" s="28"/>
      <c r="IJD2386" s="28"/>
      <c r="IJE2386" s="28"/>
      <c r="IJF2386" s="28"/>
      <c r="IJG2386" s="28"/>
      <c r="IJH2386" s="28"/>
      <c r="IJI2386" s="28"/>
      <c r="IJJ2386" s="28"/>
      <c r="IJK2386" s="28"/>
      <c r="IJL2386" s="28"/>
      <c r="IJM2386" s="28"/>
      <c r="IJN2386" s="28"/>
      <c r="IJO2386" s="28"/>
      <c r="IJP2386" s="28"/>
      <c r="IJQ2386" s="28"/>
      <c r="IJR2386" s="28"/>
      <c r="IJS2386" s="28"/>
      <c r="IJT2386" s="28"/>
      <c r="IJU2386" s="28"/>
      <c r="IJV2386" s="28"/>
      <c r="IJW2386" s="28"/>
      <c r="IJX2386" s="28"/>
      <c r="IJY2386" s="28"/>
      <c r="IJZ2386" s="28"/>
      <c r="IKA2386" s="28"/>
      <c r="IKB2386" s="28"/>
      <c r="IKC2386" s="28"/>
      <c r="IKD2386" s="28"/>
      <c r="IKE2386" s="28"/>
      <c r="IKF2386" s="28"/>
      <c r="IKG2386" s="28"/>
      <c r="IKH2386" s="28"/>
      <c r="IKI2386" s="28"/>
      <c r="IKJ2386" s="28"/>
      <c r="IKK2386" s="28"/>
      <c r="IKL2386" s="28"/>
      <c r="IKM2386" s="28"/>
      <c r="IKN2386" s="28"/>
      <c r="IKO2386" s="28"/>
      <c r="IKP2386" s="28"/>
      <c r="IKQ2386" s="28"/>
      <c r="IKR2386" s="28"/>
      <c r="IKS2386" s="28"/>
      <c r="IKT2386" s="28"/>
      <c r="IKU2386" s="28"/>
      <c r="IKV2386" s="28"/>
      <c r="IKW2386" s="28"/>
      <c r="IKX2386" s="28"/>
      <c r="IKY2386" s="28"/>
      <c r="IKZ2386" s="28"/>
      <c r="ILA2386" s="28"/>
      <c r="ILB2386" s="28"/>
      <c r="ILC2386" s="28"/>
      <c r="ILD2386" s="28"/>
      <c r="ILE2386" s="28"/>
      <c r="ILF2386" s="28"/>
      <c r="ILG2386" s="28"/>
      <c r="ILH2386" s="28"/>
      <c r="ILI2386" s="28"/>
      <c r="ILJ2386" s="28"/>
      <c r="ILK2386" s="28"/>
      <c r="ILL2386" s="28"/>
      <c r="ILM2386" s="28"/>
      <c r="ILN2386" s="28"/>
      <c r="ILO2386" s="28"/>
      <c r="ILP2386" s="28"/>
      <c r="ILQ2386" s="28"/>
      <c r="ILR2386" s="28"/>
      <c r="ILS2386" s="28"/>
      <c r="ILT2386" s="28"/>
      <c r="ILU2386" s="28"/>
      <c r="ILV2386" s="28"/>
      <c r="ILW2386" s="28"/>
      <c r="ILX2386" s="28"/>
      <c r="ILY2386" s="28"/>
      <c r="ILZ2386" s="28"/>
      <c r="IMA2386" s="28"/>
      <c r="IMB2386" s="28"/>
      <c r="IMC2386" s="28"/>
      <c r="IMD2386" s="28"/>
      <c r="IME2386" s="28"/>
      <c r="IMF2386" s="28"/>
      <c r="IMG2386" s="28"/>
      <c r="IMH2386" s="28"/>
      <c r="IMI2386" s="28"/>
      <c r="IMJ2386" s="28"/>
      <c r="IMK2386" s="28"/>
      <c r="IML2386" s="28"/>
      <c r="IMM2386" s="28"/>
      <c r="IMN2386" s="28"/>
      <c r="IMO2386" s="28"/>
      <c r="IMP2386" s="28"/>
      <c r="IMQ2386" s="28"/>
      <c r="IMR2386" s="28"/>
      <c r="IMS2386" s="28"/>
      <c r="IMT2386" s="28"/>
      <c r="IMU2386" s="28"/>
      <c r="IMV2386" s="28"/>
      <c r="IMW2386" s="28"/>
      <c r="IMX2386" s="28"/>
      <c r="IMY2386" s="28"/>
      <c r="IMZ2386" s="28"/>
      <c r="INA2386" s="28"/>
      <c r="INB2386" s="28"/>
      <c r="INC2386" s="28"/>
      <c r="IND2386" s="28"/>
      <c r="INE2386" s="28"/>
      <c r="INF2386" s="28"/>
      <c r="ING2386" s="28"/>
      <c r="INH2386" s="28"/>
      <c r="INI2386" s="28"/>
      <c r="INJ2386" s="28"/>
      <c r="INK2386" s="28"/>
      <c r="INL2386" s="28"/>
      <c r="INM2386" s="28"/>
      <c r="INN2386" s="28"/>
      <c r="INO2386" s="28"/>
      <c r="INP2386" s="28"/>
      <c r="INQ2386" s="28"/>
      <c r="INR2386" s="28"/>
      <c r="INS2386" s="28"/>
      <c r="INT2386" s="28"/>
      <c r="INU2386" s="28"/>
      <c r="INV2386" s="28"/>
      <c r="INW2386" s="28"/>
      <c r="INX2386" s="28"/>
      <c r="INY2386" s="28"/>
      <c r="INZ2386" s="28"/>
      <c r="IOA2386" s="28"/>
      <c r="IOB2386" s="28"/>
      <c r="IOC2386" s="28"/>
      <c r="IOD2386" s="28"/>
      <c r="IOE2386" s="28"/>
      <c r="IOF2386" s="28"/>
      <c r="IOG2386" s="28"/>
      <c r="IOH2386" s="28"/>
      <c r="IOI2386" s="28"/>
      <c r="IOJ2386" s="28"/>
      <c r="IOK2386" s="28"/>
      <c r="IOL2386" s="28"/>
      <c r="IOM2386" s="28"/>
      <c r="ION2386" s="28"/>
      <c r="IOO2386" s="28"/>
      <c r="IOP2386" s="28"/>
      <c r="IOQ2386" s="28"/>
      <c r="IOR2386" s="28"/>
      <c r="IOS2386" s="28"/>
      <c r="IOT2386" s="28"/>
      <c r="IOU2386" s="28"/>
      <c r="IOV2386" s="28"/>
      <c r="IOW2386" s="28"/>
      <c r="IOX2386" s="28"/>
      <c r="IOY2386" s="28"/>
      <c r="IOZ2386" s="28"/>
      <c r="IPA2386" s="28"/>
      <c r="IPB2386" s="28"/>
      <c r="IPC2386" s="28"/>
      <c r="IPD2386" s="28"/>
      <c r="IPE2386" s="28"/>
      <c r="IPF2386" s="28"/>
      <c r="IPG2386" s="28"/>
      <c r="IPH2386" s="28"/>
      <c r="IPI2386" s="28"/>
      <c r="IPJ2386" s="28"/>
      <c r="IPK2386" s="28"/>
      <c r="IPL2386" s="28"/>
      <c r="IPM2386" s="28"/>
      <c r="IPN2386" s="28"/>
      <c r="IPO2386" s="28"/>
      <c r="IPP2386" s="28"/>
      <c r="IPQ2386" s="28"/>
      <c r="IPR2386" s="28"/>
      <c r="IPS2386" s="28"/>
      <c r="IPT2386" s="28"/>
      <c r="IPU2386" s="28"/>
      <c r="IPV2386" s="28"/>
      <c r="IPW2386" s="28"/>
      <c r="IPX2386" s="28"/>
      <c r="IPY2386" s="28"/>
      <c r="IPZ2386" s="28"/>
      <c r="IQA2386" s="28"/>
      <c r="IQB2386" s="28"/>
      <c r="IQC2386" s="28"/>
      <c r="IQD2386" s="28"/>
      <c r="IQE2386" s="28"/>
      <c r="IQF2386" s="28"/>
      <c r="IQG2386" s="28"/>
      <c r="IQH2386" s="28"/>
      <c r="IQI2386" s="28"/>
      <c r="IQJ2386" s="28"/>
      <c r="IQK2386" s="28"/>
      <c r="IQL2386" s="28"/>
      <c r="IQM2386" s="28"/>
      <c r="IQN2386" s="28"/>
      <c r="IQO2386" s="28"/>
      <c r="IQP2386" s="28"/>
      <c r="IQQ2386" s="28"/>
      <c r="IQR2386" s="28"/>
      <c r="IQS2386" s="28"/>
      <c r="IQT2386" s="28"/>
      <c r="IQU2386" s="28"/>
      <c r="IQV2386" s="28"/>
      <c r="IQW2386" s="28"/>
      <c r="IQX2386" s="28"/>
      <c r="IQY2386" s="28"/>
      <c r="IQZ2386" s="28"/>
      <c r="IRA2386" s="28"/>
      <c r="IRB2386" s="28"/>
      <c r="IRC2386" s="28"/>
      <c r="IRD2386" s="28"/>
      <c r="IRE2386" s="28"/>
      <c r="IRF2386" s="28"/>
      <c r="IRG2386" s="28"/>
      <c r="IRH2386" s="28"/>
      <c r="IRI2386" s="28"/>
      <c r="IRJ2386" s="28"/>
      <c r="IRK2386" s="28"/>
      <c r="IRL2386" s="28"/>
      <c r="IRM2386" s="28"/>
      <c r="IRN2386" s="28"/>
      <c r="IRO2386" s="28"/>
      <c r="IRP2386" s="28"/>
      <c r="IRQ2386" s="28"/>
      <c r="IRR2386" s="28"/>
      <c r="IRS2386" s="28"/>
      <c r="IRT2386" s="28"/>
      <c r="IRU2386" s="28"/>
      <c r="IRV2386" s="28"/>
      <c r="IRW2386" s="28"/>
      <c r="IRX2386" s="28"/>
      <c r="IRY2386" s="28"/>
      <c r="IRZ2386" s="28"/>
      <c r="ISA2386" s="28"/>
      <c r="ISB2386" s="28"/>
      <c r="ISC2386" s="28"/>
      <c r="ISD2386" s="28"/>
      <c r="ISE2386" s="28"/>
      <c r="ISF2386" s="28"/>
      <c r="ISG2386" s="28"/>
      <c r="ISH2386" s="28"/>
      <c r="ISI2386" s="28"/>
      <c r="ISJ2386" s="28"/>
      <c r="ISK2386" s="28"/>
      <c r="ISL2386" s="28"/>
      <c r="ISM2386" s="28"/>
      <c r="ISN2386" s="28"/>
      <c r="ISO2386" s="28"/>
      <c r="ISP2386" s="28"/>
      <c r="ISQ2386" s="28"/>
      <c r="ISR2386" s="28"/>
      <c r="ISS2386" s="28"/>
      <c r="IST2386" s="28"/>
      <c r="ISU2386" s="28"/>
      <c r="ISV2386" s="28"/>
      <c r="ISW2386" s="28"/>
      <c r="ISX2386" s="28"/>
      <c r="ISY2386" s="28"/>
      <c r="ISZ2386" s="28"/>
      <c r="ITA2386" s="28"/>
      <c r="ITB2386" s="28"/>
      <c r="ITC2386" s="28"/>
      <c r="ITD2386" s="28"/>
      <c r="ITE2386" s="28"/>
      <c r="ITF2386" s="28"/>
      <c r="ITG2386" s="28"/>
      <c r="ITH2386" s="28"/>
      <c r="ITI2386" s="28"/>
      <c r="ITJ2386" s="28"/>
      <c r="ITK2386" s="28"/>
      <c r="ITL2386" s="28"/>
      <c r="ITM2386" s="28"/>
      <c r="ITN2386" s="28"/>
      <c r="ITO2386" s="28"/>
      <c r="ITP2386" s="28"/>
      <c r="ITQ2386" s="28"/>
      <c r="ITR2386" s="28"/>
      <c r="ITS2386" s="28"/>
      <c r="ITT2386" s="28"/>
      <c r="ITU2386" s="28"/>
      <c r="ITV2386" s="28"/>
      <c r="ITW2386" s="28"/>
      <c r="ITX2386" s="28"/>
      <c r="ITY2386" s="28"/>
      <c r="ITZ2386" s="28"/>
      <c r="IUA2386" s="28"/>
      <c r="IUB2386" s="28"/>
      <c r="IUC2386" s="28"/>
      <c r="IUD2386" s="28"/>
      <c r="IUE2386" s="28"/>
      <c r="IUF2386" s="28"/>
      <c r="IUG2386" s="28"/>
      <c r="IUH2386" s="28"/>
      <c r="IUI2386" s="28"/>
      <c r="IUJ2386" s="28"/>
      <c r="IUK2386" s="28"/>
      <c r="IUL2386" s="28"/>
      <c r="IUM2386" s="28"/>
      <c r="IUN2386" s="28"/>
      <c r="IUO2386" s="28"/>
      <c r="IUP2386" s="28"/>
      <c r="IUQ2386" s="28"/>
      <c r="IUR2386" s="28"/>
      <c r="IUS2386" s="28"/>
      <c r="IUT2386" s="28"/>
      <c r="IUU2386" s="28"/>
      <c r="IUV2386" s="28"/>
      <c r="IUW2386" s="28"/>
      <c r="IUX2386" s="28"/>
      <c r="IUY2386" s="28"/>
      <c r="IUZ2386" s="28"/>
      <c r="IVA2386" s="28"/>
      <c r="IVB2386" s="28"/>
      <c r="IVC2386" s="28"/>
      <c r="IVD2386" s="28"/>
      <c r="IVE2386" s="28"/>
      <c r="IVF2386" s="28"/>
      <c r="IVG2386" s="28"/>
      <c r="IVH2386" s="28"/>
      <c r="IVI2386" s="28"/>
      <c r="IVJ2386" s="28"/>
      <c r="IVK2386" s="28"/>
      <c r="IVL2386" s="28"/>
      <c r="IVM2386" s="28"/>
      <c r="IVN2386" s="28"/>
      <c r="IVO2386" s="28"/>
      <c r="IVP2386" s="28"/>
      <c r="IVQ2386" s="28"/>
      <c r="IVR2386" s="28"/>
      <c r="IVS2386" s="28"/>
      <c r="IVT2386" s="28"/>
      <c r="IVU2386" s="28"/>
      <c r="IVV2386" s="28"/>
      <c r="IVW2386" s="28"/>
      <c r="IVX2386" s="28"/>
      <c r="IVY2386" s="28"/>
      <c r="IVZ2386" s="28"/>
      <c r="IWA2386" s="28"/>
      <c r="IWB2386" s="28"/>
      <c r="IWC2386" s="28"/>
      <c r="IWD2386" s="28"/>
      <c r="IWE2386" s="28"/>
      <c r="IWF2386" s="28"/>
      <c r="IWG2386" s="28"/>
      <c r="IWH2386" s="28"/>
      <c r="IWI2386" s="28"/>
      <c r="IWJ2386" s="28"/>
      <c r="IWK2386" s="28"/>
      <c r="IWL2386" s="28"/>
      <c r="IWM2386" s="28"/>
      <c r="IWN2386" s="28"/>
      <c r="IWO2386" s="28"/>
      <c r="IWP2386" s="28"/>
      <c r="IWQ2386" s="28"/>
      <c r="IWR2386" s="28"/>
      <c r="IWS2386" s="28"/>
      <c r="IWT2386" s="28"/>
      <c r="IWU2386" s="28"/>
      <c r="IWV2386" s="28"/>
      <c r="IWW2386" s="28"/>
      <c r="IWX2386" s="28"/>
      <c r="IWY2386" s="28"/>
      <c r="IWZ2386" s="28"/>
      <c r="IXA2386" s="28"/>
      <c r="IXB2386" s="28"/>
      <c r="IXC2386" s="28"/>
      <c r="IXD2386" s="28"/>
      <c r="IXE2386" s="28"/>
      <c r="IXF2386" s="28"/>
      <c r="IXG2386" s="28"/>
      <c r="IXH2386" s="28"/>
      <c r="IXI2386" s="28"/>
      <c r="IXJ2386" s="28"/>
      <c r="IXK2386" s="28"/>
      <c r="IXL2386" s="28"/>
      <c r="IXM2386" s="28"/>
      <c r="IXN2386" s="28"/>
      <c r="IXO2386" s="28"/>
      <c r="IXP2386" s="28"/>
      <c r="IXQ2386" s="28"/>
      <c r="IXR2386" s="28"/>
      <c r="IXS2386" s="28"/>
      <c r="IXT2386" s="28"/>
      <c r="IXU2386" s="28"/>
      <c r="IXV2386" s="28"/>
      <c r="IXW2386" s="28"/>
      <c r="IXX2386" s="28"/>
      <c r="IXY2386" s="28"/>
      <c r="IXZ2386" s="28"/>
      <c r="IYA2386" s="28"/>
      <c r="IYB2386" s="28"/>
      <c r="IYC2386" s="28"/>
      <c r="IYD2386" s="28"/>
      <c r="IYE2386" s="28"/>
      <c r="IYF2386" s="28"/>
      <c r="IYG2386" s="28"/>
      <c r="IYH2386" s="28"/>
      <c r="IYI2386" s="28"/>
      <c r="IYJ2386" s="28"/>
      <c r="IYK2386" s="28"/>
      <c r="IYL2386" s="28"/>
      <c r="IYM2386" s="28"/>
      <c r="IYN2386" s="28"/>
      <c r="IYO2386" s="28"/>
      <c r="IYP2386" s="28"/>
      <c r="IYQ2386" s="28"/>
      <c r="IYR2386" s="28"/>
      <c r="IYS2386" s="28"/>
      <c r="IYT2386" s="28"/>
      <c r="IYU2386" s="28"/>
      <c r="IYV2386" s="28"/>
      <c r="IYW2386" s="28"/>
      <c r="IYX2386" s="28"/>
      <c r="IYY2386" s="28"/>
      <c r="IYZ2386" s="28"/>
      <c r="IZA2386" s="28"/>
      <c r="IZB2386" s="28"/>
      <c r="IZC2386" s="28"/>
      <c r="IZD2386" s="28"/>
      <c r="IZE2386" s="28"/>
      <c r="IZF2386" s="28"/>
      <c r="IZG2386" s="28"/>
      <c r="IZH2386" s="28"/>
      <c r="IZI2386" s="28"/>
      <c r="IZJ2386" s="28"/>
      <c r="IZK2386" s="28"/>
      <c r="IZL2386" s="28"/>
      <c r="IZM2386" s="28"/>
      <c r="IZN2386" s="28"/>
      <c r="IZO2386" s="28"/>
      <c r="IZP2386" s="28"/>
      <c r="IZQ2386" s="28"/>
      <c r="IZR2386" s="28"/>
      <c r="IZS2386" s="28"/>
      <c r="IZT2386" s="28"/>
      <c r="IZU2386" s="28"/>
      <c r="IZV2386" s="28"/>
      <c r="IZW2386" s="28"/>
      <c r="IZX2386" s="28"/>
      <c r="IZY2386" s="28"/>
      <c r="IZZ2386" s="28"/>
      <c r="JAA2386" s="28"/>
      <c r="JAB2386" s="28"/>
      <c r="JAC2386" s="28"/>
      <c r="JAD2386" s="28"/>
      <c r="JAE2386" s="28"/>
      <c r="JAF2386" s="28"/>
      <c r="JAG2386" s="28"/>
      <c r="JAH2386" s="28"/>
      <c r="JAI2386" s="28"/>
      <c r="JAJ2386" s="28"/>
      <c r="JAK2386" s="28"/>
      <c r="JAL2386" s="28"/>
      <c r="JAM2386" s="28"/>
      <c r="JAN2386" s="28"/>
      <c r="JAO2386" s="28"/>
      <c r="JAP2386" s="28"/>
      <c r="JAQ2386" s="28"/>
      <c r="JAR2386" s="28"/>
      <c r="JAS2386" s="28"/>
      <c r="JAT2386" s="28"/>
      <c r="JAU2386" s="28"/>
      <c r="JAV2386" s="28"/>
      <c r="JAW2386" s="28"/>
      <c r="JAX2386" s="28"/>
      <c r="JAY2386" s="28"/>
      <c r="JAZ2386" s="28"/>
      <c r="JBA2386" s="28"/>
      <c r="JBB2386" s="28"/>
      <c r="JBC2386" s="28"/>
      <c r="JBD2386" s="28"/>
      <c r="JBE2386" s="28"/>
      <c r="JBF2386" s="28"/>
      <c r="JBG2386" s="28"/>
      <c r="JBH2386" s="28"/>
      <c r="JBI2386" s="28"/>
      <c r="JBJ2386" s="28"/>
      <c r="JBK2386" s="28"/>
      <c r="JBL2386" s="28"/>
      <c r="JBM2386" s="28"/>
      <c r="JBN2386" s="28"/>
      <c r="JBO2386" s="28"/>
      <c r="JBP2386" s="28"/>
      <c r="JBQ2386" s="28"/>
      <c r="JBR2386" s="28"/>
      <c r="JBS2386" s="28"/>
      <c r="JBT2386" s="28"/>
      <c r="JBU2386" s="28"/>
      <c r="JBV2386" s="28"/>
      <c r="JBW2386" s="28"/>
      <c r="JBX2386" s="28"/>
      <c r="JBY2386" s="28"/>
      <c r="JBZ2386" s="28"/>
      <c r="JCA2386" s="28"/>
      <c r="JCB2386" s="28"/>
      <c r="JCC2386" s="28"/>
      <c r="JCD2386" s="28"/>
      <c r="JCE2386" s="28"/>
      <c r="JCF2386" s="28"/>
      <c r="JCG2386" s="28"/>
      <c r="JCH2386" s="28"/>
      <c r="JCI2386" s="28"/>
      <c r="JCJ2386" s="28"/>
      <c r="JCK2386" s="28"/>
      <c r="JCL2386" s="28"/>
      <c r="JCM2386" s="28"/>
      <c r="JCN2386" s="28"/>
      <c r="JCO2386" s="28"/>
      <c r="JCP2386" s="28"/>
      <c r="JCQ2386" s="28"/>
      <c r="JCR2386" s="28"/>
      <c r="JCS2386" s="28"/>
      <c r="JCT2386" s="28"/>
      <c r="JCU2386" s="28"/>
      <c r="JCV2386" s="28"/>
      <c r="JCW2386" s="28"/>
      <c r="JCX2386" s="28"/>
      <c r="JCY2386" s="28"/>
      <c r="JCZ2386" s="28"/>
      <c r="JDA2386" s="28"/>
      <c r="JDB2386" s="28"/>
      <c r="JDC2386" s="28"/>
      <c r="JDD2386" s="28"/>
      <c r="JDE2386" s="28"/>
      <c r="JDF2386" s="28"/>
      <c r="JDG2386" s="28"/>
      <c r="JDH2386" s="28"/>
      <c r="JDI2386" s="28"/>
      <c r="JDJ2386" s="28"/>
      <c r="JDK2386" s="28"/>
      <c r="JDL2386" s="28"/>
      <c r="JDM2386" s="28"/>
      <c r="JDN2386" s="28"/>
      <c r="JDO2386" s="28"/>
      <c r="JDP2386" s="28"/>
      <c r="JDQ2386" s="28"/>
      <c r="JDR2386" s="28"/>
      <c r="JDS2386" s="28"/>
      <c r="JDT2386" s="28"/>
      <c r="JDU2386" s="28"/>
      <c r="JDV2386" s="28"/>
      <c r="JDW2386" s="28"/>
      <c r="JDX2386" s="28"/>
      <c r="JDY2386" s="28"/>
      <c r="JDZ2386" s="28"/>
      <c r="JEA2386" s="28"/>
      <c r="JEB2386" s="28"/>
      <c r="JEC2386" s="28"/>
      <c r="JED2386" s="28"/>
      <c r="JEE2386" s="28"/>
      <c r="JEF2386" s="28"/>
      <c r="JEG2386" s="28"/>
      <c r="JEH2386" s="28"/>
      <c r="JEI2386" s="28"/>
      <c r="JEJ2386" s="28"/>
      <c r="JEK2386" s="28"/>
      <c r="JEL2386" s="28"/>
      <c r="JEM2386" s="28"/>
      <c r="JEN2386" s="28"/>
      <c r="JEO2386" s="28"/>
      <c r="JEP2386" s="28"/>
      <c r="JEQ2386" s="28"/>
      <c r="JER2386" s="28"/>
      <c r="JES2386" s="28"/>
      <c r="JET2386" s="28"/>
      <c r="JEU2386" s="28"/>
      <c r="JEV2386" s="28"/>
      <c r="JEW2386" s="28"/>
      <c r="JEX2386" s="28"/>
      <c r="JEY2386" s="28"/>
      <c r="JEZ2386" s="28"/>
      <c r="JFA2386" s="28"/>
      <c r="JFB2386" s="28"/>
      <c r="JFC2386" s="28"/>
      <c r="JFD2386" s="28"/>
      <c r="JFE2386" s="28"/>
      <c r="JFF2386" s="28"/>
      <c r="JFG2386" s="28"/>
      <c r="JFH2386" s="28"/>
      <c r="JFI2386" s="28"/>
      <c r="JFJ2386" s="28"/>
      <c r="JFK2386" s="28"/>
      <c r="JFL2386" s="28"/>
      <c r="JFM2386" s="28"/>
      <c r="JFN2386" s="28"/>
      <c r="JFO2386" s="28"/>
      <c r="JFP2386" s="28"/>
      <c r="JFQ2386" s="28"/>
      <c r="JFR2386" s="28"/>
      <c r="JFS2386" s="28"/>
      <c r="JFT2386" s="28"/>
      <c r="JFU2386" s="28"/>
      <c r="JFV2386" s="28"/>
      <c r="JFW2386" s="28"/>
      <c r="JFX2386" s="28"/>
      <c r="JFY2386" s="28"/>
      <c r="JFZ2386" s="28"/>
      <c r="JGA2386" s="28"/>
      <c r="JGB2386" s="28"/>
      <c r="JGC2386" s="28"/>
      <c r="JGD2386" s="28"/>
      <c r="JGE2386" s="28"/>
      <c r="JGF2386" s="28"/>
      <c r="JGG2386" s="28"/>
      <c r="JGH2386" s="28"/>
      <c r="JGI2386" s="28"/>
      <c r="JGJ2386" s="28"/>
      <c r="JGK2386" s="28"/>
      <c r="JGL2386" s="28"/>
      <c r="JGM2386" s="28"/>
      <c r="JGN2386" s="28"/>
      <c r="JGO2386" s="28"/>
      <c r="JGP2386" s="28"/>
      <c r="JGQ2386" s="28"/>
      <c r="JGR2386" s="28"/>
      <c r="JGS2386" s="28"/>
      <c r="JGT2386" s="28"/>
      <c r="JGU2386" s="28"/>
      <c r="JGV2386" s="28"/>
      <c r="JGW2386" s="28"/>
      <c r="JGX2386" s="28"/>
      <c r="JGY2386" s="28"/>
      <c r="JGZ2386" s="28"/>
      <c r="JHA2386" s="28"/>
      <c r="JHB2386" s="28"/>
      <c r="JHC2386" s="28"/>
      <c r="JHD2386" s="28"/>
      <c r="JHE2386" s="28"/>
      <c r="JHF2386" s="28"/>
      <c r="JHG2386" s="28"/>
      <c r="JHH2386" s="28"/>
      <c r="JHI2386" s="28"/>
      <c r="JHJ2386" s="28"/>
      <c r="JHK2386" s="28"/>
      <c r="JHL2386" s="28"/>
      <c r="JHM2386" s="28"/>
      <c r="JHN2386" s="28"/>
      <c r="JHO2386" s="28"/>
      <c r="JHP2386" s="28"/>
      <c r="JHQ2386" s="28"/>
      <c r="JHR2386" s="28"/>
      <c r="JHS2386" s="28"/>
      <c r="JHT2386" s="28"/>
      <c r="JHU2386" s="28"/>
      <c r="JHV2386" s="28"/>
      <c r="JHW2386" s="28"/>
      <c r="JHX2386" s="28"/>
      <c r="JHY2386" s="28"/>
      <c r="JHZ2386" s="28"/>
      <c r="JIA2386" s="28"/>
      <c r="JIB2386" s="28"/>
      <c r="JIC2386" s="28"/>
      <c r="JID2386" s="28"/>
      <c r="JIE2386" s="28"/>
      <c r="JIF2386" s="28"/>
      <c r="JIG2386" s="28"/>
      <c r="JIH2386" s="28"/>
      <c r="JII2386" s="28"/>
      <c r="JIJ2386" s="28"/>
      <c r="JIK2386" s="28"/>
      <c r="JIL2386" s="28"/>
      <c r="JIM2386" s="28"/>
      <c r="JIN2386" s="28"/>
      <c r="JIO2386" s="28"/>
      <c r="JIP2386" s="28"/>
      <c r="JIQ2386" s="28"/>
      <c r="JIR2386" s="28"/>
      <c r="JIS2386" s="28"/>
      <c r="JIT2386" s="28"/>
      <c r="JIU2386" s="28"/>
      <c r="JIV2386" s="28"/>
      <c r="JIW2386" s="28"/>
      <c r="JIX2386" s="28"/>
      <c r="JIY2386" s="28"/>
      <c r="JIZ2386" s="28"/>
      <c r="JJA2386" s="28"/>
      <c r="JJB2386" s="28"/>
      <c r="JJC2386" s="28"/>
      <c r="JJD2386" s="28"/>
      <c r="JJE2386" s="28"/>
      <c r="JJF2386" s="28"/>
      <c r="JJG2386" s="28"/>
      <c r="JJH2386" s="28"/>
      <c r="JJI2386" s="28"/>
      <c r="JJJ2386" s="28"/>
      <c r="JJK2386" s="28"/>
      <c r="JJL2386" s="28"/>
      <c r="JJM2386" s="28"/>
      <c r="JJN2386" s="28"/>
      <c r="JJO2386" s="28"/>
      <c r="JJP2386" s="28"/>
      <c r="JJQ2386" s="28"/>
      <c r="JJR2386" s="28"/>
      <c r="JJS2386" s="28"/>
      <c r="JJT2386" s="28"/>
      <c r="JJU2386" s="28"/>
      <c r="JJV2386" s="28"/>
      <c r="JJW2386" s="28"/>
      <c r="JJX2386" s="28"/>
      <c r="JJY2386" s="28"/>
      <c r="JJZ2386" s="28"/>
      <c r="JKA2386" s="28"/>
      <c r="JKB2386" s="28"/>
      <c r="JKC2386" s="28"/>
      <c r="JKD2386" s="28"/>
      <c r="JKE2386" s="28"/>
      <c r="JKF2386" s="28"/>
      <c r="JKG2386" s="28"/>
      <c r="JKH2386" s="28"/>
      <c r="JKI2386" s="28"/>
      <c r="JKJ2386" s="28"/>
      <c r="JKK2386" s="28"/>
      <c r="JKL2386" s="28"/>
      <c r="JKM2386" s="28"/>
      <c r="JKN2386" s="28"/>
      <c r="JKO2386" s="28"/>
      <c r="JKP2386" s="28"/>
      <c r="JKQ2386" s="28"/>
      <c r="JKR2386" s="28"/>
      <c r="JKS2386" s="28"/>
      <c r="JKT2386" s="28"/>
      <c r="JKU2386" s="28"/>
      <c r="JKV2386" s="28"/>
      <c r="JKW2386" s="28"/>
      <c r="JKX2386" s="28"/>
      <c r="JKY2386" s="28"/>
      <c r="JKZ2386" s="28"/>
      <c r="JLA2386" s="28"/>
      <c r="JLB2386" s="28"/>
      <c r="JLC2386" s="28"/>
      <c r="JLD2386" s="28"/>
      <c r="JLE2386" s="28"/>
      <c r="JLF2386" s="28"/>
      <c r="JLG2386" s="28"/>
      <c r="JLH2386" s="28"/>
      <c r="JLI2386" s="28"/>
      <c r="JLJ2386" s="28"/>
      <c r="JLK2386" s="28"/>
      <c r="JLL2386" s="28"/>
      <c r="JLM2386" s="28"/>
      <c r="JLN2386" s="28"/>
      <c r="JLO2386" s="28"/>
      <c r="JLP2386" s="28"/>
      <c r="JLQ2386" s="28"/>
      <c r="JLR2386" s="28"/>
      <c r="JLS2386" s="28"/>
      <c r="JLT2386" s="28"/>
      <c r="JLU2386" s="28"/>
      <c r="JLV2386" s="28"/>
      <c r="JLW2386" s="28"/>
      <c r="JLX2386" s="28"/>
      <c r="JLY2386" s="28"/>
      <c r="JLZ2386" s="28"/>
      <c r="JMA2386" s="28"/>
      <c r="JMB2386" s="28"/>
      <c r="JMC2386" s="28"/>
      <c r="JMD2386" s="28"/>
      <c r="JME2386" s="28"/>
      <c r="JMF2386" s="28"/>
      <c r="JMG2386" s="28"/>
      <c r="JMH2386" s="28"/>
      <c r="JMI2386" s="28"/>
      <c r="JMJ2386" s="28"/>
      <c r="JMK2386" s="28"/>
      <c r="JML2386" s="28"/>
      <c r="JMM2386" s="28"/>
      <c r="JMN2386" s="28"/>
      <c r="JMO2386" s="28"/>
      <c r="JMP2386" s="28"/>
      <c r="JMQ2386" s="28"/>
      <c r="JMR2386" s="28"/>
      <c r="JMS2386" s="28"/>
      <c r="JMT2386" s="28"/>
      <c r="JMU2386" s="28"/>
      <c r="JMV2386" s="28"/>
      <c r="JMW2386" s="28"/>
      <c r="JMX2386" s="28"/>
      <c r="JMY2386" s="28"/>
      <c r="JMZ2386" s="28"/>
      <c r="JNA2386" s="28"/>
      <c r="JNB2386" s="28"/>
      <c r="JNC2386" s="28"/>
      <c r="JND2386" s="28"/>
      <c r="JNE2386" s="28"/>
      <c r="JNF2386" s="28"/>
      <c r="JNG2386" s="28"/>
      <c r="JNH2386" s="28"/>
      <c r="JNI2386" s="28"/>
      <c r="JNJ2386" s="28"/>
      <c r="JNK2386" s="28"/>
      <c r="JNL2386" s="28"/>
      <c r="JNM2386" s="28"/>
      <c r="JNN2386" s="28"/>
      <c r="JNO2386" s="28"/>
      <c r="JNP2386" s="28"/>
      <c r="JNQ2386" s="28"/>
      <c r="JNR2386" s="28"/>
      <c r="JNS2386" s="28"/>
      <c r="JNT2386" s="28"/>
      <c r="JNU2386" s="28"/>
      <c r="JNV2386" s="28"/>
      <c r="JNW2386" s="28"/>
      <c r="JNX2386" s="28"/>
      <c r="JNY2386" s="28"/>
      <c r="JNZ2386" s="28"/>
      <c r="JOA2386" s="28"/>
      <c r="JOB2386" s="28"/>
      <c r="JOC2386" s="28"/>
      <c r="JOD2386" s="28"/>
      <c r="JOE2386" s="28"/>
      <c r="JOF2386" s="28"/>
      <c r="JOG2386" s="28"/>
      <c r="JOH2386" s="28"/>
      <c r="JOI2386" s="28"/>
      <c r="JOJ2386" s="28"/>
      <c r="JOK2386" s="28"/>
      <c r="JOL2386" s="28"/>
      <c r="JOM2386" s="28"/>
      <c r="JON2386" s="28"/>
      <c r="JOO2386" s="28"/>
      <c r="JOP2386" s="28"/>
      <c r="JOQ2386" s="28"/>
      <c r="JOR2386" s="28"/>
      <c r="JOS2386" s="28"/>
      <c r="JOT2386" s="28"/>
      <c r="JOU2386" s="28"/>
      <c r="JOV2386" s="28"/>
      <c r="JOW2386" s="28"/>
      <c r="JOX2386" s="28"/>
      <c r="JOY2386" s="28"/>
      <c r="JOZ2386" s="28"/>
      <c r="JPA2386" s="28"/>
      <c r="JPB2386" s="28"/>
      <c r="JPC2386" s="28"/>
      <c r="JPD2386" s="28"/>
      <c r="JPE2386" s="28"/>
      <c r="JPF2386" s="28"/>
      <c r="JPG2386" s="28"/>
      <c r="JPH2386" s="28"/>
      <c r="JPI2386" s="28"/>
      <c r="JPJ2386" s="28"/>
      <c r="JPK2386" s="28"/>
      <c r="JPL2386" s="28"/>
      <c r="JPM2386" s="28"/>
      <c r="JPN2386" s="28"/>
      <c r="JPO2386" s="28"/>
      <c r="JPP2386" s="28"/>
      <c r="JPQ2386" s="28"/>
      <c r="JPR2386" s="28"/>
      <c r="JPS2386" s="28"/>
      <c r="JPT2386" s="28"/>
      <c r="JPU2386" s="28"/>
      <c r="JPV2386" s="28"/>
      <c r="JPW2386" s="28"/>
      <c r="JPX2386" s="28"/>
      <c r="JPY2386" s="28"/>
      <c r="JPZ2386" s="28"/>
      <c r="JQA2386" s="28"/>
      <c r="JQB2386" s="28"/>
      <c r="JQC2386" s="28"/>
      <c r="JQD2386" s="28"/>
      <c r="JQE2386" s="28"/>
      <c r="JQF2386" s="28"/>
      <c r="JQG2386" s="28"/>
      <c r="JQH2386" s="28"/>
      <c r="JQI2386" s="28"/>
      <c r="JQJ2386" s="28"/>
      <c r="JQK2386" s="28"/>
      <c r="JQL2386" s="28"/>
      <c r="JQM2386" s="28"/>
      <c r="JQN2386" s="28"/>
      <c r="JQO2386" s="28"/>
      <c r="JQP2386" s="28"/>
      <c r="JQQ2386" s="28"/>
      <c r="JQR2386" s="28"/>
      <c r="JQS2386" s="28"/>
      <c r="JQT2386" s="28"/>
      <c r="JQU2386" s="28"/>
      <c r="JQV2386" s="28"/>
      <c r="JQW2386" s="28"/>
      <c r="JQX2386" s="28"/>
      <c r="JQY2386" s="28"/>
      <c r="JQZ2386" s="28"/>
      <c r="JRA2386" s="28"/>
      <c r="JRB2386" s="28"/>
      <c r="JRC2386" s="28"/>
      <c r="JRD2386" s="28"/>
      <c r="JRE2386" s="28"/>
      <c r="JRF2386" s="28"/>
      <c r="JRG2386" s="28"/>
      <c r="JRH2386" s="28"/>
      <c r="JRI2386" s="28"/>
      <c r="JRJ2386" s="28"/>
      <c r="JRK2386" s="28"/>
      <c r="JRL2386" s="28"/>
      <c r="JRM2386" s="28"/>
      <c r="JRN2386" s="28"/>
      <c r="JRO2386" s="28"/>
      <c r="JRP2386" s="28"/>
      <c r="JRQ2386" s="28"/>
      <c r="JRR2386" s="28"/>
      <c r="JRS2386" s="28"/>
      <c r="JRT2386" s="28"/>
      <c r="JRU2386" s="28"/>
      <c r="JRV2386" s="28"/>
      <c r="JRW2386" s="28"/>
      <c r="JRX2386" s="28"/>
      <c r="JRY2386" s="28"/>
      <c r="JRZ2386" s="28"/>
      <c r="JSA2386" s="28"/>
      <c r="JSB2386" s="28"/>
      <c r="JSC2386" s="28"/>
      <c r="JSD2386" s="28"/>
      <c r="JSE2386" s="28"/>
      <c r="JSF2386" s="28"/>
      <c r="JSG2386" s="28"/>
      <c r="JSH2386" s="28"/>
      <c r="JSI2386" s="28"/>
      <c r="JSJ2386" s="28"/>
      <c r="JSK2386" s="28"/>
      <c r="JSL2386" s="28"/>
      <c r="JSM2386" s="28"/>
      <c r="JSN2386" s="28"/>
      <c r="JSO2386" s="28"/>
      <c r="JSP2386" s="28"/>
      <c r="JSQ2386" s="28"/>
      <c r="JSR2386" s="28"/>
      <c r="JSS2386" s="28"/>
      <c r="JST2386" s="28"/>
      <c r="JSU2386" s="28"/>
      <c r="JSV2386" s="28"/>
      <c r="JSW2386" s="28"/>
      <c r="JSX2386" s="28"/>
      <c r="JSY2386" s="28"/>
      <c r="JSZ2386" s="28"/>
      <c r="JTA2386" s="28"/>
      <c r="JTB2386" s="28"/>
      <c r="JTC2386" s="28"/>
      <c r="JTD2386" s="28"/>
      <c r="JTE2386" s="28"/>
      <c r="JTF2386" s="28"/>
      <c r="JTG2386" s="28"/>
      <c r="JTH2386" s="28"/>
      <c r="JTI2386" s="28"/>
      <c r="JTJ2386" s="28"/>
      <c r="JTK2386" s="28"/>
      <c r="JTL2386" s="28"/>
      <c r="JTM2386" s="28"/>
      <c r="JTN2386" s="28"/>
      <c r="JTO2386" s="28"/>
      <c r="JTP2386" s="28"/>
      <c r="JTQ2386" s="28"/>
      <c r="JTR2386" s="28"/>
      <c r="JTS2386" s="28"/>
      <c r="JTT2386" s="28"/>
      <c r="JTU2386" s="28"/>
      <c r="JTV2386" s="28"/>
      <c r="JTW2386" s="28"/>
      <c r="JTX2386" s="28"/>
      <c r="JTY2386" s="28"/>
      <c r="JTZ2386" s="28"/>
      <c r="JUA2386" s="28"/>
      <c r="JUB2386" s="28"/>
      <c r="JUC2386" s="28"/>
      <c r="JUD2386" s="28"/>
      <c r="JUE2386" s="28"/>
      <c r="JUF2386" s="28"/>
      <c r="JUG2386" s="28"/>
      <c r="JUH2386" s="28"/>
      <c r="JUI2386" s="28"/>
      <c r="JUJ2386" s="28"/>
      <c r="JUK2386" s="28"/>
      <c r="JUL2386" s="28"/>
      <c r="JUM2386" s="28"/>
      <c r="JUN2386" s="28"/>
      <c r="JUO2386" s="28"/>
      <c r="JUP2386" s="28"/>
      <c r="JUQ2386" s="28"/>
      <c r="JUR2386" s="28"/>
      <c r="JUS2386" s="28"/>
      <c r="JUT2386" s="28"/>
      <c r="JUU2386" s="28"/>
      <c r="JUV2386" s="28"/>
      <c r="JUW2386" s="28"/>
      <c r="JUX2386" s="28"/>
      <c r="JUY2386" s="28"/>
      <c r="JUZ2386" s="28"/>
      <c r="JVA2386" s="28"/>
      <c r="JVB2386" s="28"/>
      <c r="JVC2386" s="28"/>
      <c r="JVD2386" s="28"/>
      <c r="JVE2386" s="28"/>
      <c r="JVF2386" s="28"/>
      <c r="JVG2386" s="28"/>
      <c r="JVH2386" s="28"/>
      <c r="JVI2386" s="28"/>
      <c r="JVJ2386" s="28"/>
      <c r="JVK2386" s="28"/>
      <c r="JVL2386" s="28"/>
      <c r="JVM2386" s="28"/>
      <c r="JVN2386" s="28"/>
      <c r="JVO2386" s="28"/>
      <c r="JVP2386" s="28"/>
      <c r="JVQ2386" s="28"/>
      <c r="JVR2386" s="28"/>
      <c r="JVS2386" s="28"/>
      <c r="JVT2386" s="28"/>
      <c r="JVU2386" s="28"/>
      <c r="JVV2386" s="28"/>
      <c r="JVW2386" s="28"/>
      <c r="JVX2386" s="28"/>
      <c r="JVY2386" s="28"/>
      <c r="JVZ2386" s="28"/>
      <c r="JWA2386" s="28"/>
      <c r="JWB2386" s="28"/>
      <c r="JWC2386" s="28"/>
      <c r="JWD2386" s="28"/>
      <c r="JWE2386" s="28"/>
      <c r="JWF2386" s="28"/>
      <c r="JWG2386" s="28"/>
      <c r="JWH2386" s="28"/>
      <c r="JWI2386" s="28"/>
      <c r="JWJ2386" s="28"/>
      <c r="JWK2386" s="28"/>
      <c r="JWL2386" s="28"/>
      <c r="JWM2386" s="28"/>
      <c r="JWN2386" s="28"/>
      <c r="JWO2386" s="28"/>
      <c r="JWP2386" s="28"/>
      <c r="JWQ2386" s="28"/>
      <c r="JWR2386" s="28"/>
      <c r="JWS2386" s="28"/>
      <c r="JWT2386" s="28"/>
      <c r="JWU2386" s="28"/>
      <c r="JWV2386" s="28"/>
      <c r="JWW2386" s="28"/>
      <c r="JWX2386" s="28"/>
      <c r="JWY2386" s="28"/>
      <c r="JWZ2386" s="28"/>
      <c r="JXA2386" s="28"/>
      <c r="JXB2386" s="28"/>
      <c r="JXC2386" s="28"/>
      <c r="JXD2386" s="28"/>
      <c r="JXE2386" s="28"/>
      <c r="JXF2386" s="28"/>
      <c r="JXG2386" s="28"/>
      <c r="JXH2386" s="28"/>
      <c r="JXI2386" s="28"/>
      <c r="JXJ2386" s="28"/>
      <c r="JXK2386" s="28"/>
      <c r="JXL2386" s="28"/>
      <c r="JXM2386" s="28"/>
      <c r="JXN2386" s="28"/>
      <c r="JXO2386" s="28"/>
      <c r="JXP2386" s="28"/>
      <c r="JXQ2386" s="28"/>
      <c r="JXR2386" s="28"/>
      <c r="JXS2386" s="28"/>
      <c r="JXT2386" s="28"/>
      <c r="JXU2386" s="28"/>
      <c r="JXV2386" s="28"/>
      <c r="JXW2386" s="28"/>
      <c r="JXX2386" s="28"/>
      <c r="JXY2386" s="28"/>
      <c r="JXZ2386" s="28"/>
      <c r="JYA2386" s="28"/>
      <c r="JYB2386" s="28"/>
      <c r="JYC2386" s="28"/>
      <c r="JYD2386" s="28"/>
      <c r="JYE2386" s="28"/>
      <c r="JYF2386" s="28"/>
      <c r="JYG2386" s="28"/>
      <c r="JYH2386" s="28"/>
      <c r="JYI2386" s="28"/>
      <c r="JYJ2386" s="28"/>
      <c r="JYK2386" s="28"/>
      <c r="JYL2386" s="28"/>
      <c r="JYM2386" s="28"/>
      <c r="JYN2386" s="28"/>
      <c r="JYO2386" s="28"/>
      <c r="JYP2386" s="28"/>
      <c r="JYQ2386" s="28"/>
      <c r="JYR2386" s="28"/>
      <c r="JYS2386" s="28"/>
      <c r="JYT2386" s="28"/>
      <c r="JYU2386" s="28"/>
      <c r="JYV2386" s="28"/>
      <c r="JYW2386" s="28"/>
      <c r="JYX2386" s="28"/>
      <c r="JYY2386" s="28"/>
      <c r="JYZ2386" s="28"/>
      <c r="JZA2386" s="28"/>
      <c r="JZB2386" s="28"/>
      <c r="JZC2386" s="28"/>
      <c r="JZD2386" s="28"/>
      <c r="JZE2386" s="28"/>
      <c r="JZF2386" s="28"/>
      <c r="JZG2386" s="28"/>
      <c r="JZH2386" s="28"/>
      <c r="JZI2386" s="28"/>
      <c r="JZJ2386" s="28"/>
      <c r="JZK2386" s="28"/>
      <c r="JZL2386" s="28"/>
      <c r="JZM2386" s="28"/>
      <c r="JZN2386" s="28"/>
      <c r="JZO2386" s="28"/>
      <c r="JZP2386" s="28"/>
      <c r="JZQ2386" s="28"/>
      <c r="JZR2386" s="28"/>
      <c r="JZS2386" s="28"/>
      <c r="JZT2386" s="28"/>
      <c r="JZU2386" s="28"/>
      <c r="JZV2386" s="28"/>
      <c r="JZW2386" s="28"/>
      <c r="JZX2386" s="28"/>
      <c r="JZY2386" s="28"/>
      <c r="JZZ2386" s="28"/>
      <c r="KAA2386" s="28"/>
      <c r="KAB2386" s="28"/>
      <c r="KAC2386" s="28"/>
      <c r="KAD2386" s="28"/>
      <c r="KAE2386" s="28"/>
      <c r="KAF2386" s="28"/>
      <c r="KAG2386" s="28"/>
      <c r="KAH2386" s="28"/>
      <c r="KAI2386" s="28"/>
      <c r="KAJ2386" s="28"/>
      <c r="KAK2386" s="28"/>
      <c r="KAL2386" s="28"/>
      <c r="KAM2386" s="28"/>
      <c r="KAN2386" s="28"/>
      <c r="KAO2386" s="28"/>
      <c r="KAP2386" s="28"/>
      <c r="KAQ2386" s="28"/>
      <c r="KAR2386" s="28"/>
      <c r="KAS2386" s="28"/>
      <c r="KAT2386" s="28"/>
      <c r="KAU2386" s="28"/>
      <c r="KAV2386" s="28"/>
      <c r="KAW2386" s="28"/>
      <c r="KAX2386" s="28"/>
      <c r="KAY2386" s="28"/>
      <c r="KAZ2386" s="28"/>
      <c r="KBA2386" s="28"/>
      <c r="KBB2386" s="28"/>
      <c r="KBC2386" s="28"/>
      <c r="KBD2386" s="28"/>
      <c r="KBE2386" s="28"/>
      <c r="KBF2386" s="28"/>
      <c r="KBG2386" s="28"/>
      <c r="KBH2386" s="28"/>
      <c r="KBI2386" s="28"/>
      <c r="KBJ2386" s="28"/>
      <c r="KBK2386" s="28"/>
      <c r="KBL2386" s="28"/>
      <c r="KBM2386" s="28"/>
      <c r="KBN2386" s="28"/>
      <c r="KBO2386" s="28"/>
      <c r="KBP2386" s="28"/>
      <c r="KBQ2386" s="28"/>
      <c r="KBR2386" s="28"/>
      <c r="KBS2386" s="28"/>
      <c r="KBT2386" s="28"/>
      <c r="KBU2386" s="28"/>
      <c r="KBV2386" s="28"/>
      <c r="KBW2386" s="28"/>
      <c r="KBX2386" s="28"/>
      <c r="KBY2386" s="28"/>
      <c r="KBZ2386" s="28"/>
      <c r="KCA2386" s="28"/>
      <c r="KCB2386" s="28"/>
      <c r="KCC2386" s="28"/>
      <c r="KCD2386" s="28"/>
      <c r="KCE2386" s="28"/>
      <c r="KCF2386" s="28"/>
      <c r="KCG2386" s="28"/>
      <c r="KCH2386" s="28"/>
      <c r="KCI2386" s="28"/>
      <c r="KCJ2386" s="28"/>
      <c r="KCK2386" s="28"/>
      <c r="KCL2386" s="28"/>
      <c r="KCM2386" s="28"/>
      <c r="KCN2386" s="28"/>
      <c r="KCO2386" s="28"/>
      <c r="KCP2386" s="28"/>
      <c r="KCQ2386" s="28"/>
      <c r="KCR2386" s="28"/>
      <c r="KCS2386" s="28"/>
      <c r="KCT2386" s="28"/>
      <c r="KCU2386" s="28"/>
      <c r="KCV2386" s="28"/>
      <c r="KCW2386" s="28"/>
      <c r="KCX2386" s="28"/>
      <c r="KCY2386" s="28"/>
      <c r="KCZ2386" s="28"/>
      <c r="KDA2386" s="28"/>
      <c r="KDB2386" s="28"/>
      <c r="KDC2386" s="28"/>
      <c r="KDD2386" s="28"/>
      <c r="KDE2386" s="28"/>
      <c r="KDF2386" s="28"/>
      <c r="KDG2386" s="28"/>
      <c r="KDH2386" s="28"/>
      <c r="KDI2386" s="28"/>
      <c r="KDJ2386" s="28"/>
      <c r="KDK2386" s="28"/>
      <c r="KDL2386" s="28"/>
      <c r="KDM2386" s="28"/>
      <c r="KDN2386" s="28"/>
      <c r="KDO2386" s="28"/>
      <c r="KDP2386" s="28"/>
      <c r="KDQ2386" s="28"/>
      <c r="KDR2386" s="28"/>
      <c r="KDS2386" s="28"/>
      <c r="KDT2386" s="28"/>
      <c r="KDU2386" s="28"/>
      <c r="KDV2386" s="28"/>
      <c r="KDW2386" s="28"/>
      <c r="KDX2386" s="28"/>
      <c r="KDY2386" s="28"/>
      <c r="KDZ2386" s="28"/>
      <c r="KEA2386" s="28"/>
      <c r="KEB2386" s="28"/>
      <c r="KEC2386" s="28"/>
      <c r="KED2386" s="28"/>
      <c r="KEE2386" s="28"/>
      <c r="KEF2386" s="28"/>
      <c r="KEG2386" s="28"/>
      <c r="KEH2386" s="28"/>
      <c r="KEI2386" s="28"/>
      <c r="KEJ2386" s="28"/>
      <c r="KEK2386" s="28"/>
      <c r="KEL2386" s="28"/>
      <c r="KEM2386" s="28"/>
      <c r="KEN2386" s="28"/>
      <c r="KEO2386" s="28"/>
      <c r="KEP2386" s="28"/>
      <c r="KEQ2386" s="28"/>
      <c r="KER2386" s="28"/>
      <c r="KES2386" s="28"/>
      <c r="KET2386" s="28"/>
      <c r="KEU2386" s="28"/>
      <c r="KEV2386" s="28"/>
      <c r="KEW2386" s="28"/>
      <c r="KEX2386" s="28"/>
      <c r="KEY2386" s="28"/>
      <c r="KEZ2386" s="28"/>
      <c r="KFA2386" s="28"/>
      <c r="KFB2386" s="28"/>
      <c r="KFC2386" s="28"/>
      <c r="KFD2386" s="28"/>
      <c r="KFE2386" s="28"/>
      <c r="KFF2386" s="28"/>
      <c r="KFG2386" s="28"/>
      <c r="KFH2386" s="28"/>
      <c r="KFI2386" s="28"/>
      <c r="KFJ2386" s="28"/>
      <c r="KFK2386" s="28"/>
      <c r="KFL2386" s="28"/>
      <c r="KFM2386" s="28"/>
      <c r="KFN2386" s="28"/>
      <c r="KFO2386" s="28"/>
      <c r="KFP2386" s="28"/>
      <c r="KFQ2386" s="28"/>
      <c r="KFR2386" s="28"/>
      <c r="KFS2386" s="28"/>
      <c r="KFT2386" s="28"/>
      <c r="KFU2386" s="28"/>
      <c r="KFV2386" s="28"/>
      <c r="KFW2386" s="28"/>
      <c r="KFX2386" s="28"/>
      <c r="KFY2386" s="28"/>
      <c r="KFZ2386" s="28"/>
      <c r="KGA2386" s="28"/>
      <c r="KGB2386" s="28"/>
      <c r="KGC2386" s="28"/>
      <c r="KGD2386" s="28"/>
      <c r="KGE2386" s="28"/>
      <c r="KGF2386" s="28"/>
      <c r="KGG2386" s="28"/>
      <c r="KGH2386" s="28"/>
      <c r="KGI2386" s="28"/>
      <c r="KGJ2386" s="28"/>
      <c r="KGK2386" s="28"/>
      <c r="KGL2386" s="28"/>
      <c r="KGM2386" s="28"/>
      <c r="KGN2386" s="28"/>
      <c r="KGO2386" s="28"/>
      <c r="KGP2386" s="28"/>
      <c r="KGQ2386" s="28"/>
      <c r="KGR2386" s="28"/>
      <c r="KGS2386" s="28"/>
      <c r="KGT2386" s="28"/>
      <c r="KGU2386" s="28"/>
      <c r="KGV2386" s="28"/>
      <c r="KGW2386" s="28"/>
      <c r="KGX2386" s="28"/>
      <c r="KGY2386" s="28"/>
      <c r="KGZ2386" s="28"/>
      <c r="KHA2386" s="28"/>
      <c r="KHB2386" s="28"/>
      <c r="KHC2386" s="28"/>
      <c r="KHD2386" s="28"/>
      <c r="KHE2386" s="28"/>
      <c r="KHF2386" s="28"/>
      <c r="KHG2386" s="28"/>
      <c r="KHH2386" s="28"/>
      <c r="KHI2386" s="28"/>
      <c r="KHJ2386" s="28"/>
      <c r="KHK2386" s="28"/>
      <c r="KHL2386" s="28"/>
      <c r="KHM2386" s="28"/>
      <c r="KHN2386" s="28"/>
      <c r="KHO2386" s="28"/>
      <c r="KHP2386" s="28"/>
      <c r="KHQ2386" s="28"/>
      <c r="KHR2386" s="28"/>
      <c r="KHS2386" s="28"/>
      <c r="KHT2386" s="28"/>
      <c r="KHU2386" s="28"/>
      <c r="KHV2386" s="28"/>
      <c r="KHW2386" s="28"/>
      <c r="KHX2386" s="28"/>
      <c r="KHY2386" s="28"/>
      <c r="KHZ2386" s="28"/>
      <c r="KIA2386" s="28"/>
      <c r="KIB2386" s="28"/>
      <c r="KIC2386" s="28"/>
      <c r="KID2386" s="28"/>
      <c r="KIE2386" s="28"/>
      <c r="KIF2386" s="28"/>
      <c r="KIG2386" s="28"/>
      <c r="KIH2386" s="28"/>
      <c r="KII2386" s="28"/>
      <c r="KIJ2386" s="28"/>
      <c r="KIK2386" s="28"/>
      <c r="KIL2386" s="28"/>
      <c r="KIM2386" s="28"/>
      <c r="KIN2386" s="28"/>
      <c r="KIO2386" s="28"/>
      <c r="KIP2386" s="28"/>
      <c r="KIQ2386" s="28"/>
      <c r="KIR2386" s="28"/>
      <c r="KIS2386" s="28"/>
      <c r="KIT2386" s="28"/>
      <c r="KIU2386" s="28"/>
      <c r="KIV2386" s="28"/>
      <c r="KIW2386" s="28"/>
      <c r="KIX2386" s="28"/>
      <c r="KIY2386" s="28"/>
      <c r="KIZ2386" s="28"/>
      <c r="KJA2386" s="28"/>
      <c r="KJB2386" s="28"/>
      <c r="KJC2386" s="28"/>
      <c r="KJD2386" s="28"/>
      <c r="KJE2386" s="28"/>
      <c r="KJF2386" s="28"/>
      <c r="KJG2386" s="28"/>
      <c r="KJH2386" s="28"/>
      <c r="KJI2386" s="28"/>
      <c r="KJJ2386" s="28"/>
      <c r="KJK2386" s="28"/>
      <c r="KJL2386" s="28"/>
      <c r="KJM2386" s="28"/>
      <c r="KJN2386" s="28"/>
      <c r="KJO2386" s="28"/>
      <c r="KJP2386" s="28"/>
      <c r="KJQ2386" s="28"/>
      <c r="KJR2386" s="28"/>
      <c r="KJS2386" s="28"/>
      <c r="KJT2386" s="28"/>
      <c r="KJU2386" s="28"/>
      <c r="KJV2386" s="28"/>
      <c r="KJW2386" s="28"/>
      <c r="KJX2386" s="28"/>
      <c r="KJY2386" s="28"/>
      <c r="KJZ2386" s="28"/>
      <c r="KKA2386" s="28"/>
      <c r="KKB2386" s="28"/>
      <c r="KKC2386" s="28"/>
      <c r="KKD2386" s="28"/>
      <c r="KKE2386" s="28"/>
      <c r="KKF2386" s="28"/>
      <c r="KKG2386" s="28"/>
      <c r="KKH2386" s="28"/>
      <c r="KKI2386" s="28"/>
      <c r="KKJ2386" s="28"/>
      <c r="KKK2386" s="28"/>
      <c r="KKL2386" s="28"/>
      <c r="KKM2386" s="28"/>
      <c r="KKN2386" s="28"/>
      <c r="KKO2386" s="28"/>
      <c r="KKP2386" s="28"/>
      <c r="KKQ2386" s="28"/>
      <c r="KKR2386" s="28"/>
      <c r="KKS2386" s="28"/>
      <c r="KKT2386" s="28"/>
      <c r="KKU2386" s="28"/>
      <c r="KKV2386" s="28"/>
      <c r="KKW2386" s="28"/>
      <c r="KKX2386" s="28"/>
      <c r="KKY2386" s="28"/>
      <c r="KKZ2386" s="28"/>
      <c r="KLA2386" s="28"/>
      <c r="KLB2386" s="28"/>
      <c r="KLC2386" s="28"/>
      <c r="KLD2386" s="28"/>
      <c r="KLE2386" s="28"/>
      <c r="KLF2386" s="28"/>
      <c r="KLG2386" s="28"/>
      <c r="KLH2386" s="28"/>
      <c r="KLI2386" s="28"/>
      <c r="KLJ2386" s="28"/>
      <c r="KLK2386" s="28"/>
      <c r="KLL2386" s="28"/>
      <c r="KLM2386" s="28"/>
      <c r="KLN2386" s="28"/>
      <c r="KLO2386" s="28"/>
      <c r="KLP2386" s="28"/>
      <c r="KLQ2386" s="28"/>
      <c r="KLR2386" s="28"/>
      <c r="KLS2386" s="28"/>
      <c r="KLT2386" s="28"/>
      <c r="KLU2386" s="28"/>
      <c r="KLV2386" s="28"/>
      <c r="KLW2386" s="28"/>
      <c r="KLX2386" s="28"/>
      <c r="KLY2386" s="28"/>
      <c r="KLZ2386" s="28"/>
      <c r="KMA2386" s="28"/>
      <c r="KMB2386" s="28"/>
      <c r="KMC2386" s="28"/>
      <c r="KMD2386" s="28"/>
      <c r="KME2386" s="28"/>
      <c r="KMF2386" s="28"/>
      <c r="KMG2386" s="28"/>
      <c r="KMH2386" s="28"/>
      <c r="KMI2386" s="28"/>
      <c r="KMJ2386" s="28"/>
      <c r="KMK2386" s="28"/>
      <c r="KML2386" s="28"/>
      <c r="KMM2386" s="28"/>
      <c r="KMN2386" s="28"/>
      <c r="KMO2386" s="28"/>
      <c r="KMP2386" s="28"/>
      <c r="KMQ2386" s="28"/>
      <c r="KMR2386" s="28"/>
      <c r="KMS2386" s="28"/>
      <c r="KMT2386" s="28"/>
      <c r="KMU2386" s="28"/>
      <c r="KMV2386" s="28"/>
      <c r="KMW2386" s="28"/>
      <c r="KMX2386" s="28"/>
      <c r="KMY2386" s="28"/>
      <c r="KMZ2386" s="28"/>
      <c r="KNA2386" s="28"/>
      <c r="KNB2386" s="28"/>
      <c r="KNC2386" s="28"/>
      <c r="KND2386" s="28"/>
      <c r="KNE2386" s="28"/>
      <c r="KNF2386" s="28"/>
      <c r="KNG2386" s="28"/>
      <c r="KNH2386" s="28"/>
      <c r="KNI2386" s="28"/>
      <c r="KNJ2386" s="28"/>
      <c r="KNK2386" s="28"/>
      <c r="KNL2386" s="28"/>
      <c r="KNM2386" s="28"/>
      <c r="KNN2386" s="28"/>
      <c r="KNO2386" s="28"/>
      <c r="KNP2386" s="28"/>
      <c r="KNQ2386" s="28"/>
      <c r="KNR2386" s="28"/>
      <c r="KNS2386" s="28"/>
      <c r="KNT2386" s="28"/>
      <c r="KNU2386" s="28"/>
      <c r="KNV2386" s="28"/>
      <c r="KNW2386" s="28"/>
      <c r="KNX2386" s="28"/>
      <c r="KNY2386" s="28"/>
      <c r="KNZ2386" s="28"/>
      <c r="KOA2386" s="28"/>
      <c r="KOB2386" s="28"/>
      <c r="KOC2386" s="28"/>
      <c r="KOD2386" s="28"/>
      <c r="KOE2386" s="28"/>
      <c r="KOF2386" s="28"/>
      <c r="KOG2386" s="28"/>
      <c r="KOH2386" s="28"/>
      <c r="KOI2386" s="28"/>
      <c r="KOJ2386" s="28"/>
      <c r="KOK2386" s="28"/>
      <c r="KOL2386" s="28"/>
      <c r="KOM2386" s="28"/>
      <c r="KON2386" s="28"/>
      <c r="KOO2386" s="28"/>
      <c r="KOP2386" s="28"/>
      <c r="KOQ2386" s="28"/>
      <c r="KOR2386" s="28"/>
      <c r="KOS2386" s="28"/>
      <c r="KOT2386" s="28"/>
      <c r="KOU2386" s="28"/>
      <c r="KOV2386" s="28"/>
      <c r="KOW2386" s="28"/>
      <c r="KOX2386" s="28"/>
      <c r="KOY2386" s="28"/>
      <c r="KOZ2386" s="28"/>
      <c r="KPA2386" s="28"/>
      <c r="KPB2386" s="28"/>
      <c r="KPC2386" s="28"/>
      <c r="KPD2386" s="28"/>
      <c r="KPE2386" s="28"/>
      <c r="KPF2386" s="28"/>
      <c r="KPG2386" s="28"/>
      <c r="KPH2386" s="28"/>
      <c r="KPI2386" s="28"/>
      <c r="KPJ2386" s="28"/>
      <c r="KPK2386" s="28"/>
      <c r="KPL2386" s="28"/>
      <c r="KPM2386" s="28"/>
      <c r="KPN2386" s="28"/>
      <c r="KPO2386" s="28"/>
      <c r="KPP2386" s="28"/>
      <c r="KPQ2386" s="28"/>
      <c r="KPR2386" s="28"/>
      <c r="KPS2386" s="28"/>
      <c r="KPT2386" s="28"/>
      <c r="KPU2386" s="28"/>
      <c r="KPV2386" s="28"/>
      <c r="KPW2386" s="28"/>
      <c r="KPX2386" s="28"/>
      <c r="KPY2386" s="28"/>
      <c r="KPZ2386" s="28"/>
      <c r="KQA2386" s="28"/>
      <c r="KQB2386" s="28"/>
      <c r="KQC2386" s="28"/>
      <c r="KQD2386" s="28"/>
      <c r="KQE2386" s="28"/>
      <c r="KQF2386" s="28"/>
      <c r="KQG2386" s="28"/>
      <c r="KQH2386" s="28"/>
      <c r="KQI2386" s="28"/>
      <c r="KQJ2386" s="28"/>
      <c r="KQK2386" s="28"/>
      <c r="KQL2386" s="28"/>
      <c r="KQM2386" s="28"/>
      <c r="KQN2386" s="28"/>
      <c r="KQO2386" s="28"/>
      <c r="KQP2386" s="28"/>
      <c r="KQQ2386" s="28"/>
      <c r="KQR2386" s="28"/>
      <c r="KQS2386" s="28"/>
      <c r="KQT2386" s="28"/>
      <c r="KQU2386" s="28"/>
      <c r="KQV2386" s="28"/>
      <c r="KQW2386" s="28"/>
      <c r="KQX2386" s="28"/>
      <c r="KQY2386" s="28"/>
      <c r="KQZ2386" s="28"/>
      <c r="KRA2386" s="28"/>
      <c r="KRB2386" s="28"/>
      <c r="KRC2386" s="28"/>
      <c r="KRD2386" s="28"/>
      <c r="KRE2386" s="28"/>
      <c r="KRF2386" s="28"/>
      <c r="KRG2386" s="28"/>
      <c r="KRH2386" s="28"/>
      <c r="KRI2386" s="28"/>
      <c r="KRJ2386" s="28"/>
      <c r="KRK2386" s="28"/>
      <c r="KRL2386" s="28"/>
      <c r="KRM2386" s="28"/>
      <c r="KRN2386" s="28"/>
      <c r="KRO2386" s="28"/>
      <c r="KRP2386" s="28"/>
      <c r="KRQ2386" s="28"/>
      <c r="KRR2386" s="28"/>
      <c r="KRS2386" s="28"/>
      <c r="KRT2386" s="28"/>
      <c r="KRU2386" s="28"/>
      <c r="KRV2386" s="28"/>
      <c r="KRW2386" s="28"/>
      <c r="KRX2386" s="28"/>
      <c r="KRY2386" s="28"/>
      <c r="KRZ2386" s="28"/>
      <c r="KSA2386" s="28"/>
      <c r="KSB2386" s="28"/>
      <c r="KSC2386" s="28"/>
      <c r="KSD2386" s="28"/>
      <c r="KSE2386" s="28"/>
      <c r="KSF2386" s="28"/>
      <c r="KSG2386" s="28"/>
      <c r="KSH2386" s="28"/>
      <c r="KSI2386" s="28"/>
      <c r="KSJ2386" s="28"/>
      <c r="KSK2386" s="28"/>
      <c r="KSL2386" s="28"/>
      <c r="KSM2386" s="28"/>
      <c r="KSN2386" s="28"/>
      <c r="KSO2386" s="28"/>
      <c r="KSP2386" s="28"/>
      <c r="KSQ2386" s="28"/>
      <c r="KSR2386" s="28"/>
      <c r="KSS2386" s="28"/>
      <c r="KST2386" s="28"/>
      <c r="KSU2386" s="28"/>
      <c r="KSV2386" s="28"/>
      <c r="KSW2386" s="28"/>
      <c r="KSX2386" s="28"/>
      <c r="KSY2386" s="28"/>
      <c r="KSZ2386" s="28"/>
      <c r="KTA2386" s="28"/>
      <c r="KTB2386" s="28"/>
      <c r="KTC2386" s="28"/>
      <c r="KTD2386" s="28"/>
      <c r="KTE2386" s="28"/>
      <c r="KTF2386" s="28"/>
      <c r="KTG2386" s="28"/>
      <c r="KTH2386" s="28"/>
      <c r="KTI2386" s="28"/>
      <c r="KTJ2386" s="28"/>
      <c r="KTK2386" s="28"/>
      <c r="KTL2386" s="28"/>
      <c r="KTM2386" s="28"/>
      <c r="KTN2386" s="28"/>
      <c r="KTO2386" s="28"/>
      <c r="KTP2386" s="28"/>
      <c r="KTQ2386" s="28"/>
      <c r="KTR2386" s="28"/>
      <c r="KTS2386" s="28"/>
      <c r="KTT2386" s="28"/>
      <c r="KTU2386" s="28"/>
      <c r="KTV2386" s="28"/>
      <c r="KTW2386" s="28"/>
      <c r="KTX2386" s="28"/>
      <c r="KTY2386" s="28"/>
      <c r="KTZ2386" s="28"/>
      <c r="KUA2386" s="28"/>
      <c r="KUB2386" s="28"/>
      <c r="KUC2386" s="28"/>
      <c r="KUD2386" s="28"/>
      <c r="KUE2386" s="28"/>
      <c r="KUF2386" s="28"/>
      <c r="KUG2386" s="28"/>
      <c r="KUH2386" s="28"/>
      <c r="KUI2386" s="28"/>
      <c r="KUJ2386" s="28"/>
      <c r="KUK2386" s="28"/>
      <c r="KUL2386" s="28"/>
      <c r="KUM2386" s="28"/>
      <c r="KUN2386" s="28"/>
      <c r="KUO2386" s="28"/>
      <c r="KUP2386" s="28"/>
      <c r="KUQ2386" s="28"/>
      <c r="KUR2386" s="28"/>
      <c r="KUS2386" s="28"/>
      <c r="KUT2386" s="28"/>
      <c r="KUU2386" s="28"/>
      <c r="KUV2386" s="28"/>
      <c r="KUW2386" s="28"/>
      <c r="KUX2386" s="28"/>
      <c r="KUY2386" s="28"/>
      <c r="KUZ2386" s="28"/>
      <c r="KVA2386" s="28"/>
      <c r="KVB2386" s="28"/>
      <c r="KVC2386" s="28"/>
      <c r="KVD2386" s="28"/>
      <c r="KVE2386" s="28"/>
      <c r="KVF2386" s="28"/>
      <c r="KVG2386" s="28"/>
      <c r="KVH2386" s="28"/>
      <c r="KVI2386" s="28"/>
      <c r="KVJ2386" s="28"/>
      <c r="KVK2386" s="28"/>
      <c r="KVL2386" s="28"/>
      <c r="KVM2386" s="28"/>
      <c r="KVN2386" s="28"/>
      <c r="KVO2386" s="28"/>
      <c r="KVP2386" s="28"/>
      <c r="KVQ2386" s="28"/>
      <c r="KVR2386" s="28"/>
      <c r="KVS2386" s="28"/>
      <c r="KVT2386" s="28"/>
      <c r="KVU2386" s="28"/>
      <c r="KVV2386" s="28"/>
      <c r="KVW2386" s="28"/>
      <c r="KVX2386" s="28"/>
      <c r="KVY2386" s="28"/>
      <c r="KVZ2386" s="28"/>
      <c r="KWA2386" s="28"/>
      <c r="KWB2386" s="28"/>
      <c r="KWC2386" s="28"/>
      <c r="KWD2386" s="28"/>
      <c r="KWE2386" s="28"/>
      <c r="KWF2386" s="28"/>
      <c r="KWG2386" s="28"/>
      <c r="KWH2386" s="28"/>
      <c r="KWI2386" s="28"/>
      <c r="KWJ2386" s="28"/>
      <c r="KWK2386" s="28"/>
      <c r="KWL2386" s="28"/>
      <c r="KWM2386" s="28"/>
      <c r="KWN2386" s="28"/>
      <c r="KWO2386" s="28"/>
      <c r="KWP2386" s="28"/>
      <c r="KWQ2386" s="28"/>
      <c r="KWR2386" s="28"/>
      <c r="KWS2386" s="28"/>
      <c r="KWT2386" s="28"/>
      <c r="KWU2386" s="28"/>
      <c r="KWV2386" s="28"/>
      <c r="KWW2386" s="28"/>
      <c r="KWX2386" s="28"/>
      <c r="KWY2386" s="28"/>
      <c r="KWZ2386" s="28"/>
      <c r="KXA2386" s="28"/>
      <c r="KXB2386" s="28"/>
      <c r="KXC2386" s="28"/>
      <c r="KXD2386" s="28"/>
      <c r="KXE2386" s="28"/>
      <c r="KXF2386" s="28"/>
      <c r="KXG2386" s="28"/>
      <c r="KXH2386" s="28"/>
      <c r="KXI2386" s="28"/>
      <c r="KXJ2386" s="28"/>
      <c r="KXK2386" s="28"/>
      <c r="KXL2386" s="28"/>
      <c r="KXM2386" s="28"/>
      <c r="KXN2386" s="28"/>
      <c r="KXO2386" s="28"/>
      <c r="KXP2386" s="28"/>
      <c r="KXQ2386" s="28"/>
      <c r="KXR2386" s="28"/>
      <c r="KXS2386" s="28"/>
      <c r="KXT2386" s="28"/>
      <c r="KXU2386" s="28"/>
      <c r="KXV2386" s="28"/>
      <c r="KXW2386" s="28"/>
      <c r="KXX2386" s="28"/>
      <c r="KXY2386" s="28"/>
      <c r="KXZ2386" s="28"/>
      <c r="KYA2386" s="28"/>
      <c r="KYB2386" s="28"/>
      <c r="KYC2386" s="28"/>
      <c r="KYD2386" s="28"/>
      <c r="KYE2386" s="28"/>
      <c r="KYF2386" s="28"/>
      <c r="KYG2386" s="28"/>
      <c r="KYH2386" s="28"/>
      <c r="KYI2386" s="28"/>
      <c r="KYJ2386" s="28"/>
      <c r="KYK2386" s="28"/>
      <c r="KYL2386" s="28"/>
      <c r="KYM2386" s="28"/>
      <c r="KYN2386" s="28"/>
      <c r="KYO2386" s="28"/>
      <c r="KYP2386" s="28"/>
      <c r="KYQ2386" s="28"/>
      <c r="KYR2386" s="28"/>
      <c r="KYS2386" s="28"/>
      <c r="KYT2386" s="28"/>
      <c r="KYU2386" s="28"/>
      <c r="KYV2386" s="28"/>
      <c r="KYW2386" s="28"/>
      <c r="KYX2386" s="28"/>
      <c r="KYY2386" s="28"/>
      <c r="KYZ2386" s="28"/>
      <c r="KZA2386" s="28"/>
      <c r="KZB2386" s="28"/>
      <c r="KZC2386" s="28"/>
      <c r="KZD2386" s="28"/>
      <c r="KZE2386" s="28"/>
      <c r="KZF2386" s="28"/>
      <c r="KZG2386" s="28"/>
      <c r="KZH2386" s="28"/>
      <c r="KZI2386" s="28"/>
      <c r="KZJ2386" s="28"/>
      <c r="KZK2386" s="28"/>
      <c r="KZL2386" s="28"/>
      <c r="KZM2386" s="28"/>
      <c r="KZN2386" s="28"/>
      <c r="KZO2386" s="28"/>
      <c r="KZP2386" s="28"/>
      <c r="KZQ2386" s="28"/>
      <c r="KZR2386" s="28"/>
      <c r="KZS2386" s="28"/>
      <c r="KZT2386" s="28"/>
      <c r="KZU2386" s="28"/>
      <c r="KZV2386" s="28"/>
      <c r="KZW2386" s="28"/>
      <c r="KZX2386" s="28"/>
      <c r="KZY2386" s="28"/>
      <c r="KZZ2386" s="28"/>
      <c r="LAA2386" s="28"/>
      <c r="LAB2386" s="28"/>
      <c r="LAC2386" s="28"/>
      <c r="LAD2386" s="28"/>
      <c r="LAE2386" s="28"/>
      <c r="LAF2386" s="28"/>
      <c r="LAG2386" s="28"/>
      <c r="LAH2386" s="28"/>
      <c r="LAI2386" s="28"/>
      <c r="LAJ2386" s="28"/>
      <c r="LAK2386" s="28"/>
      <c r="LAL2386" s="28"/>
      <c r="LAM2386" s="28"/>
      <c r="LAN2386" s="28"/>
      <c r="LAO2386" s="28"/>
      <c r="LAP2386" s="28"/>
      <c r="LAQ2386" s="28"/>
      <c r="LAR2386" s="28"/>
      <c r="LAS2386" s="28"/>
      <c r="LAT2386" s="28"/>
      <c r="LAU2386" s="28"/>
      <c r="LAV2386" s="28"/>
      <c r="LAW2386" s="28"/>
      <c r="LAX2386" s="28"/>
      <c r="LAY2386" s="28"/>
      <c r="LAZ2386" s="28"/>
      <c r="LBA2386" s="28"/>
      <c r="LBB2386" s="28"/>
      <c r="LBC2386" s="28"/>
      <c r="LBD2386" s="28"/>
      <c r="LBE2386" s="28"/>
      <c r="LBF2386" s="28"/>
      <c r="LBG2386" s="28"/>
      <c r="LBH2386" s="28"/>
      <c r="LBI2386" s="28"/>
      <c r="LBJ2386" s="28"/>
      <c r="LBK2386" s="28"/>
      <c r="LBL2386" s="28"/>
      <c r="LBM2386" s="28"/>
      <c r="LBN2386" s="28"/>
      <c r="LBO2386" s="28"/>
      <c r="LBP2386" s="28"/>
      <c r="LBQ2386" s="28"/>
      <c r="LBR2386" s="28"/>
      <c r="LBS2386" s="28"/>
      <c r="LBT2386" s="28"/>
      <c r="LBU2386" s="28"/>
      <c r="LBV2386" s="28"/>
      <c r="LBW2386" s="28"/>
      <c r="LBX2386" s="28"/>
      <c r="LBY2386" s="28"/>
      <c r="LBZ2386" s="28"/>
      <c r="LCA2386" s="28"/>
      <c r="LCB2386" s="28"/>
      <c r="LCC2386" s="28"/>
      <c r="LCD2386" s="28"/>
      <c r="LCE2386" s="28"/>
      <c r="LCF2386" s="28"/>
      <c r="LCG2386" s="28"/>
      <c r="LCH2386" s="28"/>
      <c r="LCI2386" s="28"/>
      <c r="LCJ2386" s="28"/>
      <c r="LCK2386" s="28"/>
      <c r="LCL2386" s="28"/>
      <c r="LCM2386" s="28"/>
      <c r="LCN2386" s="28"/>
      <c r="LCO2386" s="28"/>
      <c r="LCP2386" s="28"/>
      <c r="LCQ2386" s="28"/>
      <c r="LCR2386" s="28"/>
      <c r="LCS2386" s="28"/>
      <c r="LCT2386" s="28"/>
      <c r="LCU2386" s="28"/>
      <c r="LCV2386" s="28"/>
      <c r="LCW2386" s="28"/>
      <c r="LCX2386" s="28"/>
      <c r="LCY2386" s="28"/>
      <c r="LCZ2386" s="28"/>
      <c r="LDA2386" s="28"/>
      <c r="LDB2386" s="28"/>
      <c r="LDC2386" s="28"/>
      <c r="LDD2386" s="28"/>
      <c r="LDE2386" s="28"/>
      <c r="LDF2386" s="28"/>
      <c r="LDG2386" s="28"/>
      <c r="LDH2386" s="28"/>
      <c r="LDI2386" s="28"/>
      <c r="LDJ2386" s="28"/>
      <c r="LDK2386" s="28"/>
      <c r="LDL2386" s="28"/>
      <c r="LDM2386" s="28"/>
      <c r="LDN2386" s="28"/>
      <c r="LDO2386" s="28"/>
      <c r="LDP2386" s="28"/>
      <c r="LDQ2386" s="28"/>
      <c r="LDR2386" s="28"/>
      <c r="LDS2386" s="28"/>
      <c r="LDT2386" s="28"/>
      <c r="LDU2386" s="28"/>
      <c r="LDV2386" s="28"/>
      <c r="LDW2386" s="28"/>
      <c r="LDX2386" s="28"/>
      <c r="LDY2386" s="28"/>
      <c r="LDZ2386" s="28"/>
      <c r="LEA2386" s="28"/>
      <c r="LEB2386" s="28"/>
      <c r="LEC2386" s="28"/>
      <c r="LED2386" s="28"/>
      <c r="LEE2386" s="28"/>
      <c r="LEF2386" s="28"/>
      <c r="LEG2386" s="28"/>
      <c r="LEH2386" s="28"/>
      <c r="LEI2386" s="28"/>
      <c r="LEJ2386" s="28"/>
      <c r="LEK2386" s="28"/>
      <c r="LEL2386" s="28"/>
      <c r="LEM2386" s="28"/>
      <c r="LEN2386" s="28"/>
      <c r="LEO2386" s="28"/>
      <c r="LEP2386" s="28"/>
      <c r="LEQ2386" s="28"/>
      <c r="LER2386" s="28"/>
      <c r="LES2386" s="28"/>
      <c r="LET2386" s="28"/>
      <c r="LEU2386" s="28"/>
      <c r="LEV2386" s="28"/>
      <c r="LEW2386" s="28"/>
      <c r="LEX2386" s="28"/>
      <c r="LEY2386" s="28"/>
      <c r="LEZ2386" s="28"/>
      <c r="LFA2386" s="28"/>
      <c r="LFB2386" s="28"/>
      <c r="LFC2386" s="28"/>
      <c r="LFD2386" s="28"/>
      <c r="LFE2386" s="28"/>
      <c r="LFF2386" s="28"/>
      <c r="LFG2386" s="28"/>
      <c r="LFH2386" s="28"/>
      <c r="LFI2386" s="28"/>
      <c r="LFJ2386" s="28"/>
      <c r="LFK2386" s="28"/>
      <c r="LFL2386" s="28"/>
      <c r="LFM2386" s="28"/>
      <c r="LFN2386" s="28"/>
      <c r="LFO2386" s="28"/>
      <c r="LFP2386" s="28"/>
      <c r="LFQ2386" s="28"/>
      <c r="LFR2386" s="28"/>
      <c r="LFS2386" s="28"/>
      <c r="LFT2386" s="28"/>
      <c r="LFU2386" s="28"/>
      <c r="LFV2386" s="28"/>
      <c r="LFW2386" s="28"/>
      <c r="LFX2386" s="28"/>
      <c r="LFY2386" s="28"/>
      <c r="LFZ2386" s="28"/>
      <c r="LGA2386" s="28"/>
      <c r="LGB2386" s="28"/>
      <c r="LGC2386" s="28"/>
      <c r="LGD2386" s="28"/>
      <c r="LGE2386" s="28"/>
      <c r="LGF2386" s="28"/>
      <c r="LGG2386" s="28"/>
      <c r="LGH2386" s="28"/>
      <c r="LGI2386" s="28"/>
      <c r="LGJ2386" s="28"/>
      <c r="LGK2386" s="28"/>
      <c r="LGL2386" s="28"/>
      <c r="LGM2386" s="28"/>
      <c r="LGN2386" s="28"/>
      <c r="LGO2386" s="28"/>
      <c r="LGP2386" s="28"/>
      <c r="LGQ2386" s="28"/>
      <c r="LGR2386" s="28"/>
      <c r="LGS2386" s="28"/>
      <c r="LGT2386" s="28"/>
      <c r="LGU2386" s="28"/>
      <c r="LGV2386" s="28"/>
      <c r="LGW2386" s="28"/>
      <c r="LGX2386" s="28"/>
      <c r="LGY2386" s="28"/>
      <c r="LGZ2386" s="28"/>
      <c r="LHA2386" s="28"/>
      <c r="LHB2386" s="28"/>
      <c r="LHC2386" s="28"/>
      <c r="LHD2386" s="28"/>
      <c r="LHE2386" s="28"/>
      <c r="LHF2386" s="28"/>
      <c r="LHG2386" s="28"/>
      <c r="LHH2386" s="28"/>
      <c r="LHI2386" s="28"/>
      <c r="LHJ2386" s="28"/>
      <c r="LHK2386" s="28"/>
      <c r="LHL2386" s="28"/>
      <c r="LHM2386" s="28"/>
      <c r="LHN2386" s="28"/>
      <c r="LHO2386" s="28"/>
      <c r="LHP2386" s="28"/>
      <c r="LHQ2386" s="28"/>
      <c r="LHR2386" s="28"/>
      <c r="LHS2386" s="28"/>
      <c r="LHT2386" s="28"/>
      <c r="LHU2386" s="28"/>
      <c r="LHV2386" s="28"/>
      <c r="LHW2386" s="28"/>
      <c r="LHX2386" s="28"/>
      <c r="LHY2386" s="28"/>
      <c r="LHZ2386" s="28"/>
      <c r="LIA2386" s="28"/>
      <c r="LIB2386" s="28"/>
      <c r="LIC2386" s="28"/>
      <c r="LID2386" s="28"/>
      <c r="LIE2386" s="28"/>
      <c r="LIF2386" s="28"/>
      <c r="LIG2386" s="28"/>
      <c r="LIH2386" s="28"/>
      <c r="LII2386" s="28"/>
      <c r="LIJ2386" s="28"/>
      <c r="LIK2386" s="28"/>
      <c r="LIL2386" s="28"/>
      <c r="LIM2386" s="28"/>
      <c r="LIN2386" s="28"/>
      <c r="LIO2386" s="28"/>
      <c r="LIP2386" s="28"/>
      <c r="LIQ2386" s="28"/>
      <c r="LIR2386" s="28"/>
      <c r="LIS2386" s="28"/>
      <c r="LIT2386" s="28"/>
      <c r="LIU2386" s="28"/>
      <c r="LIV2386" s="28"/>
      <c r="LIW2386" s="28"/>
      <c r="LIX2386" s="28"/>
      <c r="LIY2386" s="28"/>
      <c r="LIZ2386" s="28"/>
      <c r="LJA2386" s="28"/>
      <c r="LJB2386" s="28"/>
      <c r="LJC2386" s="28"/>
      <c r="LJD2386" s="28"/>
      <c r="LJE2386" s="28"/>
      <c r="LJF2386" s="28"/>
      <c r="LJG2386" s="28"/>
      <c r="LJH2386" s="28"/>
      <c r="LJI2386" s="28"/>
      <c r="LJJ2386" s="28"/>
      <c r="LJK2386" s="28"/>
      <c r="LJL2386" s="28"/>
      <c r="LJM2386" s="28"/>
      <c r="LJN2386" s="28"/>
      <c r="LJO2386" s="28"/>
      <c r="LJP2386" s="28"/>
      <c r="LJQ2386" s="28"/>
      <c r="LJR2386" s="28"/>
      <c r="LJS2386" s="28"/>
      <c r="LJT2386" s="28"/>
      <c r="LJU2386" s="28"/>
      <c r="LJV2386" s="28"/>
      <c r="LJW2386" s="28"/>
      <c r="LJX2386" s="28"/>
      <c r="LJY2386" s="28"/>
      <c r="LJZ2386" s="28"/>
      <c r="LKA2386" s="28"/>
      <c r="LKB2386" s="28"/>
      <c r="LKC2386" s="28"/>
      <c r="LKD2386" s="28"/>
      <c r="LKE2386" s="28"/>
      <c r="LKF2386" s="28"/>
      <c r="LKG2386" s="28"/>
      <c r="LKH2386" s="28"/>
      <c r="LKI2386" s="28"/>
      <c r="LKJ2386" s="28"/>
      <c r="LKK2386" s="28"/>
      <c r="LKL2386" s="28"/>
      <c r="LKM2386" s="28"/>
      <c r="LKN2386" s="28"/>
      <c r="LKO2386" s="28"/>
      <c r="LKP2386" s="28"/>
      <c r="LKQ2386" s="28"/>
      <c r="LKR2386" s="28"/>
      <c r="LKS2386" s="28"/>
      <c r="LKT2386" s="28"/>
      <c r="LKU2386" s="28"/>
      <c r="LKV2386" s="28"/>
      <c r="LKW2386" s="28"/>
      <c r="LKX2386" s="28"/>
      <c r="LKY2386" s="28"/>
      <c r="LKZ2386" s="28"/>
      <c r="LLA2386" s="28"/>
      <c r="LLB2386" s="28"/>
      <c r="LLC2386" s="28"/>
      <c r="LLD2386" s="28"/>
      <c r="LLE2386" s="28"/>
      <c r="LLF2386" s="28"/>
      <c r="LLG2386" s="28"/>
      <c r="LLH2386" s="28"/>
      <c r="LLI2386" s="28"/>
      <c r="LLJ2386" s="28"/>
      <c r="LLK2386" s="28"/>
      <c r="LLL2386" s="28"/>
      <c r="LLM2386" s="28"/>
      <c r="LLN2386" s="28"/>
      <c r="LLO2386" s="28"/>
      <c r="LLP2386" s="28"/>
      <c r="LLQ2386" s="28"/>
      <c r="LLR2386" s="28"/>
      <c r="LLS2386" s="28"/>
      <c r="LLT2386" s="28"/>
      <c r="LLU2386" s="28"/>
      <c r="LLV2386" s="28"/>
      <c r="LLW2386" s="28"/>
      <c r="LLX2386" s="28"/>
      <c r="LLY2386" s="28"/>
      <c r="LLZ2386" s="28"/>
      <c r="LMA2386" s="28"/>
      <c r="LMB2386" s="28"/>
      <c r="LMC2386" s="28"/>
      <c r="LMD2386" s="28"/>
      <c r="LME2386" s="28"/>
      <c r="LMF2386" s="28"/>
      <c r="LMG2386" s="28"/>
      <c r="LMH2386" s="28"/>
      <c r="LMI2386" s="28"/>
      <c r="LMJ2386" s="28"/>
      <c r="LMK2386" s="28"/>
      <c r="LML2386" s="28"/>
      <c r="LMM2386" s="28"/>
      <c r="LMN2386" s="28"/>
      <c r="LMO2386" s="28"/>
      <c r="LMP2386" s="28"/>
      <c r="LMQ2386" s="28"/>
      <c r="LMR2386" s="28"/>
      <c r="LMS2386" s="28"/>
      <c r="LMT2386" s="28"/>
      <c r="LMU2386" s="28"/>
      <c r="LMV2386" s="28"/>
      <c r="LMW2386" s="28"/>
      <c r="LMX2386" s="28"/>
      <c r="LMY2386" s="28"/>
      <c r="LMZ2386" s="28"/>
      <c r="LNA2386" s="28"/>
      <c r="LNB2386" s="28"/>
      <c r="LNC2386" s="28"/>
      <c r="LND2386" s="28"/>
      <c r="LNE2386" s="28"/>
      <c r="LNF2386" s="28"/>
      <c r="LNG2386" s="28"/>
      <c r="LNH2386" s="28"/>
      <c r="LNI2386" s="28"/>
      <c r="LNJ2386" s="28"/>
      <c r="LNK2386" s="28"/>
      <c r="LNL2386" s="28"/>
      <c r="LNM2386" s="28"/>
      <c r="LNN2386" s="28"/>
      <c r="LNO2386" s="28"/>
      <c r="LNP2386" s="28"/>
      <c r="LNQ2386" s="28"/>
      <c r="LNR2386" s="28"/>
      <c r="LNS2386" s="28"/>
      <c r="LNT2386" s="28"/>
      <c r="LNU2386" s="28"/>
      <c r="LNV2386" s="28"/>
      <c r="LNW2386" s="28"/>
      <c r="LNX2386" s="28"/>
      <c r="LNY2386" s="28"/>
      <c r="LNZ2386" s="28"/>
      <c r="LOA2386" s="28"/>
      <c r="LOB2386" s="28"/>
      <c r="LOC2386" s="28"/>
      <c r="LOD2386" s="28"/>
      <c r="LOE2386" s="28"/>
      <c r="LOF2386" s="28"/>
      <c r="LOG2386" s="28"/>
      <c r="LOH2386" s="28"/>
      <c r="LOI2386" s="28"/>
      <c r="LOJ2386" s="28"/>
      <c r="LOK2386" s="28"/>
      <c r="LOL2386" s="28"/>
      <c r="LOM2386" s="28"/>
      <c r="LON2386" s="28"/>
      <c r="LOO2386" s="28"/>
      <c r="LOP2386" s="28"/>
      <c r="LOQ2386" s="28"/>
      <c r="LOR2386" s="28"/>
      <c r="LOS2386" s="28"/>
      <c r="LOT2386" s="28"/>
      <c r="LOU2386" s="28"/>
      <c r="LOV2386" s="28"/>
      <c r="LOW2386" s="28"/>
      <c r="LOX2386" s="28"/>
      <c r="LOY2386" s="28"/>
      <c r="LOZ2386" s="28"/>
      <c r="LPA2386" s="28"/>
      <c r="LPB2386" s="28"/>
      <c r="LPC2386" s="28"/>
      <c r="LPD2386" s="28"/>
      <c r="LPE2386" s="28"/>
      <c r="LPF2386" s="28"/>
      <c r="LPG2386" s="28"/>
      <c r="LPH2386" s="28"/>
      <c r="LPI2386" s="28"/>
      <c r="LPJ2386" s="28"/>
      <c r="LPK2386" s="28"/>
      <c r="LPL2386" s="28"/>
      <c r="LPM2386" s="28"/>
      <c r="LPN2386" s="28"/>
      <c r="LPO2386" s="28"/>
      <c r="LPP2386" s="28"/>
      <c r="LPQ2386" s="28"/>
      <c r="LPR2386" s="28"/>
      <c r="LPS2386" s="28"/>
      <c r="LPT2386" s="28"/>
      <c r="LPU2386" s="28"/>
      <c r="LPV2386" s="28"/>
      <c r="LPW2386" s="28"/>
      <c r="LPX2386" s="28"/>
      <c r="LPY2386" s="28"/>
      <c r="LPZ2386" s="28"/>
      <c r="LQA2386" s="28"/>
      <c r="LQB2386" s="28"/>
      <c r="LQC2386" s="28"/>
      <c r="LQD2386" s="28"/>
      <c r="LQE2386" s="28"/>
      <c r="LQF2386" s="28"/>
      <c r="LQG2386" s="28"/>
      <c r="LQH2386" s="28"/>
      <c r="LQI2386" s="28"/>
      <c r="LQJ2386" s="28"/>
      <c r="LQK2386" s="28"/>
      <c r="LQL2386" s="28"/>
      <c r="LQM2386" s="28"/>
      <c r="LQN2386" s="28"/>
      <c r="LQO2386" s="28"/>
      <c r="LQP2386" s="28"/>
      <c r="LQQ2386" s="28"/>
      <c r="LQR2386" s="28"/>
      <c r="LQS2386" s="28"/>
      <c r="LQT2386" s="28"/>
      <c r="LQU2386" s="28"/>
      <c r="LQV2386" s="28"/>
      <c r="LQW2386" s="28"/>
      <c r="LQX2386" s="28"/>
      <c r="LQY2386" s="28"/>
      <c r="LQZ2386" s="28"/>
      <c r="LRA2386" s="28"/>
      <c r="LRB2386" s="28"/>
      <c r="LRC2386" s="28"/>
      <c r="LRD2386" s="28"/>
      <c r="LRE2386" s="28"/>
      <c r="LRF2386" s="28"/>
      <c r="LRG2386" s="28"/>
      <c r="LRH2386" s="28"/>
      <c r="LRI2386" s="28"/>
      <c r="LRJ2386" s="28"/>
      <c r="LRK2386" s="28"/>
      <c r="LRL2386" s="28"/>
      <c r="LRM2386" s="28"/>
      <c r="LRN2386" s="28"/>
      <c r="LRO2386" s="28"/>
      <c r="LRP2386" s="28"/>
      <c r="LRQ2386" s="28"/>
      <c r="LRR2386" s="28"/>
      <c r="LRS2386" s="28"/>
      <c r="LRT2386" s="28"/>
      <c r="LRU2386" s="28"/>
      <c r="LRV2386" s="28"/>
      <c r="LRW2386" s="28"/>
      <c r="LRX2386" s="28"/>
      <c r="LRY2386" s="28"/>
      <c r="LRZ2386" s="28"/>
      <c r="LSA2386" s="28"/>
      <c r="LSB2386" s="28"/>
      <c r="LSC2386" s="28"/>
      <c r="LSD2386" s="28"/>
      <c r="LSE2386" s="28"/>
      <c r="LSF2386" s="28"/>
      <c r="LSG2386" s="28"/>
      <c r="LSH2386" s="28"/>
      <c r="LSI2386" s="28"/>
      <c r="LSJ2386" s="28"/>
      <c r="LSK2386" s="28"/>
      <c r="LSL2386" s="28"/>
      <c r="LSM2386" s="28"/>
      <c r="LSN2386" s="28"/>
      <c r="LSO2386" s="28"/>
      <c r="LSP2386" s="28"/>
      <c r="LSQ2386" s="28"/>
      <c r="LSR2386" s="28"/>
      <c r="LSS2386" s="28"/>
      <c r="LST2386" s="28"/>
      <c r="LSU2386" s="28"/>
      <c r="LSV2386" s="28"/>
      <c r="LSW2386" s="28"/>
      <c r="LSX2386" s="28"/>
      <c r="LSY2386" s="28"/>
      <c r="LSZ2386" s="28"/>
      <c r="LTA2386" s="28"/>
      <c r="LTB2386" s="28"/>
      <c r="LTC2386" s="28"/>
      <c r="LTD2386" s="28"/>
      <c r="LTE2386" s="28"/>
      <c r="LTF2386" s="28"/>
      <c r="LTG2386" s="28"/>
      <c r="LTH2386" s="28"/>
      <c r="LTI2386" s="28"/>
      <c r="LTJ2386" s="28"/>
      <c r="LTK2386" s="28"/>
      <c r="LTL2386" s="28"/>
      <c r="LTM2386" s="28"/>
      <c r="LTN2386" s="28"/>
      <c r="LTO2386" s="28"/>
      <c r="LTP2386" s="28"/>
      <c r="LTQ2386" s="28"/>
      <c r="LTR2386" s="28"/>
      <c r="LTS2386" s="28"/>
      <c r="LTT2386" s="28"/>
      <c r="LTU2386" s="28"/>
      <c r="LTV2386" s="28"/>
      <c r="LTW2386" s="28"/>
      <c r="LTX2386" s="28"/>
      <c r="LTY2386" s="28"/>
      <c r="LTZ2386" s="28"/>
      <c r="LUA2386" s="28"/>
      <c r="LUB2386" s="28"/>
      <c r="LUC2386" s="28"/>
      <c r="LUD2386" s="28"/>
      <c r="LUE2386" s="28"/>
      <c r="LUF2386" s="28"/>
      <c r="LUG2386" s="28"/>
      <c r="LUH2386" s="28"/>
      <c r="LUI2386" s="28"/>
      <c r="LUJ2386" s="28"/>
      <c r="LUK2386" s="28"/>
      <c r="LUL2386" s="28"/>
      <c r="LUM2386" s="28"/>
      <c r="LUN2386" s="28"/>
      <c r="LUO2386" s="28"/>
      <c r="LUP2386" s="28"/>
      <c r="LUQ2386" s="28"/>
      <c r="LUR2386" s="28"/>
      <c r="LUS2386" s="28"/>
      <c r="LUT2386" s="28"/>
      <c r="LUU2386" s="28"/>
      <c r="LUV2386" s="28"/>
      <c r="LUW2386" s="28"/>
      <c r="LUX2386" s="28"/>
      <c r="LUY2386" s="28"/>
      <c r="LUZ2386" s="28"/>
      <c r="LVA2386" s="28"/>
      <c r="LVB2386" s="28"/>
      <c r="LVC2386" s="28"/>
      <c r="LVD2386" s="28"/>
      <c r="LVE2386" s="28"/>
      <c r="LVF2386" s="28"/>
      <c r="LVG2386" s="28"/>
      <c r="LVH2386" s="28"/>
      <c r="LVI2386" s="28"/>
      <c r="LVJ2386" s="28"/>
      <c r="LVK2386" s="28"/>
      <c r="LVL2386" s="28"/>
      <c r="LVM2386" s="28"/>
      <c r="LVN2386" s="28"/>
      <c r="LVO2386" s="28"/>
      <c r="LVP2386" s="28"/>
      <c r="LVQ2386" s="28"/>
      <c r="LVR2386" s="28"/>
      <c r="LVS2386" s="28"/>
      <c r="LVT2386" s="28"/>
      <c r="LVU2386" s="28"/>
      <c r="LVV2386" s="28"/>
      <c r="LVW2386" s="28"/>
      <c r="LVX2386" s="28"/>
      <c r="LVY2386" s="28"/>
      <c r="LVZ2386" s="28"/>
      <c r="LWA2386" s="28"/>
      <c r="LWB2386" s="28"/>
      <c r="LWC2386" s="28"/>
      <c r="LWD2386" s="28"/>
      <c r="LWE2386" s="28"/>
      <c r="LWF2386" s="28"/>
      <c r="LWG2386" s="28"/>
      <c r="LWH2386" s="28"/>
      <c r="LWI2386" s="28"/>
      <c r="LWJ2386" s="28"/>
      <c r="LWK2386" s="28"/>
      <c r="LWL2386" s="28"/>
      <c r="LWM2386" s="28"/>
      <c r="LWN2386" s="28"/>
      <c r="LWO2386" s="28"/>
      <c r="LWP2386" s="28"/>
      <c r="LWQ2386" s="28"/>
      <c r="LWR2386" s="28"/>
      <c r="LWS2386" s="28"/>
      <c r="LWT2386" s="28"/>
      <c r="LWU2386" s="28"/>
      <c r="LWV2386" s="28"/>
      <c r="LWW2386" s="28"/>
      <c r="LWX2386" s="28"/>
      <c r="LWY2386" s="28"/>
      <c r="LWZ2386" s="28"/>
      <c r="LXA2386" s="28"/>
      <c r="LXB2386" s="28"/>
      <c r="LXC2386" s="28"/>
      <c r="LXD2386" s="28"/>
      <c r="LXE2386" s="28"/>
      <c r="LXF2386" s="28"/>
      <c r="LXG2386" s="28"/>
      <c r="LXH2386" s="28"/>
      <c r="LXI2386" s="28"/>
      <c r="LXJ2386" s="28"/>
      <c r="LXK2386" s="28"/>
      <c r="LXL2386" s="28"/>
      <c r="LXM2386" s="28"/>
      <c r="LXN2386" s="28"/>
      <c r="LXO2386" s="28"/>
      <c r="LXP2386" s="28"/>
      <c r="LXQ2386" s="28"/>
      <c r="LXR2386" s="28"/>
      <c r="LXS2386" s="28"/>
      <c r="LXT2386" s="28"/>
      <c r="LXU2386" s="28"/>
      <c r="LXV2386" s="28"/>
      <c r="LXW2386" s="28"/>
      <c r="LXX2386" s="28"/>
      <c r="LXY2386" s="28"/>
      <c r="LXZ2386" s="28"/>
      <c r="LYA2386" s="28"/>
      <c r="LYB2386" s="28"/>
      <c r="LYC2386" s="28"/>
      <c r="LYD2386" s="28"/>
      <c r="LYE2386" s="28"/>
      <c r="LYF2386" s="28"/>
      <c r="LYG2386" s="28"/>
      <c r="LYH2386" s="28"/>
      <c r="LYI2386" s="28"/>
      <c r="LYJ2386" s="28"/>
      <c r="LYK2386" s="28"/>
      <c r="LYL2386" s="28"/>
      <c r="LYM2386" s="28"/>
      <c r="LYN2386" s="28"/>
      <c r="LYO2386" s="28"/>
      <c r="LYP2386" s="28"/>
      <c r="LYQ2386" s="28"/>
      <c r="LYR2386" s="28"/>
      <c r="LYS2386" s="28"/>
      <c r="LYT2386" s="28"/>
      <c r="LYU2386" s="28"/>
      <c r="LYV2386" s="28"/>
      <c r="LYW2386" s="28"/>
      <c r="LYX2386" s="28"/>
      <c r="LYY2386" s="28"/>
      <c r="LYZ2386" s="28"/>
      <c r="LZA2386" s="28"/>
      <c r="LZB2386" s="28"/>
      <c r="LZC2386" s="28"/>
      <c r="LZD2386" s="28"/>
      <c r="LZE2386" s="28"/>
      <c r="LZF2386" s="28"/>
      <c r="LZG2386" s="28"/>
      <c r="LZH2386" s="28"/>
      <c r="LZI2386" s="28"/>
      <c r="LZJ2386" s="28"/>
      <c r="LZK2386" s="28"/>
      <c r="LZL2386" s="28"/>
      <c r="LZM2386" s="28"/>
      <c r="LZN2386" s="28"/>
      <c r="LZO2386" s="28"/>
      <c r="LZP2386" s="28"/>
      <c r="LZQ2386" s="28"/>
      <c r="LZR2386" s="28"/>
      <c r="LZS2386" s="28"/>
      <c r="LZT2386" s="28"/>
      <c r="LZU2386" s="28"/>
      <c r="LZV2386" s="28"/>
      <c r="LZW2386" s="28"/>
      <c r="LZX2386" s="28"/>
      <c r="LZY2386" s="28"/>
      <c r="LZZ2386" s="28"/>
      <c r="MAA2386" s="28"/>
      <c r="MAB2386" s="28"/>
      <c r="MAC2386" s="28"/>
      <c r="MAD2386" s="28"/>
      <c r="MAE2386" s="28"/>
      <c r="MAF2386" s="28"/>
      <c r="MAG2386" s="28"/>
      <c r="MAH2386" s="28"/>
      <c r="MAI2386" s="28"/>
      <c r="MAJ2386" s="28"/>
      <c r="MAK2386" s="28"/>
      <c r="MAL2386" s="28"/>
      <c r="MAM2386" s="28"/>
      <c r="MAN2386" s="28"/>
      <c r="MAO2386" s="28"/>
      <c r="MAP2386" s="28"/>
      <c r="MAQ2386" s="28"/>
      <c r="MAR2386" s="28"/>
      <c r="MAS2386" s="28"/>
      <c r="MAT2386" s="28"/>
      <c r="MAU2386" s="28"/>
      <c r="MAV2386" s="28"/>
      <c r="MAW2386" s="28"/>
      <c r="MAX2386" s="28"/>
      <c r="MAY2386" s="28"/>
      <c r="MAZ2386" s="28"/>
      <c r="MBA2386" s="28"/>
      <c r="MBB2386" s="28"/>
      <c r="MBC2386" s="28"/>
      <c r="MBD2386" s="28"/>
      <c r="MBE2386" s="28"/>
      <c r="MBF2386" s="28"/>
      <c r="MBG2386" s="28"/>
      <c r="MBH2386" s="28"/>
      <c r="MBI2386" s="28"/>
      <c r="MBJ2386" s="28"/>
      <c r="MBK2386" s="28"/>
      <c r="MBL2386" s="28"/>
      <c r="MBM2386" s="28"/>
      <c r="MBN2386" s="28"/>
      <c r="MBO2386" s="28"/>
      <c r="MBP2386" s="28"/>
      <c r="MBQ2386" s="28"/>
      <c r="MBR2386" s="28"/>
      <c r="MBS2386" s="28"/>
      <c r="MBT2386" s="28"/>
      <c r="MBU2386" s="28"/>
      <c r="MBV2386" s="28"/>
      <c r="MBW2386" s="28"/>
      <c r="MBX2386" s="28"/>
      <c r="MBY2386" s="28"/>
      <c r="MBZ2386" s="28"/>
      <c r="MCA2386" s="28"/>
      <c r="MCB2386" s="28"/>
      <c r="MCC2386" s="28"/>
      <c r="MCD2386" s="28"/>
      <c r="MCE2386" s="28"/>
      <c r="MCF2386" s="28"/>
      <c r="MCG2386" s="28"/>
      <c r="MCH2386" s="28"/>
      <c r="MCI2386" s="28"/>
      <c r="MCJ2386" s="28"/>
      <c r="MCK2386" s="28"/>
      <c r="MCL2386" s="28"/>
      <c r="MCM2386" s="28"/>
      <c r="MCN2386" s="28"/>
      <c r="MCO2386" s="28"/>
      <c r="MCP2386" s="28"/>
      <c r="MCQ2386" s="28"/>
      <c r="MCR2386" s="28"/>
      <c r="MCS2386" s="28"/>
      <c r="MCT2386" s="28"/>
      <c r="MCU2386" s="28"/>
      <c r="MCV2386" s="28"/>
      <c r="MCW2386" s="28"/>
      <c r="MCX2386" s="28"/>
      <c r="MCY2386" s="28"/>
      <c r="MCZ2386" s="28"/>
      <c r="MDA2386" s="28"/>
      <c r="MDB2386" s="28"/>
      <c r="MDC2386" s="28"/>
      <c r="MDD2386" s="28"/>
      <c r="MDE2386" s="28"/>
      <c r="MDF2386" s="28"/>
      <c r="MDG2386" s="28"/>
      <c r="MDH2386" s="28"/>
      <c r="MDI2386" s="28"/>
      <c r="MDJ2386" s="28"/>
      <c r="MDK2386" s="28"/>
      <c r="MDL2386" s="28"/>
      <c r="MDM2386" s="28"/>
      <c r="MDN2386" s="28"/>
      <c r="MDO2386" s="28"/>
      <c r="MDP2386" s="28"/>
      <c r="MDQ2386" s="28"/>
      <c r="MDR2386" s="28"/>
      <c r="MDS2386" s="28"/>
      <c r="MDT2386" s="28"/>
      <c r="MDU2386" s="28"/>
      <c r="MDV2386" s="28"/>
      <c r="MDW2386" s="28"/>
      <c r="MDX2386" s="28"/>
      <c r="MDY2386" s="28"/>
      <c r="MDZ2386" s="28"/>
      <c r="MEA2386" s="28"/>
      <c r="MEB2386" s="28"/>
      <c r="MEC2386" s="28"/>
      <c r="MED2386" s="28"/>
      <c r="MEE2386" s="28"/>
      <c r="MEF2386" s="28"/>
      <c r="MEG2386" s="28"/>
      <c r="MEH2386" s="28"/>
      <c r="MEI2386" s="28"/>
      <c r="MEJ2386" s="28"/>
      <c r="MEK2386" s="28"/>
      <c r="MEL2386" s="28"/>
      <c r="MEM2386" s="28"/>
      <c r="MEN2386" s="28"/>
      <c r="MEO2386" s="28"/>
      <c r="MEP2386" s="28"/>
      <c r="MEQ2386" s="28"/>
      <c r="MER2386" s="28"/>
      <c r="MES2386" s="28"/>
      <c r="MET2386" s="28"/>
      <c r="MEU2386" s="28"/>
      <c r="MEV2386" s="28"/>
      <c r="MEW2386" s="28"/>
      <c r="MEX2386" s="28"/>
      <c r="MEY2386" s="28"/>
      <c r="MEZ2386" s="28"/>
      <c r="MFA2386" s="28"/>
      <c r="MFB2386" s="28"/>
      <c r="MFC2386" s="28"/>
      <c r="MFD2386" s="28"/>
      <c r="MFE2386" s="28"/>
      <c r="MFF2386" s="28"/>
      <c r="MFG2386" s="28"/>
      <c r="MFH2386" s="28"/>
      <c r="MFI2386" s="28"/>
      <c r="MFJ2386" s="28"/>
      <c r="MFK2386" s="28"/>
      <c r="MFL2386" s="28"/>
      <c r="MFM2386" s="28"/>
      <c r="MFN2386" s="28"/>
      <c r="MFO2386" s="28"/>
      <c r="MFP2386" s="28"/>
      <c r="MFQ2386" s="28"/>
      <c r="MFR2386" s="28"/>
      <c r="MFS2386" s="28"/>
      <c r="MFT2386" s="28"/>
      <c r="MFU2386" s="28"/>
      <c r="MFV2386" s="28"/>
      <c r="MFW2386" s="28"/>
      <c r="MFX2386" s="28"/>
      <c r="MFY2386" s="28"/>
      <c r="MFZ2386" s="28"/>
      <c r="MGA2386" s="28"/>
      <c r="MGB2386" s="28"/>
      <c r="MGC2386" s="28"/>
      <c r="MGD2386" s="28"/>
      <c r="MGE2386" s="28"/>
      <c r="MGF2386" s="28"/>
      <c r="MGG2386" s="28"/>
      <c r="MGH2386" s="28"/>
      <c r="MGI2386" s="28"/>
      <c r="MGJ2386" s="28"/>
      <c r="MGK2386" s="28"/>
      <c r="MGL2386" s="28"/>
      <c r="MGM2386" s="28"/>
      <c r="MGN2386" s="28"/>
      <c r="MGO2386" s="28"/>
      <c r="MGP2386" s="28"/>
      <c r="MGQ2386" s="28"/>
      <c r="MGR2386" s="28"/>
      <c r="MGS2386" s="28"/>
      <c r="MGT2386" s="28"/>
      <c r="MGU2386" s="28"/>
      <c r="MGV2386" s="28"/>
      <c r="MGW2386" s="28"/>
      <c r="MGX2386" s="28"/>
      <c r="MGY2386" s="28"/>
      <c r="MGZ2386" s="28"/>
      <c r="MHA2386" s="28"/>
      <c r="MHB2386" s="28"/>
      <c r="MHC2386" s="28"/>
      <c r="MHD2386" s="28"/>
      <c r="MHE2386" s="28"/>
      <c r="MHF2386" s="28"/>
      <c r="MHG2386" s="28"/>
      <c r="MHH2386" s="28"/>
      <c r="MHI2386" s="28"/>
      <c r="MHJ2386" s="28"/>
      <c r="MHK2386" s="28"/>
      <c r="MHL2386" s="28"/>
      <c r="MHM2386" s="28"/>
      <c r="MHN2386" s="28"/>
      <c r="MHO2386" s="28"/>
      <c r="MHP2386" s="28"/>
      <c r="MHQ2386" s="28"/>
      <c r="MHR2386" s="28"/>
      <c r="MHS2386" s="28"/>
      <c r="MHT2386" s="28"/>
      <c r="MHU2386" s="28"/>
      <c r="MHV2386" s="28"/>
      <c r="MHW2386" s="28"/>
      <c r="MHX2386" s="28"/>
      <c r="MHY2386" s="28"/>
      <c r="MHZ2386" s="28"/>
      <c r="MIA2386" s="28"/>
      <c r="MIB2386" s="28"/>
      <c r="MIC2386" s="28"/>
      <c r="MID2386" s="28"/>
      <c r="MIE2386" s="28"/>
      <c r="MIF2386" s="28"/>
      <c r="MIG2386" s="28"/>
      <c r="MIH2386" s="28"/>
      <c r="MII2386" s="28"/>
      <c r="MIJ2386" s="28"/>
      <c r="MIK2386" s="28"/>
      <c r="MIL2386" s="28"/>
      <c r="MIM2386" s="28"/>
      <c r="MIN2386" s="28"/>
      <c r="MIO2386" s="28"/>
      <c r="MIP2386" s="28"/>
      <c r="MIQ2386" s="28"/>
      <c r="MIR2386" s="28"/>
      <c r="MIS2386" s="28"/>
      <c r="MIT2386" s="28"/>
      <c r="MIU2386" s="28"/>
      <c r="MIV2386" s="28"/>
      <c r="MIW2386" s="28"/>
      <c r="MIX2386" s="28"/>
      <c r="MIY2386" s="28"/>
      <c r="MIZ2386" s="28"/>
      <c r="MJA2386" s="28"/>
      <c r="MJB2386" s="28"/>
      <c r="MJC2386" s="28"/>
      <c r="MJD2386" s="28"/>
      <c r="MJE2386" s="28"/>
      <c r="MJF2386" s="28"/>
      <c r="MJG2386" s="28"/>
      <c r="MJH2386" s="28"/>
      <c r="MJI2386" s="28"/>
      <c r="MJJ2386" s="28"/>
      <c r="MJK2386" s="28"/>
      <c r="MJL2386" s="28"/>
      <c r="MJM2386" s="28"/>
      <c r="MJN2386" s="28"/>
      <c r="MJO2386" s="28"/>
      <c r="MJP2386" s="28"/>
      <c r="MJQ2386" s="28"/>
      <c r="MJR2386" s="28"/>
      <c r="MJS2386" s="28"/>
      <c r="MJT2386" s="28"/>
      <c r="MJU2386" s="28"/>
      <c r="MJV2386" s="28"/>
      <c r="MJW2386" s="28"/>
      <c r="MJX2386" s="28"/>
      <c r="MJY2386" s="28"/>
      <c r="MJZ2386" s="28"/>
      <c r="MKA2386" s="28"/>
      <c r="MKB2386" s="28"/>
      <c r="MKC2386" s="28"/>
      <c r="MKD2386" s="28"/>
      <c r="MKE2386" s="28"/>
      <c r="MKF2386" s="28"/>
      <c r="MKG2386" s="28"/>
      <c r="MKH2386" s="28"/>
      <c r="MKI2386" s="28"/>
      <c r="MKJ2386" s="28"/>
      <c r="MKK2386" s="28"/>
      <c r="MKL2386" s="28"/>
      <c r="MKM2386" s="28"/>
      <c r="MKN2386" s="28"/>
      <c r="MKO2386" s="28"/>
      <c r="MKP2386" s="28"/>
      <c r="MKQ2386" s="28"/>
      <c r="MKR2386" s="28"/>
      <c r="MKS2386" s="28"/>
      <c r="MKT2386" s="28"/>
      <c r="MKU2386" s="28"/>
      <c r="MKV2386" s="28"/>
      <c r="MKW2386" s="28"/>
      <c r="MKX2386" s="28"/>
      <c r="MKY2386" s="28"/>
      <c r="MKZ2386" s="28"/>
      <c r="MLA2386" s="28"/>
      <c r="MLB2386" s="28"/>
      <c r="MLC2386" s="28"/>
      <c r="MLD2386" s="28"/>
      <c r="MLE2386" s="28"/>
      <c r="MLF2386" s="28"/>
      <c r="MLG2386" s="28"/>
      <c r="MLH2386" s="28"/>
      <c r="MLI2386" s="28"/>
      <c r="MLJ2386" s="28"/>
      <c r="MLK2386" s="28"/>
      <c r="MLL2386" s="28"/>
      <c r="MLM2386" s="28"/>
      <c r="MLN2386" s="28"/>
      <c r="MLO2386" s="28"/>
      <c r="MLP2386" s="28"/>
      <c r="MLQ2386" s="28"/>
      <c r="MLR2386" s="28"/>
      <c r="MLS2386" s="28"/>
      <c r="MLT2386" s="28"/>
      <c r="MLU2386" s="28"/>
      <c r="MLV2386" s="28"/>
      <c r="MLW2386" s="28"/>
      <c r="MLX2386" s="28"/>
      <c r="MLY2386" s="28"/>
      <c r="MLZ2386" s="28"/>
      <c r="MMA2386" s="28"/>
      <c r="MMB2386" s="28"/>
      <c r="MMC2386" s="28"/>
      <c r="MMD2386" s="28"/>
      <c r="MME2386" s="28"/>
      <c r="MMF2386" s="28"/>
      <c r="MMG2386" s="28"/>
      <c r="MMH2386" s="28"/>
      <c r="MMI2386" s="28"/>
      <c r="MMJ2386" s="28"/>
      <c r="MMK2386" s="28"/>
      <c r="MML2386" s="28"/>
      <c r="MMM2386" s="28"/>
      <c r="MMN2386" s="28"/>
      <c r="MMO2386" s="28"/>
      <c r="MMP2386" s="28"/>
      <c r="MMQ2386" s="28"/>
      <c r="MMR2386" s="28"/>
      <c r="MMS2386" s="28"/>
      <c r="MMT2386" s="28"/>
      <c r="MMU2386" s="28"/>
      <c r="MMV2386" s="28"/>
      <c r="MMW2386" s="28"/>
      <c r="MMX2386" s="28"/>
      <c r="MMY2386" s="28"/>
      <c r="MMZ2386" s="28"/>
      <c r="MNA2386" s="28"/>
      <c r="MNB2386" s="28"/>
      <c r="MNC2386" s="28"/>
      <c r="MND2386" s="28"/>
      <c r="MNE2386" s="28"/>
      <c r="MNF2386" s="28"/>
      <c r="MNG2386" s="28"/>
      <c r="MNH2386" s="28"/>
      <c r="MNI2386" s="28"/>
      <c r="MNJ2386" s="28"/>
      <c r="MNK2386" s="28"/>
      <c r="MNL2386" s="28"/>
      <c r="MNM2386" s="28"/>
      <c r="MNN2386" s="28"/>
      <c r="MNO2386" s="28"/>
      <c r="MNP2386" s="28"/>
      <c r="MNQ2386" s="28"/>
      <c r="MNR2386" s="28"/>
      <c r="MNS2386" s="28"/>
      <c r="MNT2386" s="28"/>
      <c r="MNU2386" s="28"/>
      <c r="MNV2386" s="28"/>
      <c r="MNW2386" s="28"/>
      <c r="MNX2386" s="28"/>
      <c r="MNY2386" s="28"/>
      <c r="MNZ2386" s="28"/>
      <c r="MOA2386" s="28"/>
      <c r="MOB2386" s="28"/>
      <c r="MOC2386" s="28"/>
      <c r="MOD2386" s="28"/>
      <c r="MOE2386" s="28"/>
      <c r="MOF2386" s="28"/>
      <c r="MOG2386" s="28"/>
      <c r="MOH2386" s="28"/>
      <c r="MOI2386" s="28"/>
      <c r="MOJ2386" s="28"/>
      <c r="MOK2386" s="28"/>
      <c r="MOL2386" s="28"/>
      <c r="MOM2386" s="28"/>
      <c r="MON2386" s="28"/>
      <c r="MOO2386" s="28"/>
      <c r="MOP2386" s="28"/>
      <c r="MOQ2386" s="28"/>
      <c r="MOR2386" s="28"/>
      <c r="MOS2386" s="28"/>
      <c r="MOT2386" s="28"/>
      <c r="MOU2386" s="28"/>
      <c r="MOV2386" s="28"/>
      <c r="MOW2386" s="28"/>
      <c r="MOX2386" s="28"/>
      <c r="MOY2386" s="28"/>
      <c r="MOZ2386" s="28"/>
      <c r="MPA2386" s="28"/>
      <c r="MPB2386" s="28"/>
      <c r="MPC2386" s="28"/>
      <c r="MPD2386" s="28"/>
      <c r="MPE2386" s="28"/>
      <c r="MPF2386" s="28"/>
      <c r="MPG2386" s="28"/>
      <c r="MPH2386" s="28"/>
      <c r="MPI2386" s="28"/>
      <c r="MPJ2386" s="28"/>
      <c r="MPK2386" s="28"/>
      <c r="MPL2386" s="28"/>
      <c r="MPM2386" s="28"/>
      <c r="MPN2386" s="28"/>
      <c r="MPO2386" s="28"/>
      <c r="MPP2386" s="28"/>
      <c r="MPQ2386" s="28"/>
      <c r="MPR2386" s="28"/>
      <c r="MPS2386" s="28"/>
      <c r="MPT2386" s="28"/>
      <c r="MPU2386" s="28"/>
      <c r="MPV2386" s="28"/>
      <c r="MPW2386" s="28"/>
      <c r="MPX2386" s="28"/>
      <c r="MPY2386" s="28"/>
      <c r="MPZ2386" s="28"/>
      <c r="MQA2386" s="28"/>
      <c r="MQB2386" s="28"/>
      <c r="MQC2386" s="28"/>
      <c r="MQD2386" s="28"/>
      <c r="MQE2386" s="28"/>
      <c r="MQF2386" s="28"/>
      <c r="MQG2386" s="28"/>
      <c r="MQH2386" s="28"/>
      <c r="MQI2386" s="28"/>
      <c r="MQJ2386" s="28"/>
      <c r="MQK2386" s="28"/>
      <c r="MQL2386" s="28"/>
      <c r="MQM2386" s="28"/>
      <c r="MQN2386" s="28"/>
      <c r="MQO2386" s="28"/>
      <c r="MQP2386" s="28"/>
      <c r="MQQ2386" s="28"/>
      <c r="MQR2386" s="28"/>
      <c r="MQS2386" s="28"/>
      <c r="MQT2386" s="28"/>
      <c r="MQU2386" s="28"/>
      <c r="MQV2386" s="28"/>
      <c r="MQW2386" s="28"/>
      <c r="MQX2386" s="28"/>
      <c r="MQY2386" s="28"/>
      <c r="MQZ2386" s="28"/>
      <c r="MRA2386" s="28"/>
      <c r="MRB2386" s="28"/>
      <c r="MRC2386" s="28"/>
      <c r="MRD2386" s="28"/>
      <c r="MRE2386" s="28"/>
      <c r="MRF2386" s="28"/>
      <c r="MRG2386" s="28"/>
      <c r="MRH2386" s="28"/>
      <c r="MRI2386" s="28"/>
      <c r="MRJ2386" s="28"/>
      <c r="MRK2386" s="28"/>
      <c r="MRL2386" s="28"/>
      <c r="MRM2386" s="28"/>
      <c r="MRN2386" s="28"/>
      <c r="MRO2386" s="28"/>
      <c r="MRP2386" s="28"/>
      <c r="MRQ2386" s="28"/>
      <c r="MRR2386" s="28"/>
      <c r="MRS2386" s="28"/>
      <c r="MRT2386" s="28"/>
      <c r="MRU2386" s="28"/>
      <c r="MRV2386" s="28"/>
      <c r="MRW2386" s="28"/>
      <c r="MRX2386" s="28"/>
      <c r="MRY2386" s="28"/>
      <c r="MRZ2386" s="28"/>
      <c r="MSA2386" s="28"/>
      <c r="MSB2386" s="28"/>
      <c r="MSC2386" s="28"/>
      <c r="MSD2386" s="28"/>
      <c r="MSE2386" s="28"/>
      <c r="MSF2386" s="28"/>
      <c r="MSG2386" s="28"/>
      <c r="MSH2386" s="28"/>
      <c r="MSI2386" s="28"/>
      <c r="MSJ2386" s="28"/>
      <c r="MSK2386" s="28"/>
      <c r="MSL2386" s="28"/>
      <c r="MSM2386" s="28"/>
      <c r="MSN2386" s="28"/>
      <c r="MSO2386" s="28"/>
      <c r="MSP2386" s="28"/>
      <c r="MSQ2386" s="28"/>
      <c r="MSR2386" s="28"/>
      <c r="MSS2386" s="28"/>
      <c r="MST2386" s="28"/>
      <c r="MSU2386" s="28"/>
      <c r="MSV2386" s="28"/>
      <c r="MSW2386" s="28"/>
      <c r="MSX2386" s="28"/>
      <c r="MSY2386" s="28"/>
      <c r="MSZ2386" s="28"/>
      <c r="MTA2386" s="28"/>
      <c r="MTB2386" s="28"/>
      <c r="MTC2386" s="28"/>
      <c r="MTD2386" s="28"/>
      <c r="MTE2386" s="28"/>
      <c r="MTF2386" s="28"/>
      <c r="MTG2386" s="28"/>
      <c r="MTH2386" s="28"/>
      <c r="MTI2386" s="28"/>
      <c r="MTJ2386" s="28"/>
      <c r="MTK2386" s="28"/>
      <c r="MTL2386" s="28"/>
      <c r="MTM2386" s="28"/>
      <c r="MTN2386" s="28"/>
      <c r="MTO2386" s="28"/>
      <c r="MTP2386" s="28"/>
      <c r="MTQ2386" s="28"/>
      <c r="MTR2386" s="28"/>
      <c r="MTS2386" s="28"/>
      <c r="MTT2386" s="28"/>
      <c r="MTU2386" s="28"/>
      <c r="MTV2386" s="28"/>
      <c r="MTW2386" s="28"/>
      <c r="MTX2386" s="28"/>
      <c r="MTY2386" s="28"/>
      <c r="MTZ2386" s="28"/>
      <c r="MUA2386" s="28"/>
      <c r="MUB2386" s="28"/>
      <c r="MUC2386" s="28"/>
      <c r="MUD2386" s="28"/>
      <c r="MUE2386" s="28"/>
      <c r="MUF2386" s="28"/>
      <c r="MUG2386" s="28"/>
      <c r="MUH2386" s="28"/>
      <c r="MUI2386" s="28"/>
      <c r="MUJ2386" s="28"/>
      <c r="MUK2386" s="28"/>
      <c r="MUL2386" s="28"/>
      <c r="MUM2386" s="28"/>
      <c r="MUN2386" s="28"/>
      <c r="MUO2386" s="28"/>
      <c r="MUP2386" s="28"/>
      <c r="MUQ2386" s="28"/>
      <c r="MUR2386" s="28"/>
      <c r="MUS2386" s="28"/>
      <c r="MUT2386" s="28"/>
      <c r="MUU2386" s="28"/>
      <c r="MUV2386" s="28"/>
      <c r="MUW2386" s="28"/>
      <c r="MUX2386" s="28"/>
      <c r="MUY2386" s="28"/>
      <c r="MUZ2386" s="28"/>
      <c r="MVA2386" s="28"/>
      <c r="MVB2386" s="28"/>
      <c r="MVC2386" s="28"/>
      <c r="MVD2386" s="28"/>
      <c r="MVE2386" s="28"/>
      <c r="MVF2386" s="28"/>
      <c r="MVG2386" s="28"/>
      <c r="MVH2386" s="28"/>
      <c r="MVI2386" s="28"/>
      <c r="MVJ2386" s="28"/>
      <c r="MVK2386" s="28"/>
      <c r="MVL2386" s="28"/>
      <c r="MVM2386" s="28"/>
      <c r="MVN2386" s="28"/>
      <c r="MVO2386" s="28"/>
      <c r="MVP2386" s="28"/>
      <c r="MVQ2386" s="28"/>
      <c r="MVR2386" s="28"/>
      <c r="MVS2386" s="28"/>
      <c r="MVT2386" s="28"/>
      <c r="MVU2386" s="28"/>
      <c r="MVV2386" s="28"/>
      <c r="MVW2386" s="28"/>
      <c r="MVX2386" s="28"/>
      <c r="MVY2386" s="28"/>
      <c r="MVZ2386" s="28"/>
      <c r="MWA2386" s="28"/>
      <c r="MWB2386" s="28"/>
      <c r="MWC2386" s="28"/>
      <c r="MWD2386" s="28"/>
      <c r="MWE2386" s="28"/>
      <c r="MWF2386" s="28"/>
      <c r="MWG2386" s="28"/>
      <c r="MWH2386" s="28"/>
      <c r="MWI2386" s="28"/>
      <c r="MWJ2386" s="28"/>
      <c r="MWK2386" s="28"/>
      <c r="MWL2386" s="28"/>
      <c r="MWM2386" s="28"/>
      <c r="MWN2386" s="28"/>
      <c r="MWO2386" s="28"/>
      <c r="MWP2386" s="28"/>
      <c r="MWQ2386" s="28"/>
      <c r="MWR2386" s="28"/>
      <c r="MWS2386" s="28"/>
      <c r="MWT2386" s="28"/>
      <c r="MWU2386" s="28"/>
      <c r="MWV2386" s="28"/>
      <c r="MWW2386" s="28"/>
      <c r="MWX2386" s="28"/>
      <c r="MWY2386" s="28"/>
      <c r="MWZ2386" s="28"/>
      <c r="MXA2386" s="28"/>
      <c r="MXB2386" s="28"/>
      <c r="MXC2386" s="28"/>
      <c r="MXD2386" s="28"/>
      <c r="MXE2386" s="28"/>
      <c r="MXF2386" s="28"/>
      <c r="MXG2386" s="28"/>
      <c r="MXH2386" s="28"/>
      <c r="MXI2386" s="28"/>
      <c r="MXJ2386" s="28"/>
      <c r="MXK2386" s="28"/>
      <c r="MXL2386" s="28"/>
      <c r="MXM2386" s="28"/>
      <c r="MXN2386" s="28"/>
      <c r="MXO2386" s="28"/>
      <c r="MXP2386" s="28"/>
      <c r="MXQ2386" s="28"/>
      <c r="MXR2386" s="28"/>
      <c r="MXS2386" s="28"/>
      <c r="MXT2386" s="28"/>
      <c r="MXU2386" s="28"/>
      <c r="MXV2386" s="28"/>
      <c r="MXW2386" s="28"/>
      <c r="MXX2386" s="28"/>
      <c r="MXY2386" s="28"/>
      <c r="MXZ2386" s="28"/>
      <c r="MYA2386" s="28"/>
      <c r="MYB2386" s="28"/>
      <c r="MYC2386" s="28"/>
      <c r="MYD2386" s="28"/>
      <c r="MYE2386" s="28"/>
      <c r="MYF2386" s="28"/>
      <c r="MYG2386" s="28"/>
      <c r="MYH2386" s="28"/>
      <c r="MYI2386" s="28"/>
      <c r="MYJ2386" s="28"/>
      <c r="MYK2386" s="28"/>
      <c r="MYL2386" s="28"/>
      <c r="MYM2386" s="28"/>
      <c r="MYN2386" s="28"/>
      <c r="MYO2386" s="28"/>
      <c r="MYP2386" s="28"/>
      <c r="MYQ2386" s="28"/>
      <c r="MYR2386" s="28"/>
      <c r="MYS2386" s="28"/>
      <c r="MYT2386" s="28"/>
      <c r="MYU2386" s="28"/>
      <c r="MYV2386" s="28"/>
      <c r="MYW2386" s="28"/>
      <c r="MYX2386" s="28"/>
      <c r="MYY2386" s="28"/>
      <c r="MYZ2386" s="28"/>
      <c r="MZA2386" s="28"/>
      <c r="MZB2386" s="28"/>
      <c r="MZC2386" s="28"/>
      <c r="MZD2386" s="28"/>
      <c r="MZE2386" s="28"/>
      <c r="MZF2386" s="28"/>
      <c r="MZG2386" s="28"/>
      <c r="MZH2386" s="28"/>
      <c r="MZI2386" s="28"/>
      <c r="MZJ2386" s="28"/>
      <c r="MZK2386" s="28"/>
      <c r="MZL2386" s="28"/>
      <c r="MZM2386" s="28"/>
      <c r="MZN2386" s="28"/>
      <c r="MZO2386" s="28"/>
      <c r="MZP2386" s="28"/>
      <c r="MZQ2386" s="28"/>
      <c r="MZR2386" s="28"/>
      <c r="MZS2386" s="28"/>
      <c r="MZT2386" s="28"/>
      <c r="MZU2386" s="28"/>
      <c r="MZV2386" s="28"/>
      <c r="MZW2386" s="28"/>
      <c r="MZX2386" s="28"/>
      <c r="MZY2386" s="28"/>
      <c r="MZZ2386" s="28"/>
      <c r="NAA2386" s="28"/>
      <c r="NAB2386" s="28"/>
      <c r="NAC2386" s="28"/>
      <c r="NAD2386" s="28"/>
      <c r="NAE2386" s="28"/>
      <c r="NAF2386" s="28"/>
      <c r="NAG2386" s="28"/>
      <c r="NAH2386" s="28"/>
      <c r="NAI2386" s="28"/>
      <c r="NAJ2386" s="28"/>
      <c r="NAK2386" s="28"/>
      <c r="NAL2386" s="28"/>
      <c r="NAM2386" s="28"/>
      <c r="NAN2386" s="28"/>
      <c r="NAO2386" s="28"/>
      <c r="NAP2386" s="28"/>
      <c r="NAQ2386" s="28"/>
      <c r="NAR2386" s="28"/>
      <c r="NAS2386" s="28"/>
      <c r="NAT2386" s="28"/>
      <c r="NAU2386" s="28"/>
      <c r="NAV2386" s="28"/>
      <c r="NAW2386" s="28"/>
      <c r="NAX2386" s="28"/>
      <c r="NAY2386" s="28"/>
      <c r="NAZ2386" s="28"/>
      <c r="NBA2386" s="28"/>
      <c r="NBB2386" s="28"/>
      <c r="NBC2386" s="28"/>
      <c r="NBD2386" s="28"/>
      <c r="NBE2386" s="28"/>
      <c r="NBF2386" s="28"/>
      <c r="NBG2386" s="28"/>
      <c r="NBH2386" s="28"/>
      <c r="NBI2386" s="28"/>
      <c r="NBJ2386" s="28"/>
      <c r="NBK2386" s="28"/>
      <c r="NBL2386" s="28"/>
      <c r="NBM2386" s="28"/>
      <c r="NBN2386" s="28"/>
      <c r="NBO2386" s="28"/>
      <c r="NBP2386" s="28"/>
      <c r="NBQ2386" s="28"/>
      <c r="NBR2386" s="28"/>
      <c r="NBS2386" s="28"/>
      <c r="NBT2386" s="28"/>
      <c r="NBU2386" s="28"/>
      <c r="NBV2386" s="28"/>
      <c r="NBW2386" s="28"/>
      <c r="NBX2386" s="28"/>
      <c r="NBY2386" s="28"/>
      <c r="NBZ2386" s="28"/>
      <c r="NCA2386" s="28"/>
      <c r="NCB2386" s="28"/>
      <c r="NCC2386" s="28"/>
      <c r="NCD2386" s="28"/>
      <c r="NCE2386" s="28"/>
      <c r="NCF2386" s="28"/>
      <c r="NCG2386" s="28"/>
      <c r="NCH2386" s="28"/>
      <c r="NCI2386" s="28"/>
      <c r="NCJ2386" s="28"/>
      <c r="NCK2386" s="28"/>
      <c r="NCL2386" s="28"/>
      <c r="NCM2386" s="28"/>
      <c r="NCN2386" s="28"/>
      <c r="NCO2386" s="28"/>
      <c r="NCP2386" s="28"/>
      <c r="NCQ2386" s="28"/>
      <c r="NCR2386" s="28"/>
      <c r="NCS2386" s="28"/>
      <c r="NCT2386" s="28"/>
      <c r="NCU2386" s="28"/>
      <c r="NCV2386" s="28"/>
      <c r="NCW2386" s="28"/>
      <c r="NCX2386" s="28"/>
      <c r="NCY2386" s="28"/>
      <c r="NCZ2386" s="28"/>
      <c r="NDA2386" s="28"/>
      <c r="NDB2386" s="28"/>
      <c r="NDC2386" s="28"/>
      <c r="NDD2386" s="28"/>
      <c r="NDE2386" s="28"/>
      <c r="NDF2386" s="28"/>
      <c r="NDG2386" s="28"/>
      <c r="NDH2386" s="28"/>
      <c r="NDI2386" s="28"/>
      <c r="NDJ2386" s="28"/>
      <c r="NDK2386" s="28"/>
      <c r="NDL2386" s="28"/>
      <c r="NDM2386" s="28"/>
      <c r="NDN2386" s="28"/>
      <c r="NDO2386" s="28"/>
      <c r="NDP2386" s="28"/>
      <c r="NDQ2386" s="28"/>
      <c r="NDR2386" s="28"/>
      <c r="NDS2386" s="28"/>
      <c r="NDT2386" s="28"/>
      <c r="NDU2386" s="28"/>
      <c r="NDV2386" s="28"/>
      <c r="NDW2386" s="28"/>
      <c r="NDX2386" s="28"/>
      <c r="NDY2386" s="28"/>
      <c r="NDZ2386" s="28"/>
      <c r="NEA2386" s="28"/>
      <c r="NEB2386" s="28"/>
      <c r="NEC2386" s="28"/>
      <c r="NED2386" s="28"/>
      <c r="NEE2386" s="28"/>
      <c r="NEF2386" s="28"/>
      <c r="NEG2386" s="28"/>
      <c r="NEH2386" s="28"/>
      <c r="NEI2386" s="28"/>
      <c r="NEJ2386" s="28"/>
      <c r="NEK2386" s="28"/>
      <c r="NEL2386" s="28"/>
      <c r="NEM2386" s="28"/>
      <c r="NEN2386" s="28"/>
      <c r="NEO2386" s="28"/>
      <c r="NEP2386" s="28"/>
      <c r="NEQ2386" s="28"/>
      <c r="NER2386" s="28"/>
      <c r="NES2386" s="28"/>
      <c r="NET2386" s="28"/>
      <c r="NEU2386" s="28"/>
      <c r="NEV2386" s="28"/>
      <c r="NEW2386" s="28"/>
      <c r="NEX2386" s="28"/>
      <c r="NEY2386" s="28"/>
      <c r="NEZ2386" s="28"/>
      <c r="NFA2386" s="28"/>
      <c r="NFB2386" s="28"/>
      <c r="NFC2386" s="28"/>
      <c r="NFD2386" s="28"/>
      <c r="NFE2386" s="28"/>
      <c r="NFF2386" s="28"/>
      <c r="NFG2386" s="28"/>
      <c r="NFH2386" s="28"/>
      <c r="NFI2386" s="28"/>
      <c r="NFJ2386" s="28"/>
      <c r="NFK2386" s="28"/>
      <c r="NFL2386" s="28"/>
      <c r="NFM2386" s="28"/>
      <c r="NFN2386" s="28"/>
      <c r="NFO2386" s="28"/>
      <c r="NFP2386" s="28"/>
      <c r="NFQ2386" s="28"/>
      <c r="NFR2386" s="28"/>
      <c r="NFS2386" s="28"/>
      <c r="NFT2386" s="28"/>
      <c r="NFU2386" s="28"/>
      <c r="NFV2386" s="28"/>
      <c r="NFW2386" s="28"/>
      <c r="NFX2386" s="28"/>
      <c r="NFY2386" s="28"/>
      <c r="NFZ2386" s="28"/>
      <c r="NGA2386" s="28"/>
      <c r="NGB2386" s="28"/>
      <c r="NGC2386" s="28"/>
      <c r="NGD2386" s="28"/>
      <c r="NGE2386" s="28"/>
      <c r="NGF2386" s="28"/>
      <c r="NGG2386" s="28"/>
      <c r="NGH2386" s="28"/>
      <c r="NGI2386" s="28"/>
      <c r="NGJ2386" s="28"/>
      <c r="NGK2386" s="28"/>
      <c r="NGL2386" s="28"/>
      <c r="NGM2386" s="28"/>
      <c r="NGN2386" s="28"/>
      <c r="NGO2386" s="28"/>
      <c r="NGP2386" s="28"/>
      <c r="NGQ2386" s="28"/>
      <c r="NGR2386" s="28"/>
      <c r="NGS2386" s="28"/>
      <c r="NGT2386" s="28"/>
      <c r="NGU2386" s="28"/>
      <c r="NGV2386" s="28"/>
      <c r="NGW2386" s="28"/>
      <c r="NGX2386" s="28"/>
      <c r="NGY2386" s="28"/>
      <c r="NGZ2386" s="28"/>
      <c r="NHA2386" s="28"/>
      <c r="NHB2386" s="28"/>
      <c r="NHC2386" s="28"/>
      <c r="NHD2386" s="28"/>
      <c r="NHE2386" s="28"/>
      <c r="NHF2386" s="28"/>
      <c r="NHG2386" s="28"/>
      <c r="NHH2386" s="28"/>
      <c r="NHI2386" s="28"/>
      <c r="NHJ2386" s="28"/>
      <c r="NHK2386" s="28"/>
      <c r="NHL2386" s="28"/>
      <c r="NHM2386" s="28"/>
      <c r="NHN2386" s="28"/>
      <c r="NHO2386" s="28"/>
      <c r="NHP2386" s="28"/>
      <c r="NHQ2386" s="28"/>
      <c r="NHR2386" s="28"/>
      <c r="NHS2386" s="28"/>
      <c r="NHT2386" s="28"/>
      <c r="NHU2386" s="28"/>
      <c r="NHV2386" s="28"/>
      <c r="NHW2386" s="28"/>
      <c r="NHX2386" s="28"/>
      <c r="NHY2386" s="28"/>
      <c r="NHZ2386" s="28"/>
      <c r="NIA2386" s="28"/>
      <c r="NIB2386" s="28"/>
      <c r="NIC2386" s="28"/>
      <c r="NID2386" s="28"/>
      <c r="NIE2386" s="28"/>
      <c r="NIF2386" s="28"/>
      <c r="NIG2386" s="28"/>
      <c r="NIH2386" s="28"/>
      <c r="NII2386" s="28"/>
      <c r="NIJ2386" s="28"/>
      <c r="NIK2386" s="28"/>
      <c r="NIL2386" s="28"/>
      <c r="NIM2386" s="28"/>
      <c r="NIN2386" s="28"/>
      <c r="NIO2386" s="28"/>
      <c r="NIP2386" s="28"/>
      <c r="NIQ2386" s="28"/>
      <c r="NIR2386" s="28"/>
      <c r="NIS2386" s="28"/>
      <c r="NIT2386" s="28"/>
      <c r="NIU2386" s="28"/>
      <c r="NIV2386" s="28"/>
      <c r="NIW2386" s="28"/>
      <c r="NIX2386" s="28"/>
      <c r="NIY2386" s="28"/>
      <c r="NIZ2386" s="28"/>
      <c r="NJA2386" s="28"/>
      <c r="NJB2386" s="28"/>
      <c r="NJC2386" s="28"/>
      <c r="NJD2386" s="28"/>
      <c r="NJE2386" s="28"/>
      <c r="NJF2386" s="28"/>
      <c r="NJG2386" s="28"/>
      <c r="NJH2386" s="28"/>
      <c r="NJI2386" s="28"/>
      <c r="NJJ2386" s="28"/>
      <c r="NJK2386" s="28"/>
      <c r="NJL2386" s="28"/>
      <c r="NJM2386" s="28"/>
      <c r="NJN2386" s="28"/>
      <c r="NJO2386" s="28"/>
      <c r="NJP2386" s="28"/>
      <c r="NJQ2386" s="28"/>
      <c r="NJR2386" s="28"/>
      <c r="NJS2386" s="28"/>
      <c r="NJT2386" s="28"/>
      <c r="NJU2386" s="28"/>
      <c r="NJV2386" s="28"/>
      <c r="NJW2386" s="28"/>
      <c r="NJX2386" s="28"/>
      <c r="NJY2386" s="28"/>
      <c r="NJZ2386" s="28"/>
      <c r="NKA2386" s="28"/>
      <c r="NKB2386" s="28"/>
      <c r="NKC2386" s="28"/>
      <c r="NKD2386" s="28"/>
      <c r="NKE2386" s="28"/>
      <c r="NKF2386" s="28"/>
      <c r="NKG2386" s="28"/>
      <c r="NKH2386" s="28"/>
      <c r="NKI2386" s="28"/>
      <c r="NKJ2386" s="28"/>
      <c r="NKK2386" s="28"/>
      <c r="NKL2386" s="28"/>
      <c r="NKM2386" s="28"/>
      <c r="NKN2386" s="28"/>
      <c r="NKO2386" s="28"/>
      <c r="NKP2386" s="28"/>
      <c r="NKQ2386" s="28"/>
      <c r="NKR2386" s="28"/>
      <c r="NKS2386" s="28"/>
      <c r="NKT2386" s="28"/>
      <c r="NKU2386" s="28"/>
      <c r="NKV2386" s="28"/>
      <c r="NKW2386" s="28"/>
      <c r="NKX2386" s="28"/>
      <c r="NKY2386" s="28"/>
      <c r="NKZ2386" s="28"/>
      <c r="NLA2386" s="28"/>
      <c r="NLB2386" s="28"/>
      <c r="NLC2386" s="28"/>
      <c r="NLD2386" s="28"/>
      <c r="NLE2386" s="28"/>
      <c r="NLF2386" s="28"/>
      <c r="NLG2386" s="28"/>
      <c r="NLH2386" s="28"/>
      <c r="NLI2386" s="28"/>
      <c r="NLJ2386" s="28"/>
      <c r="NLK2386" s="28"/>
      <c r="NLL2386" s="28"/>
      <c r="NLM2386" s="28"/>
      <c r="NLN2386" s="28"/>
      <c r="NLO2386" s="28"/>
      <c r="NLP2386" s="28"/>
      <c r="NLQ2386" s="28"/>
      <c r="NLR2386" s="28"/>
      <c r="NLS2386" s="28"/>
      <c r="NLT2386" s="28"/>
      <c r="NLU2386" s="28"/>
      <c r="NLV2386" s="28"/>
      <c r="NLW2386" s="28"/>
      <c r="NLX2386" s="28"/>
      <c r="NLY2386" s="28"/>
      <c r="NLZ2386" s="28"/>
      <c r="NMA2386" s="28"/>
      <c r="NMB2386" s="28"/>
      <c r="NMC2386" s="28"/>
      <c r="NMD2386" s="28"/>
      <c r="NME2386" s="28"/>
      <c r="NMF2386" s="28"/>
      <c r="NMG2386" s="28"/>
      <c r="NMH2386" s="28"/>
      <c r="NMI2386" s="28"/>
      <c r="NMJ2386" s="28"/>
      <c r="NMK2386" s="28"/>
      <c r="NML2386" s="28"/>
      <c r="NMM2386" s="28"/>
      <c r="NMN2386" s="28"/>
      <c r="NMO2386" s="28"/>
      <c r="NMP2386" s="28"/>
      <c r="NMQ2386" s="28"/>
      <c r="NMR2386" s="28"/>
      <c r="NMS2386" s="28"/>
      <c r="NMT2386" s="28"/>
      <c r="NMU2386" s="28"/>
      <c r="NMV2386" s="28"/>
      <c r="NMW2386" s="28"/>
      <c r="NMX2386" s="28"/>
      <c r="NMY2386" s="28"/>
      <c r="NMZ2386" s="28"/>
      <c r="NNA2386" s="28"/>
      <c r="NNB2386" s="28"/>
      <c r="NNC2386" s="28"/>
      <c r="NND2386" s="28"/>
      <c r="NNE2386" s="28"/>
      <c r="NNF2386" s="28"/>
      <c r="NNG2386" s="28"/>
      <c r="NNH2386" s="28"/>
      <c r="NNI2386" s="28"/>
      <c r="NNJ2386" s="28"/>
      <c r="NNK2386" s="28"/>
      <c r="NNL2386" s="28"/>
      <c r="NNM2386" s="28"/>
      <c r="NNN2386" s="28"/>
      <c r="NNO2386" s="28"/>
      <c r="NNP2386" s="28"/>
      <c r="NNQ2386" s="28"/>
      <c r="NNR2386" s="28"/>
      <c r="NNS2386" s="28"/>
      <c r="NNT2386" s="28"/>
      <c r="NNU2386" s="28"/>
      <c r="NNV2386" s="28"/>
      <c r="NNW2386" s="28"/>
      <c r="NNX2386" s="28"/>
      <c r="NNY2386" s="28"/>
      <c r="NNZ2386" s="28"/>
      <c r="NOA2386" s="28"/>
      <c r="NOB2386" s="28"/>
      <c r="NOC2386" s="28"/>
      <c r="NOD2386" s="28"/>
      <c r="NOE2386" s="28"/>
      <c r="NOF2386" s="28"/>
      <c r="NOG2386" s="28"/>
      <c r="NOH2386" s="28"/>
      <c r="NOI2386" s="28"/>
      <c r="NOJ2386" s="28"/>
      <c r="NOK2386" s="28"/>
      <c r="NOL2386" s="28"/>
      <c r="NOM2386" s="28"/>
      <c r="NON2386" s="28"/>
      <c r="NOO2386" s="28"/>
      <c r="NOP2386" s="28"/>
      <c r="NOQ2386" s="28"/>
      <c r="NOR2386" s="28"/>
      <c r="NOS2386" s="28"/>
      <c r="NOT2386" s="28"/>
      <c r="NOU2386" s="28"/>
      <c r="NOV2386" s="28"/>
      <c r="NOW2386" s="28"/>
      <c r="NOX2386" s="28"/>
      <c r="NOY2386" s="28"/>
      <c r="NOZ2386" s="28"/>
      <c r="NPA2386" s="28"/>
      <c r="NPB2386" s="28"/>
      <c r="NPC2386" s="28"/>
      <c r="NPD2386" s="28"/>
      <c r="NPE2386" s="28"/>
      <c r="NPF2386" s="28"/>
      <c r="NPG2386" s="28"/>
      <c r="NPH2386" s="28"/>
      <c r="NPI2386" s="28"/>
      <c r="NPJ2386" s="28"/>
      <c r="NPK2386" s="28"/>
      <c r="NPL2386" s="28"/>
      <c r="NPM2386" s="28"/>
      <c r="NPN2386" s="28"/>
      <c r="NPO2386" s="28"/>
      <c r="NPP2386" s="28"/>
      <c r="NPQ2386" s="28"/>
      <c r="NPR2386" s="28"/>
      <c r="NPS2386" s="28"/>
      <c r="NPT2386" s="28"/>
      <c r="NPU2386" s="28"/>
      <c r="NPV2386" s="28"/>
      <c r="NPW2386" s="28"/>
      <c r="NPX2386" s="28"/>
      <c r="NPY2386" s="28"/>
      <c r="NPZ2386" s="28"/>
      <c r="NQA2386" s="28"/>
      <c r="NQB2386" s="28"/>
      <c r="NQC2386" s="28"/>
      <c r="NQD2386" s="28"/>
      <c r="NQE2386" s="28"/>
      <c r="NQF2386" s="28"/>
      <c r="NQG2386" s="28"/>
      <c r="NQH2386" s="28"/>
      <c r="NQI2386" s="28"/>
      <c r="NQJ2386" s="28"/>
      <c r="NQK2386" s="28"/>
      <c r="NQL2386" s="28"/>
      <c r="NQM2386" s="28"/>
      <c r="NQN2386" s="28"/>
      <c r="NQO2386" s="28"/>
      <c r="NQP2386" s="28"/>
      <c r="NQQ2386" s="28"/>
      <c r="NQR2386" s="28"/>
      <c r="NQS2386" s="28"/>
      <c r="NQT2386" s="28"/>
      <c r="NQU2386" s="28"/>
      <c r="NQV2386" s="28"/>
      <c r="NQW2386" s="28"/>
      <c r="NQX2386" s="28"/>
      <c r="NQY2386" s="28"/>
      <c r="NQZ2386" s="28"/>
      <c r="NRA2386" s="28"/>
      <c r="NRB2386" s="28"/>
      <c r="NRC2386" s="28"/>
      <c r="NRD2386" s="28"/>
      <c r="NRE2386" s="28"/>
      <c r="NRF2386" s="28"/>
      <c r="NRG2386" s="28"/>
      <c r="NRH2386" s="28"/>
      <c r="NRI2386" s="28"/>
      <c r="NRJ2386" s="28"/>
      <c r="NRK2386" s="28"/>
      <c r="NRL2386" s="28"/>
      <c r="NRM2386" s="28"/>
      <c r="NRN2386" s="28"/>
      <c r="NRO2386" s="28"/>
      <c r="NRP2386" s="28"/>
      <c r="NRQ2386" s="28"/>
      <c r="NRR2386" s="28"/>
      <c r="NRS2386" s="28"/>
      <c r="NRT2386" s="28"/>
      <c r="NRU2386" s="28"/>
      <c r="NRV2386" s="28"/>
      <c r="NRW2386" s="28"/>
      <c r="NRX2386" s="28"/>
      <c r="NRY2386" s="28"/>
      <c r="NRZ2386" s="28"/>
      <c r="NSA2386" s="28"/>
      <c r="NSB2386" s="28"/>
      <c r="NSC2386" s="28"/>
      <c r="NSD2386" s="28"/>
      <c r="NSE2386" s="28"/>
      <c r="NSF2386" s="28"/>
      <c r="NSG2386" s="28"/>
      <c r="NSH2386" s="28"/>
      <c r="NSI2386" s="28"/>
      <c r="NSJ2386" s="28"/>
      <c r="NSK2386" s="28"/>
      <c r="NSL2386" s="28"/>
      <c r="NSM2386" s="28"/>
      <c r="NSN2386" s="28"/>
      <c r="NSO2386" s="28"/>
      <c r="NSP2386" s="28"/>
      <c r="NSQ2386" s="28"/>
      <c r="NSR2386" s="28"/>
      <c r="NSS2386" s="28"/>
      <c r="NST2386" s="28"/>
      <c r="NSU2386" s="28"/>
      <c r="NSV2386" s="28"/>
      <c r="NSW2386" s="28"/>
      <c r="NSX2386" s="28"/>
      <c r="NSY2386" s="28"/>
      <c r="NSZ2386" s="28"/>
      <c r="NTA2386" s="28"/>
      <c r="NTB2386" s="28"/>
      <c r="NTC2386" s="28"/>
      <c r="NTD2386" s="28"/>
      <c r="NTE2386" s="28"/>
      <c r="NTF2386" s="28"/>
      <c r="NTG2386" s="28"/>
      <c r="NTH2386" s="28"/>
      <c r="NTI2386" s="28"/>
      <c r="NTJ2386" s="28"/>
      <c r="NTK2386" s="28"/>
      <c r="NTL2386" s="28"/>
      <c r="NTM2386" s="28"/>
      <c r="NTN2386" s="28"/>
      <c r="NTO2386" s="28"/>
      <c r="NTP2386" s="28"/>
      <c r="NTQ2386" s="28"/>
      <c r="NTR2386" s="28"/>
      <c r="NTS2386" s="28"/>
      <c r="NTT2386" s="28"/>
      <c r="NTU2386" s="28"/>
      <c r="NTV2386" s="28"/>
      <c r="NTW2386" s="28"/>
      <c r="NTX2386" s="28"/>
      <c r="NTY2386" s="28"/>
      <c r="NTZ2386" s="28"/>
      <c r="NUA2386" s="28"/>
      <c r="NUB2386" s="28"/>
      <c r="NUC2386" s="28"/>
      <c r="NUD2386" s="28"/>
      <c r="NUE2386" s="28"/>
      <c r="NUF2386" s="28"/>
      <c r="NUG2386" s="28"/>
      <c r="NUH2386" s="28"/>
      <c r="NUI2386" s="28"/>
      <c r="NUJ2386" s="28"/>
      <c r="NUK2386" s="28"/>
      <c r="NUL2386" s="28"/>
      <c r="NUM2386" s="28"/>
      <c r="NUN2386" s="28"/>
      <c r="NUO2386" s="28"/>
      <c r="NUP2386" s="28"/>
      <c r="NUQ2386" s="28"/>
      <c r="NUR2386" s="28"/>
      <c r="NUS2386" s="28"/>
      <c r="NUT2386" s="28"/>
      <c r="NUU2386" s="28"/>
      <c r="NUV2386" s="28"/>
      <c r="NUW2386" s="28"/>
      <c r="NUX2386" s="28"/>
      <c r="NUY2386" s="28"/>
      <c r="NUZ2386" s="28"/>
      <c r="NVA2386" s="28"/>
      <c r="NVB2386" s="28"/>
      <c r="NVC2386" s="28"/>
      <c r="NVD2386" s="28"/>
      <c r="NVE2386" s="28"/>
      <c r="NVF2386" s="28"/>
      <c r="NVG2386" s="28"/>
      <c r="NVH2386" s="28"/>
      <c r="NVI2386" s="28"/>
      <c r="NVJ2386" s="28"/>
      <c r="NVK2386" s="28"/>
      <c r="NVL2386" s="28"/>
      <c r="NVM2386" s="28"/>
      <c r="NVN2386" s="28"/>
      <c r="NVO2386" s="28"/>
      <c r="NVP2386" s="28"/>
      <c r="NVQ2386" s="28"/>
      <c r="NVR2386" s="28"/>
      <c r="NVS2386" s="28"/>
      <c r="NVT2386" s="28"/>
      <c r="NVU2386" s="28"/>
      <c r="NVV2386" s="28"/>
      <c r="NVW2386" s="28"/>
      <c r="NVX2386" s="28"/>
      <c r="NVY2386" s="28"/>
      <c r="NVZ2386" s="28"/>
      <c r="NWA2386" s="28"/>
      <c r="NWB2386" s="28"/>
      <c r="NWC2386" s="28"/>
      <c r="NWD2386" s="28"/>
      <c r="NWE2386" s="28"/>
      <c r="NWF2386" s="28"/>
      <c r="NWG2386" s="28"/>
      <c r="NWH2386" s="28"/>
      <c r="NWI2386" s="28"/>
      <c r="NWJ2386" s="28"/>
      <c r="NWK2386" s="28"/>
      <c r="NWL2386" s="28"/>
      <c r="NWM2386" s="28"/>
      <c r="NWN2386" s="28"/>
      <c r="NWO2386" s="28"/>
      <c r="NWP2386" s="28"/>
      <c r="NWQ2386" s="28"/>
      <c r="NWR2386" s="28"/>
      <c r="NWS2386" s="28"/>
      <c r="NWT2386" s="28"/>
      <c r="NWU2386" s="28"/>
      <c r="NWV2386" s="28"/>
      <c r="NWW2386" s="28"/>
      <c r="NWX2386" s="28"/>
      <c r="NWY2386" s="28"/>
      <c r="NWZ2386" s="28"/>
      <c r="NXA2386" s="28"/>
      <c r="NXB2386" s="28"/>
      <c r="NXC2386" s="28"/>
      <c r="NXD2386" s="28"/>
      <c r="NXE2386" s="28"/>
      <c r="NXF2386" s="28"/>
      <c r="NXG2386" s="28"/>
      <c r="NXH2386" s="28"/>
      <c r="NXI2386" s="28"/>
      <c r="NXJ2386" s="28"/>
      <c r="NXK2386" s="28"/>
      <c r="NXL2386" s="28"/>
      <c r="NXM2386" s="28"/>
      <c r="NXN2386" s="28"/>
      <c r="NXO2386" s="28"/>
      <c r="NXP2386" s="28"/>
      <c r="NXQ2386" s="28"/>
      <c r="NXR2386" s="28"/>
      <c r="NXS2386" s="28"/>
      <c r="NXT2386" s="28"/>
      <c r="NXU2386" s="28"/>
      <c r="NXV2386" s="28"/>
      <c r="NXW2386" s="28"/>
      <c r="NXX2386" s="28"/>
      <c r="NXY2386" s="28"/>
      <c r="NXZ2386" s="28"/>
      <c r="NYA2386" s="28"/>
      <c r="NYB2386" s="28"/>
      <c r="NYC2386" s="28"/>
      <c r="NYD2386" s="28"/>
      <c r="NYE2386" s="28"/>
      <c r="NYF2386" s="28"/>
      <c r="NYG2386" s="28"/>
      <c r="NYH2386" s="28"/>
      <c r="NYI2386" s="28"/>
      <c r="NYJ2386" s="28"/>
      <c r="NYK2386" s="28"/>
      <c r="NYL2386" s="28"/>
      <c r="NYM2386" s="28"/>
      <c r="NYN2386" s="28"/>
      <c r="NYO2386" s="28"/>
      <c r="NYP2386" s="28"/>
      <c r="NYQ2386" s="28"/>
      <c r="NYR2386" s="28"/>
      <c r="NYS2386" s="28"/>
      <c r="NYT2386" s="28"/>
      <c r="NYU2386" s="28"/>
      <c r="NYV2386" s="28"/>
      <c r="NYW2386" s="28"/>
      <c r="NYX2386" s="28"/>
      <c r="NYY2386" s="28"/>
      <c r="NYZ2386" s="28"/>
      <c r="NZA2386" s="28"/>
      <c r="NZB2386" s="28"/>
      <c r="NZC2386" s="28"/>
      <c r="NZD2386" s="28"/>
      <c r="NZE2386" s="28"/>
      <c r="NZF2386" s="28"/>
      <c r="NZG2386" s="28"/>
      <c r="NZH2386" s="28"/>
      <c r="NZI2386" s="28"/>
      <c r="NZJ2386" s="28"/>
      <c r="NZK2386" s="28"/>
      <c r="NZL2386" s="28"/>
      <c r="NZM2386" s="28"/>
      <c r="NZN2386" s="28"/>
      <c r="NZO2386" s="28"/>
      <c r="NZP2386" s="28"/>
      <c r="NZQ2386" s="28"/>
      <c r="NZR2386" s="28"/>
      <c r="NZS2386" s="28"/>
      <c r="NZT2386" s="28"/>
      <c r="NZU2386" s="28"/>
      <c r="NZV2386" s="28"/>
      <c r="NZW2386" s="28"/>
      <c r="NZX2386" s="28"/>
      <c r="NZY2386" s="28"/>
      <c r="NZZ2386" s="28"/>
      <c r="OAA2386" s="28"/>
      <c r="OAB2386" s="28"/>
      <c r="OAC2386" s="28"/>
      <c r="OAD2386" s="28"/>
      <c r="OAE2386" s="28"/>
      <c r="OAF2386" s="28"/>
      <c r="OAG2386" s="28"/>
      <c r="OAH2386" s="28"/>
      <c r="OAI2386" s="28"/>
      <c r="OAJ2386" s="28"/>
      <c r="OAK2386" s="28"/>
      <c r="OAL2386" s="28"/>
      <c r="OAM2386" s="28"/>
      <c r="OAN2386" s="28"/>
      <c r="OAO2386" s="28"/>
      <c r="OAP2386" s="28"/>
      <c r="OAQ2386" s="28"/>
      <c r="OAR2386" s="28"/>
      <c r="OAS2386" s="28"/>
      <c r="OAT2386" s="28"/>
      <c r="OAU2386" s="28"/>
      <c r="OAV2386" s="28"/>
      <c r="OAW2386" s="28"/>
      <c r="OAX2386" s="28"/>
      <c r="OAY2386" s="28"/>
      <c r="OAZ2386" s="28"/>
      <c r="OBA2386" s="28"/>
      <c r="OBB2386" s="28"/>
      <c r="OBC2386" s="28"/>
      <c r="OBD2386" s="28"/>
      <c r="OBE2386" s="28"/>
      <c r="OBF2386" s="28"/>
      <c r="OBG2386" s="28"/>
      <c r="OBH2386" s="28"/>
      <c r="OBI2386" s="28"/>
      <c r="OBJ2386" s="28"/>
      <c r="OBK2386" s="28"/>
      <c r="OBL2386" s="28"/>
      <c r="OBM2386" s="28"/>
      <c r="OBN2386" s="28"/>
      <c r="OBO2386" s="28"/>
      <c r="OBP2386" s="28"/>
      <c r="OBQ2386" s="28"/>
      <c r="OBR2386" s="28"/>
      <c r="OBS2386" s="28"/>
      <c r="OBT2386" s="28"/>
      <c r="OBU2386" s="28"/>
      <c r="OBV2386" s="28"/>
      <c r="OBW2386" s="28"/>
      <c r="OBX2386" s="28"/>
      <c r="OBY2386" s="28"/>
      <c r="OBZ2386" s="28"/>
      <c r="OCA2386" s="28"/>
      <c r="OCB2386" s="28"/>
      <c r="OCC2386" s="28"/>
      <c r="OCD2386" s="28"/>
      <c r="OCE2386" s="28"/>
      <c r="OCF2386" s="28"/>
      <c r="OCG2386" s="28"/>
      <c r="OCH2386" s="28"/>
      <c r="OCI2386" s="28"/>
      <c r="OCJ2386" s="28"/>
      <c r="OCK2386" s="28"/>
      <c r="OCL2386" s="28"/>
      <c r="OCM2386" s="28"/>
      <c r="OCN2386" s="28"/>
      <c r="OCO2386" s="28"/>
      <c r="OCP2386" s="28"/>
      <c r="OCQ2386" s="28"/>
      <c r="OCR2386" s="28"/>
      <c r="OCS2386" s="28"/>
      <c r="OCT2386" s="28"/>
      <c r="OCU2386" s="28"/>
      <c r="OCV2386" s="28"/>
      <c r="OCW2386" s="28"/>
      <c r="OCX2386" s="28"/>
      <c r="OCY2386" s="28"/>
      <c r="OCZ2386" s="28"/>
      <c r="ODA2386" s="28"/>
      <c r="ODB2386" s="28"/>
      <c r="ODC2386" s="28"/>
      <c r="ODD2386" s="28"/>
      <c r="ODE2386" s="28"/>
      <c r="ODF2386" s="28"/>
      <c r="ODG2386" s="28"/>
      <c r="ODH2386" s="28"/>
      <c r="ODI2386" s="28"/>
      <c r="ODJ2386" s="28"/>
      <c r="ODK2386" s="28"/>
      <c r="ODL2386" s="28"/>
      <c r="ODM2386" s="28"/>
      <c r="ODN2386" s="28"/>
      <c r="ODO2386" s="28"/>
      <c r="ODP2386" s="28"/>
      <c r="ODQ2386" s="28"/>
      <c r="ODR2386" s="28"/>
      <c r="ODS2386" s="28"/>
      <c r="ODT2386" s="28"/>
      <c r="ODU2386" s="28"/>
      <c r="ODV2386" s="28"/>
      <c r="ODW2386" s="28"/>
      <c r="ODX2386" s="28"/>
      <c r="ODY2386" s="28"/>
      <c r="ODZ2386" s="28"/>
      <c r="OEA2386" s="28"/>
      <c r="OEB2386" s="28"/>
      <c r="OEC2386" s="28"/>
      <c r="OED2386" s="28"/>
      <c r="OEE2386" s="28"/>
      <c r="OEF2386" s="28"/>
      <c r="OEG2386" s="28"/>
      <c r="OEH2386" s="28"/>
      <c r="OEI2386" s="28"/>
      <c r="OEJ2386" s="28"/>
      <c r="OEK2386" s="28"/>
      <c r="OEL2386" s="28"/>
      <c r="OEM2386" s="28"/>
      <c r="OEN2386" s="28"/>
      <c r="OEO2386" s="28"/>
      <c r="OEP2386" s="28"/>
      <c r="OEQ2386" s="28"/>
      <c r="OER2386" s="28"/>
      <c r="OES2386" s="28"/>
      <c r="OET2386" s="28"/>
      <c r="OEU2386" s="28"/>
      <c r="OEV2386" s="28"/>
      <c r="OEW2386" s="28"/>
      <c r="OEX2386" s="28"/>
      <c r="OEY2386" s="28"/>
      <c r="OEZ2386" s="28"/>
      <c r="OFA2386" s="28"/>
      <c r="OFB2386" s="28"/>
      <c r="OFC2386" s="28"/>
      <c r="OFD2386" s="28"/>
      <c r="OFE2386" s="28"/>
      <c r="OFF2386" s="28"/>
      <c r="OFG2386" s="28"/>
      <c r="OFH2386" s="28"/>
      <c r="OFI2386" s="28"/>
      <c r="OFJ2386" s="28"/>
      <c r="OFK2386" s="28"/>
      <c r="OFL2386" s="28"/>
      <c r="OFM2386" s="28"/>
      <c r="OFN2386" s="28"/>
      <c r="OFO2386" s="28"/>
      <c r="OFP2386" s="28"/>
      <c r="OFQ2386" s="28"/>
      <c r="OFR2386" s="28"/>
      <c r="OFS2386" s="28"/>
      <c r="OFT2386" s="28"/>
      <c r="OFU2386" s="28"/>
      <c r="OFV2386" s="28"/>
      <c r="OFW2386" s="28"/>
      <c r="OFX2386" s="28"/>
      <c r="OFY2386" s="28"/>
      <c r="OFZ2386" s="28"/>
      <c r="OGA2386" s="28"/>
      <c r="OGB2386" s="28"/>
      <c r="OGC2386" s="28"/>
      <c r="OGD2386" s="28"/>
      <c r="OGE2386" s="28"/>
      <c r="OGF2386" s="28"/>
      <c r="OGG2386" s="28"/>
      <c r="OGH2386" s="28"/>
      <c r="OGI2386" s="28"/>
      <c r="OGJ2386" s="28"/>
      <c r="OGK2386" s="28"/>
      <c r="OGL2386" s="28"/>
      <c r="OGM2386" s="28"/>
      <c r="OGN2386" s="28"/>
      <c r="OGO2386" s="28"/>
      <c r="OGP2386" s="28"/>
      <c r="OGQ2386" s="28"/>
      <c r="OGR2386" s="28"/>
      <c r="OGS2386" s="28"/>
      <c r="OGT2386" s="28"/>
      <c r="OGU2386" s="28"/>
      <c r="OGV2386" s="28"/>
      <c r="OGW2386" s="28"/>
      <c r="OGX2386" s="28"/>
      <c r="OGY2386" s="28"/>
      <c r="OGZ2386" s="28"/>
      <c r="OHA2386" s="28"/>
      <c r="OHB2386" s="28"/>
      <c r="OHC2386" s="28"/>
      <c r="OHD2386" s="28"/>
      <c r="OHE2386" s="28"/>
      <c r="OHF2386" s="28"/>
      <c r="OHG2386" s="28"/>
      <c r="OHH2386" s="28"/>
      <c r="OHI2386" s="28"/>
      <c r="OHJ2386" s="28"/>
      <c r="OHK2386" s="28"/>
      <c r="OHL2386" s="28"/>
      <c r="OHM2386" s="28"/>
      <c r="OHN2386" s="28"/>
      <c r="OHO2386" s="28"/>
      <c r="OHP2386" s="28"/>
      <c r="OHQ2386" s="28"/>
      <c r="OHR2386" s="28"/>
      <c r="OHS2386" s="28"/>
      <c r="OHT2386" s="28"/>
      <c r="OHU2386" s="28"/>
      <c r="OHV2386" s="28"/>
      <c r="OHW2386" s="28"/>
      <c r="OHX2386" s="28"/>
      <c r="OHY2386" s="28"/>
      <c r="OHZ2386" s="28"/>
      <c r="OIA2386" s="28"/>
      <c r="OIB2386" s="28"/>
      <c r="OIC2386" s="28"/>
      <c r="OID2386" s="28"/>
      <c r="OIE2386" s="28"/>
      <c r="OIF2386" s="28"/>
      <c r="OIG2386" s="28"/>
      <c r="OIH2386" s="28"/>
      <c r="OII2386" s="28"/>
      <c r="OIJ2386" s="28"/>
      <c r="OIK2386" s="28"/>
      <c r="OIL2386" s="28"/>
      <c r="OIM2386" s="28"/>
      <c r="OIN2386" s="28"/>
      <c r="OIO2386" s="28"/>
      <c r="OIP2386" s="28"/>
      <c r="OIQ2386" s="28"/>
      <c r="OIR2386" s="28"/>
      <c r="OIS2386" s="28"/>
      <c r="OIT2386" s="28"/>
      <c r="OIU2386" s="28"/>
      <c r="OIV2386" s="28"/>
      <c r="OIW2386" s="28"/>
      <c r="OIX2386" s="28"/>
      <c r="OIY2386" s="28"/>
      <c r="OIZ2386" s="28"/>
      <c r="OJA2386" s="28"/>
      <c r="OJB2386" s="28"/>
      <c r="OJC2386" s="28"/>
      <c r="OJD2386" s="28"/>
      <c r="OJE2386" s="28"/>
      <c r="OJF2386" s="28"/>
      <c r="OJG2386" s="28"/>
      <c r="OJH2386" s="28"/>
      <c r="OJI2386" s="28"/>
      <c r="OJJ2386" s="28"/>
      <c r="OJK2386" s="28"/>
      <c r="OJL2386" s="28"/>
      <c r="OJM2386" s="28"/>
      <c r="OJN2386" s="28"/>
      <c r="OJO2386" s="28"/>
      <c r="OJP2386" s="28"/>
      <c r="OJQ2386" s="28"/>
      <c r="OJR2386" s="28"/>
      <c r="OJS2386" s="28"/>
      <c r="OJT2386" s="28"/>
      <c r="OJU2386" s="28"/>
      <c r="OJV2386" s="28"/>
      <c r="OJW2386" s="28"/>
      <c r="OJX2386" s="28"/>
      <c r="OJY2386" s="28"/>
      <c r="OJZ2386" s="28"/>
      <c r="OKA2386" s="28"/>
      <c r="OKB2386" s="28"/>
      <c r="OKC2386" s="28"/>
      <c r="OKD2386" s="28"/>
      <c r="OKE2386" s="28"/>
      <c r="OKF2386" s="28"/>
      <c r="OKG2386" s="28"/>
      <c r="OKH2386" s="28"/>
      <c r="OKI2386" s="28"/>
      <c r="OKJ2386" s="28"/>
      <c r="OKK2386" s="28"/>
      <c r="OKL2386" s="28"/>
      <c r="OKM2386" s="28"/>
      <c r="OKN2386" s="28"/>
      <c r="OKO2386" s="28"/>
      <c r="OKP2386" s="28"/>
      <c r="OKQ2386" s="28"/>
      <c r="OKR2386" s="28"/>
      <c r="OKS2386" s="28"/>
      <c r="OKT2386" s="28"/>
      <c r="OKU2386" s="28"/>
      <c r="OKV2386" s="28"/>
      <c r="OKW2386" s="28"/>
      <c r="OKX2386" s="28"/>
      <c r="OKY2386" s="28"/>
      <c r="OKZ2386" s="28"/>
      <c r="OLA2386" s="28"/>
      <c r="OLB2386" s="28"/>
      <c r="OLC2386" s="28"/>
      <c r="OLD2386" s="28"/>
      <c r="OLE2386" s="28"/>
      <c r="OLF2386" s="28"/>
      <c r="OLG2386" s="28"/>
      <c r="OLH2386" s="28"/>
      <c r="OLI2386" s="28"/>
      <c r="OLJ2386" s="28"/>
      <c r="OLK2386" s="28"/>
      <c r="OLL2386" s="28"/>
      <c r="OLM2386" s="28"/>
      <c r="OLN2386" s="28"/>
      <c r="OLO2386" s="28"/>
      <c r="OLP2386" s="28"/>
      <c r="OLQ2386" s="28"/>
      <c r="OLR2386" s="28"/>
      <c r="OLS2386" s="28"/>
      <c r="OLT2386" s="28"/>
      <c r="OLU2386" s="28"/>
      <c r="OLV2386" s="28"/>
      <c r="OLW2386" s="28"/>
      <c r="OLX2386" s="28"/>
      <c r="OLY2386" s="28"/>
      <c r="OLZ2386" s="28"/>
      <c r="OMA2386" s="28"/>
      <c r="OMB2386" s="28"/>
      <c r="OMC2386" s="28"/>
      <c r="OMD2386" s="28"/>
      <c r="OME2386" s="28"/>
      <c r="OMF2386" s="28"/>
      <c r="OMG2386" s="28"/>
      <c r="OMH2386" s="28"/>
      <c r="OMI2386" s="28"/>
      <c r="OMJ2386" s="28"/>
      <c r="OMK2386" s="28"/>
      <c r="OML2386" s="28"/>
      <c r="OMM2386" s="28"/>
      <c r="OMN2386" s="28"/>
      <c r="OMO2386" s="28"/>
      <c r="OMP2386" s="28"/>
      <c r="OMQ2386" s="28"/>
      <c r="OMR2386" s="28"/>
      <c r="OMS2386" s="28"/>
      <c r="OMT2386" s="28"/>
      <c r="OMU2386" s="28"/>
      <c r="OMV2386" s="28"/>
      <c r="OMW2386" s="28"/>
      <c r="OMX2386" s="28"/>
      <c r="OMY2386" s="28"/>
      <c r="OMZ2386" s="28"/>
      <c r="ONA2386" s="28"/>
      <c r="ONB2386" s="28"/>
      <c r="ONC2386" s="28"/>
      <c r="OND2386" s="28"/>
      <c r="ONE2386" s="28"/>
      <c r="ONF2386" s="28"/>
      <c r="ONG2386" s="28"/>
      <c r="ONH2386" s="28"/>
      <c r="ONI2386" s="28"/>
      <c r="ONJ2386" s="28"/>
      <c r="ONK2386" s="28"/>
      <c r="ONL2386" s="28"/>
      <c r="ONM2386" s="28"/>
      <c r="ONN2386" s="28"/>
      <c r="ONO2386" s="28"/>
      <c r="ONP2386" s="28"/>
      <c r="ONQ2386" s="28"/>
      <c r="ONR2386" s="28"/>
      <c r="ONS2386" s="28"/>
      <c r="ONT2386" s="28"/>
      <c r="ONU2386" s="28"/>
      <c r="ONV2386" s="28"/>
      <c r="ONW2386" s="28"/>
      <c r="ONX2386" s="28"/>
      <c r="ONY2386" s="28"/>
      <c r="ONZ2386" s="28"/>
      <c r="OOA2386" s="28"/>
      <c r="OOB2386" s="28"/>
      <c r="OOC2386" s="28"/>
      <c r="OOD2386" s="28"/>
      <c r="OOE2386" s="28"/>
      <c r="OOF2386" s="28"/>
      <c r="OOG2386" s="28"/>
      <c r="OOH2386" s="28"/>
      <c r="OOI2386" s="28"/>
      <c r="OOJ2386" s="28"/>
      <c r="OOK2386" s="28"/>
      <c r="OOL2386" s="28"/>
      <c r="OOM2386" s="28"/>
      <c r="OON2386" s="28"/>
      <c r="OOO2386" s="28"/>
      <c r="OOP2386" s="28"/>
      <c r="OOQ2386" s="28"/>
      <c r="OOR2386" s="28"/>
      <c r="OOS2386" s="28"/>
      <c r="OOT2386" s="28"/>
      <c r="OOU2386" s="28"/>
      <c r="OOV2386" s="28"/>
      <c r="OOW2386" s="28"/>
      <c r="OOX2386" s="28"/>
      <c r="OOY2386" s="28"/>
      <c r="OOZ2386" s="28"/>
      <c r="OPA2386" s="28"/>
      <c r="OPB2386" s="28"/>
      <c r="OPC2386" s="28"/>
      <c r="OPD2386" s="28"/>
      <c r="OPE2386" s="28"/>
      <c r="OPF2386" s="28"/>
      <c r="OPG2386" s="28"/>
      <c r="OPH2386" s="28"/>
      <c r="OPI2386" s="28"/>
      <c r="OPJ2386" s="28"/>
      <c r="OPK2386" s="28"/>
      <c r="OPL2386" s="28"/>
      <c r="OPM2386" s="28"/>
      <c r="OPN2386" s="28"/>
      <c r="OPO2386" s="28"/>
      <c r="OPP2386" s="28"/>
      <c r="OPQ2386" s="28"/>
      <c r="OPR2386" s="28"/>
      <c r="OPS2386" s="28"/>
      <c r="OPT2386" s="28"/>
      <c r="OPU2386" s="28"/>
      <c r="OPV2386" s="28"/>
      <c r="OPW2386" s="28"/>
      <c r="OPX2386" s="28"/>
      <c r="OPY2386" s="28"/>
      <c r="OPZ2386" s="28"/>
      <c r="OQA2386" s="28"/>
      <c r="OQB2386" s="28"/>
      <c r="OQC2386" s="28"/>
      <c r="OQD2386" s="28"/>
      <c r="OQE2386" s="28"/>
      <c r="OQF2386" s="28"/>
      <c r="OQG2386" s="28"/>
      <c r="OQH2386" s="28"/>
      <c r="OQI2386" s="28"/>
      <c r="OQJ2386" s="28"/>
      <c r="OQK2386" s="28"/>
      <c r="OQL2386" s="28"/>
      <c r="OQM2386" s="28"/>
      <c r="OQN2386" s="28"/>
      <c r="OQO2386" s="28"/>
      <c r="OQP2386" s="28"/>
      <c r="OQQ2386" s="28"/>
      <c r="OQR2386" s="28"/>
      <c r="OQS2386" s="28"/>
      <c r="OQT2386" s="28"/>
      <c r="OQU2386" s="28"/>
      <c r="OQV2386" s="28"/>
      <c r="OQW2386" s="28"/>
      <c r="OQX2386" s="28"/>
      <c r="OQY2386" s="28"/>
      <c r="OQZ2386" s="28"/>
      <c r="ORA2386" s="28"/>
      <c r="ORB2386" s="28"/>
      <c r="ORC2386" s="28"/>
      <c r="ORD2386" s="28"/>
      <c r="ORE2386" s="28"/>
      <c r="ORF2386" s="28"/>
      <c r="ORG2386" s="28"/>
      <c r="ORH2386" s="28"/>
      <c r="ORI2386" s="28"/>
      <c r="ORJ2386" s="28"/>
      <c r="ORK2386" s="28"/>
      <c r="ORL2386" s="28"/>
      <c r="ORM2386" s="28"/>
      <c r="ORN2386" s="28"/>
      <c r="ORO2386" s="28"/>
      <c r="ORP2386" s="28"/>
      <c r="ORQ2386" s="28"/>
      <c r="ORR2386" s="28"/>
      <c r="ORS2386" s="28"/>
      <c r="ORT2386" s="28"/>
      <c r="ORU2386" s="28"/>
      <c r="ORV2386" s="28"/>
      <c r="ORW2386" s="28"/>
      <c r="ORX2386" s="28"/>
      <c r="ORY2386" s="28"/>
      <c r="ORZ2386" s="28"/>
      <c r="OSA2386" s="28"/>
      <c r="OSB2386" s="28"/>
      <c r="OSC2386" s="28"/>
      <c r="OSD2386" s="28"/>
      <c r="OSE2386" s="28"/>
      <c r="OSF2386" s="28"/>
      <c r="OSG2386" s="28"/>
      <c r="OSH2386" s="28"/>
      <c r="OSI2386" s="28"/>
      <c r="OSJ2386" s="28"/>
      <c r="OSK2386" s="28"/>
      <c r="OSL2386" s="28"/>
      <c r="OSM2386" s="28"/>
      <c r="OSN2386" s="28"/>
      <c r="OSO2386" s="28"/>
      <c r="OSP2386" s="28"/>
      <c r="OSQ2386" s="28"/>
      <c r="OSR2386" s="28"/>
      <c r="OSS2386" s="28"/>
      <c r="OST2386" s="28"/>
      <c r="OSU2386" s="28"/>
      <c r="OSV2386" s="28"/>
      <c r="OSW2386" s="28"/>
      <c r="OSX2386" s="28"/>
      <c r="OSY2386" s="28"/>
      <c r="OSZ2386" s="28"/>
      <c r="OTA2386" s="28"/>
      <c r="OTB2386" s="28"/>
      <c r="OTC2386" s="28"/>
      <c r="OTD2386" s="28"/>
      <c r="OTE2386" s="28"/>
      <c r="OTF2386" s="28"/>
      <c r="OTG2386" s="28"/>
      <c r="OTH2386" s="28"/>
      <c r="OTI2386" s="28"/>
      <c r="OTJ2386" s="28"/>
      <c r="OTK2386" s="28"/>
      <c r="OTL2386" s="28"/>
      <c r="OTM2386" s="28"/>
      <c r="OTN2386" s="28"/>
      <c r="OTO2386" s="28"/>
      <c r="OTP2386" s="28"/>
      <c r="OTQ2386" s="28"/>
      <c r="OTR2386" s="28"/>
      <c r="OTS2386" s="28"/>
      <c r="OTT2386" s="28"/>
      <c r="OTU2386" s="28"/>
      <c r="OTV2386" s="28"/>
      <c r="OTW2386" s="28"/>
      <c r="OTX2386" s="28"/>
      <c r="OTY2386" s="28"/>
      <c r="OTZ2386" s="28"/>
      <c r="OUA2386" s="28"/>
      <c r="OUB2386" s="28"/>
      <c r="OUC2386" s="28"/>
      <c r="OUD2386" s="28"/>
      <c r="OUE2386" s="28"/>
      <c r="OUF2386" s="28"/>
      <c r="OUG2386" s="28"/>
      <c r="OUH2386" s="28"/>
      <c r="OUI2386" s="28"/>
      <c r="OUJ2386" s="28"/>
      <c r="OUK2386" s="28"/>
      <c r="OUL2386" s="28"/>
      <c r="OUM2386" s="28"/>
      <c r="OUN2386" s="28"/>
      <c r="OUO2386" s="28"/>
      <c r="OUP2386" s="28"/>
      <c r="OUQ2386" s="28"/>
      <c r="OUR2386" s="28"/>
      <c r="OUS2386" s="28"/>
      <c r="OUT2386" s="28"/>
      <c r="OUU2386" s="28"/>
      <c r="OUV2386" s="28"/>
      <c r="OUW2386" s="28"/>
      <c r="OUX2386" s="28"/>
      <c r="OUY2386" s="28"/>
      <c r="OUZ2386" s="28"/>
      <c r="OVA2386" s="28"/>
      <c r="OVB2386" s="28"/>
      <c r="OVC2386" s="28"/>
      <c r="OVD2386" s="28"/>
      <c r="OVE2386" s="28"/>
      <c r="OVF2386" s="28"/>
      <c r="OVG2386" s="28"/>
      <c r="OVH2386" s="28"/>
      <c r="OVI2386" s="28"/>
      <c r="OVJ2386" s="28"/>
      <c r="OVK2386" s="28"/>
      <c r="OVL2386" s="28"/>
      <c r="OVM2386" s="28"/>
      <c r="OVN2386" s="28"/>
      <c r="OVO2386" s="28"/>
      <c r="OVP2386" s="28"/>
      <c r="OVQ2386" s="28"/>
      <c r="OVR2386" s="28"/>
      <c r="OVS2386" s="28"/>
      <c r="OVT2386" s="28"/>
      <c r="OVU2386" s="28"/>
      <c r="OVV2386" s="28"/>
      <c r="OVW2386" s="28"/>
      <c r="OVX2386" s="28"/>
      <c r="OVY2386" s="28"/>
      <c r="OVZ2386" s="28"/>
      <c r="OWA2386" s="28"/>
      <c r="OWB2386" s="28"/>
      <c r="OWC2386" s="28"/>
      <c r="OWD2386" s="28"/>
      <c r="OWE2386" s="28"/>
      <c r="OWF2386" s="28"/>
      <c r="OWG2386" s="28"/>
      <c r="OWH2386" s="28"/>
      <c r="OWI2386" s="28"/>
      <c r="OWJ2386" s="28"/>
      <c r="OWK2386" s="28"/>
      <c r="OWL2386" s="28"/>
      <c r="OWM2386" s="28"/>
      <c r="OWN2386" s="28"/>
      <c r="OWO2386" s="28"/>
      <c r="OWP2386" s="28"/>
      <c r="OWQ2386" s="28"/>
      <c r="OWR2386" s="28"/>
      <c r="OWS2386" s="28"/>
      <c r="OWT2386" s="28"/>
      <c r="OWU2386" s="28"/>
      <c r="OWV2386" s="28"/>
      <c r="OWW2386" s="28"/>
      <c r="OWX2386" s="28"/>
      <c r="OWY2386" s="28"/>
      <c r="OWZ2386" s="28"/>
      <c r="OXA2386" s="28"/>
      <c r="OXB2386" s="28"/>
      <c r="OXC2386" s="28"/>
      <c r="OXD2386" s="28"/>
      <c r="OXE2386" s="28"/>
      <c r="OXF2386" s="28"/>
      <c r="OXG2386" s="28"/>
      <c r="OXH2386" s="28"/>
      <c r="OXI2386" s="28"/>
      <c r="OXJ2386" s="28"/>
      <c r="OXK2386" s="28"/>
      <c r="OXL2386" s="28"/>
      <c r="OXM2386" s="28"/>
      <c r="OXN2386" s="28"/>
      <c r="OXO2386" s="28"/>
      <c r="OXP2386" s="28"/>
      <c r="OXQ2386" s="28"/>
      <c r="OXR2386" s="28"/>
      <c r="OXS2386" s="28"/>
      <c r="OXT2386" s="28"/>
      <c r="OXU2386" s="28"/>
      <c r="OXV2386" s="28"/>
      <c r="OXW2386" s="28"/>
      <c r="OXX2386" s="28"/>
      <c r="OXY2386" s="28"/>
      <c r="OXZ2386" s="28"/>
      <c r="OYA2386" s="28"/>
      <c r="OYB2386" s="28"/>
      <c r="OYC2386" s="28"/>
      <c r="OYD2386" s="28"/>
      <c r="OYE2386" s="28"/>
      <c r="OYF2386" s="28"/>
      <c r="OYG2386" s="28"/>
      <c r="OYH2386" s="28"/>
      <c r="OYI2386" s="28"/>
      <c r="OYJ2386" s="28"/>
      <c r="OYK2386" s="28"/>
      <c r="OYL2386" s="28"/>
      <c r="OYM2386" s="28"/>
      <c r="OYN2386" s="28"/>
      <c r="OYO2386" s="28"/>
      <c r="OYP2386" s="28"/>
      <c r="OYQ2386" s="28"/>
      <c r="OYR2386" s="28"/>
      <c r="OYS2386" s="28"/>
      <c r="OYT2386" s="28"/>
      <c r="OYU2386" s="28"/>
      <c r="OYV2386" s="28"/>
      <c r="OYW2386" s="28"/>
      <c r="OYX2386" s="28"/>
      <c r="OYY2386" s="28"/>
      <c r="OYZ2386" s="28"/>
      <c r="OZA2386" s="28"/>
      <c r="OZB2386" s="28"/>
      <c r="OZC2386" s="28"/>
      <c r="OZD2386" s="28"/>
      <c r="OZE2386" s="28"/>
      <c r="OZF2386" s="28"/>
      <c r="OZG2386" s="28"/>
      <c r="OZH2386" s="28"/>
      <c r="OZI2386" s="28"/>
      <c r="OZJ2386" s="28"/>
      <c r="OZK2386" s="28"/>
      <c r="OZL2386" s="28"/>
      <c r="OZM2386" s="28"/>
      <c r="OZN2386" s="28"/>
      <c r="OZO2386" s="28"/>
      <c r="OZP2386" s="28"/>
      <c r="OZQ2386" s="28"/>
      <c r="OZR2386" s="28"/>
      <c r="OZS2386" s="28"/>
      <c r="OZT2386" s="28"/>
      <c r="OZU2386" s="28"/>
      <c r="OZV2386" s="28"/>
      <c r="OZW2386" s="28"/>
      <c r="OZX2386" s="28"/>
      <c r="OZY2386" s="28"/>
      <c r="OZZ2386" s="28"/>
      <c r="PAA2386" s="28"/>
      <c r="PAB2386" s="28"/>
      <c r="PAC2386" s="28"/>
      <c r="PAD2386" s="28"/>
      <c r="PAE2386" s="28"/>
      <c r="PAF2386" s="28"/>
      <c r="PAG2386" s="28"/>
      <c r="PAH2386" s="28"/>
      <c r="PAI2386" s="28"/>
      <c r="PAJ2386" s="28"/>
      <c r="PAK2386" s="28"/>
      <c r="PAL2386" s="28"/>
      <c r="PAM2386" s="28"/>
      <c r="PAN2386" s="28"/>
      <c r="PAO2386" s="28"/>
      <c r="PAP2386" s="28"/>
      <c r="PAQ2386" s="28"/>
      <c r="PAR2386" s="28"/>
      <c r="PAS2386" s="28"/>
      <c r="PAT2386" s="28"/>
      <c r="PAU2386" s="28"/>
      <c r="PAV2386" s="28"/>
      <c r="PAW2386" s="28"/>
      <c r="PAX2386" s="28"/>
      <c r="PAY2386" s="28"/>
      <c r="PAZ2386" s="28"/>
      <c r="PBA2386" s="28"/>
      <c r="PBB2386" s="28"/>
      <c r="PBC2386" s="28"/>
      <c r="PBD2386" s="28"/>
      <c r="PBE2386" s="28"/>
      <c r="PBF2386" s="28"/>
      <c r="PBG2386" s="28"/>
      <c r="PBH2386" s="28"/>
      <c r="PBI2386" s="28"/>
      <c r="PBJ2386" s="28"/>
      <c r="PBK2386" s="28"/>
      <c r="PBL2386" s="28"/>
      <c r="PBM2386" s="28"/>
      <c r="PBN2386" s="28"/>
      <c r="PBO2386" s="28"/>
      <c r="PBP2386" s="28"/>
      <c r="PBQ2386" s="28"/>
      <c r="PBR2386" s="28"/>
      <c r="PBS2386" s="28"/>
      <c r="PBT2386" s="28"/>
      <c r="PBU2386" s="28"/>
      <c r="PBV2386" s="28"/>
      <c r="PBW2386" s="28"/>
      <c r="PBX2386" s="28"/>
      <c r="PBY2386" s="28"/>
      <c r="PBZ2386" s="28"/>
      <c r="PCA2386" s="28"/>
      <c r="PCB2386" s="28"/>
      <c r="PCC2386" s="28"/>
      <c r="PCD2386" s="28"/>
      <c r="PCE2386" s="28"/>
      <c r="PCF2386" s="28"/>
      <c r="PCG2386" s="28"/>
      <c r="PCH2386" s="28"/>
      <c r="PCI2386" s="28"/>
      <c r="PCJ2386" s="28"/>
      <c r="PCK2386" s="28"/>
      <c r="PCL2386" s="28"/>
      <c r="PCM2386" s="28"/>
      <c r="PCN2386" s="28"/>
      <c r="PCO2386" s="28"/>
      <c r="PCP2386" s="28"/>
      <c r="PCQ2386" s="28"/>
      <c r="PCR2386" s="28"/>
      <c r="PCS2386" s="28"/>
      <c r="PCT2386" s="28"/>
      <c r="PCU2386" s="28"/>
      <c r="PCV2386" s="28"/>
      <c r="PCW2386" s="28"/>
      <c r="PCX2386" s="28"/>
      <c r="PCY2386" s="28"/>
      <c r="PCZ2386" s="28"/>
      <c r="PDA2386" s="28"/>
      <c r="PDB2386" s="28"/>
      <c r="PDC2386" s="28"/>
      <c r="PDD2386" s="28"/>
      <c r="PDE2386" s="28"/>
      <c r="PDF2386" s="28"/>
      <c r="PDG2386" s="28"/>
      <c r="PDH2386" s="28"/>
      <c r="PDI2386" s="28"/>
      <c r="PDJ2386" s="28"/>
      <c r="PDK2386" s="28"/>
      <c r="PDL2386" s="28"/>
      <c r="PDM2386" s="28"/>
      <c r="PDN2386" s="28"/>
      <c r="PDO2386" s="28"/>
      <c r="PDP2386" s="28"/>
      <c r="PDQ2386" s="28"/>
      <c r="PDR2386" s="28"/>
      <c r="PDS2386" s="28"/>
      <c r="PDT2386" s="28"/>
      <c r="PDU2386" s="28"/>
      <c r="PDV2386" s="28"/>
      <c r="PDW2386" s="28"/>
      <c r="PDX2386" s="28"/>
      <c r="PDY2386" s="28"/>
      <c r="PDZ2386" s="28"/>
      <c r="PEA2386" s="28"/>
      <c r="PEB2386" s="28"/>
      <c r="PEC2386" s="28"/>
      <c r="PED2386" s="28"/>
      <c r="PEE2386" s="28"/>
      <c r="PEF2386" s="28"/>
      <c r="PEG2386" s="28"/>
      <c r="PEH2386" s="28"/>
      <c r="PEI2386" s="28"/>
      <c r="PEJ2386" s="28"/>
      <c r="PEK2386" s="28"/>
      <c r="PEL2386" s="28"/>
      <c r="PEM2386" s="28"/>
      <c r="PEN2386" s="28"/>
      <c r="PEO2386" s="28"/>
      <c r="PEP2386" s="28"/>
      <c r="PEQ2386" s="28"/>
      <c r="PER2386" s="28"/>
      <c r="PES2386" s="28"/>
      <c r="PET2386" s="28"/>
      <c r="PEU2386" s="28"/>
      <c r="PEV2386" s="28"/>
      <c r="PEW2386" s="28"/>
      <c r="PEX2386" s="28"/>
      <c r="PEY2386" s="28"/>
      <c r="PEZ2386" s="28"/>
      <c r="PFA2386" s="28"/>
      <c r="PFB2386" s="28"/>
      <c r="PFC2386" s="28"/>
      <c r="PFD2386" s="28"/>
      <c r="PFE2386" s="28"/>
      <c r="PFF2386" s="28"/>
      <c r="PFG2386" s="28"/>
      <c r="PFH2386" s="28"/>
      <c r="PFI2386" s="28"/>
      <c r="PFJ2386" s="28"/>
      <c r="PFK2386" s="28"/>
      <c r="PFL2386" s="28"/>
      <c r="PFM2386" s="28"/>
      <c r="PFN2386" s="28"/>
      <c r="PFO2386" s="28"/>
      <c r="PFP2386" s="28"/>
      <c r="PFQ2386" s="28"/>
      <c r="PFR2386" s="28"/>
      <c r="PFS2386" s="28"/>
      <c r="PFT2386" s="28"/>
      <c r="PFU2386" s="28"/>
      <c r="PFV2386" s="28"/>
      <c r="PFW2386" s="28"/>
      <c r="PFX2386" s="28"/>
      <c r="PFY2386" s="28"/>
      <c r="PFZ2386" s="28"/>
      <c r="PGA2386" s="28"/>
      <c r="PGB2386" s="28"/>
      <c r="PGC2386" s="28"/>
      <c r="PGD2386" s="28"/>
      <c r="PGE2386" s="28"/>
      <c r="PGF2386" s="28"/>
      <c r="PGG2386" s="28"/>
      <c r="PGH2386" s="28"/>
      <c r="PGI2386" s="28"/>
      <c r="PGJ2386" s="28"/>
      <c r="PGK2386" s="28"/>
      <c r="PGL2386" s="28"/>
      <c r="PGM2386" s="28"/>
      <c r="PGN2386" s="28"/>
      <c r="PGO2386" s="28"/>
      <c r="PGP2386" s="28"/>
      <c r="PGQ2386" s="28"/>
      <c r="PGR2386" s="28"/>
      <c r="PGS2386" s="28"/>
      <c r="PGT2386" s="28"/>
      <c r="PGU2386" s="28"/>
      <c r="PGV2386" s="28"/>
      <c r="PGW2386" s="28"/>
      <c r="PGX2386" s="28"/>
      <c r="PGY2386" s="28"/>
      <c r="PGZ2386" s="28"/>
      <c r="PHA2386" s="28"/>
      <c r="PHB2386" s="28"/>
      <c r="PHC2386" s="28"/>
      <c r="PHD2386" s="28"/>
      <c r="PHE2386" s="28"/>
      <c r="PHF2386" s="28"/>
      <c r="PHG2386" s="28"/>
      <c r="PHH2386" s="28"/>
      <c r="PHI2386" s="28"/>
      <c r="PHJ2386" s="28"/>
      <c r="PHK2386" s="28"/>
      <c r="PHL2386" s="28"/>
      <c r="PHM2386" s="28"/>
      <c r="PHN2386" s="28"/>
      <c r="PHO2386" s="28"/>
      <c r="PHP2386" s="28"/>
      <c r="PHQ2386" s="28"/>
      <c r="PHR2386" s="28"/>
      <c r="PHS2386" s="28"/>
      <c r="PHT2386" s="28"/>
      <c r="PHU2386" s="28"/>
      <c r="PHV2386" s="28"/>
      <c r="PHW2386" s="28"/>
      <c r="PHX2386" s="28"/>
      <c r="PHY2386" s="28"/>
      <c r="PHZ2386" s="28"/>
      <c r="PIA2386" s="28"/>
      <c r="PIB2386" s="28"/>
      <c r="PIC2386" s="28"/>
      <c r="PID2386" s="28"/>
      <c r="PIE2386" s="28"/>
      <c r="PIF2386" s="28"/>
      <c r="PIG2386" s="28"/>
      <c r="PIH2386" s="28"/>
      <c r="PII2386" s="28"/>
      <c r="PIJ2386" s="28"/>
      <c r="PIK2386" s="28"/>
      <c r="PIL2386" s="28"/>
      <c r="PIM2386" s="28"/>
      <c r="PIN2386" s="28"/>
      <c r="PIO2386" s="28"/>
      <c r="PIP2386" s="28"/>
      <c r="PIQ2386" s="28"/>
      <c r="PIR2386" s="28"/>
      <c r="PIS2386" s="28"/>
      <c r="PIT2386" s="28"/>
      <c r="PIU2386" s="28"/>
      <c r="PIV2386" s="28"/>
      <c r="PIW2386" s="28"/>
      <c r="PIX2386" s="28"/>
      <c r="PIY2386" s="28"/>
      <c r="PIZ2386" s="28"/>
      <c r="PJA2386" s="28"/>
      <c r="PJB2386" s="28"/>
      <c r="PJC2386" s="28"/>
      <c r="PJD2386" s="28"/>
      <c r="PJE2386" s="28"/>
      <c r="PJF2386" s="28"/>
      <c r="PJG2386" s="28"/>
      <c r="PJH2386" s="28"/>
      <c r="PJI2386" s="28"/>
      <c r="PJJ2386" s="28"/>
      <c r="PJK2386" s="28"/>
      <c r="PJL2386" s="28"/>
      <c r="PJM2386" s="28"/>
      <c r="PJN2386" s="28"/>
      <c r="PJO2386" s="28"/>
      <c r="PJP2386" s="28"/>
      <c r="PJQ2386" s="28"/>
      <c r="PJR2386" s="28"/>
      <c r="PJS2386" s="28"/>
      <c r="PJT2386" s="28"/>
      <c r="PJU2386" s="28"/>
      <c r="PJV2386" s="28"/>
      <c r="PJW2386" s="28"/>
      <c r="PJX2386" s="28"/>
      <c r="PJY2386" s="28"/>
      <c r="PJZ2386" s="28"/>
      <c r="PKA2386" s="28"/>
      <c r="PKB2386" s="28"/>
      <c r="PKC2386" s="28"/>
      <c r="PKD2386" s="28"/>
      <c r="PKE2386" s="28"/>
      <c r="PKF2386" s="28"/>
      <c r="PKG2386" s="28"/>
      <c r="PKH2386" s="28"/>
      <c r="PKI2386" s="28"/>
      <c r="PKJ2386" s="28"/>
      <c r="PKK2386" s="28"/>
      <c r="PKL2386" s="28"/>
      <c r="PKM2386" s="28"/>
      <c r="PKN2386" s="28"/>
      <c r="PKO2386" s="28"/>
      <c r="PKP2386" s="28"/>
      <c r="PKQ2386" s="28"/>
      <c r="PKR2386" s="28"/>
      <c r="PKS2386" s="28"/>
      <c r="PKT2386" s="28"/>
      <c r="PKU2386" s="28"/>
      <c r="PKV2386" s="28"/>
      <c r="PKW2386" s="28"/>
      <c r="PKX2386" s="28"/>
      <c r="PKY2386" s="28"/>
      <c r="PKZ2386" s="28"/>
      <c r="PLA2386" s="28"/>
      <c r="PLB2386" s="28"/>
      <c r="PLC2386" s="28"/>
      <c r="PLD2386" s="28"/>
      <c r="PLE2386" s="28"/>
      <c r="PLF2386" s="28"/>
      <c r="PLG2386" s="28"/>
      <c r="PLH2386" s="28"/>
      <c r="PLI2386" s="28"/>
      <c r="PLJ2386" s="28"/>
      <c r="PLK2386" s="28"/>
      <c r="PLL2386" s="28"/>
      <c r="PLM2386" s="28"/>
      <c r="PLN2386" s="28"/>
      <c r="PLO2386" s="28"/>
      <c r="PLP2386" s="28"/>
      <c r="PLQ2386" s="28"/>
      <c r="PLR2386" s="28"/>
      <c r="PLS2386" s="28"/>
      <c r="PLT2386" s="28"/>
      <c r="PLU2386" s="28"/>
      <c r="PLV2386" s="28"/>
      <c r="PLW2386" s="28"/>
      <c r="PLX2386" s="28"/>
      <c r="PLY2386" s="28"/>
      <c r="PLZ2386" s="28"/>
      <c r="PMA2386" s="28"/>
      <c r="PMB2386" s="28"/>
      <c r="PMC2386" s="28"/>
      <c r="PMD2386" s="28"/>
      <c r="PME2386" s="28"/>
      <c r="PMF2386" s="28"/>
      <c r="PMG2386" s="28"/>
      <c r="PMH2386" s="28"/>
      <c r="PMI2386" s="28"/>
      <c r="PMJ2386" s="28"/>
      <c r="PMK2386" s="28"/>
      <c r="PML2386" s="28"/>
      <c r="PMM2386" s="28"/>
      <c r="PMN2386" s="28"/>
      <c r="PMO2386" s="28"/>
      <c r="PMP2386" s="28"/>
      <c r="PMQ2386" s="28"/>
      <c r="PMR2386" s="28"/>
      <c r="PMS2386" s="28"/>
      <c r="PMT2386" s="28"/>
      <c r="PMU2386" s="28"/>
      <c r="PMV2386" s="28"/>
      <c r="PMW2386" s="28"/>
      <c r="PMX2386" s="28"/>
      <c r="PMY2386" s="28"/>
      <c r="PMZ2386" s="28"/>
      <c r="PNA2386" s="28"/>
      <c r="PNB2386" s="28"/>
      <c r="PNC2386" s="28"/>
      <c r="PND2386" s="28"/>
      <c r="PNE2386" s="28"/>
      <c r="PNF2386" s="28"/>
      <c r="PNG2386" s="28"/>
      <c r="PNH2386" s="28"/>
      <c r="PNI2386" s="28"/>
      <c r="PNJ2386" s="28"/>
      <c r="PNK2386" s="28"/>
      <c r="PNL2386" s="28"/>
      <c r="PNM2386" s="28"/>
      <c r="PNN2386" s="28"/>
      <c r="PNO2386" s="28"/>
      <c r="PNP2386" s="28"/>
      <c r="PNQ2386" s="28"/>
      <c r="PNR2386" s="28"/>
      <c r="PNS2386" s="28"/>
      <c r="PNT2386" s="28"/>
      <c r="PNU2386" s="28"/>
      <c r="PNV2386" s="28"/>
      <c r="PNW2386" s="28"/>
      <c r="PNX2386" s="28"/>
      <c r="PNY2386" s="28"/>
      <c r="PNZ2386" s="28"/>
      <c r="POA2386" s="28"/>
      <c r="POB2386" s="28"/>
      <c r="POC2386" s="28"/>
      <c r="POD2386" s="28"/>
      <c r="POE2386" s="28"/>
      <c r="POF2386" s="28"/>
      <c r="POG2386" s="28"/>
      <c r="POH2386" s="28"/>
      <c r="POI2386" s="28"/>
      <c r="POJ2386" s="28"/>
      <c r="POK2386" s="28"/>
      <c r="POL2386" s="28"/>
      <c r="POM2386" s="28"/>
      <c r="PON2386" s="28"/>
      <c r="POO2386" s="28"/>
      <c r="POP2386" s="28"/>
      <c r="POQ2386" s="28"/>
      <c r="POR2386" s="28"/>
      <c r="POS2386" s="28"/>
      <c r="POT2386" s="28"/>
      <c r="POU2386" s="28"/>
      <c r="POV2386" s="28"/>
      <c r="POW2386" s="28"/>
      <c r="POX2386" s="28"/>
      <c r="POY2386" s="28"/>
      <c r="POZ2386" s="28"/>
      <c r="PPA2386" s="28"/>
      <c r="PPB2386" s="28"/>
      <c r="PPC2386" s="28"/>
      <c r="PPD2386" s="28"/>
      <c r="PPE2386" s="28"/>
      <c r="PPF2386" s="28"/>
      <c r="PPG2386" s="28"/>
      <c r="PPH2386" s="28"/>
      <c r="PPI2386" s="28"/>
      <c r="PPJ2386" s="28"/>
      <c r="PPK2386" s="28"/>
      <c r="PPL2386" s="28"/>
      <c r="PPM2386" s="28"/>
      <c r="PPN2386" s="28"/>
      <c r="PPO2386" s="28"/>
      <c r="PPP2386" s="28"/>
      <c r="PPQ2386" s="28"/>
      <c r="PPR2386" s="28"/>
      <c r="PPS2386" s="28"/>
      <c r="PPT2386" s="28"/>
      <c r="PPU2386" s="28"/>
      <c r="PPV2386" s="28"/>
      <c r="PPW2386" s="28"/>
      <c r="PPX2386" s="28"/>
      <c r="PPY2386" s="28"/>
      <c r="PPZ2386" s="28"/>
      <c r="PQA2386" s="28"/>
      <c r="PQB2386" s="28"/>
      <c r="PQC2386" s="28"/>
      <c r="PQD2386" s="28"/>
      <c r="PQE2386" s="28"/>
      <c r="PQF2386" s="28"/>
      <c r="PQG2386" s="28"/>
      <c r="PQH2386" s="28"/>
      <c r="PQI2386" s="28"/>
      <c r="PQJ2386" s="28"/>
      <c r="PQK2386" s="28"/>
      <c r="PQL2386" s="28"/>
      <c r="PQM2386" s="28"/>
      <c r="PQN2386" s="28"/>
      <c r="PQO2386" s="28"/>
      <c r="PQP2386" s="28"/>
      <c r="PQQ2386" s="28"/>
      <c r="PQR2386" s="28"/>
      <c r="PQS2386" s="28"/>
      <c r="PQT2386" s="28"/>
      <c r="PQU2386" s="28"/>
      <c r="PQV2386" s="28"/>
      <c r="PQW2386" s="28"/>
      <c r="PQX2386" s="28"/>
      <c r="PQY2386" s="28"/>
      <c r="PQZ2386" s="28"/>
      <c r="PRA2386" s="28"/>
      <c r="PRB2386" s="28"/>
      <c r="PRC2386" s="28"/>
      <c r="PRD2386" s="28"/>
      <c r="PRE2386" s="28"/>
      <c r="PRF2386" s="28"/>
      <c r="PRG2386" s="28"/>
      <c r="PRH2386" s="28"/>
      <c r="PRI2386" s="28"/>
      <c r="PRJ2386" s="28"/>
      <c r="PRK2386" s="28"/>
      <c r="PRL2386" s="28"/>
      <c r="PRM2386" s="28"/>
      <c r="PRN2386" s="28"/>
      <c r="PRO2386" s="28"/>
      <c r="PRP2386" s="28"/>
      <c r="PRQ2386" s="28"/>
      <c r="PRR2386" s="28"/>
      <c r="PRS2386" s="28"/>
      <c r="PRT2386" s="28"/>
      <c r="PRU2386" s="28"/>
      <c r="PRV2386" s="28"/>
      <c r="PRW2386" s="28"/>
      <c r="PRX2386" s="28"/>
      <c r="PRY2386" s="28"/>
      <c r="PRZ2386" s="28"/>
      <c r="PSA2386" s="28"/>
      <c r="PSB2386" s="28"/>
      <c r="PSC2386" s="28"/>
      <c r="PSD2386" s="28"/>
      <c r="PSE2386" s="28"/>
      <c r="PSF2386" s="28"/>
      <c r="PSG2386" s="28"/>
      <c r="PSH2386" s="28"/>
      <c r="PSI2386" s="28"/>
      <c r="PSJ2386" s="28"/>
      <c r="PSK2386" s="28"/>
      <c r="PSL2386" s="28"/>
      <c r="PSM2386" s="28"/>
      <c r="PSN2386" s="28"/>
      <c r="PSO2386" s="28"/>
      <c r="PSP2386" s="28"/>
      <c r="PSQ2386" s="28"/>
      <c r="PSR2386" s="28"/>
      <c r="PSS2386" s="28"/>
      <c r="PST2386" s="28"/>
      <c r="PSU2386" s="28"/>
      <c r="PSV2386" s="28"/>
      <c r="PSW2386" s="28"/>
      <c r="PSX2386" s="28"/>
      <c r="PSY2386" s="28"/>
      <c r="PSZ2386" s="28"/>
      <c r="PTA2386" s="28"/>
      <c r="PTB2386" s="28"/>
      <c r="PTC2386" s="28"/>
      <c r="PTD2386" s="28"/>
      <c r="PTE2386" s="28"/>
      <c r="PTF2386" s="28"/>
      <c r="PTG2386" s="28"/>
      <c r="PTH2386" s="28"/>
      <c r="PTI2386" s="28"/>
      <c r="PTJ2386" s="28"/>
      <c r="PTK2386" s="28"/>
      <c r="PTL2386" s="28"/>
      <c r="PTM2386" s="28"/>
      <c r="PTN2386" s="28"/>
      <c r="PTO2386" s="28"/>
      <c r="PTP2386" s="28"/>
      <c r="PTQ2386" s="28"/>
      <c r="PTR2386" s="28"/>
      <c r="PTS2386" s="28"/>
      <c r="PTT2386" s="28"/>
      <c r="PTU2386" s="28"/>
      <c r="PTV2386" s="28"/>
      <c r="PTW2386" s="28"/>
      <c r="PTX2386" s="28"/>
      <c r="PTY2386" s="28"/>
      <c r="PTZ2386" s="28"/>
      <c r="PUA2386" s="28"/>
      <c r="PUB2386" s="28"/>
      <c r="PUC2386" s="28"/>
      <c r="PUD2386" s="28"/>
      <c r="PUE2386" s="28"/>
      <c r="PUF2386" s="28"/>
      <c r="PUG2386" s="28"/>
      <c r="PUH2386" s="28"/>
      <c r="PUI2386" s="28"/>
      <c r="PUJ2386" s="28"/>
      <c r="PUK2386" s="28"/>
      <c r="PUL2386" s="28"/>
      <c r="PUM2386" s="28"/>
      <c r="PUN2386" s="28"/>
      <c r="PUO2386" s="28"/>
      <c r="PUP2386" s="28"/>
      <c r="PUQ2386" s="28"/>
      <c r="PUR2386" s="28"/>
      <c r="PUS2386" s="28"/>
      <c r="PUT2386" s="28"/>
      <c r="PUU2386" s="28"/>
      <c r="PUV2386" s="28"/>
      <c r="PUW2386" s="28"/>
      <c r="PUX2386" s="28"/>
      <c r="PUY2386" s="28"/>
      <c r="PUZ2386" s="28"/>
      <c r="PVA2386" s="28"/>
      <c r="PVB2386" s="28"/>
      <c r="PVC2386" s="28"/>
      <c r="PVD2386" s="28"/>
      <c r="PVE2386" s="28"/>
      <c r="PVF2386" s="28"/>
      <c r="PVG2386" s="28"/>
      <c r="PVH2386" s="28"/>
      <c r="PVI2386" s="28"/>
      <c r="PVJ2386" s="28"/>
      <c r="PVK2386" s="28"/>
      <c r="PVL2386" s="28"/>
      <c r="PVM2386" s="28"/>
      <c r="PVN2386" s="28"/>
      <c r="PVO2386" s="28"/>
      <c r="PVP2386" s="28"/>
      <c r="PVQ2386" s="28"/>
      <c r="PVR2386" s="28"/>
      <c r="PVS2386" s="28"/>
      <c r="PVT2386" s="28"/>
      <c r="PVU2386" s="28"/>
      <c r="PVV2386" s="28"/>
      <c r="PVW2386" s="28"/>
      <c r="PVX2386" s="28"/>
      <c r="PVY2386" s="28"/>
      <c r="PVZ2386" s="28"/>
      <c r="PWA2386" s="28"/>
      <c r="PWB2386" s="28"/>
      <c r="PWC2386" s="28"/>
      <c r="PWD2386" s="28"/>
      <c r="PWE2386" s="28"/>
      <c r="PWF2386" s="28"/>
      <c r="PWG2386" s="28"/>
      <c r="PWH2386" s="28"/>
      <c r="PWI2386" s="28"/>
      <c r="PWJ2386" s="28"/>
      <c r="PWK2386" s="28"/>
      <c r="PWL2386" s="28"/>
      <c r="PWM2386" s="28"/>
      <c r="PWN2386" s="28"/>
      <c r="PWO2386" s="28"/>
      <c r="PWP2386" s="28"/>
      <c r="PWQ2386" s="28"/>
      <c r="PWR2386" s="28"/>
      <c r="PWS2386" s="28"/>
      <c r="PWT2386" s="28"/>
      <c r="PWU2386" s="28"/>
      <c r="PWV2386" s="28"/>
      <c r="PWW2386" s="28"/>
      <c r="PWX2386" s="28"/>
      <c r="PWY2386" s="28"/>
      <c r="PWZ2386" s="28"/>
      <c r="PXA2386" s="28"/>
      <c r="PXB2386" s="28"/>
      <c r="PXC2386" s="28"/>
      <c r="PXD2386" s="28"/>
      <c r="PXE2386" s="28"/>
      <c r="PXF2386" s="28"/>
      <c r="PXG2386" s="28"/>
      <c r="PXH2386" s="28"/>
      <c r="PXI2386" s="28"/>
      <c r="PXJ2386" s="28"/>
      <c r="PXK2386" s="28"/>
      <c r="PXL2386" s="28"/>
      <c r="PXM2386" s="28"/>
      <c r="PXN2386" s="28"/>
      <c r="PXO2386" s="28"/>
      <c r="PXP2386" s="28"/>
      <c r="PXQ2386" s="28"/>
      <c r="PXR2386" s="28"/>
      <c r="PXS2386" s="28"/>
      <c r="PXT2386" s="28"/>
      <c r="PXU2386" s="28"/>
      <c r="PXV2386" s="28"/>
      <c r="PXW2386" s="28"/>
      <c r="PXX2386" s="28"/>
      <c r="PXY2386" s="28"/>
      <c r="PXZ2386" s="28"/>
      <c r="PYA2386" s="28"/>
      <c r="PYB2386" s="28"/>
      <c r="PYC2386" s="28"/>
      <c r="PYD2386" s="28"/>
      <c r="PYE2386" s="28"/>
      <c r="PYF2386" s="28"/>
      <c r="PYG2386" s="28"/>
      <c r="PYH2386" s="28"/>
      <c r="PYI2386" s="28"/>
      <c r="PYJ2386" s="28"/>
      <c r="PYK2386" s="28"/>
      <c r="PYL2386" s="28"/>
      <c r="PYM2386" s="28"/>
      <c r="PYN2386" s="28"/>
      <c r="PYO2386" s="28"/>
      <c r="PYP2386" s="28"/>
      <c r="PYQ2386" s="28"/>
      <c r="PYR2386" s="28"/>
      <c r="PYS2386" s="28"/>
      <c r="PYT2386" s="28"/>
      <c r="PYU2386" s="28"/>
      <c r="PYV2386" s="28"/>
      <c r="PYW2386" s="28"/>
      <c r="PYX2386" s="28"/>
      <c r="PYY2386" s="28"/>
      <c r="PYZ2386" s="28"/>
      <c r="PZA2386" s="28"/>
      <c r="PZB2386" s="28"/>
      <c r="PZC2386" s="28"/>
      <c r="PZD2386" s="28"/>
      <c r="PZE2386" s="28"/>
      <c r="PZF2386" s="28"/>
      <c r="PZG2386" s="28"/>
      <c r="PZH2386" s="28"/>
      <c r="PZI2386" s="28"/>
      <c r="PZJ2386" s="28"/>
      <c r="PZK2386" s="28"/>
      <c r="PZL2386" s="28"/>
      <c r="PZM2386" s="28"/>
      <c r="PZN2386" s="28"/>
      <c r="PZO2386" s="28"/>
      <c r="PZP2386" s="28"/>
      <c r="PZQ2386" s="28"/>
      <c r="PZR2386" s="28"/>
      <c r="PZS2386" s="28"/>
      <c r="PZT2386" s="28"/>
      <c r="PZU2386" s="28"/>
      <c r="PZV2386" s="28"/>
      <c r="PZW2386" s="28"/>
      <c r="PZX2386" s="28"/>
      <c r="PZY2386" s="28"/>
      <c r="PZZ2386" s="28"/>
      <c r="QAA2386" s="28"/>
      <c r="QAB2386" s="28"/>
      <c r="QAC2386" s="28"/>
      <c r="QAD2386" s="28"/>
      <c r="QAE2386" s="28"/>
      <c r="QAF2386" s="28"/>
      <c r="QAG2386" s="28"/>
      <c r="QAH2386" s="28"/>
      <c r="QAI2386" s="28"/>
      <c r="QAJ2386" s="28"/>
      <c r="QAK2386" s="28"/>
      <c r="QAL2386" s="28"/>
      <c r="QAM2386" s="28"/>
      <c r="QAN2386" s="28"/>
      <c r="QAO2386" s="28"/>
      <c r="QAP2386" s="28"/>
      <c r="QAQ2386" s="28"/>
      <c r="QAR2386" s="28"/>
      <c r="QAS2386" s="28"/>
      <c r="QAT2386" s="28"/>
      <c r="QAU2386" s="28"/>
      <c r="QAV2386" s="28"/>
      <c r="QAW2386" s="28"/>
      <c r="QAX2386" s="28"/>
      <c r="QAY2386" s="28"/>
      <c r="QAZ2386" s="28"/>
      <c r="QBA2386" s="28"/>
      <c r="QBB2386" s="28"/>
      <c r="QBC2386" s="28"/>
      <c r="QBD2386" s="28"/>
      <c r="QBE2386" s="28"/>
      <c r="QBF2386" s="28"/>
      <c r="QBG2386" s="28"/>
      <c r="QBH2386" s="28"/>
      <c r="QBI2386" s="28"/>
      <c r="QBJ2386" s="28"/>
      <c r="QBK2386" s="28"/>
      <c r="QBL2386" s="28"/>
      <c r="QBM2386" s="28"/>
      <c r="QBN2386" s="28"/>
      <c r="QBO2386" s="28"/>
      <c r="QBP2386" s="28"/>
      <c r="QBQ2386" s="28"/>
      <c r="QBR2386" s="28"/>
      <c r="QBS2386" s="28"/>
      <c r="QBT2386" s="28"/>
      <c r="QBU2386" s="28"/>
      <c r="QBV2386" s="28"/>
      <c r="QBW2386" s="28"/>
      <c r="QBX2386" s="28"/>
      <c r="QBY2386" s="28"/>
      <c r="QBZ2386" s="28"/>
      <c r="QCA2386" s="28"/>
      <c r="QCB2386" s="28"/>
      <c r="QCC2386" s="28"/>
      <c r="QCD2386" s="28"/>
      <c r="QCE2386" s="28"/>
      <c r="QCF2386" s="28"/>
      <c r="QCG2386" s="28"/>
      <c r="QCH2386" s="28"/>
      <c r="QCI2386" s="28"/>
      <c r="QCJ2386" s="28"/>
      <c r="QCK2386" s="28"/>
      <c r="QCL2386" s="28"/>
      <c r="QCM2386" s="28"/>
      <c r="QCN2386" s="28"/>
      <c r="QCO2386" s="28"/>
      <c r="QCP2386" s="28"/>
      <c r="QCQ2386" s="28"/>
      <c r="QCR2386" s="28"/>
      <c r="QCS2386" s="28"/>
      <c r="QCT2386" s="28"/>
      <c r="QCU2386" s="28"/>
      <c r="QCV2386" s="28"/>
      <c r="QCW2386" s="28"/>
      <c r="QCX2386" s="28"/>
      <c r="QCY2386" s="28"/>
      <c r="QCZ2386" s="28"/>
      <c r="QDA2386" s="28"/>
      <c r="QDB2386" s="28"/>
      <c r="QDC2386" s="28"/>
      <c r="QDD2386" s="28"/>
      <c r="QDE2386" s="28"/>
      <c r="QDF2386" s="28"/>
      <c r="QDG2386" s="28"/>
      <c r="QDH2386" s="28"/>
      <c r="QDI2386" s="28"/>
      <c r="QDJ2386" s="28"/>
      <c r="QDK2386" s="28"/>
      <c r="QDL2386" s="28"/>
      <c r="QDM2386" s="28"/>
      <c r="QDN2386" s="28"/>
      <c r="QDO2386" s="28"/>
      <c r="QDP2386" s="28"/>
      <c r="QDQ2386" s="28"/>
      <c r="QDR2386" s="28"/>
      <c r="QDS2386" s="28"/>
      <c r="QDT2386" s="28"/>
      <c r="QDU2386" s="28"/>
      <c r="QDV2386" s="28"/>
      <c r="QDW2386" s="28"/>
      <c r="QDX2386" s="28"/>
      <c r="QDY2386" s="28"/>
      <c r="QDZ2386" s="28"/>
      <c r="QEA2386" s="28"/>
      <c r="QEB2386" s="28"/>
      <c r="QEC2386" s="28"/>
      <c r="QED2386" s="28"/>
      <c r="QEE2386" s="28"/>
      <c r="QEF2386" s="28"/>
      <c r="QEG2386" s="28"/>
      <c r="QEH2386" s="28"/>
      <c r="QEI2386" s="28"/>
      <c r="QEJ2386" s="28"/>
      <c r="QEK2386" s="28"/>
      <c r="QEL2386" s="28"/>
      <c r="QEM2386" s="28"/>
      <c r="QEN2386" s="28"/>
      <c r="QEO2386" s="28"/>
      <c r="QEP2386" s="28"/>
      <c r="QEQ2386" s="28"/>
      <c r="QER2386" s="28"/>
      <c r="QES2386" s="28"/>
      <c r="QET2386" s="28"/>
      <c r="QEU2386" s="28"/>
      <c r="QEV2386" s="28"/>
      <c r="QEW2386" s="28"/>
      <c r="QEX2386" s="28"/>
      <c r="QEY2386" s="28"/>
      <c r="QEZ2386" s="28"/>
      <c r="QFA2386" s="28"/>
      <c r="QFB2386" s="28"/>
      <c r="QFC2386" s="28"/>
      <c r="QFD2386" s="28"/>
      <c r="QFE2386" s="28"/>
      <c r="QFF2386" s="28"/>
      <c r="QFG2386" s="28"/>
      <c r="QFH2386" s="28"/>
      <c r="QFI2386" s="28"/>
      <c r="QFJ2386" s="28"/>
      <c r="QFK2386" s="28"/>
      <c r="QFL2386" s="28"/>
      <c r="QFM2386" s="28"/>
      <c r="QFN2386" s="28"/>
      <c r="QFO2386" s="28"/>
      <c r="QFP2386" s="28"/>
      <c r="QFQ2386" s="28"/>
      <c r="QFR2386" s="28"/>
      <c r="QFS2386" s="28"/>
      <c r="QFT2386" s="28"/>
      <c r="QFU2386" s="28"/>
      <c r="QFV2386" s="28"/>
      <c r="QFW2386" s="28"/>
      <c r="QFX2386" s="28"/>
      <c r="QFY2386" s="28"/>
      <c r="QFZ2386" s="28"/>
      <c r="QGA2386" s="28"/>
      <c r="QGB2386" s="28"/>
      <c r="QGC2386" s="28"/>
      <c r="QGD2386" s="28"/>
      <c r="QGE2386" s="28"/>
      <c r="QGF2386" s="28"/>
      <c r="QGG2386" s="28"/>
      <c r="QGH2386" s="28"/>
      <c r="QGI2386" s="28"/>
      <c r="QGJ2386" s="28"/>
      <c r="QGK2386" s="28"/>
      <c r="QGL2386" s="28"/>
      <c r="QGM2386" s="28"/>
      <c r="QGN2386" s="28"/>
      <c r="QGO2386" s="28"/>
      <c r="QGP2386" s="28"/>
      <c r="QGQ2386" s="28"/>
      <c r="QGR2386" s="28"/>
      <c r="QGS2386" s="28"/>
      <c r="QGT2386" s="28"/>
      <c r="QGU2386" s="28"/>
      <c r="QGV2386" s="28"/>
      <c r="QGW2386" s="28"/>
      <c r="QGX2386" s="28"/>
      <c r="QGY2386" s="28"/>
      <c r="QGZ2386" s="28"/>
      <c r="QHA2386" s="28"/>
      <c r="QHB2386" s="28"/>
      <c r="QHC2386" s="28"/>
      <c r="QHD2386" s="28"/>
      <c r="QHE2386" s="28"/>
      <c r="QHF2386" s="28"/>
      <c r="QHG2386" s="28"/>
      <c r="QHH2386" s="28"/>
      <c r="QHI2386" s="28"/>
      <c r="QHJ2386" s="28"/>
      <c r="QHK2386" s="28"/>
      <c r="QHL2386" s="28"/>
      <c r="QHM2386" s="28"/>
      <c r="QHN2386" s="28"/>
      <c r="QHO2386" s="28"/>
      <c r="QHP2386" s="28"/>
      <c r="QHQ2386" s="28"/>
      <c r="QHR2386" s="28"/>
      <c r="QHS2386" s="28"/>
      <c r="QHT2386" s="28"/>
      <c r="QHU2386" s="28"/>
      <c r="QHV2386" s="28"/>
      <c r="QHW2386" s="28"/>
      <c r="QHX2386" s="28"/>
      <c r="QHY2386" s="28"/>
      <c r="QHZ2386" s="28"/>
      <c r="QIA2386" s="28"/>
      <c r="QIB2386" s="28"/>
      <c r="QIC2386" s="28"/>
      <c r="QID2386" s="28"/>
      <c r="QIE2386" s="28"/>
      <c r="QIF2386" s="28"/>
      <c r="QIG2386" s="28"/>
      <c r="QIH2386" s="28"/>
      <c r="QII2386" s="28"/>
      <c r="QIJ2386" s="28"/>
      <c r="QIK2386" s="28"/>
      <c r="QIL2386" s="28"/>
      <c r="QIM2386" s="28"/>
      <c r="QIN2386" s="28"/>
      <c r="QIO2386" s="28"/>
      <c r="QIP2386" s="28"/>
      <c r="QIQ2386" s="28"/>
      <c r="QIR2386" s="28"/>
      <c r="QIS2386" s="28"/>
      <c r="QIT2386" s="28"/>
      <c r="QIU2386" s="28"/>
      <c r="QIV2386" s="28"/>
      <c r="QIW2386" s="28"/>
      <c r="QIX2386" s="28"/>
      <c r="QIY2386" s="28"/>
      <c r="QIZ2386" s="28"/>
      <c r="QJA2386" s="28"/>
      <c r="QJB2386" s="28"/>
      <c r="QJC2386" s="28"/>
      <c r="QJD2386" s="28"/>
      <c r="QJE2386" s="28"/>
      <c r="QJF2386" s="28"/>
      <c r="QJG2386" s="28"/>
      <c r="QJH2386" s="28"/>
      <c r="QJI2386" s="28"/>
      <c r="QJJ2386" s="28"/>
      <c r="QJK2386" s="28"/>
      <c r="QJL2386" s="28"/>
      <c r="QJM2386" s="28"/>
      <c r="QJN2386" s="28"/>
      <c r="QJO2386" s="28"/>
      <c r="QJP2386" s="28"/>
      <c r="QJQ2386" s="28"/>
      <c r="QJR2386" s="28"/>
      <c r="QJS2386" s="28"/>
      <c r="QJT2386" s="28"/>
      <c r="QJU2386" s="28"/>
      <c r="QJV2386" s="28"/>
      <c r="QJW2386" s="28"/>
      <c r="QJX2386" s="28"/>
      <c r="QJY2386" s="28"/>
      <c r="QJZ2386" s="28"/>
      <c r="QKA2386" s="28"/>
      <c r="QKB2386" s="28"/>
      <c r="QKC2386" s="28"/>
      <c r="QKD2386" s="28"/>
      <c r="QKE2386" s="28"/>
      <c r="QKF2386" s="28"/>
      <c r="QKG2386" s="28"/>
      <c r="QKH2386" s="28"/>
      <c r="QKI2386" s="28"/>
      <c r="QKJ2386" s="28"/>
      <c r="QKK2386" s="28"/>
      <c r="QKL2386" s="28"/>
      <c r="QKM2386" s="28"/>
      <c r="QKN2386" s="28"/>
      <c r="QKO2386" s="28"/>
      <c r="QKP2386" s="28"/>
      <c r="QKQ2386" s="28"/>
      <c r="QKR2386" s="28"/>
      <c r="QKS2386" s="28"/>
      <c r="QKT2386" s="28"/>
      <c r="QKU2386" s="28"/>
      <c r="QKV2386" s="28"/>
      <c r="QKW2386" s="28"/>
      <c r="QKX2386" s="28"/>
      <c r="QKY2386" s="28"/>
      <c r="QKZ2386" s="28"/>
      <c r="QLA2386" s="28"/>
      <c r="QLB2386" s="28"/>
      <c r="QLC2386" s="28"/>
      <c r="QLD2386" s="28"/>
      <c r="QLE2386" s="28"/>
      <c r="QLF2386" s="28"/>
      <c r="QLG2386" s="28"/>
      <c r="QLH2386" s="28"/>
      <c r="QLI2386" s="28"/>
      <c r="QLJ2386" s="28"/>
      <c r="QLK2386" s="28"/>
      <c r="QLL2386" s="28"/>
      <c r="QLM2386" s="28"/>
      <c r="QLN2386" s="28"/>
      <c r="QLO2386" s="28"/>
      <c r="QLP2386" s="28"/>
      <c r="QLQ2386" s="28"/>
      <c r="QLR2386" s="28"/>
      <c r="QLS2386" s="28"/>
      <c r="QLT2386" s="28"/>
      <c r="QLU2386" s="28"/>
      <c r="QLV2386" s="28"/>
      <c r="QLW2386" s="28"/>
      <c r="QLX2386" s="28"/>
      <c r="QLY2386" s="28"/>
      <c r="QLZ2386" s="28"/>
      <c r="QMA2386" s="28"/>
      <c r="QMB2386" s="28"/>
      <c r="QMC2386" s="28"/>
      <c r="QMD2386" s="28"/>
      <c r="QME2386" s="28"/>
      <c r="QMF2386" s="28"/>
      <c r="QMG2386" s="28"/>
      <c r="QMH2386" s="28"/>
      <c r="QMI2386" s="28"/>
      <c r="QMJ2386" s="28"/>
      <c r="QMK2386" s="28"/>
      <c r="QML2386" s="28"/>
      <c r="QMM2386" s="28"/>
      <c r="QMN2386" s="28"/>
      <c r="QMO2386" s="28"/>
      <c r="QMP2386" s="28"/>
      <c r="QMQ2386" s="28"/>
      <c r="QMR2386" s="28"/>
      <c r="QMS2386" s="28"/>
      <c r="QMT2386" s="28"/>
      <c r="QMU2386" s="28"/>
      <c r="QMV2386" s="28"/>
      <c r="QMW2386" s="28"/>
      <c r="QMX2386" s="28"/>
      <c r="QMY2386" s="28"/>
      <c r="QMZ2386" s="28"/>
      <c r="QNA2386" s="28"/>
      <c r="QNB2386" s="28"/>
      <c r="QNC2386" s="28"/>
      <c r="QND2386" s="28"/>
      <c r="QNE2386" s="28"/>
      <c r="QNF2386" s="28"/>
      <c r="QNG2386" s="28"/>
      <c r="QNH2386" s="28"/>
      <c r="QNI2386" s="28"/>
      <c r="QNJ2386" s="28"/>
      <c r="QNK2386" s="28"/>
      <c r="QNL2386" s="28"/>
      <c r="QNM2386" s="28"/>
      <c r="QNN2386" s="28"/>
      <c r="QNO2386" s="28"/>
      <c r="QNP2386" s="28"/>
      <c r="QNQ2386" s="28"/>
      <c r="QNR2386" s="28"/>
      <c r="QNS2386" s="28"/>
      <c r="QNT2386" s="28"/>
      <c r="QNU2386" s="28"/>
      <c r="QNV2386" s="28"/>
      <c r="QNW2386" s="28"/>
      <c r="QNX2386" s="28"/>
      <c r="QNY2386" s="28"/>
      <c r="QNZ2386" s="28"/>
      <c r="QOA2386" s="28"/>
      <c r="QOB2386" s="28"/>
      <c r="QOC2386" s="28"/>
      <c r="QOD2386" s="28"/>
      <c r="QOE2386" s="28"/>
      <c r="QOF2386" s="28"/>
      <c r="QOG2386" s="28"/>
      <c r="QOH2386" s="28"/>
      <c r="QOI2386" s="28"/>
      <c r="QOJ2386" s="28"/>
      <c r="QOK2386" s="28"/>
      <c r="QOL2386" s="28"/>
      <c r="QOM2386" s="28"/>
      <c r="QON2386" s="28"/>
      <c r="QOO2386" s="28"/>
      <c r="QOP2386" s="28"/>
      <c r="QOQ2386" s="28"/>
      <c r="QOR2386" s="28"/>
      <c r="QOS2386" s="28"/>
      <c r="QOT2386" s="28"/>
      <c r="QOU2386" s="28"/>
      <c r="QOV2386" s="28"/>
      <c r="QOW2386" s="28"/>
      <c r="QOX2386" s="28"/>
      <c r="QOY2386" s="28"/>
      <c r="QOZ2386" s="28"/>
      <c r="QPA2386" s="28"/>
      <c r="QPB2386" s="28"/>
      <c r="QPC2386" s="28"/>
      <c r="QPD2386" s="28"/>
      <c r="QPE2386" s="28"/>
      <c r="QPF2386" s="28"/>
      <c r="QPG2386" s="28"/>
      <c r="QPH2386" s="28"/>
      <c r="QPI2386" s="28"/>
      <c r="QPJ2386" s="28"/>
      <c r="QPK2386" s="28"/>
      <c r="QPL2386" s="28"/>
      <c r="QPM2386" s="28"/>
      <c r="QPN2386" s="28"/>
      <c r="QPO2386" s="28"/>
      <c r="QPP2386" s="28"/>
      <c r="QPQ2386" s="28"/>
      <c r="QPR2386" s="28"/>
      <c r="QPS2386" s="28"/>
      <c r="QPT2386" s="28"/>
      <c r="QPU2386" s="28"/>
      <c r="QPV2386" s="28"/>
      <c r="QPW2386" s="28"/>
      <c r="QPX2386" s="28"/>
      <c r="QPY2386" s="28"/>
      <c r="QPZ2386" s="28"/>
      <c r="QQA2386" s="28"/>
      <c r="QQB2386" s="28"/>
      <c r="QQC2386" s="28"/>
      <c r="QQD2386" s="28"/>
      <c r="QQE2386" s="28"/>
      <c r="QQF2386" s="28"/>
      <c r="QQG2386" s="28"/>
      <c r="QQH2386" s="28"/>
      <c r="QQI2386" s="28"/>
      <c r="QQJ2386" s="28"/>
      <c r="QQK2386" s="28"/>
      <c r="QQL2386" s="28"/>
      <c r="QQM2386" s="28"/>
      <c r="QQN2386" s="28"/>
      <c r="QQO2386" s="28"/>
      <c r="QQP2386" s="28"/>
      <c r="QQQ2386" s="28"/>
      <c r="QQR2386" s="28"/>
      <c r="QQS2386" s="28"/>
      <c r="QQT2386" s="28"/>
      <c r="QQU2386" s="28"/>
      <c r="QQV2386" s="28"/>
      <c r="QQW2386" s="28"/>
      <c r="QQX2386" s="28"/>
      <c r="QQY2386" s="28"/>
      <c r="QQZ2386" s="28"/>
      <c r="QRA2386" s="28"/>
      <c r="QRB2386" s="28"/>
      <c r="QRC2386" s="28"/>
      <c r="QRD2386" s="28"/>
      <c r="QRE2386" s="28"/>
      <c r="QRF2386" s="28"/>
      <c r="QRG2386" s="28"/>
      <c r="QRH2386" s="28"/>
      <c r="QRI2386" s="28"/>
      <c r="QRJ2386" s="28"/>
      <c r="QRK2386" s="28"/>
      <c r="QRL2386" s="28"/>
      <c r="QRM2386" s="28"/>
      <c r="QRN2386" s="28"/>
      <c r="QRO2386" s="28"/>
      <c r="QRP2386" s="28"/>
      <c r="QRQ2386" s="28"/>
      <c r="QRR2386" s="28"/>
      <c r="QRS2386" s="28"/>
      <c r="QRT2386" s="28"/>
      <c r="QRU2386" s="28"/>
      <c r="QRV2386" s="28"/>
      <c r="QRW2386" s="28"/>
      <c r="QRX2386" s="28"/>
      <c r="QRY2386" s="28"/>
      <c r="QRZ2386" s="28"/>
      <c r="QSA2386" s="28"/>
      <c r="QSB2386" s="28"/>
      <c r="QSC2386" s="28"/>
      <c r="QSD2386" s="28"/>
      <c r="QSE2386" s="28"/>
      <c r="QSF2386" s="28"/>
      <c r="QSG2386" s="28"/>
      <c r="QSH2386" s="28"/>
      <c r="QSI2386" s="28"/>
      <c r="QSJ2386" s="28"/>
      <c r="QSK2386" s="28"/>
      <c r="QSL2386" s="28"/>
      <c r="QSM2386" s="28"/>
      <c r="QSN2386" s="28"/>
      <c r="QSO2386" s="28"/>
      <c r="QSP2386" s="28"/>
      <c r="QSQ2386" s="28"/>
      <c r="QSR2386" s="28"/>
      <c r="QSS2386" s="28"/>
      <c r="QST2386" s="28"/>
      <c r="QSU2386" s="28"/>
      <c r="QSV2386" s="28"/>
      <c r="QSW2386" s="28"/>
      <c r="QSX2386" s="28"/>
      <c r="QSY2386" s="28"/>
      <c r="QSZ2386" s="28"/>
      <c r="QTA2386" s="28"/>
      <c r="QTB2386" s="28"/>
      <c r="QTC2386" s="28"/>
      <c r="QTD2386" s="28"/>
      <c r="QTE2386" s="28"/>
      <c r="QTF2386" s="28"/>
      <c r="QTG2386" s="28"/>
      <c r="QTH2386" s="28"/>
      <c r="QTI2386" s="28"/>
      <c r="QTJ2386" s="28"/>
      <c r="QTK2386" s="28"/>
      <c r="QTL2386" s="28"/>
      <c r="QTM2386" s="28"/>
      <c r="QTN2386" s="28"/>
      <c r="QTO2386" s="28"/>
      <c r="QTP2386" s="28"/>
      <c r="QTQ2386" s="28"/>
      <c r="QTR2386" s="28"/>
      <c r="QTS2386" s="28"/>
      <c r="QTT2386" s="28"/>
      <c r="QTU2386" s="28"/>
      <c r="QTV2386" s="28"/>
      <c r="QTW2386" s="28"/>
      <c r="QTX2386" s="28"/>
      <c r="QTY2386" s="28"/>
      <c r="QTZ2386" s="28"/>
      <c r="QUA2386" s="28"/>
      <c r="QUB2386" s="28"/>
      <c r="QUC2386" s="28"/>
      <c r="QUD2386" s="28"/>
      <c r="QUE2386" s="28"/>
      <c r="QUF2386" s="28"/>
      <c r="QUG2386" s="28"/>
      <c r="QUH2386" s="28"/>
      <c r="QUI2386" s="28"/>
      <c r="QUJ2386" s="28"/>
      <c r="QUK2386" s="28"/>
      <c r="QUL2386" s="28"/>
      <c r="QUM2386" s="28"/>
      <c r="QUN2386" s="28"/>
      <c r="QUO2386" s="28"/>
      <c r="QUP2386" s="28"/>
      <c r="QUQ2386" s="28"/>
      <c r="QUR2386" s="28"/>
      <c r="QUS2386" s="28"/>
      <c r="QUT2386" s="28"/>
      <c r="QUU2386" s="28"/>
      <c r="QUV2386" s="28"/>
      <c r="QUW2386" s="28"/>
      <c r="QUX2386" s="28"/>
      <c r="QUY2386" s="28"/>
      <c r="QUZ2386" s="28"/>
      <c r="QVA2386" s="28"/>
      <c r="QVB2386" s="28"/>
      <c r="QVC2386" s="28"/>
      <c r="QVD2386" s="28"/>
      <c r="QVE2386" s="28"/>
      <c r="QVF2386" s="28"/>
      <c r="QVG2386" s="28"/>
      <c r="QVH2386" s="28"/>
      <c r="QVI2386" s="28"/>
      <c r="QVJ2386" s="28"/>
      <c r="QVK2386" s="28"/>
      <c r="QVL2386" s="28"/>
      <c r="QVM2386" s="28"/>
      <c r="QVN2386" s="28"/>
      <c r="QVO2386" s="28"/>
      <c r="QVP2386" s="28"/>
      <c r="QVQ2386" s="28"/>
      <c r="QVR2386" s="28"/>
      <c r="QVS2386" s="28"/>
      <c r="QVT2386" s="28"/>
      <c r="QVU2386" s="28"/>
      <c r="QVV2386" s="28"/>
      <c r="QVW2386" s="28"/>
      <c r="QVX2386" s="28"/>
      <c r="QVY2386" s="28"/>
      <c r="QVZ2386" s="28"/>
      <c r="QWA2386" s="28"/>
      <c r="QWB2386" s="28"/>
      <c r="QWC2386" s="28"/>
      <c r="QWD2386" s="28"/>
      <c r="QWE2386" s="28"/>
      <c r="QWF2386" s="28"/>
      <c r="QWG2386" s="28"/>
      <c r="QWH2386" s="28"/>
      <c r="QWI2386" s="28"/>
      <c r="QWJ2386" s="28"/>
      <c r="QWK2386" s="28"/>
      <c r="QWL2386" s="28"/>
      <c r="QWM2386" s="28"/>
      <c r="QWN2386" s="28"/>
      <c r="QWO2386" s="28"/>
      <c r="QWP2386" s="28"/>
      <c r="QWQ2386" s="28"/>
      <c r="QWR2386" s="28"/>
      <c r="QWS2386" s="28"/>
      <c r="QWT2386" s="28"/>
      <c r="QWU2386" s="28"/>
      <c r="QWV2386" s="28"/>
      <c r="QWW2386" s="28"/>
      <c r="QWX2386" s="28"/>
      <c r="QWY2386" s="28"/>
      <c r="QWZ2386" s="28"/>
      <c r="QXA2386" s="28"/>
      <c r="QXB2386" s="28"/>
      <c r="QXC2386" s="28"/>
      <c r="QXD2386" s="28"/>
      <c r="QXE2386" s="28"/>
      <c r="QXF2386" s="28"/>
      <c r="QXG2386" s="28"/>
      <c r="QXH2386" s="28"/>
      <c r="QXI2386" s="28"/>
      <c r="QXJ2386" s="28"/>
      <c r="QXK2386" s="28"/>
      <c r="QXL2386" s="28"/>
      <c r="QXM2386" s="28"/>
      <c r="QXN2386" s="28"/>
      <c r="QXO2386" s="28"/>
      <c r="QXP2386" s="28"/>
      <c r="QXQ2386" s="28"/>
      <c r="QXR2386" s="28"/>
      <c r="QXS2386" s="28"/>
      <c r="QXT2386" s="28"/>
      <c r="QXU2386" s="28"/>
      <c r="QXV2386" s="28"/>
      <c r="QXW2386" s="28"/>
      <c r="QXX2386" s="28"/>
      <c r="QXY2386" s="28"/>
      <c r="QXZ2386" s="28"/>
      <c r="QYA2386" s="28"/>
      <c r="QYB2386" s="28"/>
      <c r="QYC2386" s="28"/>
      <c r="QYD2386" s="28"/>
      <c r="QYE2386" s="28"/>
      <c r="QYF2386" s="28"/>
      <c r="QYG2386" s="28"/>
      <c r="QYH2386" s="28"/>
      <c r="QYI2386" s="28"/>
      <c r="QYJ2386" s="28"/>
      <c r="QYK2386" s="28"/>
      <c r="QYL2386" s="28"/>
      <c r="QYM2386" s="28"/>
      <c r="QYN2386" s="28"/>
      <c r="QYO2386" s="28"/>
      <c r="QYP2386" s="28"/>
      <c r="QYQ2386" s="28"/>
      <c r="QYR2386" s="28"/>
      <c r="QYS2386" s="28"/>
      <c r="QYT2386" s="28"/>
      <c r="QYU2386" s="28"/>
      <c r="QYV2386" s="28"/>
      <c r="QYW2386" s="28"/>
      <c r="QYX2386" s="28"/>
      <c r="QYY2386" s="28"/>
      <c r="QYZ2386" s="28"/>
      <c r="QZA2386" s="28"/>
      <c r="QZB2386" s="28"/>
      <c r="QZC2386" s="28"/>
      <c r="QZD2386" s="28"/>
      <c r="QZE2386" s="28"/>
      <c r="QZF2386" s="28"/>
      <c r="QZG2386" s="28"/>
      <c r="QZH2386" s="28"/>
      <c r="QZI2386" s="28"/>
      <c r="QZJ2386" s="28"/>
      <c r="QZK2386" s="28"/>
      <c r="QZL2386" s="28"/>
      <c r="QZM2386" s="28"/>
      <c r="QZN2386" s="28"/>
      <c r="QZO2386" s="28"/>
      <c r="QZP2386" s="28"/>
      <c r="QZQ2386" s="28"/>
      <c r="QZR2386" s="28"/>
      <c r="QZS2386" s="28"/>
      <c r="QZT2386" s="28"/>
      <c r="QZU2386" s="28"/>
      <c r="QZV2386" s="28"/>
      <c r="QZW2386" s="28"/>
      <c r="QZX2386" s="28"/>
      <c r="QZY2386" s="28"/>
      <c r="QZZ2386" s="28"/>
      <c r="RAA2386" s="28"/>
      <c r="RAB2386" s="28"/>
      <c r="RAC2386" s="28"/>
      <c r="RAD2386" s="28"/>
      <c r="RAE2386" s="28"/>
      <c r="RAF2386" s="28"/>
      <c r="RAG2386" s="28"/>
      <c r="RAH2386" s="28"/>
      <c r="RAI2386" s="28"/>
      <c r="RAJ2386" s="28"/>
      <c r="RAK2386" s="28"/>
      <c r="RAL2386" s="28"/>
      <c r="RAM2386" s="28"/>
      <c r="RAN2386" s="28"/>
      <c r="RAO2386" s="28"/>
      <c r="RAP2386" s="28"/>
      <c r="RAQ2386" s="28"/>
      <c r="RAR2386" s="28"/>
      <c r="RAS2386" s="28"/>
      <c r="RAT2386" s="28"/>
      <c r="RAU2386" s="28"/>
      <c r="RAV2386" s="28"/>
      <c r="RAW2386" s="28"/>
      <c r="RAX2386" s="28"/>
      <c r="RAY2386" s="28"/>
      <c r="RAZ2386" s="28"/>
      <c r="RBA2386" s="28"/>
      <c r="RBB2386" s="28"/>
      <c r="RBC2386" s="28"/>
      <c r="RBD2386" s="28"/>
      <c r="RBE2386" s="28"/>
      <c r="RBF2386" s="28"/>
      <c r="RBG2386" s="28"/>
      <c r="RBH2386" s="28"/>
      <c r="RBI2386" s="28"/>
      <c r="RBJ2386" s="28"/>
      <c r="RBK2386" s="28"/>
      <c r="RBL2386" s="28"/>
      <c r="RBM2386" s="28"/>
      <c r="RBN2386" s="28"/>
      <c r="RBO2386" s="28"/>
      <c r="RBP2386" s="28"/>
      <c r="RBQ2386" s="28"/>
      <c r="RBR2386" s="28"/>
      <c r="RBS2386" s="28"/>
      <c r="RBT2386" s="28"/>
      <c r="RBU2386" s="28"/>
      <c r="RBV2386" s="28"/>
      <c r="RBW2386" s="28"/>
      <c r="RBX2386" s="28"/>
      <c r="RBY2386" s="28"/>
      <c r="RBZ2386" s="28"/>
      <c r="RCA2386" s="28"/>
      <c r="RCB2386" s="28"/>
      <c r="RCC2386" s="28"/>
      <c r="RCD2386" s="28"/>
      <c r="RCE2386" s="28"/>
      <c r="RCF2386" s="28"/>
      <c r="RCG2386" s="28"/>
      <c r="RCH2386" s="28"/>
      <c r="RCI2386" s="28"/>
      <c r="RCJ2386" s="28"/>
      <c r="RCK2386" s="28"/>
      <c r="RCL2386" s="28"/>
      <c r="RCM2386" s="28"/>
      <c r="RCN2386" s="28"/>
      <c r="RCO2386" s="28"/>
      <c r="RCP2386" s="28"/>
      <c r="RCQ2386" s="28"/>
      <c r="RCR2386" s="28"/>
      <c r="RCS2386" s="28"/>
      <c r="RCT2386" s="28"/>
      <c r="RCU2386" s="28"/>
      <c r="RCV2386" s="28"/>
      <c r="RCW2386" s="28"/>
      <c r="RCX2386" s="28"/>
      <c r="RCY2386" s="28"/>
      <c r="RCZ2386" s="28"/>
      <c r="RDA2386" s="28"/>
      <c r="RDB2386" s="28"/>
      <c r="RDC2386" s="28"/>
      <c r="RDD2386" s="28"/>
      <c r="RDE2386" s="28"/>
      <c r="RDF2386" s="28"/>
      <c r="RDG2386" s="28"/>
      <c r="RDH2386" s="28"/>
      <c r="RDI2386" s="28"/>
      <c r="RDJ2386" s="28"/>
      <c r="RDK2386" s="28"/>
      <c r="RDL2386" s="28"/>
      <c r="RDM2386" s="28"/>
      <c r="RDN2386" s="28"/>
      <c r="RDO2386" s="28"/>
      <c r="RDP2386" s="28"/>
      <c r="RDQ2386" s="28"/>
      <c r="RDR2386" s="28"/>
      <c r="RDS2386" s="28"/>
      <c r="RDT2386" s="28"/>
      <c r="RDU2386" s="28"/>
      <c r="RDV2386" s="28"/>
      <c r="RDW2386" s="28"/>
      <c r="RDX2386" s="28"/>
      <c r="RDY2386" s="28"/>
      <c r="RDZ2386" s="28"/>
      <c r="REA2386" s="28"/>
      <c r="REB2386" s="28"/>
      <c r="REC2386" s="28"/>
      <c r="RED2386" s="28"/>
      <c r="REE2386" s="28"/>
      <c r="REF2386" s="28"/>
      <c r="REG2386" s="28"/>
      <c r="REH2386" s="28"/>
      <c r="REI2386" s="28"/>
      <c r="REJ2386" s="28"/>
      <c r="REK2386" s="28"/>
      <c r="REL2386" s="28"/>
      <c r="REM2386" s="28"/>
      <c r="REN2386" s="28"/>
      <c r="REO2386" s="28"/>
      <c r="REP2386" s="28"/>
      <c r="REQ2386" s="28"/>
      <c r="RER2386" s="28"/>
      <c r="RES2386" s="28"/>
      <c r="RET2386" s="28"/>
      <c r="REU2386" s="28"/>
      <c r="REV2386" s="28"/>
      <c r="REW2386" s="28"/>
      <c r="REX2386" s="28"/>
      <c r="REY2386" s="28"/>
      <c r="REZ2386" s="28"/>
      <c r="RFA2386" s="28"/>
      <c r="RFB2386" s="28"/>
      <c r="RFC2386" s="28"/>
      <c r="RFD2386" s="28"/>
      <c r="RFE2386" s="28"/>
      <c r="RFF2386" s="28"/>
      <c r="RFG2386" s="28"/>
      <c r="RFH2386" s="28"/>
      <c r="RFI2386" s="28"/>
      <c r="RFJ2386" s="28"/>
      <c r="RFK2386" s="28"/>
      <c r="RFL2386" s="28"/>
      <c r="RFM2386" s="28"/>
      <c r="RFN2386" s="28"/>
      <c r="RFO2386" s="28"/>
      <c r="RFP2386" s="28"/>
      <c r="RFQ2386" s="28"/>
      <c r="RFR2386" s="28"/>
      <c r="RFS2386" s="28"/>
      <c r="RFT2386" s="28"/>
      <c r="RFU2386" s="28"/>
      <c r="RFV2386" s="28"/>
      <c r="RFW2386" s="28"/>
      <c r="RFX2386" s="28"/>
      <c r="RFY2386" s="28"/>
      <c r="RFZ2386" s="28"/>
      <c r="RGA2386" s="28"/>
      <c r="RGB2386" s="28"/>
      <c r="RGC2386" s="28"/>
      <c r="RGD2386" s="28"/>
      <c r="RGE2386" s="28"/>
      <c r="RGF2386" s="28"/>
      <c r="RGG2386" s="28"/>
      <c r="RGH2386" s="28"/>
      <c r="RGI2386" s="28"/>
      <c r="RGJ2386" s="28"/>
      <c r="RGK2386" s="28"/>
      <c r="RGL2386" s="28"/>
      <c r="RGM2386" s="28"/>
      <c r="RGN2386" s="28"/>
      <c r="RGO2386" s="28"/>
      <c r="RGP2386" s="28"/>
      <c r="RGQ2386" s="28"/>
      <c r="RGR2386" s="28"/>
      <c r="RGS2386" s="28"/>
      <c r="RGT2386" s="28"/>
      <c r="RGU2386" s="28"/>
      <c r="RGV2386" s="28"/>
      <c r="RGW2386" s="28"/>
      <c r="RGX2386" s="28"/>
      <c r="RGY2386" s="28"/>
      <c r="RGZ2386" s="28"/>
      <c r="RHA2386" s="28"/>
      <c r="RHB2386" s="28"/>
      <c r="RHC2386" s="28"/>
      <c r="RHD2386" s="28"/>
      <c r="RHE2386" s="28"/>
      <c r="RHF2386" s="28"/>
      <c r="RHG2386" s="28"/>
      <c r="RHH2386" s="28"/>
      <c r="RHI2386" s="28"/>
      <c r="RHJ2386" s="28"/>
      <c r="RHK2386" s="28"/>
      <c r="RHL2386" s="28"/>
      <c r="RHM2386" s="28"/>
      <c r="RHN2386" s="28"/>
      <c r="RHO2386" s="28"/>
      <c r="RHP2386" s="28"/>
      <c r="RHQ2386" s="28"/>
      <c r="RHR2386" s="28"/>
      <c r="RHS2386" s="28"/>
      <c r="RHT2386" s="28"/>
      <c r="RHU2386" s="28"/>
      <c r="RHV2386" s="28"/>
      <c r="RHW2386" s="28"/>
      <c r="RHX2386" s="28"/>
      <c r="RHY2386" s="28"/>
      <c r="RHZ2386" s="28"/>
      <c r="RIA2386" s="28"/>
      <c r="RIB2386" s="28"/>
      <c r="RIC2386" s="28"/>
      <c r="RID2386" s="28"/>
      <c r="RIE2386" s="28"/>
      <c r="RIF2386" s="28"/>
      <c r="RIG2386" s="28"/>
      <c r="RIH2386" s="28"/>
      <c r="RII2386" s="28"/>
      <c r="RIJ2386" s="28"/>
      <c r="RIK2386" s="28"/>
      <c r="RIL2386" s="28"/>
      <c r="RIM2386" s="28"/>
      <c r="RIN2386" s="28"/>
      <c r="RIO2386" s="28"/>
      <c r="RIP2386" s="28"/>
      <c r="RIQ2386" s="28"/>
      <c r="RIR2386" s="28"/>
      <c r="RIS2386" s="28"/>
      <c r="RIT2386" s="28"/>
      <c r="RIU2386" s="28"/>
      <c r="RIV2386" s="28"/>
      <c r="RIW2386" s="28"/>
      <c r="RIX2386" s="28"/>
      <c r="RIY2386" s="28"/>
      <c r="RIZ2386" s="28"/>
      <c r="RJA2386" s="28"/>
      <c r="RJB2386" s="28"/>
      <c r="RJC2386" s="28"/>
      <c r="RJD2386" s="28"/>
      <c r="RJE2386" s="28"/>
      <c r="RJF2386" s="28"/>
      <c r="RJG2386" s="28"/>
      <c r="RJH2386" s="28"/>
      <c r="RJI2386" s="28"/>
      <c r="RJJ2386" s="28"/>
      <c r="RJK2386" s="28"/>
      <c r="RJL2386" s="28"/>
      <c r="RJM2386" s="28"/>
      <c r="RJN2386" s="28"/>
      <c r="RJO2386" s="28"/>
      <c r="RJP2386" s="28"/>
      <c r="RJQ2386" s="28"/>
      <c r="RJR2386" s="28"/>
      <c r="RJS2386" s="28"/>
      <c r="RJT2386" s="28"/>
      <c r="RJU2386" s="28"/>
      <c r="RJV2386" s="28"/>
      <c r="RJW2386" s="28"/>
      <c r="RJX2386" s="28"/>
      <c r="RJY2386" s="28"/>
      <c r="RJZ2386" s="28"/>
      <c r="RKA2386" s="28"/>
      <c r="RKB2386" s="28"/>
      <c r="RKC2386" s="28"/>
      <c r="RKD2386" s="28"/>
      <c r="RKE2386" s="28"/>
      <c r="RKF2386" s="28"/>
      <c r="RKG2386" s="28"/>
      <c r="RKH2386" s="28"/>
      <c r="RKI2386" s="28"/>
      <c r="RKJ2386" s="28"/>
      <c r="RKK2386" s="28"/>
      <c r="RKL2386" s="28"/>
      <c r="RKM2386" s="28"/>
      <c r="RKN2386" s="28"/>
      <c r="RKO2386" s="28"/>
      <c r="RKP2386" s="28"/>
      <c r="RKQ2386" s="28"/>
      <c r="RKR2386" s="28"/>
      <c r="RKS2386" s="28"/>
      <c r="RKT2386" s="28"/>
      <c r="RKU2386" s="28"/>
      <c r="RKV2386" s="28"/>
      <c r="RKW2386" s="28"/>
      <c r="RKX2386" s="28"/>
      <c r="RKY2386" s="28"/>
      <c r="RKZ2386" s="28"/>
      <c r="RLA2386" s="28"/>
      <c r="RLB2386" s="28"/>
      <c r="RLC2386" s="28"/>
      <c r="RLD2386" s="28"/>
      <c r="RLE2386" s="28"/>
      <c r="RLF2386" s="28"/>
      <c r="RLG2386" s="28"/>
      <c r="RLH2386" s="28"/>
      <c r="RLI2386" s="28"/>
      <c r="RLJ2386" s="28"/>
      <c r="RLK2386" s="28"/>
      <c r="RLL2386" s="28"/>
      <c r="RLM2386" s="28"/>
      <c r="RLN2386" s="28"/>
      <c r="RLO2386" s="28"/>
      <c r="RLP2386" s="28"/>
      <c r="RLQ2386" s="28"/>
      <c r="RLR2386" s="28"/>
      <c r="RLS2386" s="28"/>
      <c r="RLT2386" s="28"/>
      <c r="RLU2386" s="28"/>
      <c r="RLV2386" s="28"/>
      <c r="RLW2386" s="28"/>
      <c r="RLX2386" s="28"/>
      <c r="RLY2386" s="28"/>
      <c r="RLZ2386" s="28"/>
      <c r="RMA2386" s="28"/>
      <c r="RMB2386" s="28"/>
      <c r="RMC2386" s="28"/>
      <c r="RMD2386" s="28"/>
      <c r="RME2386" s="28"/>
      <c r="RMF2386" s="28"/>
      <c r="RMG2386" s="28"/>
      <c r="RMH2386" s="28"/>
      <c r="RMI2386" s="28"/>
      <c r="RMJ2386" s="28"/>
      <c r="RMK2386" s="28"/>
      <c r="RML2386" s="28"/>
      <c r="RMM2386" s="28"/>
      <c r="RMN2386" s="28"/>
      <c r="RMO2386" s="28"/>
      <c r="RMP2386" s="28"/>
      <c r="RMQ2386" s="28"/>
      <c r="RMR2386" s="28"/>
      <c r="RMS2386" s="28"/>
      <c r="RMT2386" s="28"/>
      <c r="RMU2386" s="28"/>
      <c r="RMV2386" s="28"/>
      <c r="RMW2386" s="28"/>
      <c r="RMX2386" s="28"/>
      <c r="RMY2386" s="28"/>
      <c r="RMZ2386" s="28"/>
      <c r="RNA2386" s="28"/>
      <c r="RNB2386" s="28"/>
      <c r="RNC2386" s="28"/>
      <c r="RND2386" s="28"/>
      <c r="RNE2386" s="28"/>
      <c r="RNF2386" s="28"/>
      <c r="RNG2386" s="28"/>
      <c r="RNH2386" s="28"/>
      <c r="RNI2386" s="28"/>
      <c r="RNJ2386" s="28"/>
      <c r="RNK2386" s="28"/>
      <c r="RNL2386" s="28"/>
      <c r="RNM2386" s="28"/>
      <c r="RNN2386" s="28"/>
      <c r="RNO2386" s="28"/>
      <c r="RNP2386" s="28"/>
      <c r="RNQ2386" s="28"/>
      <c r="RNR2386" s="28"/>
      <c r="RNS2386" s="28"/>
      <c r="RNT2386" s="28"/>
      <c r="RNU2386" s="28"/>
      <c r="RNV2386" s="28"/>
      <c r="RNW2386" s="28"/>
      <c r="RNX2386" s="28"/>
      <c r="RNY2386" s="28"/>
      <c r="RNZ2386" s="28"/>
      <c r="ROA2386" s="28"/>
      <c r="ROB2386" s="28"/>
      <c r="ROC2386" s="28"/>
      <c r="ROD2386" s="28"/>
      <c r="ROE2386" s="28"/>
      <c r="ROF2386" s="28"/>
      <c r="ROG2386" s="28"/>
      <c r="ROH2386" s="28"/>
      <c r="ROI2386" s="28"/>
      <c r="ROJ2386" s="28"/>
      <c r="ROK2386" s="28"/>
      <c r="ROL2386" s="28"/>
      <c r="ROM2386" s="28"/>
      <c r="RON2386" s="28"/>
      <c r="ROO2386" s="28"/>
      <c r="ROP2386" s="28"/>
      <c r="ROQ2386" s="28"/>
      <c r="ROR2386" s="28"/>
      <c r="ROS2386" s="28"/>
      <c r="ROT2386" s="28"/>
      <c r="ROU2386" s="28"/>
      <c r="ROV2386" s="28"/>
      <c r="ROW2386" s="28"/>
      <c r="ROX2386" s="28"/>
      <c r="ROY2386" s="28"/>
      <c r="ROZ2386" s="28"/>
      <c r="RPA2386" s="28"/>
      <c r="RPB2386" s="28"/>
      <c r="RPC2386" s="28"/>
      <c r="RPD2386" s="28"/>
      <c r="RPE2386" s="28"/>
      <c r="RPF2386" s="28"/>
      <c r="RPG2386" s="28"/>
      <c r="RPH2386" s="28"/>
      <c r="RPI2386" s="28"/>
      <c r="RPJ2386" s="28"/>
      <c r="RPK2386" s="28"/>
      <c r="RPL2386" s="28"/>
      <c r="RPM2386" s="28"/>
      <c r="RPN2386" s="28"/>
      <c r="RPO2386" s="28"/>
      <c r="RPP2386" s="28"/>
      <c r="RPQ2386" s="28"/>
      <c r="RPR2386" s="28"/>
      <c r="RPS2386" s="28"/>
      <c r="RPT2386" s="28"/>
      <c r="RPU2386" s="28"/>
      <c r="RPV2386" s="28"/>
      <c r="RPW2386" s="28"/>
      <c r="RPX2386" s="28"/>
      <c r="RPY2386" s="28"/>
      <c r="RPZ2386" s="28"/>
      <c r="RQA2386" s="28"/>
      <c r="RQB2386" s="28"/>
      <c r="RQC2386" s="28"/>
      <c r="RQD2386" s="28"/>
      <c r="RQE2386" s="28"/>
      <c r="RQF2386" s="28"/>
      <c r="RQG2386" s="28"/>
      <c r="RQH2386" s="28"/>
      <c r="RQI2386" s="28"/>
      <c r="RQJ2386" s="28"/>
      <c r="RQK2386" s="28"/>
      <c r="RQL2386" s="28"/>
      <c r="RQM2386" s="28"/>
      <c r="RQN2386" s="28"/>
      <c r="RQO2386" s="28"/>
      <c r="RQP2386" s="28"/>
      <c r="RQQ2386" s="28"/>
      <c r="RQR2386" s="28"/>
      <c r="RQS2386" s="28"/>
      <c r="RQT2386" s="28"/>
      <c r="RQU2386" s="28"/>
      <c r="RQV2386" s="28"/>
      <c r="RQW2386" s="28"/>
      <c r="RQX2386" s="28"/>
      <c r="RQY2386" s="28"/>
      <c r="RQZ2386" s="28"/>
      <c r="RRA2386" s="28"/>
      <c r="RRB2386" s="28"/>
      <c r="RRC2386" s="28"/>
      <c r="RRD2386" s="28"/>
      <c r="RRE2386" s="28"/>
      <c r="RRF2386" s="28"/>
      <c r="RRG2386" s="28"/>
      <c r="RRH2386" s="28"/>
      <c r="RRI2386" s="28"/>
      <c r="RRJ2386" s="28"/>
      <c r="RRK2386" s="28"/>
      <c r="RRL2386" s="28"/>
      <c r="RRM2386" s="28"/>
      <c r="RRN2386" s="28"/>
      <c r="RRO2386" s="28"/>
      <c r="RRP2386" s="28"/>
      <c r="RRQ2386" s="28"/>
      <c r="RRR2386" s="28"/>
      <c r="RRS2386" s="28"/>
      <c r="RRT2386" s="28"/>
      <c r="RRU2386" s="28"/>
      <c r="RRV2386" s="28"/>
      <c r="RRW2386" s="28"/>
      <c r="RRX2386" s="28"/>
      <c r="RRY2386" s="28"/>
      <c r="RRZ2386" s="28"/>
      <c r="RSA2386" s="28"/>
      <c r="RSB2386" s="28"/>
      <c r="RSC2386" s="28"/>
      <c r="RSD2386" s="28"/>
      <c r="RSE2386" s="28"/>
      <c r="RSF2386" s="28"/>
      <c r="RSG2386" s="28"/>
      <c r="RSH2386" s="28"/>
      <c r="RSI2386" s="28"/>
      <c r="RSJ2386" s="28"/>
      <c r="RSK2386" s="28"/>
      <c r="RSL2386" s="28"/>
      <c r="RSM2386" s="28"/>
      <c r="RSN2386" s="28"/>
      <c r="RSO2386" s="28"/>
      <c r="RSP2386" s="28"/>
      <c r="RSQ2386" s="28"/>
      <c r="RSR2386" s="28"/>
      <c r="RSS2386" s="28"/>
      <c r="RST2386" s="28"/>
      <c r="RSU2386" s="28"/>
      <c r="RSV2386" s="28"/>
      <c r="RSW2386" s="28"/>
      <c r="RSX2386" s="28"/>
      <c r="RSY2386" s="28"/>
      <c r="RSZ2386" s="28"/>
      <c r="RTA2386" s="28"/>
      <c r="RTB2386" s="28"/>
      <c r="RTC2386" s="28"/>
      <c r="RTD2386" s="28"/>
      <c r="RTE2386" s="28"/>
      <c r="RTF2386" s="28"/>
      <c r="RTG2386" s="28"/>
      <c r="RTH2386" s="28"/>
      <c r="RTI2386" s="28"/>
      <c r="RTJ2386" s="28"/>
      <c r="RTK2386" s="28"/>
      <c r="RTL2386" s="28"/>
      <c r="RTM2386" s="28"/>
      <c r="RTN2386" s="28"/>
      <c r="RTO2386" s="28"/>
      <c r="RTP2386" s="28"/>
      <c r="RTQ2386" s="28"/>
      <c r="RTR2386" s="28"/>
      <c r="RTS2386" s="28"/>
      <c r="RTT2386" s="28"/>
      <c r="RTU2386" s="28"/>
      <c r="RTV2386" s="28"/>
      <c r="RTW2386" s="28"/>
      <c r="RTX2386" s="28"/>
      <c r="RTY2386" s="28"/>
      <c r="RTZ2386" s="28"/>
      <c r="RUA2386" s="28"/>
      <c r="RUB2386" s="28"/>
      <c r="RUC2386" s="28"/>
      <c r="RUD2386" s="28"/>
      <c r="RUE2386" s="28"/>
      <c r="RUF2386" s="28"/>
      <c r="RUG2386" s="28"/>
      <c r="RUH2386" s="28"/>
      <c r="RUI2386" s="28"/>
      <c r="RUJ2386" s="28"/>
      <c r="RUK2386" s="28"/>
      <c r="RUL2386" s="28"/>
      <c r="RUM2386" s="28"/>
      <c r="RUN2386" s="28"/>
      <c r="RUO2386" s="28"/>
      <c r="RUP2386" s="28"/>
      <c r="RUQ2386" s="28"/>
      <c r="RUR2386" s="28"/>
      <c r="RUS2386" s="28"/>
      <c r="RUT2386" s="28"/>
      <c r="RUU2386" s="28"/>
      <c r="RUV2386" s="28"/>
      <c r="RUW2386" s="28"/>
      <c r="RUX2386" s="28"/>
      <c r="RUY2386" s="28"/>
      <c r="RUZ2386" s="28"/>
      <c r="RVA2386" s="28"/>
      <c r="RVB2386" s="28"/>
      <c r="RVC2386" s="28"/>
      <c r="RVD2386" s="28"/>
      <c r="RVE2386" s="28"/>
      <c r="RVF2386" s="28"/>
      <c r="RVG2386" s="28"/>
      <c r="RVH2386" s="28"/>
      <c r="RVI2386" s="28"/>
      <c r="RVJ2386" s="28"/>
      <c r="RVK2386" s="28"/>
      <c r="RVL2386" s="28"/>
      <c r="RVM2386" s="28"/>
      <c r="RVN2386" s="28"/>
      <c r="RVO2386" s="28"/>
      <c r="RVP2386" s="28"/>
      <c r="RVQ2386" s="28"/>
      <c r="RVR2386" s="28"/>
      <c r="RVS2386" s="28"/>
      <c r="RVT2386" s="28"/>
      <c r="RVU2386" s="28"/>
      <c r="RVV2386" s="28"/>
      <c r="RVW2386" s="28"/>
      <c r="RVX2386" s="28"/>
      <c r="RVY2386" s="28"/>
      <c r="RVZ2386" s="28"/>
      <c r="RWA2386" s="28"/>
      <c r="RWB2386" s="28"/>
      <c r="RWC2386" s="28"/>
      <c r="RWD2386" s="28"/>
      <c r="RWE2386" s="28"/>
      <c r="RWF2386" s="28"/>
      <c r="RWG2386" s="28"/>
      <c r="RWH2386" s="28"/>
      <c r="RWI2386" s="28"/>
      <c r="RWJ2386" s="28"/>
      <c r="RWK2386" s="28"/>
      <c r="RWL2386" s="28"/>
      <c r="RWM2386" s="28"/>
      <c r="RWN2386" s="28"/>
      <c r="RWO2386" s="28"/>
      <c r="RWP2386" s="28"/>
      <c r="RWQ2386" s="28"/>
      <c r="RWR2386" s="28"/>
      <c r="RWS2386" s="28"/>
      <c r="RWT2386" s="28"/>
      <c r="RWU2386" s="28"/>
      <c r="RWV2386" s="28"/>
      <c r="RWW2386" s="28"/>
      <c r="RWX2386" s="28"/>
      <c r="RWY2386" s="28"/>
      <c r="RWZ2386" s="28"/>
      <c r="RXA2386" s="28"/>
      <c r="RXB2386" s="28"/>
      <c r="RXC2386" s="28"/>
      <c r="RXD2386" s="28"/>
      <c r="RXE2386" s="28"/>
      <c r="RXF2386" s="28"/>
      <c r="RXG2386" s="28"/>
      <c r="RXH2386" s="28"/>
      <c r="RXI2386" s="28"/>
      <c r="RXJ2386" s="28"/>
      <c r="RXK2386" s="28"/>
      <c r="RXL2386" s="28"/>
      <c r="RXM2386" s="28"/>
      <c r="RXN2386" s="28"/>
      <c r="RXO2386" s="28"/>
      <c r="RXP2386" s="28"/>
      <c r="RXQ2386" s="28"/>
      <c r="RXR2386" s="28"/>
      <c r="RXS2386" s="28"/>
      <c r="RXT2386" s="28"/>
      <c r="RXU2386" s="28"/>
      <c r="RXV2386" s="28"/>
      <c r="RXW2386" s="28"/>
      <c r="RXX2386" s="28"/>
      <c r="RXY2386" s="28"/>
      <c r="RXZ2386" s="28"/>
      <c r="RYA2386" s="28"/>
      <c r="RYB2386" s="28"/>
      <c r="RYC2386" s="28"/>
      <c r="RYD2386" s="28"/>
      <c r="RYE2386" s="28"/>
      <c r="RYF2386" s="28"/>
      <c r="RYG2386" s="28"/>
      <c r="RYH2386" s="28"/>
      <c r="RYI2386" s="28"/>
      <c r="RYJ2386" s="28"/>
      <c r="RYK2386" s="28"/>
      <c r="RYL2386" s="28"/>
      <c r="RYM2386" s="28"/>
      <c r="RYN2386" s="28"/>
      <c r="RYO2386" s="28"/>
      <c r="RYP2386" s="28"/>
      <c r="RYQ2386" s="28"/>
      <c r="RYR2386" s="28"/>
      <c r="RYS2386" s="28"/>
      <c r="RYT2386" s="28"/>
      <c r="RYU2386" s="28"/>
      <c r="RYV2386" s="28"/>
      <c r="RYW2386" s="28"/>
      <c r="RYX2386" s="28"/>
      <c r="RYY2386" s="28"/>
      <c r="RYZ2386" s="28"/>
      <c r="RZA2386" s="28"/>
      <c r="RZB2386" s="28"/>
      <c r="RZC2386" s="28"/>
      <c r="RZD2386" s="28"/>
      <c r="RZE2386" s="28"/>
      <c r="RZF2386" s="28"/>
      <c r="RZG2386" s="28"/>
      <c r="RZH2386" s="28"/>
      <c r="RZI2386" s="28"/>
      <c r="RZJ2386" s="28"/>
      <c r="RZK2386" s="28"/>
      <c r="RZL2386" s="28"/>
      <c r="RZM2386" s="28"/>
      <c r="RZN2386" s="28"/>
      <c r="RZO2386" s="28"/>
      <c r="RZP2386" s="28"/>
      <c r="RZQ2386" s="28"/>
      <c r="RZR2386" s="28"/>
      <c r="RZS2386" s="28"/>
      <c r="RZT2386" s="28"/>
      <c r="RZU2386" s="28"/>
      <c r="RZV2386" s="28"/>
      <c r="RZW2386" s="28"/>
      <c r="RZX2386" s="28"/>
      <c r="RZY2386" s="28"/>
      <c r="RZZ2386" s="28"/>
      <c r="SAA2386" s="28"/>
      <c r="SAB2386" s="28"/>
      <c r="SAC2386" s="28"/>
      <c r="SAD2386" s="28"/>
      <c r="SAE2386" s="28"/>
      <c r="SAF2386" s="28"/>
      <c r="SAG2386" s="28"/>
      <c r="SAH2386" s="28"/>
      <c r="SAI2386" s="28"/>
      <c r="SAJ2386" s="28"/>
      <c r="SAK2386" s="28"/>
      <c r="SAL2386" s="28"/>
      <c r="SAM2386" s="28"/>
      <c r="SAN2386" s="28"/>
      <c r="SAO2386" s="28"/>
      <c r="SAP2386" s="28"/>
      <c r="SAQ2386" s="28"/>
      <c r="SAR2386" s="28"/>
      <c r="SAS2386" s="28"/>
      <c r="SAT2386" s="28"/>
      <c r="SAU2386" s="28"/>
      <c r="SAV2386" s="28"/>
      <c r="SAW2386" s="28"/>
      <c r="SAX2386" s="28"/>
      <c r="SAY2386" s="28"/>
      <c r="SAZ2386" s="28"/>
      <c r="SBA2386" s="28"/>
      <c r="SBB2386" s="28"/>
      <c r="SBC2386" s="28"/>
      <c r="SBD2386" s="28"/>
      <c r="SBE2386" s="28"/>
      <c r="SBF2386" s="28"/>
      <c r="SBG2386" s="28"/>
      <c r="SBH2386" s="28"/>
      <c r="SBI2386" s="28"/>
      <c r="SBJ2386" s="28"/>
      <c r="SBK2386" s="28"/>
      <c r="SBL2386" s="28"/>
      <c r="SBM2386" s="28"/>
      <c r="SBN2386" s="28"/>
      <c r="SBO2386" s="28"/>
      <c r="SBP2386" s="28"/>
      <c r="SBQ2386" s="28"/>
      <c r="SBR2386" s="28"/>
      <c r="SBS2386" s="28"/>
      <c r="SBT2386" s="28"/>
      <c r="SBU2386" s="28"/>
      <c r="SBV2386" s="28"/>
      <c r="SBW2386" s="28"/>
      <c r="SBX2386" s="28"/>
      <c r="SBY2386" s="28"/>
      <c r="SBZ2386" s="28"/>
      <c r="SCA2386" s="28"/>
      <c r="SCB2386" s="28"/>
      <c r="SCC2386" s="28"/>
      <c r="SCD2386" s="28"/>
      <c r="SCE2386" s="28"/>
      <c r="SCF2386" s="28"/>
      <c r="SCG2386" s="28"/>
      <c r="SCH2386" s="28"/>
      <c r="SCI2386" s="28"/>
      <c r="SCJ2386" s="28"/>
      <c r="SCK2386" s="28"/>
      <c r="SCL2386" s="28"/>
      <c r="SCM2386" s="28"/>
      <c r="SCN2386" s="28"/>
      <c r="SCO2386" s="28"/>
      <c r="SCP2386" s="28"/>
      <c r="SCQ2386" s="28"/>
      <c r="SCR2386" s="28"/>
      <c r="SCS2386" s="28"/>
      <c r="SCT2386" s="28"/>
      <c r="SCU2386" s="28"/>
      <c r="SCV2386" s="28"/>
      <c r="SCW2386" s="28"/>
      <c r="SCX2386" s="28"/>
      <c r="SCY2386" s="28"/>
      <c r="SCZ2386" s="28"/>
      <c r="SDA2386" s="28"/>
      <c r="SDB2386" s="28"/>
      <c r="SDC2386" s="28"/>
      <c r="SDD2386" s="28"/>
      <c r="SDE2386" s="28"/>
      <c r="SDF2386" s="28"/>
      <c r="SDG2386" s="28"/>
      <c r="SDH2386" s="28"/>
      <c r="SDI2386" s="28"/>
      <c r="SDJ2386" s="28"/>
      <c r="SDK2386" s="28"/>
      <c r="SDL2386" s="28"/>
      <c r="SDM2386" s="28"/>
      <c r="SDN2386" s="28"/>
      <c r="SDO2386" s="28"/>
      <c r="SDP2386" s="28"/>
      <c r="SDQ2386" s="28"/>
      <c r="SDR2386" s="28"/>
      <c r="SDS2386" s="28"/>
      <c r="SDT2386" s="28"/>
      <c r="SDU2386" s="28"/>
      <c r="SDV2386" s="28"/>
      <c r="SDW2386" s="28"/>
      <c r="SDX2386" s="28"/>
      <c r="SDY2386" s="28"/>
      <c r="SDZ2386" s="28"/>
      <c r="SEA2386" s="28"/>
      <c r="SEB2386" s="28"/>
      <c r="SEC2386" s="28"/>
      <c r="SED2386" s="28"/>
      <c r="SEE2386" s="28"/>
      <c r="SEF2386" s="28"/>
      <c r="SEG2386" s="28"/>
      <c r="SEH2386" s="28"/>
      <c r="SEI2386" s="28"/>
      <c r="SEJ2386" s="28"/>
      <c r="SEK2386" s="28"/>
      <c r="SEL2386" s="28"/>
      <c r="SEM2386" s="28"/>
      <c r="SEN2386" s="28"/>
      <c r="SEO2386" s="28"/>
      <c r="SEP2386" s="28"/>
      <c r="SEQ2386" s="28"/>
      <c r="SER2386" s="28"/>
      <c r="SES2386" s="28"/>
      <c r="SET2386" s="28"/>
      <c r="SEU2386" s="28"/>
      <c r="SEV2386" s="28"/>
      <c r="SEW2386" s="28"/>
      <c r="SEX2386" s="28"/>
      <c r="SEY2386" s="28"/>
      <c r="SEZ2386" s="28"/>
      <c r="SFA2386" s="28"/>
      <c r="SFB2386" s="28"/>
      <c r="SFC2386" s="28"/>
      <c r="SFD2386" s="28"/>
      <c r="SFE2386" s="28"/>
      <c r="SFF2386" s="28"/>
      <c r="SFG2386" s="28"/>
      <c r="SFH2386" s="28"/>
      <c r="SFI2386" s="28"/>
      <c r="SFJ2386" s="28"/>
      <c r="SFK2386" s="28"/>
      <c r="SFL2386" s="28"/>
      <c r="SFM2386" s="28"/>
      <c r="SFN2386" s="28"/>
      <c r="SFO2386" s="28"/>
      <c r="SFP2386" s="28"/>
      <c r="SFQ2386" s="28"/>
      <c r="SFR2386" s="28"/>
      <c r="SFS2386" s="28"/>
      <c r="SFT2386" s="28"/>
      <c r="SFU2386" s="28"/>
      <c r="SFV2386" s="28"/>
      <c r="SFW2386" s="28"/>
      <c r="SFX2386" s="28"/>
      <c r="SFY2386" s="28"/>
      <c r="SFZ2386" s="28"/>
      <c r="SGA2386" s="28"/>
      <c r="SGB2386" s="28"/>
      <c r="SGC2386" s="28"/>
      <c r="SGD2386" s="28"/>
      <c r="SGE2386" s="28"/>
      <c r="SGF2386" s="28"/>
      <c r="SGG2386" s="28"/>
      <c r="SGH2386" s="28"/>
      <c r="SGI2386" s="28"/>
      <c r="SGJ2386" s="28"/>
      <c r="SGK2386" s="28"/>
      <c r="SGL2386" s="28"/>
      <c r="SGM2386" s="28"/>
      <c r="SGN2386" s="28"/>
      <c r="SGO2386" s="28"/>
      <c r="SGP2386" s="28"/>
      <c r="SGQ2386" s="28"/>
      <c r="SGR2386" s="28"/>
      <c r="SGS2386" s="28"/>
      <c r="SGT2386" s="28"/>
      <c r="SGU2386" s="28"/>
      <c r="SGV2386" s="28"/>
      <c r="SGW2386" s="28"/>
      <c r="SGX2386" s="28"/>
      <c r="SGY2386" s="28"/>
      <c r="SGZ2386" s="28"/>
      <c r="SHA2386" s="28"/>
      <c r="SHB2386" s="28"/>
      <c r="SHC2386" s="28"/>
      <c r="SHD2386" s="28"/>
      <c r="SHE2386" s="28"/>
      <c r="SHF2386" s="28"/>
      <c r="SHG2386" s="28"/>
      <c r="SHH2386" s="28"/>
      <c r="SHI2386" s="28"/>
      <c r="SHJ2386" s="28"/>
      <c r="SHK2386" s="28"/>
      <c r="SHL2386" s="28"/>
      <c r="SHM2386" s="28"/>
      <c r="SHN2386" s="28"/>
      <c r="SHO2386" s="28"/>
      <c r="SHP2386" s="28"/>
      <c r="SHQ2386" s="28"/>
      <c r="SHR2386" s="28"/>
      <c r="SHS2386" s="28"/>
      <c r="SHT2386" s="28"/>
      <c r="SHU2386" s="28"/>
      <c r="SHV2386" s="28"/>
      <c r="SHW2386" s="28"/>
      <c r="SHX2386" s="28"/>
      <c r="SHY2386" s="28"/>
      <c r="SHZ2386" s="28"/>
      <c r="SIA2386" s="28"/>
      <c r="SIB2386" s="28"/>
      <c r="SIC2386" s="28"/>
      <c r="SID2386" s="28"/>
      <c r="SIE2386" s="28"/>
      <c r="SIF2386" s="28"/>
      <c r="SIG2386" s="28"/>
      <c r="SIH2386" s="28"/>
      <c r="SII2386" s="28"/>
      <c r="SIJ2386" s="28"/>
      <c r="SIK2386" s="28"/>
      <c r="SIL2386" s="28"/>
      <c r="SIM2386" s="28"/>
      <c r="SIN2386" s="28"/>
      <c r="SIO2386" s="28"/>
      <c r="SIP2386" s="28"/>
      <c r="SIQ2386" s="28"/>
      <c r="SIR2386" s="28"/>
      <c r="SIS2386" s="28"/>
      <c r="SIT2386" s="28"/>
      <c r="SIU2386" s="28"/>
      <c r="SIV2386" s="28"/>
      <c r="SIW2386" s="28"/>
      <c r="SIX2386" s="28"/>
      <c r="SIY2386" s="28"/>
      <c r="SIZ2386" s="28"/>
      <c r="SJA2386" s="28"/>
      <c r="SJB2386" s="28"/>
      <c r="SJC2386" s="28"/>
      <c r="SJD2386" s="28"/>
      <c r="SJE2386" s="28"/>
      <c r="SJF2386" s="28"/>
      <c r="SJG2386" s="28"/>
      <c r="SJH2386" s="28"/>
      <c r="SJI2386" s="28"/>
      <c r="SJJ2386" s="28"/>
      <c r="SJK2386" s="28"/>
      <c r="SJL2386" s="28"/>
      <c r="SJM2386" s="28"/>
      <c r="SJN2386" s="28"/>
      <c r="SJO2386" s="28"/>
      <c r="SJP2386" s="28"/>
      <c r="SJQ2386" s="28"/>
      <c r="SJR2386" s="28"/>
      <c r="SJS2386" s="28"/>
      <c r="SJT2386" s="28"/>
      <c r="SJU2386" s="28"/>
      <c r="SJV2386" s="28"/>
      <c r="SJW2386" s="28"/>
      <c r="SJX2386" s="28"/>
      <c r="SJY2386" s="28"/>
      <c r="SJZ2386" s="28"/>
      <c r="SKA2386" s="28"/>
      <c r="SKB2386" s="28"/>
      <c r="SKC2386" s="28"/>
      <c r="SKD2386" s="28"/>
      <c r="SKE2386" s="28"/>
      <c r="SKF2386" s="28"/>
      <c r="SKG2386" s="28"/>
      <c r="SKH2386" s="28"/>
      <c r="SKI2386" s="28"/>
      <c r="SKJ2386" s="28"/>
      <c r="SKK2386" s="28"/>
      <c r="SKL2386" s="28"/>
      <c r="SKM2386" s="28"/>
      <c r="SKN2386" s="28"/>
      <c r="SKO2386" s="28"/>
      <c r="SKP2386" s="28"/>
      <c r="SKQ2386" s="28"/>
      <c r="SKR2386" s="28"/>
      <c r="SKS2386" s="28"/>
      <c r="SKT2386" s="28"/>
      <c r="SKU2386" s="28"/>
      <c r="SKV2386" s="28"/>
      <c r="SKW2386" s="28"/>
      <c r="SKX2386" s="28"/>
      <c r="SKY2386" s="28"/>
      <c r="SKZ2386" s="28"/>
      <c r="SLA2386" s="28"/>
      <c r="SLB2386" s="28"/>
      <c r="SLC2386" s="28"/>
      <c r="SLD2386" s="28"/>
      <c r="SLE2386" s="28"/>
      <c r="SLF2386" s="28"/>
      <c r="SLG2386" s="28"/>
      <c r="SLH2386" s="28"/>
      <c r="SLI2386" s="28"/>
      <c r="SLJ2386" s="28"/>
      <c r="SLK2386" s="28"/>
      <c r="SLL2386" s="28"/>
      <c r="SLM2386" s="28"/>
      <c r="SLN2386" s="28"/>
      <c r="SLO2386" s="28"/>
      <c r="SLP2386" s="28"/>
      <c r="SLQ2386" s="28"/>
      <c r="SLR2386" s="28"/>
      <c r="SLS2386" s="28"/>
      <c r="SLT2386" s="28"/>
      <c r="SLU2386" s="28"/>
      <c r="SLV2386" s="28"/>
      <c r="SLW2386" s="28"/>
      <c r="SLX2386" s="28"/>
      <c r="SLY2386" s="28"/>
      <c r="SLZ2386" s="28"/>
      <c r="SMA2386" s="28"/>
      <c r="SMB2386" s="28"/>
      <c r="SMC2386" s="28"/>
      <c r="SMD2386" s="28"/>
      <c r="SME2386" s="28"/>
      <c r="SMF2386" s="28"/>
      <c r="SMG2386" s="28"/>
      <c r="SMH2386" s="28"/>
      <c r="SMI2386" s="28"/>
      <c r="SMJ2386" s="28"/>
      <c r="SMK2386" s="28"/>
      <c r="SML2386" s="28"/>
      <c r="SMM2386" s="28"/>
      <c r="SMN2386" s="28"/>
      <c r="SMO2386" s="28"/>
      <c r="SMP2386" s="28"/>
      <c r="SMQ2386" s="28"/>
      <c r="SMR2386" s="28"/>
      <c r="SMS2386" s="28"/>
      <c r="SMT2386" s="28"/>
      <c r="SMU2386" s="28"/>
      <c r="SMV2386" s="28"/>
      <c r="SMW2386" s="28"/>
      <c r="SMX2386" s="28"/>
      <c r="SMY2386" s="28"/>
      <c r="SMZ2386" s="28"/>
      <c r="SNA2386" s="28"/>
      <c r="SNB2386" s="28"/>
      <c r="SNC2386" s="28"/>
      <c r="SND2386" s="28"/>
      <c r="SNE2386" s="28"/>
      <c r="SNF2386" s="28"/>
      <c r="SNG2386" s="28"/>
      <c r="SNH2386" s="28"/>
      <c r="SNI2386" s="28"/>
      <c r="SNJ2386" s="28"/>
      <c r="SNK2386" s="28"/>
      <c r="SNL2386" s="28"/>
      <c r="SNM2386" s="28"/>
      <c r="SNN2386" s="28"/>
      <c r="SNO2386" s="28"/>
      <c r="SNP2386" s="28"/>
      <c r="SNQ2386" s="28"/>
      <c r="SNR2386" s="28"/>
      <c r="SNS2386" s="28"/>
      <c r="SNT2386" s="28"/>
      <c r="SNU2386" s="28"/>
      <c r="SNV2386" s="28"/>
      <c r="SNW2386" s="28"/>
      <c r="SNX2386" s="28"/>
      <c r="SNY2386" s="28"/>
      <c r="SNZ2386" s="28"/>
      <c r="SOA2386" s="28"/>
      <c r="SOB2386" s="28"/>
      <c r="SOC2386" s="28"/>
      <c r="SOD2386" s="28"/>
      <c r="SOE2386" s="28"/>
      <c r="SOF2386" s="28"/>
      <c r="SOG2386" s="28"/>
      <c r="SOH2386" s="28"/>
      <c r="SOI2386" s="28"/>
      <c r="SOJ2386" s="28"/>
      <c r="SOK2386" s="28"/>
      <c r="SOL2386" s="28"/>
      <c r="SOM2386" s="28"/>
      <c r="SON2386" s="28"/>
      <c r="SOO2386" s="28"/>
      <c r="SOP2386" s="28"/>
      <c r="SOQ2386" s="28"/>
      <c r="SOR2386" s="28"/>
      <c r="SOS2386" s="28"/>
      <c r="SOT2386" s="28"/>
      <c r="SOU2386" s="28"/>
      <c r="SOV2386" s="28"/>
      <c r="SOW2386" s="28"/>
      <c r="SOX2386" s="28"/>
      <c r="SOY2386" s="28"/>
      <c r="SOZ2386" s="28"/>
      <c r="SPA2386" s="28"/>
      <c r="SPB2386" s="28"/>
      <c r="SPC2386" s="28"/>
      <c r="SPD2386" s="28"/>
      <c r="SPE2386" s="28"/>
      <c r="SPF2386" s="28"/>
      <c r="SPG2386" s="28"/>
      <c r="SPH2386" s="28"/>
      <c r="SPI2386" s="28"/>
      <c r="SPJ2386" s="28"/>
      <c r="SPK2386" s="28"/>
      <c r="SPL2386" s="28"/>
      <c r="SPM2386" s="28"/>
      <c r="SPN2386" s="28"/>
      <c r="SPO2386" s="28"/>
      <c r="SPP2386" s="28"/>
      <c r="SPQ2386" s="28"/>
      <c r="SPR2386" s="28"/>
      <c r="SPS2386" s="28"/>
      <c r="SPT2386" s="28"/>
      <c r="SPU2386" s="28"/>
      <c r="SPV2386" s="28"/>
      <c r="SPW2386" s="28"/>
      <c r="SPX2386" s="28"/>
      <c r="SPY2386" s="28"/>
      <c r="SPZ2386" s="28"/>
      <c r="SQA2386" s="28"/>
      <c r="SQB2386" s="28"/>
      <c r="SQC2386" s="28"/>
      <c r="SQD2386" s="28"/>
      <c r="SQE2386" s="28"/>
      <c r="SQF2386" s="28"/>
      <c r="SQG2386" s="28"/>
      <c r="SQH2386" s="28"/>
      <c r="SQI2386" s="28"/>
      <c r="SQJ2386" s="28"/>
      <c r="SQK2386" s="28"/>
      <c r="SQL2386" s="28"/>
      <c r="SQM2386" s="28"/>
      <c r="SQN2386" s="28"/>
      <c r="SQO2386" s="28"/>
      <c r="SQP2386" s="28"/>
      <c r="SQQ2386" s="28"/>
      <c r="SQR2386" s="28"/>
      <c r="SQS2386" s="28"/>
      <c r="SQT2386" s="28"/>
      <c r="SQU2386" s="28"/>
      <c r="SQV2386" s="28"/>
      <c r="SQW2386" s="28"/>
      <c r="SQX2386" s="28"/>
      <c r="SQY2386" s="28"/>
      <c r="SQZ2386" s="28"/>
      <c r="SRA2386" s="28"/>
      <c r="SRB2386" s="28"/>
      <c r="SRC2386" s="28"/>
      <c r="SRD2386" s="28"/>
      <c r="SRE2386" s="28"/>
      <c r="SRF2386" s="28"/>
      <c r="SRG2386" s="28"/>
      <c r="SRH2386" s="28"/>
      <c r="SRI2386" s="28"/>
      <c r="SRJ2386" s="28"/>
      <c r="SRK2386" s="28"/>
      <c r="SRL2386" s="28"/>
      <c r="SRM2386" s="28"/>
      <c r="SRN2386" s="28"/>
      <c r="SRO2386" s="28"/>
      <c r="SRP2386" s="28"/>
      <c r="SRQ2386" s="28"/>
      <c r="SRR2386" s="28"/>
      <c r="SRS2386" s="28"/>
      <c r="SRT2386" s="28"/>
      <c r="SRU2386" s="28"/>
      <c r="SRV2386" s="28"/>
      <c r="SRW2386" s="28"/>
      <c r="SRX2386" s="28"/>
      <c r="SRY2386" s="28"/>
      <c r="SRZ2386" s="28"/>
      <c r="SSA2386" s="28"/>
      <c r="SSB2386" s="28"/>
      <c r="SSC2386" s="28"/>
      <c r="SSD2386" s="28"/>
      <c r="SSE2386" s="28"/>
      <c r="SSF2386" s="28"/>
      <c r="SSG2386" s="28"/>
      <c r="SSH2386" s="28"/>
      <c r="SSI2386" s="28"/>
      <c r="SSJ2386" s="28"/>
      <c r="SSK2386" s="28"/>
      <c r="SSL2386" s="28"/>
      <c r="SSM2386" s="28"/>
      <c r="SSN2386" s="28"/>
      <c r="SSO2386" s="28"/>
      <c r="SSP2386" s="28"/>
      <c r="SSQ2386" s="28"/>
      <c r="SSR2386" s="28"/>
      <c r="SSS2386" s="28"/>
      <c r="SST2386" s="28"/>
      <c r="SSU2386" s="28"/>
      <c r="SSV2386" s="28"/>
      <c r="SSW2386" s="28"/>
      <c r="SSX2386" s="28"/>
      <c r="SSY2386" s="28"/>
      <c r="SSZ2386" s="28"/>
      <c r="STA2386" s="28"/>
      <c r="STB2386" s="28"/>
      <c r="STC2386" s="28"/>
      <c r="STD2386" s="28"/>
      <c r="STE2386" s="28"/>
      <c r="STF2386" s="28"/>
      <c r="STG2386" s="28"/>
      <c r="STH2386" s="28"/>
      <c r="STI2386" s="28"/>
      <c r="STJ2386" s="28"/>
      <c r="STK2386" s="28"/>
      <c r="STL2386" s="28"/>
      <c r="STM2386" s="28"/>
      <c r="STN2386" s="28"/>
      <c r="STO2386" s="28"/>
      <c r="STP2386" s="28"/>
      <c r="STQ2386" s="28"/>
      <c r="STR2386" s="28"/>
      <c r="STS2386" s="28"/>
      <c r="STT2386" s="28"/>
      <c r="STU2386" s="28"/>
      <c r="STV2386" s="28"/>
      <c r="STW2386" s="28"/>
      <c r="STX2386" s="28"/>
      <c r="STY2386" s="28"/>
      <c r="STZ2386" s="28"/>
      <c r="SUA2386" s="28"/>
      <c r="SUB2386" s="28"/>
      <c r="SUC2386" s="28"/>
      <c r="SUD2386" s="28"/>
      <c r="SUE2386" s="28"/>
      <c r="SUF2386" s="28"/>
      <c r="SUG2386" s="28"/>
      <c r="SUH2386" s="28"/>
      <c r="SUI2386" s="28"/>
      <c r="SUJ2386" s="28"/>
      <c r="SUK2386" s="28"/>
      <c r="SUL2386" s="28"/>
      <c r="SUM2386" s="28"/>
      <c r="SUN2386" s="28"/>
      <c r="SUO2386" s="28"/>
      <c r="SUP2386" s="28"/>
      <c r="SUQ2386" s="28"/>
      <c r="SUR2386" s="28"/>
      <c r="SUS2386" s="28"/>
      <c r="SUT2386" s="28"/>
      <c r="SUU2386" s="28"/>
      <c r="SUV2386" s="28"/>
      <c r="SUW2386" s="28"/>
      <c r="SUX2386" s="28"/>
      <c r="SUY2386" s="28"/>
      <c r="SUZ2386" s="28"/>
      <c r="SVA2386" s="28"/>
      <c r="SVB2386" s="28"/>
      <c r="SVC2386" s="28"/>
      <c r="SVD2386" s="28"/>
      <c r="SVE2386" s="28"/>
      <c r="SVF2386" s="28"/>
      <c r="SVG2386" s="28"/>
      <c r="SVH2386" s="28"/>
      <c r="SVI2386" s="28"/>
      <c r="SVJ2386" s="28"/>
      <c r="SVK2386" s="28"/>
      <c r="SVL2386" s="28"/>
      <c r="SVM2386" s="28"/>
      <c r="SVN2386" s="28"/>
      <c r="SVO2386" s="28"/>
      <c r="SVP2386" s="28"/>
      <c r="SVQ2386" s="28"/>
      <c r="SVR2386" s="28"/>
      <c r="SVS2386" s="28"/>
      <c r="SVT2386" s="28"/>
      <c r="SVU2386" s="28"/>
      <c r="SVV2386" s="28"/>
      <c r="SVW2386" s="28"/>
      <c r="SVX2386" s="28"/>
      <c r="SVY2386" s="28"/>
      <c r="SVZ2386" s="28"/>
      <c r="SWA2386" s="28"/>
      <c r="SWB2386" s="28"/>
      <c r="SWC2386" s="28"/>
      <c r="SWD2386" s="28"/>
      <c r="SWE2386" s="28"/>
      <c r="SWF2386" s="28"/>
      <c r="SWG2386" s="28"/>
      <c r="SWH2386" s="28"/>
      <c r="SWI2386" s="28"/>
      <c r="SWJ2386" s="28"/>
      <c r="SWK2386" s="28"/>
      <c r="SWL2386" s="28"/>
      <c r="SWM2386" s="28"/>
      <c r="SWN2386" s="28"/>
      <c r="SWO2386" s="28"/>
      <c r="SWP2386" s="28"/>
      <c r="SWQ2386" s="28"/>
      <c r="SWR2386" s="28"/>
      <c r="SWS2386" s="28"/>
      <c r="SWT2386" s="28"/>
      <c r="SWU2386" s="28"/>
      <c r="SWV2386" s="28"/>
      <c r="SWW2386" s="28"/>
      <c r="SWX2386" s="28"/>
      <c r="SWY2386" s="28"/>
      <c r="SWZ2386" s="28"/>
      <c r="SXA2386" s="28"/>
      <c r="SXB2386" s="28"/>
      <c r="SXC2386" s="28"/>
      <c r="SXD2386" s="28"/>
      <c r="SXE2386" s="28"/>
      <c r="SXF2386" s="28"/>
      <c r="SXG2386" s="28"/>
      <c r="SXH2386" s="28"/>
      <c r="SXI2386" s="28"/>
      <c r="SXJ2386" s="28"/>
      <c r="SXK2386" s="28"/>
      <c r="SXL2386" s="28"/>
      <c r="SXM2386" s="28"/>
      <c r="SXN2386" s="28"/>
      <c r="SXO2386" s="28"/>
      <c r="SXP2386" s="28"/>
      <c r="SXQ2386" s="28"/>
      <c r="SXR2386" s="28"/>
      <c r="SXS2386" s="28"/>
      <c r="SXT2386" s="28"/>
      <c r="SXU2386" s="28"/>
      <c r="SXV2386" s="28"/>
      <c r="SXW2386" s="28"/>
      <c r="SXX2386" s="28"/>
      <c r="SXY2386" s="28"/>
      <c r="SXZ2386" s="28"/>
      <c r="SYA2386" s="28"/>
      <c r="SYB2386" s="28"/>
      <c r="SYC2386" s="28"/>
      <c r="SYD2386" s="28"/>
      <c r="SYE2386" s="28"/>
      <c r="SYF2386" s="28"/>
      <c r="SYG2386" s="28"/>
      <c r="SYH2386" s="28"/>
      <c r="SYI2386" s="28"/>
      <c r="SYJ2386" s="28"/>
      <c r="SYK2386" s="28"/>
      <c r="SYL2386" s="28"/>
      <c r="SYM2386" s="28"/>
      <c r="SYN2386" s="28"/>
      <c r="SYO2386" s="28"/>
      <c r="SYP2386" s="28"/>
      <c r="SYQ2386" s="28"/>
      <c r="SYR2386" s="28"/>
      <c r="SYS2386" s="28"/>
      <c r="SYT2386" s="28"/>
      <c r="SYU2386" s="28"/>
      <c r="SYV2386" s="28"/>
      <c r="SYW2386" s="28"/>
      <c r="SYX2386" s="28"/>
      <c r="SYY2386" s="28"/>
      <c r="SYZ2386" s="28"/>
      <c r="SZA2386" s="28"/>
      <c r="SZB2386" s="28"/>
      <c r="SZC2386" s="28"/>
      <c r="SZD2386" s="28"/>
      <c r="SZE2386" s="28"/>
      <c r="SZF2386" s="28"/>
      <c r="SZG2386" s="28"/>
      <c r="SZH2386" s="28"/>
      <c r="SZI2386" s="28"/>
      <c r="SZJ2386" s="28"/>
      <c r="SZK2386" s="28"/>
      <c r="SZL2386" s="28"/>
      <c r="SZM2386" s="28"/>
      <c r="SZN2386" s="28"/>
      <c r="SZO2386" s="28"/>
      <c r="SZP2386" s="28"/>
      <c r="SZQ2386" s="28"/>
      <c r="SZR2386" s="28"/>
      <c r="SZS2386" s="28"/>
      <c r="SZT2386" s="28"/>
      <c r="SZU2386" s="28"/>
      <c r="SZV2386" s="28"/>
      <c r="SZW2386" s="28"/>
      <c r="SZX2386" s="28"/>
      <c r="SZY2386" s="28"/>
      <c r="SZZ2386" s="28"/>
      <c r="TAA2386" s="28"/>
      <c r="TAB2386" s="28"/>
      <c r="TAC2386" s="28"/>
      <c r="TAD2386" s="28"/>
      <c r="TAE2386" s="28"/>
      <c r="TAF2386" s="28"/>
      <c r="TAG2386" s="28"/>
      <c r="TAH2386" s="28"/>
      <c r="TAI2386" s="28"/>
      <c r="TAJ2386" s="28"/>
      <c r="TAK2386" s="28"/>
      <c r="TAL2386" s="28"/>
      <c r="TAM2386" s="28"/>
      <c r="TAN2386" s="28"/>
      <c r="TAO2386" s="28"/>
      <c r="TAP2386" s="28"/>
      <c r="TAQ2386" s="28"/>
      <c r="TAR2386" s="28"/>
      <c r="TAS2386" s="28"/>
      <c r="TAT2386" s="28"/>
      <c r="TAU2386" s="28"/>
      <c r="TAV2386" s="28"/>
      <c r="TAW2386" s="28"/>
      <c r="TAX2386" s="28"/>
      <c r="TAY2386" s="28"/>
      <c r="TAZ2386" s="28"/>
      <c r="TBA2386" s="28"/>
      <c r="TBB2386" s="28"/>
      <c r="TBC2386" s="28"/>
      <c r="TBD2386" s="28"/>
      <c r="TBE2386" s="28"/>
      <c r="TBF2386" s="28"/>
      <c r="TBG2386" s="28"/>
      <c r="TBH2386" s="28"/>
      <c r="TBI2386" s="28"/>
      <c r="TBJ2386" s="28"/>
      <c r="TBK2386" s="28"/>
      <c r="TBL2386" s="28"/>
      <c r="TBM2386" s="28"/>
      <c r="TBN2386" s="28"/>
      <c r="TBO2386" s="28"/>
      <c r="TBP2386" s="28"/>
      <c r="TBQ2386" s="28"/>
      <c r="TBR2386" s="28"/>
      <c r="TBS2386" s="28"/>
      <c r="TBT2386" s="28"/>
      <c r="TBU2386" s="28"/>
      <c r="TBV2386" s="28"/>
      <c r="TBW2386" s="28"/>
      <c r="TBX2386" s="28"/>
      <c r="TBY2386" s="28"/>
      <c r="TBZ2386" s="28"/>
      <c r="TCA2386" s="28"/>
      <c r="TCB2386" s="28"/>
      <c r="TCC2386" s="28"/>
      <c r="TCD2386" s="28"/>
      <c r="TCE2386" s="28"/>
      <c r="TCF2386" s="28"/>
      <c r="TCG2386" s="28"/>
      <c r="TCH2386" s="28"/>
      <c r="TCI2386" s="28"/>
      <c r="TCJ2386" s="28"/>
      <c r="TCK2386" s="28"/>
      <c r="TCL2386" s="28"/>
      <c r="TCM2386" s="28"/>
      <c r="TCN2386" s="28"/>
      <c r="TCO2386" s="28"/>
      <c r="TCP2386" s="28"/>
      <c r="TCQ2386" s="28"/>
      <c r="TCR2386" s="28"/>
      <c r="TCS2386" s="28"/>
      <c r="TCT2386" s="28"/>
      <c r="TCU2386" s="28"/>
      <c r="TCV2386" s="28"/>
      <c r="TCW2386" s="28"/>
      <c r="TCX2386" s="28"/>
      <c r="TCY2386" s="28"/>
      <c r="TCZ2386" s="28"/>
      <c r="TDA2386" s="28"/>
      <c r="TDB2386" s="28"/>
      <c r="TDC2386" s="28"/>
      <c r="TDD2386" s="28"/>
      <c r="TDE2386" s="28"/>
      <c r="TDF2386" s="28"/>
      <c r="TDG2386" s="28"/>
      <c r="TDH2386" s="28"/>
      <c r="TDI2386" s="28"/>
      <c r="TDJ2386" s="28"/>
      <c r="TDK2386" s="28"/>
      <c r="TDL2386" s="28"/>
      <c r="TDM2386" s="28"/>
      <c r="TDN2386" s="28"/>
      <c r="TDO2386" s="28"/>
      <c r="TDP2386" s="28"/>
      <c r="TDQ2386" s="28"/>
      <c r="TDR2386" s="28"/>
      <c r="TDS2386" s="28"/>
      <c r="TDT2386" s="28"/>
      <c r="TDU2386" s="28"/>
      <c r="TDV2386" s="28"/>
      <c r="TDW2386" s="28"/>
      <c r="TDX2386" s="28"/>
      <c r="TDY2386" s="28"/>
      <c r="TDZ2386" s="28"/>
      <c r="TEA2386" s="28"/>
      <c r="TEB2386" s="28"/>
      <c r="TEC2386" s="28"/>
      <c r="TED2386" s="28"/>
      <c r="TEE2386" s="28"/>
      <c r="TEF2386" s="28"/>
      <c r="TEG2386" s="28"/>
      <c r="TEH2386" s="28"/>
      <c r="TEI2386" s="28"/>
      <c r="TEJ2386" s="28"/>
      <c r="TEK2386" s="28"/>
      <c r="TEL2386" s="28"/>
      <c r="TEM2386" s="28"/>
      <c r="TEN2386" s="28"/>
      <c r="TEO2386" s="28"/>
      <c r="TEP2386" s="28"/>
      <c r="TEQ2386" s="28"/>
      <c r="TER2386" s="28"/>
      <c r="TES2386" s="28"/>
      <c r="TET2386" s="28"/>
      <c r="TEU2386" s="28"/>
      <c r="TEV2386" s="28"/>
      <c r="TEW2386" s="28"/>
      <c r="TEX2386" s="28"/>
      <c r="TEY2386" s="28"/>
      <c r="TEZ2386" s="28"/>
      <c r="TFA2386" s="28"/>
      <c r="TFB2386" s="28"/>
      <c r="TFC2386" s="28"/>
      <c r="TFD2386" s="28"/>
      <c r="TFE2386" s="28"/>
      <c r="TFF2386" s="28"/>
      <c r="TFG2386" s="28"/>
      <c r="TFH2386" s="28"/>
      <c r="TFI2386" s="28"/>
      <c r="TFJ2386" s="28"/>
      <c r="TFK2386" s="28"/>
      <c r="TFL2386" s="28"/>
      <c r="TFM2386" s="28"/>
      <c r="TFN2386" s="28"/>
      <c r="TFO2386" s="28"/>
      <c r="TFP2386" s="28"/>
      <c r="TFQ2386" s="28"/>
      <c r="TFR2386" s="28"/>
      <c r="TFS2386" s="28"/>
      <c r="TFT2386" s="28"/>
      <c r="TFU2386" s="28"/>
      <c r="TFV2386" s="28"/>
      <c r="TFW2386" s="28"/>
      <c r="TFX2386" s="28"/>
      <c r="TFY2386" s="28"/>
      <c r="TFZ2386" s="28"/>
      <c r="TGA2386" s="28"/>
      <c r="TGB2386" s="28"/>
      <c r="TGC2386" s="28"/>
      <c r="TGD2386" s="28"/>
      <c r="TGE2386" s="28"/>
      <c r="TGF2386" s="28"/>
      <c r="TGG2386" s="28"/>
      <c r="TGH2386" s="28"/>
      <c r="TGI2386" s="28"/>
      <c r="TGJ2386" s="28"/>
      <c r="TGK2386" s="28"/>
      <c r="TGL2386" s="28"/>
      <c r="TGM2386" s="28"/>
      <c r="TGN2386" s="28"/>
      <c r="TGO2386" s="28"/>
      <c r="TGP2386" s="28"/>
      <c r="TGQ2386" s="28"/>
      <c r="TGR2386" s="28"/>
      <c r="TGS2386" s="28"/>
      <c r="TGT2386" s="28"/>
      <c r="TGU2386" s="28"/>
      <c r="TGV2386" s="28"/>
      <c r="TGW2386" s="28"/>
      <c r="TGX2386" s="28"/>
      <c r="TGY2386" s="28"/>
      <c r="TGZ2386" s="28"/>
      <c r="THA2386" s="28"/>
      <c r="THB2386" s="28"/>
      <c r="THC2386" s="28"/>
      <c r="THD2386" s="28"/>
      <c r="THE2386" s="28"/>
      <c r="THF2386" s="28"/>
      <c r="THG2386" s="28"/>
      <c r="THH2386" s="28"/>
      <c r="THI2386" s="28"/>
      <c r="THJ2386" s="28"/>
      <c r="THK2386" s="28"/>
      <c r="THL2386" s="28"/>
      <c r="THM2386" s="28"/>
      <c r="THN2386" s="28"/>
      <c r="THO2386" s="28"/>
      <c r="THP2386" s="28"/>
      <c r="THQ2386" s="28"/>
      <c r="THR2386" s="28"/>
      <c r="THS2386" s="28"/>
      <c r="THT2386" s="28"/>
      <c r="THU2386" s="28"/>
      <c r="THV2386" s="28"/>
      <c r="THW2386" s="28"/>
      <c r="THX2386" s="28"/>
      <c r="THY2386" s="28"/>
      <c r="THZ2386" s="28"/>
      <c r="TIA2386" s="28"/>
      <c r="TIB2386" s="28"/>
      <c r="TIC2386" s="28"/>
      <c r="TID2386" s="28"/>
      <c r="TIE2386" s="28"/>
      <c r="TIF2386" s="28"/>
      <c r="TIG2386" s="28"/>
      <c r="TIH2386" s="28"/>
      <c r="TII2386" s="28"/>
      <c r="TIJ2386" s="28"/>
      <c r="TIK2386" s="28"/>
      <c r="TIL2386" s="28"/>
      <c r="TIM2386" s="28"/>
      <c r="TIN2386" s="28"/>
      <c r="TIO2386" s="28"/>
      <c r="TIP2386" s="28"/>
      <c r="TIQ2386" s="28"/>
      <c r="TIR2386" s="28"/>
      <c r="TIS2386" s="28"/>
      <c r="TIT2386" s="28"/>
      <c r="TIU2386" s="28"/>
      <c r="TIV2386" s="28"/>
      <c r="TIW2386" s="28"/>
      <c r="TIX2386" s="28"/>
      <c r="TIY2386" s="28"/>
      <c r="TIZ2386" s="28"/>
      <c r="TJA2386" s="28"/>
      <c r="TJB2386" s="28"/>
      <c r="TJC2386" s="28"/>
      <c r="TJD2386" s="28"/>
      <c r="TJE2386" s="28"/>
      <c r="TJF2386" s="28"/>
      <c r="TJG2386" s="28"/>
      <c r="TJH2386" s="28"/>
      <c r="TJI2386" s="28"/>
      <c r="TJJ2386" s="28"/>
      <c r="TJK2386" s="28"/>
      <c r="TJL2386" s="28"/>
      <c r="TJM2386" s="28"/>
      <c r="TJN2386" s="28"/>
      <c r="TJO2386" s="28"/>
      <c r="TJP2386" s="28"/>
      <c r="TJQ2386" s="28"/>
      <c r="TJR2386" s="28"/>
      <c r="TJS2386" s="28"/>
      <c r="TJT2386" s="28"/>
      <c r="TJU2386" s="28"/>
      <c r="TJV2386" s="28"/>
      <c r="TJW2386" s="28"/>
      <c r="TJX2386" s="28"/>
      <c r="TJY2386" s="28"/>
      <c r="TJZ2386" s="28"/>
      <c r="TKA2386" s="28"/>
      <c r="TKB2386" s="28"/>
      <c r="TKC2386" s="28"/>
      <c r="TKD2386" s="28"/>
      <c r="TKE2386" s="28"/>
      <c r="TKF2386" s="28"/>
      <c r="TKG2386" s="28"/>
      <c r="TKH2386" s="28"/>
      <c r="TKI2386" s="28"/>
      <c r="TKJ2386" s="28"/>
      <c r="TKK2386" s="28"/>
      <c r="TKL2386" s="28"/>
      <c r="TKM2386" s="28"/>
      <c r="TKN2386" s="28"/>
      <c r="TKO2386" s="28"/>
      <c r="TKP2386" s="28"/>
      <c r="TKQ2386" s="28"/>
      <c r="TKR2386" s="28"/>
      <c r="TKS2386" s="28"/>
      <c r="TKT2386" s="28"/>
      <c r="TKU2386" s="28"/>
      <c r="TKV2386" s="28"/>
      <c r="TKW2386" s="28"/>
      <c r="TKX2386" s="28"/>
      <c r="TKY2386" s="28"/>
      <c r="TKZ2386" s="28"/>
      <c r="TLA2386" s="28"/>
      <c r="TLB2386" s="28"/>
      <c r="TLC2386" s="28"/>
      <c r="TLD2386" s="28"/>
      <c r="TLE2386" s="28"/>
      <c r="TLF2386" s="28"/>
      <c r="TLG2386" s="28"/>
      <c r="TLH2386" s="28"/>
      <c r="TLI2386" s="28"/>
      <c r="TLJ2386" s="28"/>
      <c r="TLK2386" s="28"/>
      <c r="TLL2386" s="28"/>
      <c r="TLM2386" s="28"/>
      <c r="TLN2386" s="28"/>
      <c r="TLO2386" s="28"/>
      <c r="TLP2386" s="28"/>
      <c r="TLQ2386" s="28"/>
      <c r="TLR2386" s="28"/>
      <c r="TLS2386" s="28"/>
      <c r="TLT2386" s="28"/>
      <c r="TLU2386" s="28"/>
      <c r="TLV2386" s="28"/>
      <c r="TLW2386" s="28"/>
      <c r="TLX2386" s="28"/>
      <c r="TLY2386" s="28"/>
      <c r="TLZ2386" s="28"/>
      <c r="TMA2386" s="28"/>
      <c r="TMB2386" s="28"/>
      <c r="TMC2386" s="28"/>
      <c r="TMD2386" s="28"/>
      <c r="TME2386" s="28"/>
      <c r="TMF2386" s="28"/>
      <c r="TMG2386" s="28"/>
      <c r="TMH2386" s="28"/>
      <c r="TMI2386" s="28"/>
      <c r="TMJ2386" s="28"/>
      <c r="TMK2386" s="28"/>
      <c r="TML2386" s="28"/>
      <c r="TMM2386" s="28"/>
      <c r="TMN2386" s="28"/>
      <c r="TMO2386" s="28"/>
      <c r="TMP2386" s="28"/>
      <c r="TMQ2386" s="28"/>
      <c r="TMR2386" s="28"/>
      <c r="TMS2386" s="28"/>
      <c r="TMT2386" s="28"/>
      <c r="TMU2386" s="28"/>
      <c r="TMV2386" s="28"/>
      <c r="TMW2386" s="28"/>
      <c r="TMX2386" s="28"/>
      <c r="TMY2386" s="28"/>
      <c r="TMZ2386" s="28"/>
      <c r="TNA2386" s="28"/>
      <c r="TNB2386" s="28"/>
      <c r="TNC2386" s="28"/>
      <c r="TND2386" s="28"/>
      <c r="TNE2386" s="28"/>
      <c r="TNF2386" s="28"/>
      <c r="TNG2386" s="28"/>
      <c r="TNH2386" s="28"/>
      <c r="TNI2386" s="28"/>
      <c r="TNJ2386" s="28"/>
      <c r="TNK2386" s="28"/>
      <c r="TNL2386" s="28"/>
      <c r="TNM2386" s="28"/>
      <c r="TNN2386" s="28"/>
      <c r="TNO2386" s="28"/>
      <c r="TNP2386" s="28"/>
      <c r="TNQ2386" s="28"/>
      <c r="TNR2386" s="28"/>
      <c r="TNS2386" s="28"/>
      <c r="TNT2386" s="28"/>
      <c r="TNU2386" s="28"/>
      <c r="TNV2386" s="28"/>
      <c r="TNW2386" s="28"/>
      <c r="TNX2386" s="28"/>
      <c r="TNY2386" s="28"/>
      <c r="TNZ2386" s="28"/>
      <c r="TOA2386" s="28"/>
      <c r="TOB2386" s="28"/>
      <c r="TOC2386" s="28"/>
      <c r="TOD2386" s="28"/>
      <c r="TOE2386" s="28"/>
      <c r="TOF2386" s="28"/>
      <c r="TOG2386" s="28"/>
      <c r="TOH2386" s="28"/>
      <c r="TOI2386" s="28"/>
      <c r="TOJ2386" s="28"/>
      <c r="TOK2386" s="28"/>
      <c r="TOL2386" s="28"/>
      <c r="TOM2386" s="28"/>
      <c r="TON2386" s="28"/>
      <c r="TOO2386" s="28"/>
      <c r="TOP2386" s="28"/>
      <c r="TOQ2386" s="28"/>
      <c r="TOR2386" s="28"/>
      <c r="TOS2386" s="28"/>
      <c r="TOT2386" s="28"/>
      <c r="TOU2386" s="28"/>
      <c r="TOV2386" s="28"/>
      <c r="TOW2386" s="28"/>
      <c r="TOX2386" s="28"/>
      <c r="TOY2386" s="28"/>
      <c r="TOZ2386" s="28"/>
      <c r="TPA2386" s="28"/>
      <c r="TPB2386" s="28"/>
      <c r="TPC2386" s="28"/>
      <c r="TPD2386" s="28"/>
      <c r="TPE2386" s="28"/>
      <c r="TPF2386" s="28"/>
      <c r="TPG2386" s="28"/>
      <c r="TPH2386" s="28"/>
      <c r="TPI2386" s="28"/>
      <c r="TPJ2386" s="28"/>
      <c r="TPK2386" s="28"/>
      <c r="TPL2386" s="28"/>
      <c r="TPM2386" s="28"/>
      <c r="TPN2386" s="28"/>
      <c r="TPO2386" s="28"/>
      <c r="TPP2386" s="28"/>
      <c r="TPQ2386" s="28"/>
      <c r="TPR2386" s="28"/>
      <c r="TPS2386" s="28"/>
      <c r="TPT2386" s="28"/>
      <c r="TPU2386" s="28"/>
      <c r="TPV2386" s="28"/>
      <c r="TPW2386" s="28"/>
      <c r="TPX2386" s="28"/>
      <c r="TPY2386" s="28"/>
      <c r="TPZ2386" s="28"/>
      <c r="TQA2386" s="28"/>
      <c r="TQB2386" s="28"/>
      <c r="TQC2386" s="28"/>
      <c r="TQD2386" s="28"/>
      <c r="TQE2386" s="28"/>
      <c r="TQF2386" s="28"/>
      <c r="TQG2386" s="28"/>
      <c r="TQH2386" s="28"/>
      <c r="TQI2386" s="28"/>
      <c r="TQJ2386" s="28"/>
      <c r="TQK2386" s="28"/>
      <c r="TQL2386" s="28"/>
      <c r="TQM2386" s="28"/>
      <c r="TQN2386" s="28"/>
      <c r="TQO2386" s="28"/>
      <c r="TQP2386" s="28"/>
      <c r="TQQ2386" s="28"/>
      <c r="TQR2386" s="28"/>
      <c r="TQS2386" s="28"/>
      <c r="TQT2386" s="28"/>
      <c r="TQU2386" s="28"/>
      <c r="TQV2386" s="28"/>
      <c r="TQW2386" s="28"/>
      <c r="TQX2386" s="28"/>
      <c r="TQY2386" s="28"/>
      <c r="TQZ2386" s="28"/>
      <c r="TRA2386" s="28"/>
      <c r="TRB2386" s="28"/>
      <c r="TRC2386" s="28"/>
      <c r="TRD2386" s="28"/>
      <c r="TRE2386" s="28"/>
      <c r="TRF2386" s="28"/>
      <c r="TRG2386" s="28"/>
      <c r="TRH2386" s="28"/>
      <c r="TRI2386" s="28"/>
      <c r="TRJ2386" s="28"/>
      <c r="TRK2386" s="28"/>
      <c r="TRL2386" s="28"/>
      <c r="TRM2386" s="28"/>
      <c r="TRN2386" s="28"/>
      <c r="TRO2386" s="28"/>
      <c r="TRP2386" s="28"/>
      <c r="TRQ2386" s="28"/>
      <c r="TRR2386" s="28"/>
      <c r="TRS2386" s="28"/>
      <c r="TRT2386" s="28"/>
      <c r="TRU2386" s="28"/>
      <c r="TRV2386" s="28"/>
      <c r="TRW2386" s="28"/>
      <c r="TRX2386" s="28"/>
      <c r="TRY2386" s="28"/>
      <c r="TRZ2386" s="28"/>
      <c r="TSA2386" s="28"/>
      <c r="TSB2386" s="28"/>
      <c r="TSC2386" s="28"/>
      <c r="TSD2386" s="28"/>
      <c r="TSE2386" s="28"/>
      <c r="TSF2386" s="28"/>
      <c r="TSG2386" s="28"/>
      <c r="TSH2386" s="28"/>
      <c r="TSI2386" s="28"/>
      <c r="TSJ2386" s="28"/>
      <c r="TSK2386" s="28"/>
      <c r="TSL2386" s="28"/>
      <c r="TSM2386" s="28"/>
      <c r="TSN2386" s="28"/>
      <c r="TSO2386" s="28"/>
      <c r="TSP2386" s="28"/>
      <c r="TSQ2386" s="28"/>
      <c r="TSR2386" s="28"/>
      <c r="TSS2386" s="28"/>
      <c r="TST2386" s="28"/>
      <c r="TSU2386" s="28"/>
      <c r="TSV2386" s="28"/>
      <c r="TSW2386" s="28"/>
      <c r="TSX2386" s="28"/>
      <c r="TSY2386" s="28"/>
      <c r="TSZ2386" s="28"/>
      <c r="TTA2386" s="28"/>
      <c r="TTB2386" s="28"/>
      <c r="TTC2386" s="28"/>
      <c r="TTD2386" s="28"/>
      <c r="TTE2386" s="28"/>
      <c r="TTF2386" s="28"/>
      <c r="TTG2386" s="28"/>
      <c r="TTH2386" s="28"/>
      <c r="TTI2386" s="28"/>
      <c r="TTJ2386" s="28"/>
      <c r="TTK2386" s="28"/>
      <c r="TTL2386" s="28"/>
      <c r="TTM2386" s="28"/>
      <c r="TTN2386" s="28"/>
      <c r="TTO2386" s="28"/>
      <c r="TTP2386" s="28"/>
      <c r="TTQ2386" s="28"/>
      <c r="TTR2386" s="28"/>
      <c r="TTS2386" s="28"/>
      <c r="TTT2386" s="28"/>
      <c r="TTU2386" s="28"/>
      <c r="TTV2386" s="28"/>
      <c r="TTW2386" s="28"/>
      <c r="TTX2386" s="28"/>
      <c r="TTY2386" s="28"/>
      <c r="TTZ2386" s="28"/>
      <c r="TUA2386" s="28"/>
      <c r="TUB2386" s="28"/>
      <c r="TUC2386" s="28"/>
      <c r="TUD2386" s="28"/>
      <c r="TUE2386" s="28"/>
      <c r="TUF2386" s="28"/>
      <c r="TUG2386" s="28"/>
      <c r="TUH2386" s="28"/>
      <c r="TUI2386" s="28"/>
      <c r="TUJ2386" s="28"/>
      <c r="TUK2386" s="28"/>
      <c r="TUL2386" s="28"/>
      <c r="TUM2386" s="28"/>
      <c r="TUN2386" s="28"/>
      <c r="TUO2386" s="28"/>
      <c r="TUP2386" s="28"/>
      <c r="TUQ2386" s="28"/>
      <c r="TUR2386" s="28"/>
      <c r="TUS2386" s="28"/>
      <c r="TUT2386" s="28"/>
      <c r="TUU2386" s="28"/>
      <c r="TUV2386" s="28"/>
      <c r="TUW2386" s="28"/>
      <c r="TUX2386" s="28"/>
      <c r="TUY2386" s="28"/>
      <c r="TUZ2386" s="28"/>
      <c r="TVA2386" s="28"/>
      <c r="TVB2386" s="28"/>
      <c r="TVC2386" s="28"/>
      <c r="TVD2386" s="28"/>
      <c r="TVE2386" s="28"/>
      <c r="TVF2386" s="28"/>
      <c r="TVG2386" s="28"/>
      <c r="TVH2386" s="28"/>
      <c r="TVI2386" s="28"/>
      <c r="TVJ2386" s="28"/>
      <c r="TVK2386" s="28"/>
      <c r="TVL2386" s="28"/>
      <c r="TVM2386" s="28"/>
      <c r="TVN2386" s="28"/>
      <c r="TVO2386" s="28"/>
      <c r="TVP2386" s="28"/>
      <c r="TVQ2386" s="28"/>
      <c r="TVR2386" s="28"/>
      <c r="TVS2386" s="28"/>
      <c r="TVT2386" s="28"/>
      <c r="TVU2386" s="28"/>
      <c r="TVV2386" s="28"/>
      <c r="TVW2386" s="28"/>
      <c r="TVX2386" s="28"/>
      <c r="TVY2386" s="28"/>
      <c r="TVZ2386" s="28"/>
      <c r="TWA2386" s="28"/>
      <c r="TWB2386" s="28"/>
      <c r="TWC2386" s="28"/>
      <c r="TWD2386" s="28"/>
      <c r="TWE2386" s="28"/>
      <c r="TWF2386" s="28"/>
      <c r="TWG2386" s="28"/>
      <c r="TWH2386" s="28"/>
      <c r="TWI2386" s="28"/>
      <c r="TWJ2386" s="28"/>
      <c r="TWK2386" s="28"/>
      <c r="TWL2386" s="28"/>
      <c r="TWM2386" s="28"/>
      <c r="TWN2386" s="28"/>
      <c r="TWO2386" s="28"/>
      <c r="TWP2386" s="28"/>
      <c r="TWQ2386" s="28"/>
      <c r="TWR2386" s="28"/>
      <c r="TWS2386" s="28"/>
      <c r="TWT2386" s="28"/>
      <c r="TWU2386" s="28"/>
      <c r="TWV2386" s="28"/>
      <c r="TWW2386" s="28"/>
      <c r="TWX2386" s="28"/>
      <c r="TWY2386" s="28"/>
      <c r="TWZ2386" s="28"/>
      <c r="TXA2386" s="28"/>
      <c r="TXB2386" s="28"/>
      <c r="TXC2386" s="28"/>
      <c r="TXD2386" s="28"/>
      <c r="TXE2386" s="28"/>
      <c r="TXF2386" s="28"/>
      <c r="TXG2386" s="28"/>
      <c r="TXH2386" s="28"/>
      <c r="TXI2386" s="28"/>
      <c r="TXJ2386" s="28"/>
      <c r="TXK2386" s="28"/>
      <c r="TXL2386" s="28"/>
      <c r="TXM2386" s="28"/>
      <c r="TXN2386" s="28"/>
      <c r="TXO2386" s="28"/>
      <c r="TXP2386" s="28"/>
      <c r="TXQ2386" s="28"/>
      <c r="TXR2386" s="28"/>
      <c r="TXS2386" s="28"/>
      <c r="TXT2386" s="28"/>
      <c r="TXU2386" s="28"/>
      <c r="TXV2386" s="28"/>
      <c r="TXW2386" s="28"/>
      <c r="TXX2386" s="28"/>
      <c r="TXY2386" s="28"/>
      <c r="TXZ2386" s="28"/>
      <c r="TYA2386" s="28"/>
      <c r="TYB2386" s="28"/>
      <c r="TYC2386" s="28"/>
      <c r="TYD2386" s="28"/>
      <c r="TYE2386" s="28"/>
      <c r="TYF2386" s="28"/>
      <c r="TYG2386" s="28"/>
      <c r="TYH2386" s="28"/>
      <c r="TYI2386" s="28"/>
      <c r="TYJ2386" s="28"/>
      <c r="TYK2386" s="28"/>
      <c r="TYL2386" s="28"/>
      <c r="TYM2386" s="28"/>
      <c r="TYN2386" s="28"/>
      <c r="TYO2386" s="28"/>
      <c r="TYP2386" s="28"/>
      <c r="TYQ2386" s="28"/>
      <c r="TYR2386" s="28"/>
      <c r="TYS2386" s="28"/>
      <c r="TYT2386" s="28"/>
      <c r="TYU2386" s="28"/>
      <c r="TYV2386" s="28"/>
      <c r="TYW2386" s="28"/>
      <c r="TYX2386" s="28"/>
      <c r="TYY2386" s="28"/>
      <c r="TYZ2386" s="28"/>
      <c r="TZA2386" s="28"/>
      <c r="TZB2386" s="28"/>
      <c r="TZC2386" s="28"/>
      <c r="TZD2386" s="28"/>
      <c r="TZE2386" s="28"/>
      <c r="TZF2386" s="28"/>
      <c r="TZG2386" s="28"/>
      <c r="TZH2386" s="28"/>
      <c r="TZI2386" s="28"/>
      <c r="TZJ2386" s="28"/>
      <c r="TZK2386" s="28"/>
      <c r="TZL2386" s="28"/>
      <c r="TZM2386" s="28"/>
      <c r="TZN2386" s="28"/>
      <c r="TZO2386" s="28"/>
      <c r="TZP2386" s="28"/>
      <c r="TZQ2386" s="28"/>
      <c r="TZR2386" s="28"/>
      <c r="TZS2386" s="28"/>
      <c r="TZT2386" s="28"/>
      <c r="TZU2386" s="28"/>
      <c r="TZV2386" s="28"/>
      <c r="TZW2386" s="28"/>
      <c r="TZX2386" s="28"/>
      <c r="TZY2386" s="28"/>
      <c r="TZZ2386" s="28"/>
      <c r="UAA2386" s="28"/>
      <c r="UAB2386" s="28"/>
      <c r="UAC2386" s="28"/>
      <c r="UAD2386" s="28"/>
      <c r="UAE2386" s="28"/>
      <c r="UAF2386" s="28"/>
      <c r="UAG2386" s="28"/>
      <c r="UAH2386" s="28"/>
      <c r="UAI2386" s="28"/>
      <c r="UAJ2386" s="28"/>
      <c r="UAK2386" s="28"/>
      <c r="UAL2386" s="28"/>
      <c r="UAM2386" s="28"/>
      <c r="UAN2386" s="28"/>
      <c r="UAO2386" s="28"/>
      <c r="UAP2386" s="28"/>
      <c r="UAQ2386" s="28"/>
      <c r="UAR2386" s="28"/>
      <c r="UAS2386" s="28"/>
      <c r="UAT2386" s="28"/>
      <c r="UAU2386" s="28"/>
      <c r="UAV2386" s="28"/>
      <c r="UAW2386" s="28"/>
      <c r="UAX2386" s="28"/>
      <c r="UAY2386" s="28"/>
      <c r="UAZ2386" s="28"/>
      <c r="UBA2386" s="28"/>
      <c r="UBB2386" s="28"/>
      <c r="UBC2386" s="28"/>
      <c r="UBD2386" s="28"/>
      <c r="UBE2386" s="28"/>
      <c r="UBF2386" s="28"/>
      <c r="UBG2386" s="28"/>
      <c r="UBH2386" s="28"/>
      <c r="UBI2386" s="28"/>
      <c r="UBJ2386" s="28"/>
      <c r="UBK2386" s="28"/>
      <c r="UBL2386" s="28"/>
      <c r="UBM2386" s="28"/>
      <c r="UBN2386" s="28"/>
      <c r="UBO2386" s="28"/>
      <c r="UBP2386" s="28"/>
      <c r="UBQ2386" s="28"/>
      <c r="UBR2386" s="28"/>
      <c r="UBS2386" s="28"/>
      <c r="UBT2386" s="28"/>
      <c r="UBU2386" s="28"/>
      <c r="UBV2386" s="28"/>
      <c r="UBW2386" s="28"/>
      <c r="UBX2386" s="28"/>
      <c r="UBY2386" s="28"/>
      <c r="UBZ2386" s="28"/>
      <c r="UCA2386" s="28"/>
      <c r="UCB2386" s="28"/>
      <c r="UCC2386" s="28"/>
      <c r="UCD2386" s="28"/>
      <c r="UCE2386" s="28"/>
      <c r="UCF2386" s="28"/>
      <c r="UCG2386" s="28"/>
      <c r="UCH2386" s="28"/>
      <c r="UCI2386" s="28"/>
      <c r="UCJ2386" s="28"/>
      <c r="UCK2386" s="28"/>
      <c r="UCL2386" s="28"/>
      <c r="UCM2386" s="28"/>
      <c r="UCN2386" s="28"/>
      <c r="UCO2386" s="28"/>
      <c r="UCP2386" s="28"/>
      <c r="UCQ2386" s="28"/>
      <c r="UCR2386" s="28"/>
      <c r="UCS2386" s="28"/>
      <c r="UCT2386" s="28"/>
      <c r="UCU2386" s="28"/>
      <c r="UCV2386" s="28"/>
      <c r="UCW2386" s="28"/>
      <c r="UCX2386" s="28"/>
      <c r="UCY2386" s="28"/>
      <c r="UCZ2386" s="28"/>
      <c r="UDA2386" s="28"/>
      <c r="UDB2386" s="28"/>
      <c r="UDC2386" s="28"/>
      <c r="UDD2386" s="28"/>
      <c r="UDE2386" s="28"/>
      <c r="UDF2386" s="28"/>
      <c r="UDG2386" s="28"/>
      <c r="UDH2386" s="28"/>
      <c r="UDI2386" s="28"/>
      <c r="UDJ2386" s="28"/>
      <c r="UDK2386" s="28"/>
      <c r="UDL2386" s="28"/>
      <c r="UDM2386" s="28"/>
      <c r="UDN2386" s="28"/>
      <c r="UDO2386" s="28"/>
      <c r="UDP2386" s="28"/>
      <c r="UDQ2386" s="28"/>
      <c r="UDR2386" s="28"/>
      <c r="UDS2386" s="28"/>
      <c r="UDT2386" s="28"/>
      <c r="UDU2386" s="28"/>
      <c r="UDV2386" s="28"/>
      <c r="UDW2386" s="28"/>
      <c r="UDX2386" s="28"/>
      <c r="UDY2386" s="28"/>
      <c r="UDZ2386" s="28"/>
      <c r="UEA2386" s="28"/>
      <c r="UEB2386" s="28"/>
      <c r="UEC2386" s="28"/>
      <c r="UED2386" s="28"/>
      <c r="UEE2386" s="28"/>
      <c r="UEF2386" s="28"/>
      <c r="UEG2386" s="28"/>
      <c r="UEH2386" s="28"/>
      <c r="UEI2386" s="28"/>
      <c r="UEJ2386" s="28"/>
      <c r="UEK2386" s="28"/>
      <c r="UEL2386" s="28"/>
      <c r="UEM2386" s="28"/>
      <c r="UEN2386" s="28"/>
      <c r="UEO2386" s="28"/>
      <c r="UEP2386" s="28"/>
      <c r="UEQ2386" s="28"/>
      <c r="UER2386" s="28"/>
      <c r="UES2386" s="28"/>
      <c r="UET2386" s="28"/>
      <c r="UEU2386" s="28"/>
      <c r="UEV2386" s="28"/>
      <c r="UEW2386" s="28"/>
      <c r="UEX2386" s="28"/>
      <c r="UEY2386" s="28"/>
      <c r="UEZ2386" s="28"/>
      <c r="UFA2386" s="28"/>
      <c r="UFB2386" s="28"/>
      <c r="UFC2386" s="28"/>
      <c r="UFD2386" s="28"/>
      <c r="UFE2386" s="28"/>
      <c r="UFF2386" s="28"/>
      <c r="UFG2386" s="28"/>
      <c r="UFH2386" s="28"/>
      <c r="UFI2386" s="28"/>
      <c r="UFJ2386" s="28"/>
      <c r="UFK2386" s="28"/>
      <c r="UFL2386" s="28"/>
      <c r="UFM2386" s="28"/>
      <c r="UFN2386" s="28"/>
      <c r="UFO2386" s="28"/>
      <c r="UFP2386" s="28"/>
      <c r="UFQ2386" s="28"/>
      <c r="UFR2386" s="28"/>
      <c r="UFS2386" s="28"/>
      <c r="UFT2386" s="28"/>
      <c r="UFU2386" s="28"/>
      <c r="UFV2386" s="28"/>
      <c r="UFW2386" s="28"/>
      <c r="UFX2386" s="28"/>
      <c r="UFY2386" s="28"/>
      <c r="UFZ2386" s="28"/>
      <c r="UGA2386" s="28"/>
      <c r="UGB2386" s="28"/>
      <c r="UGC2386" s="28"/>
      <c r="UGD2386" s="28"/>
      <c r="UGE2386" s="28"/>
      <c r="UGF2386" s="28"/>
      <c r="UGG2386" s="28"/>
      <c r="UGH2386" s="28"/>
      <c r="UGI2386" s="28"/>
      <c r="UGJ2386" s="28"/>
      <c r="UGK2386" s="28"/>
      <c r="UGL2386" s="28"/>
      <c r="UGM2386" s="28"/>
      <c r="UGN2386" s="28"/>
      <c r="UGO2386" s="28"/>
      <c r="UGP2386" s="28"/>
      <c r="UGQ2386" s="28"/>
      <c r="UGR2386" s="28"/>
      <c r="UGS2386" s="28"/>
      <c r="UGT2386" s="28"/>
      <c r="UGU2386" s="28"/>
      <c r="UGV2386" s="28"/>
      <c r="UGW2386" s="28"/>
      <c r="UGX2386" s="28"/>
      <c r="UGY2386" s="28"/>
      <c r="UGZ2386" s="28"/>
      <c r="UHA2386" s="28"/>
      <c r="UHB2386" s="28"/>
      <c r="UHC2386" s="28"/>
      <c r="UHD2386" s="28"/>
      <c r="UHE2386" s="28"/>
      <c r="UHF2386" s="28"/>
      <c r="UHG2386" s="28"/>
      <c r="UHH2386" s="28"/>
      <c r="UHI2386" s="28"/>
      <c r="UHJ2386" s="28"/>
      <c r="UHK2386" s="28"/>
      <c r="UHL2386" s="28"/>
      <c r="UHM2386" s="28"/>
      <c r="UHN2386" s="28"/>
      <c r="UHO2386" s="28"/>
      <c r="UHP2386" s="28"/>
      <c r="UHQ2386" s="28"/>
      <c r="UHR2386" s="28"/>
      <c r="UHS2386" s="28"/>
      <c r="UHT2386" s="28"/>
      <c r="UHU2386" s="28"/>
      <c r="UHV2386" s="28"/>
      <c r="UHW2386" s="28"/>
      <c r="UHX2386" s="28"/>
      <c r="UHY2386" s="28"/>
      <c r="UHZ2386" s="28"/>
      <c r="UIA2386" s="28"/>
      <c r="UIB2386" s="28"/>
      <c r="UIC2386" s="28"/>
      <c r="UID2386" s="28"/>
      <c r="UIE2386" s="28"/>
      <c r="UIF2386" s="28"/>
      <c r="UIG2386" s="28"/>
      <c r="UIH2386" s="28"/>
      <c r="UII2386" s="28"/>
      <c r="UIJ2386" s="28"/>
      <c r="UIK2386" s="28"/>
      <c r="UIL2386" s="28"/>
      <c r="UIM2386" s="28"/>
      <c r="UIN2386" s="28"/>
      <c r="UIO2386" s="28"/>
      <c r="UIP2386" s="28"/>
      <c r="UIQ2386" s="28"/>
      <c r="UIR2386" s="28"/>
      <c r="UIS2386" s="28"/>
      <c r="UIT2386" s="28"/>
      <c r="UIU2386" s="28"/>
      <c r="UIV2386" s="28"/>
      <c r="UIW2386" s="28"/>
      <c r="UIX2386" s="28"/>
      <c r="UIY2386" s="28"/>
      <c r="UIZ2386" s="28"/>
      <c r="UJA2386" s="28"/>
      <c r="UJB2386" s="28"/>
      <c r="UJC2386" s="28"/>
      <c r="UJD2386" s="28"/>
      <c r="UJE2386" s="28"/>
      <c r="UJF2386" s="28"/>
      <c r="UJG2386" s="28"/>
      <c r="UJH2386" s="28"/>
      <c r="UJI2386" s="28"/>
      <c r="UJJ2386" s="28"/>
      <c r="UJK2386" s="28"/>
      <c r="UJL2386" s="28"/>
      <c r="UJM2386" s="28"/>
      <c r="UJN2386" s="28"/>
      <c r="UJO2386" s="28"/>
      <c r="UJP2386" s="28"/>
      <c r="UJQ2386" s="28"/>
      <c r="UJR2386" s="28"/>
      <c r="UJS2386" s="28"/>
      <c r="UJT2386" s="28"/>
      <c r="UJU2386" s="28"/>
      <c r="UJV2386" s="28"/>
      <c r="UJW2386" s="28"/>
      <c r="UJX2386" s="28"/>
      <c r="UJY2386" s="28"/>
      <c r="UJZ2386" s="28"/>
      <c r="UKA2386" s="28"/>
      <c r="UKB2386" s="28"/>
      <c r="UKC2386" s="28"/>
      <c r="UKD2386" s="28"/>
      <c r="UKE2386" s="28"/>
      <c r="UKF2386" s="28"/>
      <c r="UKG2386" s="28"/>
      <c r="UKH2386" s="28"/>
      <c r="UKI2386" s="28"/>
      <c r="UKJ2386" s="28"/>
      <c r="UKK2386" s="28"/>
      <c r="UKL2386" s="28"/>
      <c r="UKM2386" s="28"/>
      <c r="UKN2386" s="28"/>
      <c r="UKO2386" s="28"/>
      <c r="UKP2386" s="28"/>
      <c r="UKQ2386" s="28"/>
      <c r="UKR2386" s="28"/>
      <c r="UKS2386" s="28"/>
      <c r="UKT2386" s="28"/>
      <c r="UKU2386" s="28"/>
      <c r="UKV2386" s="28"/>
      <c r="UKW2386" s="28"/>
      <c r="UKX2386" s="28"/>
      <c r="UKY2386" s="28"/>
      <c r="UKZ2386" s="28"/>
      <c r="ULA2386" s="28"/>
      <c r="ULB2386" s="28"/>
      <c r="ULC2386" s="28"/>
      <c r="ULD2386" s="28"/>
      <c r="ULE2386" s="28"/>
      <c r="ULF2386" s="28"/>
      <c r="ULG2386" s="28"/>
      <c r="ULH2386" s="28"/>
      <c r="ULI2386" s="28"/>
      <c r="ULJ2386" s="28"/>
      <c r="ULK2386" s="28"/>
      <c r="ULL2386" s="28"/>
      <c r="ULM2386" s="28"/>
      <c r="ULN2386" s="28"/>
      <c r="ULO2386" s="28"/>
      <c r="ULP2386" s="28"/>
      <c r="ULQ2386" s="28"/>
      <c r="ULR2386" s="28"/>
      <c r="ULS2386" s="28"/>
      <c r="ULT2386" s="28"/>
      <c r="ULU2386" s="28"/>
      <c r="ULV2386" s="28"/>
      <c r="ULW2386" s="28"/>
      <c r="ULX2386" s="28"/>
      <c r="ULY2386" s="28"/>
      <c r="ULZ2386" s="28"/>
      <c r="UMA2386" s="28"/>
      <c r="UMB2386" s="28"/>
      <c r="UMC2386" s="28"/>
      <c r="UMD2386" s="28"/>
      <c r="UME2386" s="28"/>
      <c r="UMF2386" s="28"/>
      <c r="UMG2386" s="28"/>
      <c r="UMH2386" s="28"/>
      <c r="UMI2386" s="28"/>
      <c r="UMJ2386" s="28"/>
      <c r="UMK2386" s="28"/>
      <c r="UML2386" s="28"/>
      <c r="UMM2386" s="28"/>
      <c r="UMN2386" s="28"/>
      <c r="UMO2386" s="28"/>
      <c r="UMP2386" s="28"/>
      <c r="UMQ2386" s="28"/>
      <c r="UMR2386" s="28"/>
      <c r="UMS2386" s="28"/>
      <c r="UMT2386" s="28"/>
      <c r="UMU2386" s="28"/>
      <c r="UMV2386" s="28"/>
      <c r="UMW2386" s="28"/>
      <c r="UMX2386" s="28"/>
      <c r="UMY2386" s="28"/>
      <c r="UMZ2386" s="28"/>
      <c r="UNA2386" s="28"/>
      <c r="UNB2386" s="28"/>
      <c r="UNC2386" s="28"/>
      <c r="UND2386" s="28"/>
      <c r="UNE2386" s="28"/>
      <c r="UNF2386" s="28"/>
      <c r="UNG2386" s="28"/>
      <c r="UNH2386" s="28"/>
      <c r="UNI2386" s="28"/>
      <c r="UNJ2386" s="28"/>
      <c r="UNK2386" s="28"/>
      <c r="UNL2386" s="28"/>
      <c r="UNM2386" s="28"/>
      <c r="UNN2386" s="28"/>
      <c r="UNO2386" s="28"/>
      <c r="UNP2386" s="28"/>
      <c r="UNQ2386" s="28"/>
      <c r="UNR2386" s="28"/>
      <c r="UNS2386" s="28"/>
      <c r="UNT2386" s="28"/>
      <c r="UNU2386" s="28"/>
      <c r="UNV2386" s="28"/>
      <c r="UNW2386" s="28"/>
      <c r="UNX2386" s="28"/>
      <c r="UNY2386" s="28"/>
      <c r="UNZ2386" s="28"/>
      <c r="UOA2386" s="28"/>
      <c r="UOB2386" s="28"/>
      <c r="UOC2386" s="28"/>
      <c r="UOD2386" s="28"/>
      <c r="UOE2386" s="28"/>
      <c r="UOF2386" s="28"/>
      <c r="UOG2386" s="28"/>
      <c r="UOH2386" s="28"/>
      <c r="UOI2386" s="28"/>
      <c r="UOJ2386" s="28"/>
      <c r="UOK2386" s="28"/>
      <c r="UOL2386" s="28"/>
      <c r="UOM2386" s="28"/>
      <c r="UON2386" s="28"/>
      <c r="UOO2386" s="28"/>
      <c r="UOP2386" s="28"/>
      <c r="UOQ2386" s="28"/>
      <c r="UOR2386" s="28"/>
      <c r="UOS2386" s="28"/>
      <c r="UOT2386" s="28"/>
      <c r="UOU2386" s="28"/>
      <c r="UOV2386" s="28"/>
      <c r="UOW2386" s="28"/>
      <c r="UOX2386" s="28"/>
      <c r="UOY2386" s="28"/>
      <c r="UOZ2386" s="28"/>
      <c r="UPA2386" s="28"/>
      <c r="UPB2386" s="28"/>
      <c r="UPC2386" s="28"/>
      <c r="UPD2386" s="28"/>
      <c r="UPE2386" s="28"/>
      <c r="UPF2386" s="28"/>
      <c r="UPG2386" s="28"/>
      <c r="UPH2386" s="28"/>
      <c r="UPI2386" s="28"/>
      <c r="UPJ2386" s="28"/>
      <c r="UPK2386" s="28"/>
      <c r="UPL2386" s="28"/>
      <c r="UPM2386" s="28"/>
      <c r="UPN2386" s="28"/>
      <c r="UPO2386" s="28"/>
      <c r="UPP2386" s="28"/>
      <c r="UPQ2386" s="28"/>
      <c r="UPR2386" s="28"/>
      <c r="UPS2386" s="28"/>
      <c r="UPT2386" s="28"/>
      <c r="UPU2386" s="28"/>
      <c r="UPV2386" s="28"/>
      <c r="UPW2386" s="28"/>
      <c r="UPX2386" s="28"/>
      <c r="UPY2386" s="28"/>
      <c r="UPZ2386" s="28"/>
      <c r="UQA2386" s="28"/>
      <c r="UQB2386" s="28"/>
      <c r="UQC2386" s="28"/>
      <c r="UQD2386" s="28"/>
      <c r="UQE2386" s="28"/>
      <c r="UQF2386" s="28"/>
      <c r="UQG2386" s="28"/>
      <c r="UQH2386" s="28"/>
      <c r="UQI2386" s="28"/>
      <c r="UQJ2386" s="28"/>
      <c r="UQK2386" s="28"/>
      <c r="UQL2386" s="28"/>
      <c r="UQM2386" s="28"/>
      <c r="UQN2386" s="28"/>
      <c r="UQO2386" s="28"/>
      <c r="UQP2386" s="28"/>
      <c r="UQQ2386" s="28"/>
      <c r="UQR2386" s="28"/>
      <c r="UQS2386" s="28"/>
      <c r="UQT2386" s="28"/>
      <c r="UQU2386" s="28"/>
      <c r="UQV2386" s="28"/>
      <c r="UQW2386" s="28"/>
      <c r="UQX2386" s="28"/>
      <c r="UQY2386" s="28"/>
      <c r="UQZ2386" s="28"/>
      <c r="URA2386" s="28"/>
      <c r="URB2386" s="28"/>
      <c r="URC2386" s="28"/>
      <c r="URD2386" s="28"/>
      <c r="URE2386" s="28"/>
      <c r="URF2386" s="28"/>
      <c r="URG2386" s="28"/>
      <c r="URH2386" s="28"/>
      <c r="URI2386" s="28"/>
      <c r="URJ2386" s="28"/>
      <c r="URK2386" s="28"/>
      <c r="URL2386" s="28"/>
      <c r="URM2386" s="28"/>
      <c r="URN2386" s="28"/>
      <c r="URO2386" s="28"/>
      <c r="URP2386" s="28"/>
      <c r="URQ2386" s="28"/>
      <c r="URR2386" s="28"/>
      <c r="URS2386" s="28"/>
      <c r="URT2386" s="28"/>
      <c r="URU2386" s="28"/>
      <c r="URV2386" s="28"/>
      <c r="URW2386" s="28"/>
      <c r="URX2386" s="28"/>
      <c r="URY2386" s="28"/>
      <c r="URZ2386" s="28"/>
      <c r="USA2386" s="28"/>
      <c r="USB2386" s="28"/>
      <c r="USC2386" s="28"/>
      <c r="USD2386" s="28"/>
      <c r="USE2386" s="28"/>
      <c r="USF2386" s="28"/>
      <c r="USG2386" s="28"/>
      <c r="USH2386" s="28"/>
      <c r="USI2386" s="28"/>
      <c r="USJ2386" s="28"/>
      <c r="USK2386" s="28"/>
      <c r="USL2386" s="28"/>
      <c r="USM2386" s="28"/>
      <c r="USN2386" s="28"/>
      <c r="USO2386" s="28"/>
      <c r="USP2386" s="28"/>
      <c r="USQ2386" s="28"/>
      <c r="USR2386" s="28"/>
      <c r="USS2386" s="28"/>
      <c r="UST2386" s="28"/>
      <c r="USU2386" s="28"/>
      <c r="USV2386" s="28"/>
      <c r="USW2386" s="28"/>
      <c r="USX2386" s="28"/>
      <c r="USY2386" s="28"/>
      <c r="USZ2386" s="28"/>
      <c r="UTA2386" s="28"/>
      <c r="UTB2386" s="28"/>
      <c r="UTC2386" s="28"/>
      <c r="UTD2386" s="28"/>
      <c r="UTE2386" s="28"/>
      <c r="UTF2386" s="28"/>
      <c r="UTG2386" s="28"/>
      <c r="UTH2386" s="28"/>
      <c r="UTI2386" s="28"/>
      <c r="UTJ2386" s="28"/>
      <c r="UTK2386" s="28"/>
      <c r="UTL2386" s="28"/>
      <c r="UTM2386" s="28"/>
      <c r="UTN2386" s="28"/>
      <c r="UTO2386" s="28"/>
      <c r="UTP2386" s="28"/>
      <c r="UTQ2386" s="28"/>
      <c r="UTR2386" s="28"/>
      <c r="UTS2386" s="28"/>
      <c r="UTT2386" s="28"/>
      <c r="UTU2386" s="28"/>
      <c r="UTV2386" s="28"/>
      <c r="UTW2386" s="28"/>
      <c r="UTX2386" s="28"/>
      <c r="UTY2386" s="28"/>
      <c r="UTZ2386" s="28"/>
      <c r="UUA2386" s="28"/>
      <c r="UUB2386" s="28"/>
      <c r="UUC2386" s="28"/>
      <c r="UUD2386" s="28"/>
      <c r="UUE2386" s="28"/>
      <c r="UUF2386" s="28"/>
      <c r="UUG2386" s="28"/>
      <c r="UUH2386" s="28"/>
      <c r="UUI2386" s="28"/>
      <c r="UUJ2386" s="28"/>
      <c r="UUK2386" s="28"/>
      <c r="UUL2386" s="28"/>
      <c r="UUM2386" s="28"/>
      <c r="UUN2386" s="28"/>
      <c r="UUO2386" s="28"/>
      <c r="UUP2386" s="28"/>
      <c r="UUQ2386" s="28"/>
      <c r="UUR2386" s="28"/>
      <c r="UUS2386" s="28"/>
      <c r="UUT2386" s="28"/>
      <c r="UUU2386" s="28"/>
      <c r="UUV2386" s="28"/>
      <c r="UUW2386" s="28"/>
      <c r="UUX2386" s="28"/>
      <c r="UUY2386" s="28"/>
      <c r="UUZ2386" s="28"/>
      <c r="UVA2386" s="28"/>
      <c r="UVB2386" s="28"/>
      <c r="UVC2386" s="28"/>
      <c r="UVD2386" s="28"/>
      <c r="UVE2386" s="28"/>
      <c r="UVF2386" s="28"/>
      <c r="UVG2386" s="28"/>
      <c r="UVH2386" s="28"/>
      <c r="UVI2386" s="28"/>
      <c r="UVJ2386" s="28"/>
      <c r="UVK2386" s="28"/>
      <c r="UVL2386" s="28"/>
      <c r="UVM2386" s="28"/>
      <c r="UVN2386" s="28"/>
      <c r="UVO2386" s="28"/>
      <c r="UVP2386" s="28"/>
      <c r="UVQ2386" s="28"/>
      <c r="UVR2386" s="28"/>
      <c r="UVS2386" s="28"/>
      <c r="UVT2386" s="28"/>
      <c r="UVU2386" s="28"/>
      <c r="UVV2386" s="28"/>
      <c r="UVW2386" s="28"/>
      <c r="UVX2386" s="28"/>
      <c r="UVY2386" s="28"/>
      <c r="UVZ2386" s="28"/>
      <c r="UWA2386" s="28"/>
      <c r="UWB2386" s="28"/>
      <c r="UWC2386" s="28"/>
      <c r="UWD2386" s="28"/>
      <c r="UWE2386" s="28"/>
      <c r="UWF2386" s="28"/>
      <c r="UWG2386" s="28"/>
      <c r="UWH2386" s="28"/>
      <c r="UWI2386" s="28"/>
      <c r="UWJ2386" s="28"/>
      <c r="UWK2386" s="28"/>
      <c r="UWL2386" s="28"/>
      <c r="UWM2386" s="28"/>
      <c r="UWN2386" s="28"/>
      <c r="UWO2386" s="28"/>
      <c r="UWP2386" s="28"/>
      <c r="UWQ2386" s="28"/>
      <c r="UWR2386" s="28"/>
      <c r="UWS2386" s="28"/>
      <c r="UWT2386" s="28"/>
      <c r="UWU2386" s="28"/>
      <c r="UWV2386" s="28"/>
      <c r="UWW2386" s="28"/>
      <c r="UWX2386" s="28"/>
      <c r="UWY2386" s="28"/>
      <c r="UWZ2386" s="28"/>
      <c r="UXA2386" s="28"/>
      <c r="UXB2386" s="28"/>
      <c r="UXC2386" s="28"/>
      <c r="UXD2386" s="28"/>
      <c r="UXE2386" s="28"/>
      <c r="UXF2386" s="28"/>
      <c r="UXG2386" s="28"/>
      <c r="UXH2386" s="28"/>
      <c r="UXI2386" s="28"/>
      <c r="UXJ2386" s="28"/>
      <c r="UXK2386" s="28"/>
      <c r="UXL2386" s="28"/>
      <c r="UXM2386" s="28"/>
      <c r="UXN2386" s="28"/>
      <c r="UXO2386" s="28"/>
      <c r="UXP2386" s="28"/>
      <c r="UXQ2386" s="28"/>
      <c r="UXR2386" s="28"/>
      <c r="UXS2386" s="28"/>
      <c r="UXT2386" s="28"/>
      <c r="UXU2386" s="28"/>
      <c r="UXV2386" s="28"/>
      <c r="UXW2386" s="28"/>
      <c r="UXX2386" s="28"/>
      <c r="UXY2386" s="28"/>
      <c r="UXZ2386" s="28"/>
      <c r="UYA2386" s="28"/>
      <c r="UYB2386" s="28"/>
      <c r="UYC2386" s="28"/>
      <c r="UYD2386" s="28"/>
      <c r="UYE2386" s="28"/>
      <c r="UYF2386" s="28"/>
      <c r="UYG2386" s="28"/>
      <c r="UYH2386" s="28"/>
      <c r="UYI2386" s="28"/>
      <c r="UYJ2386" s="28"/>
      <c r="UYK2386" s="28"/>
      <c r="UYL2386" s="28"/>
      <c r="UYM2386" s="28"/>
      <c r="UYN2386" s="28"/>
      <c r="UYO2386" s="28"/>
      <c r="UYP2386" s="28"/>
      <c r="UYQ2386" s="28"/>
      <c r="UYR2386" s="28"/>
      <c r="UYS2386" s="28"/>
      <c r="UYT2386" s="28"/>
      <c r="UYU2386" s="28"/>
      <c r="UYV2386" s="28"/>
      <c r="UYW2386" s="28"/>
      <c r="UYX2386" s="28"/>
      <c r="UYY2386" s="28"/>
      <c r="UYZ2386" s="28"/>
      <c r="UZA2386" s="28"/>
      <c r="UZB2386" s="28"/>
      <c r="UZC2386" s="28"/>
      <c r="UZD2386" s="28"/>
      <c r="UZE2386" s="28"/>
      <c r="UZF2386" s="28"/>
      <c r="UZG2386" s="28"/>
      <c r="UZH2386" s="28"/>
      <c r="UZI2386" s="28"/>
      <c r="UZJ2386" s="28"/>
      <c r="UZK2386" s="28"/>
      <c r="UZL2386" s="28"/>
      <c r="UZM2386" s="28"/>
      <c r="UZN2386" s="28"/>
      <c r="UZO2386" s="28"/>
      <c r="UZP2386" s="28"/>
      <c r="UZQ2386" s="28"/>
      <c r="UZR2386" s="28"/>
      <c r="UZS2386" s="28"/>
      <c r="UZT2386" s="28"/>
      <c r="UZU2386" s="28"/>
      <c r="UZV2386" s="28"/>
      <c r="UZW2386" s="28"/>
      <c r="UZX2386" s="28"/>
      <c r="UZY2386" s="28"/>
      <c r="UZZ2386" s="28"/>
      <c r="VAA2386" s="28"/>
      <c r="VAB2386" s="28"/>
      <c r="VAC2386" s="28"/>
      <c r="VAD2386" s="28"/>
      <c r="VAE2386" s="28"/>
      <c r="VAF2386" s="28"/>
      <c r="VAG2386" s="28"/>
      <c r="VAH2386" s="28"/>
      <c r="VAI2386" s="28"/>
      <c r="VAJ2386" s="28"/>
      <c r="VAK2386" s="28"/>
      <c r="VAL2386" s="28"/>
      <c r="VAM2386" s="28"/>
      <c r="VAN2386" s="28"/>
      <c r="VAO2386" s="28"/>
      <c r="VAP2386" s="28"/>
      <c r="VAQ2386" s="28"/>
      <c r="VAR2386" s="28"/>
      <c r="VAS2386" s="28"/>
      <c r="VAT2386" s="28"/>
      <c r="VAU2386" s="28"/>
      <c r="VAV2386" s="28"/>
      <c r="VAW2386" s="28"/>
      <c r="VAX2386" s="28"/>
      <c r="VAY2386" s="28"/>
      <c r="VAZ2386" s="28"/>
      <c r="VBA2386" s="28"/>
      <c r="VBB2386" s="28"/>
      <c r="VBC2386" s="28"/>
      <c r="VBD2386" s="28"/>
      <c r="VBE2386" s="28"/>
      <c r="VBF2386" s="28"/>
      <c r="VBG2386" s="28"/>
      <c r="VBH2386" s="28"/>
      <c r="VBI2386" s="28"/>
      <c r="VBJ2386" s="28"/>
      <c r="VBK2386" s="28"/>
      <c r="VBL2386" s="28"/>
      <c r="VBM2386" s="28"/>
      <c r="VBN2386" s="28"/>
      <c r="VBO2386" s="28"/>
      <c r="VBP2386" s="28"/>
      <c r="VBQ2386" s="28"/>
      <c r="VBR2386" s="28"/>
      <c r="VBS2386" s="28"/>
      <c r="VBT2386" s="28"/>
      <c r="VBU2386" s="28"/>
      <c r="VBV2386" s="28"/>
      <c r="VBW2386" s="28"/>
      <c r="VBX2386" s="28"/>
      <c r="VBY2386" s="28"/>
      <c r="VBZ2386" s="28"/>
      <c r="VCA2386" s="28"/>
      <c r="VCB2386" s="28"/>
      <c r="VCC2386" s="28"/>
      <c r="VCD2386" s="28"/>
      <c r="VCE2386" s="28"/>
      <c r="VCF2386" s="28"/>
      <c r="VCG2386" s="28"/>
      <c r="VCH2386" s="28"/>
      <c r="VCI2386" s="28"/>
      <c r="VCJ2386" s="28"/>
      <c r="VCK2386" s="28"/>
      <c r="VCL2386" s="28"/>
      <c r="VCM2386" s="28"/>
      <c r="VCN2386" s="28"/>
      <c r="VCO2386" s="28"/>
      <c r="VCP2386" s="28"/>
      <c r="VCQ2386" s="28"/>
      <c r="VCR2386" s="28"/>
      <c r="VCS2386" s="28"/>
      <c r="VCT2386" s="28"/>
      <c r="VCU2386" s="28"/>
      <c r="VCV2386" s="28"/>
      <c r="VCW2386" s="28"/>
      <c r="VCX2386" s="28"/>
      <c r="VCY2386" s="28"/>
      <c r="VCZ2386" s="28"/>
      <c r="VDA2386" s="28"/>
      <c r="VDB2386" s="28"/>
      <c r="VDC2386" s="28"/>
      <c r="VDD2386" s="28"/>
      <c r="VDE2386" s="28"/>
      <c r="VDF2386" s="28"/>
      <c r="VDG2386" s="28"/>
      <c r="VDH2386" s="28"/>
      <c r="VDI2386" s="28"/>
      <c r="VDJ2386" s="28"/>
      <c r="VDK2386" s="28"/>
      <c r="VDL2386" s="28"/>
      <c r="VDM2386" s="28"/>
      <c r="VDN2386" s="28"/>
      <c r="VDO2386" s="28"/>
      <c r="VDP2386" s="28"/>
      <c r="VDQ2386" s="28"/>
      <c r="VDR2386" s="28"/>
      <c r="VDS2386" s="28"/>
      <c r="VDT2386" s="28"/>
      <c r="VDU2386" s="28"/>
      <c r="VDV2386" s="28"/>
      <c r="VDW2386" s="28"/>
      <c r="VDX2386" s="28"/>
      <c r="VDY2386" s="28"/>
      <c r="VDZ2386" s="28"/>
      <c r="VEA2386" s="28"/>
      <c r="VEB2386" s="28"/>
      <c r="VEC2386" s="28"/>
      <c r="VED2386" s="28"/>
      <c r="VEE2386" s="28"/>
      <c r="VEF2386" s="28"/>
      <c r="VEG2386" s="28"/>
      <c r="VEH2386" s="28"/>
      <c r="VEI2386" s="28"/>
      <c r="VEJ2386" s="28"/>
      <c r="VEK2386" s="28"/>
      <c r="VEL2386" s="28"/>
      <c r="VEM2386" s="28"/>
      <c r="VEN2386" s="28"/>
      <c r="VEO2386" s="28"/>
      <c r="VEP2386" s="28"/>
      <c r="VEQ2386" s="28"/>
      <c r="VER2386" s="28"/>
      <c r="VES2386" s="28"/>
      <c r="VET2386" s="28"/>
      <c r="VEU2386" s="28"/>
      <c r="VEV2386" s="28"/>
      <c r="VEW2386" s="28"/>
      <c r="VEX2386" s="28"/>
      <c r="VEY2386" s="28"/>
      <c r="VEZ2386" s="28"/>
      <c r="VFA2386" s="28"/>
      <c r="VFB2386" s="28"/>
      <c r="VFC2386" s="28"/>
      <c r="VFD2386" s="28"/>
      <c r="VFE2386" s="28"/>
      <c r="VFF2386" s="28"/>
      <c r="VFG2386" s="28"/>
      <c r="VFH2386" s="28"/>
      <c r="VFI2386" s="28"/>
      <c r="VFJ2386" s="28"/>
      <c r="VFK2386" s="28"/>
      <c r="VFL2386" s="28"/>
      <c r="VFM2386" s="28"/>
      <c r="VFN2386" s="28"/>
      <c r="VFO2386" s="28"/>
      <c r="VFP2386" s="28"/>
      <c r="VFQ2386" s="28"/>
      <c r="VFR2386" s="28"/>
      <c r="VFS2386" s="28"/>
      <c r="VFT2386" s="28"/>
      <c r="VFU2386" s="28"/>
      <c r="VFV2386" s="28"/>
      <c r="VFW2386" s="28"/>
      <c r="VFX2386" s="28"/>
      <c r="VFY2386" s="28"/>
      <c r="VFZ2386" s="28"/>
      <c r="VGA2386" s="28"/>
      <c r="VGB2386" s="28"/>
      <c r="VGC2386" s="28"/>
      <c r="VGD2386" s="28"/>
      <c r="VGE2386" s="28"/>
      <c r="VGF2386" s="28"/>
      <c r="VGG2386" s="28"/>
      <c r="VGH2386" s="28"/>
      <c r="VGI2386" s="28"/>
      <c r="VGJ2386" s="28"/>
      <c r="VGK2386" s="28"/>
      <c r="VGL2386" s="28"/>
      <c r="VGM2386" s="28"/>
      <c r="VGN2386" s="28"/>
      <c r="VGO2386" s="28"/>
      <c r="VGP2386" s="28"/>
      <c r="VGQ2386" s="28"/>
      <c r="VGR2386" s="28"/>
      <c r="VGS2386" s="28"/>
      <c r="VGT2386" s="28"/>
      <c r="VGU2386" s="28"/>
      <c r="VGV2386" s="28"/>
      <c r="VGW2386" s="28"/>
      <c r="VGX2386" s="28"/>
      <c r="VGY2386" s="28"/>
      <c r="VGZ2386" s="28"/>
      <c r="VHA2386" s="28"/>
      <c r="VHB2386" s="28"/>
      <c r="VHC2386" s="28"/>
      <c r="VHD2386" s="28"/>
      <c r="VHE2386" s="28"/>
      <c r="VHF2386" s="28"/>
      <c r="VHG2386" s="28"/>
      <c r="VHH2386" s="28"/>
      <c r="VHI2386" s="28"/>
      <c r="VHJ2386" s="28"/>
      <c r="VHK2386" s="28"/>
      <c r="VHL2386" s="28"/>
      <c r="VHM2386" s="28"/>
      <c r="VHN2386" s="28"/>
      <c r="VHO2386" s="28"/>
      <c r="VHP2386" s="28"/>
      <c r="VHQ2386" s="28"/>
      <c r="VHR2386" s="28"/>
      <c r="VHS2386" s="28"/>
      <c r="VHT2386" s="28"/>
      <c r="VHU2386" s="28"/>
      <c r="VHV2386" s="28"/>
      <c r="VHW2386" s="28"/>
      <c r="VHX2386" s="28"/>
      <c r="VHY2386" s="28"/>
      <c r="VHZ2386" s="28"/>
      <c r="VIA2386" s="28"/>
      <c r="VIB2386" s="28"/>
      <c r="VIC2386" s="28"/>
      <c r="VID2386" s="28"/>
      <c r="VIE2386" s="28"/>
      <c r="VIF2386" s="28"/>
      <c r="VIG2386" s="28"/>
      <c r="VIH2386" s="28"/>
      <c r="VII2386" s="28"/>
      <c r="VIJ2386" s="28"/>
      <c r="VIK2386" s="28"/>
      <c r="VIL2386" s="28"/>
      <c r="VIM2386" s="28"/>
      <c r="VIN2386" s="28"/>
      <c r="VIO2386" s="28"/>
      <c r="VIP2386" s="28"/>
      <c r="VIQ2386" s="28"/>
      <c r="VIR2386" s="28"/>
      <c r="VIS2386" s="28"/>
      <c r="VIT2386" s="28"/>
      <c r="VIU2386" s="28"/>
      <c r="VIV2386" s="28"/>
      <c r="VIW2386" s="28"/>
      <c r="VIX2386" s="28"/>
      <c r="VIY2386" s="28"/>
      <c r="VIZ2386" s="28"/>
      <c r="VJA2386" s="28"/>
      <c r="VJB2386" s="28"/>
      <c r="VJC2386" s="28"/>
      <c r="VJD2386" s="28"/>
      <c r="VJE2386" s="28"/>
      <c r="VJF2386" s="28"/>
      <c r="VJG2386" s="28"/>
      <c r="VJH2386" s="28"/>
      <c r="VJI2386" s="28"/>
      <c r="VJJ2386" s="28"/>
      <c r="VJK2386" s="28"/>
      <c r="VJL2386" s="28"/>
      <c r="VJM2386" s="28"/>
      <c r="VJN2386" s="28"/>
      <c r="VJO2386" s="28"/>
      <c r="VJP2386" s="28"/>
      <c r="VJQ2386" s="28"/>
      <c r="VJR2386" s="28"/>
      <c r="VJS2386" s="28"/>
      <c r="VJT2386" s="28"/>
      <c r="VJU2386" s="28"/>
      <c r="VJV2386" s="28"/>
      <c r="VJW2386" s="28"/>
      <c r="VJX2386" s="28"/>
      <c r="VJY2386" s="28"/>
      <c r="VJZ2386" s="28"/>
      <c r="VKA2386" s="28"/>
      <c r="VKB2386" s="28"/>
      <c r="VKC2386" s="28"/>
      <c r="VKD2386" s="28"/>
      <c r="VKE2386" s="28"/>
      <c r="VKF2386" s="28"/>
      <c r="VKG2386" s="28"/>
      <c r="VKH2386" s="28"/>
      <c r="VKI2386" s="28"/>
      <c r="VKJ2386" s="28"/>
      <c r="VKK2386" s="28"/>
      <c r="VKL2386" s="28"/>
      <c r="VKM2386" s="28"/>
      <c r="VKN2386" s="28"/>
      <c r="VKO2386" s="28"/>
      <c r="VKP2386" s="28"/>
      <c r="VKQ2386" s="28"/>
      <c r="VKR2386" s="28"/>
      <c r="VKS2386" s="28"/>
      <c r="VKT2386" s="28"/>
      <c r="VKU2386" s="28"/>
      <c r="VKV2386" s="28"/>
      <c r="VKW2386" s="28"/>
      <c r="VKX2386" s="28"/>
      <c r="VKY2386" s="28"/>
      <c r="VKZ2386" s="28"/>
      <c r="VLA2386" s="28"/>
      <c r="VLB2386" s="28"/>
      <c r="VLC2386" s="28"/>
      <c r="VLD2386" s="28"/>
      <c r="VLE2386" s="28"/>
      <c r="VLF2386" s="28"/>
      <c r="VLG2386" s="28"/>
      <c r="VLH2386" s="28"/>
      <c r="VLI2386" s="28"/>
      <c r="VLJ2386" s="28"/>
      <c r="VLK2386" s="28"/>
      <c r="VLL2386" s="28"/>
      <c r="VLM2386" s="28"/>
      <c r="VLN2386" s="28"/>
      <c r="VLO2386" s="28"/>
      <c r="VLP2386" s="28"/>
      <c r="VLQ2386" s="28"/>
      <c r="VLR2386" s="28"/>
      <c r="VLS2386" s="28"/>
      <c r="VLT2386" s="28"/>
      <c r="VLU2386" s="28"/>
      <c r="VLV2386" s="28"/>
      <c r="VLW2386" s="28"/>
      <c r="VLX2386" s="28"/>
      <c r="VLY2386" s="28"/>
      <c r="VLZ2386" s="28"/>
      <c r="VMA2386" s="28"/>
      <c r="VMB2386" s="28"/>
      <c r="VMC2386" s="28"/>
      <c r="VMD2386" s="28"/>
      <c r="VME2386" s="28"/>
      <c r="VMF2386" s="28"/>
      <c r="VMG2386" s="28"/>
      <c r="VMH2386" s="28"/>
      <c r="VMI2386" s="28"/>
      <c r="VMJ2386" s="28"/>
      <c r="VMK2386" s="28"/>
      <c r="VML2386" s="28"/>
      <c r="VMM2386" s="28"/>
      <c r="VMN2386" s="28"/>
      <c r="VMO2386" s="28"/>
      <c r="VMP2386" s="28"/>
      <c r="VMQ2386" s="28"/>
      <c r="VMR2386" s="28"/>
      <c r="VMS2386" s="28"/>
      <c r="VMT2386" s="28"/>
      <c r="VMU2386" s="28"/>
      <c r="VMV2386" s="28"/>
      <c r="VMW2386" s="28"/>
      <c r="VMX2386" s="28"/>
      <c r="VMY2386" s="28"/>
      <c r="VMZ2386" s="28"/>
      <c r="VNA2386" s="28"/>
      <c r="VNB2386" s="28"/>
      <c r="VNC2386" s="28"/>
      <c r="VND2386" s="28"/>
      <c r="VNE2386" s="28"/>
      <c r="VNF2386" s="28"/>
      <c r="VNG2386" s="28"/>
      <c r="VNH2386" s="28"/>
      <c r="VNI2386" s="28"/>
      <c r="VNJ2386" s="28"/>
      <c r="VNK2386" s="28"/>
      <c r="VNL2386" s="28"/>
      <c r="VNM2386" s="28"/>
      <c r="VNN2386" s="28"/>
      <c r="VNO2386" s="28"/>
      <c r="VNP2386" s="28"/>
      <c r="VNQ2386" s="28"/>
      <c r="VNR2386" s="28"/>
      <c r="VNS2386" s="28"/>
      <c r="VNT2386" s="28"/>
      <c r="VNU2386" s="28"/>
      <c r="VNV2386" s="28"/>
      <c r="VNW2386" s="28"/>
      <c r="VNX2386" s="28"/>
      <c r="VNY2386" s="28"/>
      <c r="VNZ2386" s="28"/>
      <c r="VOA2386" s="28"/>
      <c r="VOB2386" s="28"/>
      <c r="VOC2386" s="28"/>
      <c r="VOD2386" s="28"/>
      <c r="VOE2386" s="28"/>
      <c r="VOF2386" s="28"/>
      <c r="VOG2386" s="28"/>
      <c r="VOH2386" s="28"/>
      <c r="VOI2386" s="28"/>
      <c r="VOJ2386" s="28"/>
      <c r="VOK2386" s="28"/>
      <c r="VOL2386" s="28"/>
      <c r="VOM2386" s="28"/>
      <c r="VON2386" s="28"/>
      <c r="VOO2386" s="28"/>
      <c r="VOP2386" s="28"/>
      <c r="VOQ2386" s="28"/>
      <c r="VOR2386" s="28"/>
      <c r="VOS2386" s="28"/>
      <c r="VOT2386" s="28"/>
      <c r="VOU2386" s="28"/>
      <c r="VOV2386" s="28"/>
      <c r="VOW2386" s="28"/>
      <c r="VOX2386" s="28"/>
      <c r="VOY2386" s="28"/>
      <c r="VOZ2386" s="28"/>
      <c r="VPA2386" s="28"/>
      <c r="VPB2386" s="28"/>
      <c r="VPC2386" s="28"/>
      <c r="VPD2386" s="28"/>
      <c r="VPE2386" s="28"/>
      <c r="VPF2386" s="28"/>
      <c r="VPG2386" s="28"/>
      <c r="VPH2386" s="28"/>
      <c r="VPI2386" s="28"/>
      <c r="VPJ2386" s="28"/>
      <c r="VPK2386" s="28"/>
      <c r="VPL2386" s="28"/>
      <c r="VPM2386" s="28"/>
      <c r="VPN2386" s="28"/>
      <c r="VPO2386" s="28"/>
      <c r="VPP2386" s="28"/>
      <c r="VPQ2386" s="28"/>
      <c r="VPR2386" s="28"/>
      <c r="VPS2386" s="28"/>
      <c r="VPT2386" s="28"/>
      <c r="VPU2386" s="28"/>
      <c r="VPV2386" s="28"/>
      <c r="VPW2386" s="28"/>
      <c r="VPX2386" s="28"/>
      <c r="VPY2386" s="28"/>
      <c r="VPZ2386" s="28"/>
      <c r="VQA2386" s="28"/>
      <c r="VQB2386" s="28"/>
      <c r="VQC2386" s="28"/>
      <c r="VQD2386" s="28"/>
      <c r="VQE2386" s="28"/>
      <c r="VQF2386" s="28"/>
      <c r="VQG2386" s="28"/>
      <c r="VQH2386" s="28"/>
      <c r="VQI2386" s="28"/>
      <c r="VQJ2386" s="28"/>
      <c r="VQK2386" s="28"/>
      <c r="VQL2386" s="28"/>
      <c r="VQM2386" s="28"/>
      <c r="VQN2386" s="28"/>
      <c r="VQO2386" s="28"/>
      <c r="VQP2386" s="28"/>
      <c r="VQQ2386" s="28"/>
      <c r="VQR2386" s="28"/>
      <c r="VQS2386" s="28"/>
      <c r="VQT2386" s="28"/>
      <c r="VQU2386" s="28"/>
      <c r="VQV2386" s="28"/>
      <c r="VQW2386" s="28"/>
      <c r="VQX2386" s="28"/>
      <c r="VQY2386" s="28"/>
      <c r="VQZ2386" s="28"/>
      <c r="VRA2386" s="28"/>
      <c r="VRB2386" s="28"/>
      <c r="VRC2386" s="28"/>
      <c r="VRD2386" s="28"/>
      <c r="VRE2386" s="28"/>
      <c r="VRF2386" s="28"/>
      <c r="VRG2386" s="28"/>
      <c r="VRH2386" s="28"/>
      <c r="VRI2386" s="28"/>
      <c r="VRJ2386" s="28"/>
      <c r="VRK2386" s="28"/>
      <c r="VRL2386" s="28"/>
      <c r="VRM2386" s="28"/>
      <c r="VRN2386" s="28"/>
      <c r="VRO2386" s="28"/>
      <c r="VRP2386" s="28"/>
      <c r="VRQ2386" s="28"/>
      <c r="VRR2386" s="28"/>
      <c r="VRS2386" s="28"/>
      <c r="VRT2386" s="28"/>
      <c r="VRU2386" s="28"/>
      <c r="VRV2386" s="28"/>
      <c r="VRW2386" s="28"/>
      <c r="VRX2386" s="28"/>
      <c r="VRY2386" s="28"/>
      <c r="VRZ2386" s="28"/>
      <c r="VSA2386" s="28"/>
      <c r="VSB2386" s="28"/>
      <c r="VSC2386" s="28"/>
      <c r="VSD2386" s="28"/>
      <c r="VSE2386" s="28"/>
      <c r="VSF2386" s="28"/>
      <c r="VSG2386" s="28"/>
      <c r="VSH2386" s="28"/>
      <c r="VSI2386" s="28"/>
      <c r="VSJ2386" s="28"/>
      <c r="VSK2386" s="28"/>
      <c r="VSL2386" s="28"/>
      <c r="VSM2386" s="28"/>
      <c r="VSN2386" s="28"/>
      <c r="VSO2386" s="28"/>
      <c r="VSP2386" s="28"/>
      <c r="VSQ2386" s="28"/>
      <c r="VSR2386" s="28"/>
      <c r="VSS2386" s="28"/>
      <c r="VST2386" s="28"/>
      <c r="VSU2386" s="28"/>
      <c r="VSV2386" s="28"/>
      <c r="VSW2386" s="28"/>
      <c r="VSX2386" s="28"/>
      <c r="VSY2386" s="28"/>
      <c r="VSZ2386" s="28"/>
      <c r="VTA2386" s="28"/>
      <c r="VTB2386" s="28"/>
      <c r="VTC2386" s="28"/>
      <c r="VTD2386" s="28"/>
      <c r="VTE2386" s="28"/>
      <c r="VTF2386" s="28"/>
      <c r="VTG2386" s="28"/>
      <c r="VTH2386" s="28"/>
      <c r="VTI2386" s="28"/>
      <c r="VTJ2386" s="28"/>
      <c r="VTK2386" s="28"/>
      <c r="VTL2386" s="28"/>
      <c r="VTM2386" s="28"/>
      <c r="VTN2386" s="28"/>
      <c r="VTO2386" s="28"/>
      <c r="VTP2386" s="28"/>
      <c r="VTQ2386" s="28"/>
      <c r="VTR2386" s="28"/>
      <c r="VTS2386" s="28"/>
      <c r="VTT2386" s="28"/>
      <c r="VTU2386" s="28"/>
      <c r="VTV2386" s="28"/>
      <c r="VTW2386" s="28"/>
      <c r="VTX2386" s="28"/>
      <c r="VTY2386" s="28"/>
      <c r="VTZ2386" s="28"/>
      <c r="VUA2386" s="28"/>
      <c r="VUB2386" s="28"/>
      <c r="VUC2386" s="28"/>
      <c r="VUD2386" s="28"/>
      <c r="VUE2386" s="28"/>
      <c r="VUF2386" s="28"/>
      <c r="VUG2386" s="28"/>
      <c r="VUH2386" s="28"/>
      <c r="VUI2386" s="28"/>
      <c r="VUJ2386" s="28"/>
      <c r="VUK2386" s="28"/>
      <c r="VUL2386" s="28"/>
      <c r="VUM2386" s="28"/>
      <c r="VUN2386" s="28"/>
      <c r="VUO2386" s="28"/>
      <c r="VUP2386" s="28"/>
      <c r="VUQ2386" s="28"/>
      <c r="VUR2386" s="28"/>
      <c r="VUS2386" s="28"/>
      <c r="VUT2386" s="28"/>
      <c r="VUU2386" s="28"/>
      <c r="VUV2386" s="28"/>
      <c r="VUW2386" s="28"/>
      <c r="VUX2386" s="28"/>
      <c r="VUY2386" s="28"/>
      <c r="VUZ2386" s="28"/>
      <c r="VVA2386" s="28"/>
      <c r="VVB2386" s="28"/>
      <c r="VVC2386" s="28"/>
      <c r="VVD2386" s="28"/>
      <c r="VVE2386" s="28"/>
      <c r="VVF2386" s="28"/>
      <c r="VVG2386" s="28"/>
      <c r="VVH2386" s="28"/>
      <c r="VVI2386" s="28"/>
      <c r="VVJ2386" s="28"/>
      <c r="VVK2386" s="28"/>
      <c r="VVL2386" s="28"/>
      <c r="VVM2386" s="28"/>
      <c r="VVN2386" s="28"/>
      <c r="VVO2386" s="28"/>
      <c r="VVP2386" s="28"/>
      <c r="VVQ2386" s="28"/>
      <c r="VVR2386" s="28"/>
      <c r="VVS2386" s="28"/>
      <c r="VVT2386" s="28"/>
      <c r="VVU2386" s="28"/>
      <c r="VVV2386" s="28"/>
      <c r="VVW2386" s="28"/>
      <c r="VVX2386" s="28"/>
      <c r="VVY2386" s="28"/>
      <c r="VVZ2386" s="28"/>
      <c r="VWA2386" s="28"/>
      <c r="VWB2386" s="28"/>
      <c r="VWC2386" s="28"/>
      <c r="VWD2386" s="28"/>
      <c r="VWE2386" s="28"/>
      <c r="VWF2386" s="28"/>
      <c r="VWG2386" s="28"/>
      <c r="VWH2386" s="28"/>
      <c r="VWI2386" s="28"/>
      <c r="VWJ2386" s="28"/>
      <c r="VWK2386" s="28"/>
      <c r="VWL2386" s="28"/>
      <c r="VWM2386" s="28"/>
      <c r="VWN2386" s="28"/>
      <c r="VWO2386" s="28"/>
      <c r="VWP2386" s="28"/>
      <c r="VWQ2386" s="28"/>
      <c r="VWR2386" s="28"/>
      <c r="VWS2386" s="28"/>
      <c r="VWT2386" s="28"/>
      <c r="VWU2386" s="28"/>
      <c r="VWV2386" s="28"/>
      <c r="VWW2386" s="28"/>
      <c r="VWX2386" s="28"/>
      <c r="VWY2386" s="28"/>
      <c r="VWZ2386" s="28"/>
      <c r="VXA2386" s="28"/>
      <c r="VXB2386" s="28"/>
      <c r="VXC2386" s="28"/>
      <c r="VXD2386" s="28"/>
      <c r="VXE2386" s="28"/>
      <c r="VXF2386" s="28"/>
      <c r="VXG2386" s="28"/>
      <c r="VXH2386" s="28"/>
      <c r="VXI2386" s="28"/>
      <c r="VXJ2386" s="28"/>
      <c r="VXK2386" s="28"/>
      <c r="VXL2386" s="28"/>
      <c r="VXM2386" s="28"/>
      <c r="VXN2386" s="28"/>
      <c r="VXO2386" s="28"/>
      <c r="VXP2386" s="28"/>
      <c r="VXQ2386" s="28"/>
      <c r="VXR2386" s="28"/>
      <c r="VXS2386" s="28"/>
      <c r="VXT2386" s="28"/>
      <c r="VXU2386" s="28"/>
      <c r="VXV2386" s="28"/>
      <c r="VXW2386" s="28"/>
      <c r="VXX2386" s="28"/>
      <c r="VXY2386" s="28"/>
      <c r="VXZ2386" s="28"/>
      <c r="VYA2386" s="28"/>
      <c r="VYB2386" s="28"/>
      <c r="VYC2386" s="28"/>
      <c r="VYD2386" s="28"/>
      <c r="VYE2386" s="28"/>
      <c r="VYF2386" s="28"/>
      <c r="VYG2386" s="28"/>
      <c r="VYH2386" s="28"/>
      <c r="VYI2386" s="28"/>
      <c r="VYJ2386" s="28"/>
      <c r="VYK2386" s="28"/>
      <c r="VYL2386" s="28"/>
      <c r="VYM2386" s="28"/>
      <c r="VYN2386" s="28"/>
      <c r="VYO2386" s="28"/>
      <c r="VYP2386" s="28"/>
      <c r="VYQ2386" s="28"/>
      <c r="VYR2386" s="28"/>
      <c r="VYS2386" s="28"/>
      <c r="VYT2386" s="28"/>
      <c r="VYU2386" s="28"/>
      <c r="VYV2386" s="28"/>
      <c r="VYW2386" s="28"/>
      <c r="VYX2386" s="28"/>
      <c r="VYY2386" s="28"/>
      <c r="VYZ2386" s="28"/>
      <c r="VZA2386" s="28"/>
      <c r="VZB2386" s="28"/>
      <c r="VZC2386" s="28"/>
      <c r="VZD2386" s="28"/>
      <c r="VZE2386" s="28"/>
      <c r="VZF2386" s="28"/>
      <c r="VZG2386" s="28"/>
      <c r="VZH2386" s="28"/>
      <c r="VZI2386" s="28"/>
      <c r="VZJ2386" s="28"/>
      <c r="VZK2386" s="28"/>
      <c r="VZL2386" s="28"/>
      <c r="VZM2386" s="28"/>
      <c r="VZN2386" s="28"/>
      <c r="VZO2386" s="28"/>
      <c r="VZP2386" s="28"/>
      <c r="VZQ2386" s="28"/>
      <c r="VZR2386" s="28"/>
      <c r="VZS2386" s="28"/>
      <c r="VZT2386" s="28"/>
      <c r="VZU2386" s="28"/>
      <c r="VZV2386" s="28"/>
      <c r="VZW2386" s="28"/>
      <c r="VZX2386" s="28"/>
      <c r="VZY2386" s="28"/>
      <c r="VZZ2386" s="28"/>
      <c r="WAA2386" s="28"/>
      <c r="WAB2386" s="28"/>
      <c r="WAC2386" s="28"/>
      <c r="WAD2386" s="28"/>
      <c r="WAE2386" s="28"/>
      <c r="WAF2386" s="28"/>
      <c r="WAG2386" s="28"/>
      <c r="WAH2386" s="28"/>
      <c r="WAI2386" s="28"/>
      <c r="WAJ2386" s="28"/>
      <c r="WAK2386" s="28"/>
      <c r="WAL2386" s="28"/>
      <c r="WAM2386" s="28"/>
      <c r="WAN2386" s="28"/>
      <c r="WAO2386" s="28"/>
      <c r="WAP2386" s="28"/>
      <c r="WAQ2386" s="28"/>
      <c r="WAR2386" s="28"/>
      <c r="WAS2386" s="28"/>
      <c r="WAT2386" s="28"/>
      <c r="WAU2386" s="28"/>
      <c r="WAV2386" s="28"/>
      <c r="WAW2386" s="28"/>
      <c r="WAX2386" s="28"/>
      <c r="WAY2386" s="28"/>
      <c r="WAZ2386" s="28"/>
      <c r="WBA2386" s="28"/>
      <c r="WBB2386" s="28"/>
      <c r="WBC2386" s="28"/>
      <c r="WBD2386" s="28"/>
      <c r="WBE2386" s="28"/>
      <c r="WBF2386" s="28"/>
      <c r="WBG2386" s="28"/>
      <c r="WBH2386" s="28"/>
      <c r="WBI2386" s="28"/>
      <c r="WBJ2386" s="28"/>
      <c r="WBK2386" s="28"/>
      <c r="WBL2386" s="28"/>
      <c r="WBM2386" s="28"/>
      <c r="WBN2386" s="28"/>
      <c r="WBO2386" s="28"/>
      <c r="WBP2386" s="28"/>
      <c r="WBQ2386" s="28"/>
      <c r="WBR2386" s="28"/>
      <c r="WBS2386" s="28"/>
      <c r="WBT2386" s="28"/>
      <c r="WBU2386" s="28"/>
      <c r="WBV2386" s="28"/>
      <c r="WBW2386" s="28"/>
      <c r="WBX2386" s="28"/>
      <c r="WBY2386" s="28"/>
      <c r="WBZ2386" s="28"/>
      <c r="WCA2386" s="28"/>
      <c r="WCB2386" s="28"/>
      <c r="WCC2386" s="28"/>
      <c r="WCD2386" s="28"/>
      <c r="WCE2386" s="28"/>
      <c r="WCF2386" s="28"/>
      <c r="WCG2386" s="28"/>
      <c r="WCH2386" s="28"/>
      <c r="WCI2386" s="28"/>
      <c r="WCJ2386" s="28"/>
      <c r="WCK2386" s="28"/>
      <c r="WCL2386" s="28"/>
      <c r="WCM2386" s="28"/>
      <c r="WCN2386" s="28"/>
      <c r="WCO2386" s="28"/>
      <c r="WCP2386" s="28"/>
      <c r="WCQ2386" s="28"/>
      <c r="WCR2386" s="28"/>
      <c r="WCS2386" s="28"/>
      <c r="WCT2386" s="28"/>
      <c r="WCU2386" s="28"/>
      <c r="WCV2386" s="28"/>
      <c r="WCW2386" s="28"/>
      <c r="WCX2386" s="28"/>
      <c r="WCY2386" s="28"/>
      <c r="WCZ2386" s="28"/>
      <c r="WDA2386" s="28"/>
      <c r="WDB2386" s="28"/>
      <c r="WDC2386" s="28"/>
      <c r="WDD2386" s="28"/>
      <c r="WDE2386" s="28"/>
      <c r="WDF2386" s="28"/>
      <c r="WDG2386" s="28"/>
      <c r="WDH2386" s="28"/>
      <c r="WDI2386" s="28"/>
      <c r="WDJ2386" s="28"/>
      <c r="WDK2386" s="28"/>
      <c r="WDL2386" s="28"/>
      <c r="WDM2386" s="28"/>
      <c r="WDN2386" s="28"/>
      <c r="WDO2386" s="28"/>
      <c r="WDP2386" s="28"/>
      <c r="WDQ2386" s="28"/>
      <c r="WDR2386" s="28"/>
      <c r="WDS2386" s="28"/>
      <c r="WDT2386" s="28"/>
      <c r="WDU2386" s="28"/>
      <c r="WDV2386" s="28"/>
      <c r="WDW2386" s="28"/>
      <c r="WDX2386" s="28"/>
      <c r="WDY2386" s="28"/>
      <c r="WDZ2386" s="28"/>
      <c r="WEA2386" s="28"/>
      <c r="WEB2386" s="28"/>
      <c r="WEC2386" s="28"/>
      <c r="WED2386" s="28"/>
      <c r="WEE2386" s="28"/>
      <c r="WEF2386" s="28"/>
      <c r="WEG2386" s="28"/>
      <c r="WEH2386" s="28"/>
      <c r="WEI2386" s="28"/>
      <c r="WEJ2386" s="28"/>
      <c r="WEK2386" s="28"/>
      <c r="WEL2386" s="28"/>
      <c r="WEM2386" s="28"/>
      <c r="WEN2386" s="28"/>
      <c r="WEO2386" s="28"/>
      <c r="WEP2386" s="28"/>
      <c r="WEQ2386" s="28"/>
      <c r="WER2386" s="28"/>
      <c r="WES2386" s="28"/>
      <c r="WET2386" s="28"/>
      <c r="WEU2386" s="28"/>
      <c r="WEV2386" s="28"/>
      <c r="WEW2386" s="28"/>
      <c r="WEX2386" s="28"/>
      <c r="WEY2386" s="28"/>
      <c r="WEZ2386" s="28"/>
      <c r="WFA2386" s="28"/>
      <c r="WFB2386" s="28"/>
      <c r="WFC2386" s="28"/>
      <c r="WFD2386" s="28"/>
      <c r="WFE2386" s="28"/>
      <c r="WFF2386" s="28"/>
      <c r="WFG2386" s="28"/>
      <c r="WFH2386" s="28"/>
      <c r="WFI2386" s="28"/>
      <c r="WFJ2386" s="28"/>
      <c r="WFK2386" s="28"/>
      <c r="WFL2386" s="28"/>
      <c r="WFM2386" s="28"/>
      <c r="WFN2386" s="28"/>
      <c r="WFO2386" s="28"/>
      <c r="WFP2386" s="28"/>
      <c r="WFQ2386" s="28"/>
      <c r="WFR2386" s="28"/>
      <c r="WFS2386" s="28"/>
      <c r="WFT2386" s="28"/>
      <c r="WFU2386" s="28"/>
      <c r="WFV2386" s="28"/>
      <c r="WFW2386" s="28"/>
      <c r="WFX2386" s="28"/>
      <c r="WFY2386" s="28"/>
      <c r="WFZ2386" s="28"/>
      <c r="WGA2386" s="28"/>
      <c r="WGB2386" s="28"/>
      <c r="WGC2386" s="28"/>
      <c r="WGD2386" s="28"/>
      <c r="WGE2386" s="28"/>
      <c r="WGF2386" s="28"/>
      <c r="WGG2386" s="28"/>
      <c r="WGH2386" s="28"/>
      <c r="WGI2386" s="28"/>
      <c r="WGJ2386" s="28"/>
      <c r="WGK2386" s="28"/>
      <c r="WGL2386" s="28"/>
      <c r="WGM2386" s="28"/>
      <c r="WGN2386" s="28"/>
      <c r="WGO2386" s="28"/>
      <c r="WGP2386" s="28"/>
      <c r="WGQ2386" s="28"/>
      <c r="WGR2386" s="28"/>
      <c r="WGS2386" s="28"/>
      <c r="WGT2386" s="28"/>
      <c r="WGU2386" s="28"/>
      <c r="WGV2386" s="28"/>
      <c r="WGW2386" s="28"/>
      <c r="WGX2386" s="28"/>
      <c r="WGY2386" s="28"/>
      <c r="WGZ2386" s="28"/>
      <c r="WHA2386" s="28"/>
      <c r="WHB2386" s="28"/>
      <c r="WHC2386" s="28"/>
      <c r="WHD2386" s="28"/>
      <c r="WHE2386" s="28"/>
      <c r="WHF2386" s="28"/>
      <c r="WHG2386" s="28"/>
      <c r="WHH2386" s="28"/>
      <c r="WHI2386" s="28"/>
      <c r="WHJ2386" s="28"/>
      <c r="WHK2386" s="28"/>
      <c r="WHL2386" s="28"/>
      <c r="WHM2386" s="28"/>
      <c r="WHN2386" s="28"/>
      <c r="WHO2386" s="28"/>
      <c r="WHP2386" s="28"/>
      <c r="WHQ2386" s="28"/>
      <c r="WHR2386" s="28"/>
      <c r="WHS2386" s="28"/>
      <c r="WHT2386" s="28"/>
      <c r="WHU2386" s="28"/>
      <c r="WHV2386" s="28"/>
      <c r="WHW2386" s="28"/>
      <c r="WHX2386" s="28"/>
      <c r="WHY2386" s="28"/>
      <c r="WHZ2386" s="28"/>
      <c r="WIA2386" s="28"/>
      <c r="WIB2386" s="28"/>
      <c r="WIC2386" s="28"/>
      <c r="WID2386" s="28"/>
      <c r="WIE2386" s="28"/>
      <c r="WIF2386" s="28"/>
      <c r="WIG2386" s="28"/>
      <c r="WIH2386" s="28"/>
      <c r="WII2386" s="28"/>
      <c r="WIJ2386" s="28"/>
      <c r="WIK2386" s="28"/>
      <c r="WIL2386" s="28"/>
      <c r="WIM2386" s="28"/>
      <c r="WIN2386" s="28"/>
      <c r="WIO2386" s="28"/>
      <c r="WIP2386" s="28"/>
      <c r="WIQ2386" s="28"/>
      <c r="WIR2386" s="28"/>
      <c r="WIS2386" s="28"/>
      <c r="WIT2386" s="28"/>
      <c r="WIU2386" s="28"/>
      <c r="WIV2386" s="28"/>
      <c r="WIW2386" s="28"/>
      <c r="WIX2386" s="28"/>
      <c r="WIY2386" s="28"/>
      <c r="WIZ2386" s="28"/>
      <c r="WJA2386" s="28"/>
      <c r="WJB2386" s="28"/>
      <c r="WJC2386" s="28"/>
      <c r="WJD2386" s="28"/>
      <c r="WJE2386" s="28"/>
      <c r="WJF2386" s="28"/>
      <c r="WJG2386" s="28"/>
      <c r="WJH2386" s="28"/>
      <c r="WJI2386" s="28"/>
      <c r="WJJ2386" s="28"/>
      <c r="WJK2386" s="28"/>
      <c r="WJL2386" s="28"/>
      <c r="WJM2386" s="28"/>
      <c r="WJN2386" s="28"/>
      <c r="WJO2386" s="28"/>
      <c r="WJP2386" s="28"/>
      <c r="WJQ2386" s="28"/>
      <c r="WJR2386" s="28"/>
      <c r="WJS2386" s="28"/>
      <c r="WJT2386" s="28"/>
      <c r="WJU2386" s="28"/>
      <c r="WJV2386" s="28"/>
      <c r="WJW2386" s="28"/>
      <c r="WJX2386" s="28"/>
      <c r="WJY2386" s="28"/>
      <c r="WJZ2386" s="28"/>
      <c r="WKA2386" s="28"/>
      <c r="WKB2386" s="28"/>
      <c r="WKC2386" s="28"/>
      <c r="WKD2386" s="28"/>
      <c r="WKE2386" s="28"/>
      <c r="WKF2386" s="28"/>
      <c r="WKG2386" s="28"/>
      <c r="WKH2386" s="28"/>
      <c r="WKI2386" s="28"/>
      <c r="WKJ2386" s="28"/>
      <c r="WKK2386" s="28"/>
      <c r="WKL2386" s="28"/>
      <c r="WKM2386" s="28"/>
      <c r="WKN2386" s="28"/>
      <c r="WKO2386" s="28"/>
      <c r="WKP2386" s="28"/>
      <c r="WKQ2386" s="28"/>
      <c r="WKR2386" s="28"/>
      <c r="WKS2386" s="28"/>
      <c r="WKT2386" s="28"/>
      <c r="WKU2386" s="28"/>
      <c r="WKV2386" s="28"/>
      <c r="WKW2386" s="28"/>
      <c r="WKX2386" s="28"/>
      <c r="WKY2386" s="28"/>
      <c r="WKZ2386" s="28"/>
      <c r="WLA2386" s="28"/>
      <c r="WLB2386" s="28"/>
      <c r="WLC2386" s="28"/>
      <c r="WLD2386" s="28"/>
      <c r="WLE2386" s="28"/>
      <c r="WLF2386" s="28"/>
      <c r="WLG2386" s="28"/>
      <c r="WLH2386" s="28"/>
      <c r="WLI2386" s="28"/>
      <c r="WLJ2386" s="28"/>
      <c r="WLK2386" s="28"/>
      <c r="WLL2386" s="28"/>
      <c r="WLM2386" s="28"/>
      <c r="WLN2386" s="28"/>
      <c r="WLO2386" s="28"/>
      <c r="WLP2386" s="28"/>
      <c r="WLQ2386" s="28"/>
      <c r="WLR2386" s="28"/>
      <c r="WLS2386" s="28"/>
      <c r="WLT2386" s="28"/>
      <c r="WLU2386" s="28"/>
      <c r="WLV2386" s="28"/>
      <c r="WLW2386" s="28"/>
      <c r="WLX2386" s="28"/>
      <c r="WLY2386" s="28"/>
      <c r="WLZ2386" s="28"/>
      <c r="WMA2386" s="28"/>
      <c r="WMB2386" s="28"/>
      <c r="WMC2386" s="28"/>
      <c r="WMD2386" s="28"/>
      <c r="WME2386" s="28"/>
      <c r="WMF2386" s="28"/>
      <c r="WMG2386" s="28"/>
      <c r="WMH2386" s="28"/>
      <c r="WMI2386" s="28"/>
      <c r="WMJ2386" s="28"/>
      <c r="WMK2386" s="28"/>
      <c r="WML2386" s="28"/>
      <c r="WMM2386" s="28"/>
      <c r="WMN2386" s="28"/>
      <c r="WMO2386" s="28"/>
      <c r="WMP2386" s="28"/>
      <c r="WMQ2386" s="28"/>
      <c r="WMR2386" s="28"/>
      <c r="WMS2386" s="28"/>
      <c r="WMT2386" s="28"/>
      <c r="WMU2386" s="28"/>
      <c r="WMV2386" s="28"/>
      <c r="WMW2386" s="28"/>
      <c r="WMX2386" s="28"/>
      <c r="WMY2386" s="28"/>
      <c r="WMZ2386" s="28"/>
      <c r="WNA2386" s="28"/>
      <c r="WNB2386" s="28"/>
      <c r="WNC2386" s="28"/>
    </row>
    <row r="2387" spans="1:15915">
      <c r="A2387" s="48" t="str">
        <f t="shared" si="37"/>
        <v>WTUR.EnvOkTms_10m_End</v>
      </c>
      <c r="B2387" s="25" t="e">
        <f>VLOOKUP(A2387,'Standard Tags IEC 61400-25-2 '!$A:$F,1,FALSE)</f>
        <v>#N/A</v>
      </c>
      <c r="C2387" s="28" t="s">
        <v>11722</v>
      </c>
      <c r="D2387" s="28" t="s">
        <v>12064</v>
      </c>
      <c r="E2387" s="28" t="s">
        <v>12060</v>
      </c>
      <c r="F2387" s="28" t="s">
        <v>12061</v>
      </c>
      <c r="G2387" s="28" t="s">
        <v>12062</v>
      </c>
      <c r="H2387" s="28" t="s">
        <v>12063</v>
      </c>
      <c r="I2387" s="25" t="s">
        <v>12060</v>
      </c>
      <c r="J2387" s="50" t="s">
        <v>331</v>
      </c>
      <c r="K2387" s="25" t="s">
        <v>332</v>
      </c>
      <c r="L2387" s="25" t="s">
        <v>398</v>
      </c>
      <c r="M2387" s="25" t="s">
        <v>25</v>
      </c>
      <c r="N2387" s="25" t="s">
        <v>47</v>
      </c>
    </row>
    <row r="2388" spans="1:15915">
      <c r="A2388" s="48" t="str">
        <f t="shared" si="37"/>
        <v>WTUR.EnvOkTms_10m_Sum</v>
      </c>
      <c r="B2388" s="25" t="e">
        <f>VLOOKUP(A2388,'Standard Tags IEC 61400-25-2 '!$A:$F,1,FALSE)</f>
        <v>#N/A</v>
      </c>
      <c r="C2388" s="28" t="s">
        <v>11722</v>
      </c>
      <c r="D2388" s="28" t="s">
        <v>12065</v>
      </c>
      <c r="E2388" s="28" t="s">
        <v>12066</v>
      </c>
      <c r="F2388" s="28" t="s">
        <v>12067</v>
      </c>
      <c r="G2388" s="28" t="s">
        <v>12068</v>
      </c>
      <c r="H2388" s="28" t="s">
        <v>12069</v>
      </c>
      <c r="I2388" s="25" t="s">
        <v>12060</v>
      </c>
      <c r="J2388" s="50" t="s">
        <v>331</v>
      </c>
      <c r="K2388" s="25" t="s">
        <v>332</v>
      </c>
      <c r="L2388" s="25" t="s">
        <v>289</v>
      </c>
      <c r="M2388" s="25" t="s">
        <v>25</v>
      </c>
      <c r="N2388" s="25" t="s">
        <v>47</v>
      </c>
    </row>
    <row r="2389" spans="1:15915">
      <c r="A2389" s="48" t="str">
        <f t="shared" si="37"/>
        <v>WTUR.EnvOkTms_Mly_Sum</v>
      </c>
      <c r="B2389" s="25" t="e">
        <f>VLOOKUP(A2389,'Standard Tags IEC 61400-25-2 '!$A:$F,1,FALSE)</f>
        <v>#N/A</v>
      </c>
      <c r="C2389" s="28" t="s">
        <v>11722</v>
      </c>
      <c r="D2389" s="28" t="s">
        <v>12070</v>
      </c>
      <c r="E2389" s="28" t="s">
        <v>12066</v>
      </c>
      <c r="F2389" s="28" t="s">
        <v>12067</v>
      </c>
      <c r="G2389" s="28" t="s">
        <v>12068</v>
      </c>
      <c r="H2389" s="28" t="s">
        <v>12069</v>
      </c>
      <c r="I2389" s="25" t="s">
        <v>12060</v>
      </c>
      <c r="J2389" s="50" t="s">
        <v>331</v>
      </c>
      <c r="K2389" s="25" t="s">
        <v>332</v>
      </c>
      <c r="L2389" s="25" t="s">
        <v>289</v>
      </c>
      <c r="M2389" s="25" t="s">
        <v>25</v>
      </c>
      <c r="N2389" s="25" t="s">
        <v>1124</v>
      </c>
    </row>
    <row r="2390" spans="1:15915">
      <c r="A2390" s="48" t="str">
        <f t="shared" si="37"/>
        <v>WTUR.ExpW</v>
      </c>
      <c r="B2390" s="25" t="e">
        <f>VLOOKUP(A2390,'Standard Tags IEC 61400-25-2 '!$A:$F,1,FALSE)</f>
        <v>#N/A</v>
      </c>
      <c r="C2390" s="28" t="s">
        <v>11722</v>
      </c>
      <c r="D2390" s="28" t="s">
        <v>12071</v>
      </c>
      <c r="E2390" s="28" t="s">
        <v>12072</v>
      </c>
      <c r="F2390" s="28" t="s">
        <v>12073</v>
      </c>
      <c r="G2390" s="28" t="s">
        <v>12072</v>
      </c>
      <c r="H2390" s="28" t="s">
        <v>12072</v>
      </c>
      <c r="I2390" s="28" t="s">
        <v>12074</v>
      </c>
      <c r="J2390" s="29" t="s">
        <v>32</v>
      </c>
      <c r="K2390" s="28" t="s">
        <v>32</v>
      </c>
      <c r="L2390" s="25" t="s">
        <v>24</v>
      </c>
      <c r="M2390" s="28" t="s">
        <v>33</v>
      </c>
      <c r="N2390" s="27" t="s">
        <v>24</v>
      </c>
    </row>
    <row r="2391" spans="1:15915">
      <c r="A2391" s="48" t="str">
        <f t="shared" si="37"/>
        <v>WTUR.ExpWh</v>
      </c>
      <c r="B2391" s="25" t="e">
        <f>VLOOKUP(A2391,'Standard Tags IEC 61400-25-2 '!$A:$F,1,FALSE)</f>
        <v>#N/A</v>
      </c>
      <c r="C2391" s="28" t="s">
        <v>11722</v>
      </c>
      <c r="D2391" s="28" t="s">
        <v>12075</v>
      </c>
      <c r="E2391" s="28" t="s">
        <v>12076</v>
      </c>
      <c r="F2391" s="28" t="s">
        <v>12077</v>
      </c>
      <c r="G2391" s="28" t="s">
        <v>12078</v>
      </c>
      <c r="H2391" s="28" t="s">
        <v>12079</v>
      </c>
      <c r="I2391" s="28" t="s">
        <v>12080</v>
      </c>
      <c r="J2391" s="29" t="s">
        <v>4961</v>
      </c>
      <c r="K2391" s="28" t="s">
        <v>4961</v>
      </c>
      <c r="L2391" s="28" t="s">
        <v>398</v>
      </c>
      <c r="M2391" s="28" t="s">
        <v>33</v>
      </c>
      <c r="N2391" s="27" t="s">
        <v>24</v>
      </c>
    </row>
    <row r="2392" spans="1:15915">
      <c r="A2392" s="48" t="str">
        <f t="shared" si="37"/>
        <v>WTUR.ExpWh_10m_End</v>
      </c>
      <c r="B2392" s="25" t="e">
        <f>VLOOKUP(A2392,'Standard Tags IEC 61400-25-2 '!$A:$F,1,FALSE)</f>
        <v>#N/A</v>
      </c>
      <c r="C2392" s="28" t="s">
        <v>11722</v>
      </c>
      <c r="D2392" s="28" t="s">
        <v>12081</v>
      </c>
      <c r="E2392" s="28" t="s">
        <v>12082</v>
      </c>
      <c r="F2392" s="28" t="s">
        <v>12083</v>
      </c>
      <c r="G2392" s="28" t="s">
        <v>12084</v>
      </c>
      <c r="H2392" s="28" t="s">
        <v>12085</v>
      </c>
      <c r="I2392" s="28" t="s">
        <v>12080</v>
      </c>
      <c r="J2392" s="50" t="s">
        <v>4961</v>
      </c>
      <c r="K2392" s="25" t="s">
        <v>4961</v>
      </c>
      <c r="L2392" s="53" t="s">
        <v>325</v>
      </c>
      <c r="M2392" s="53" t="s">
        <v>33</v>
      </c>
      <c r="N2392" s="53" t="s">
        <v>47</v>
      </c>
    </row>
    <row r="2393" spans="1:15915">
      <c r="A2393" s="48" t="str">
        <f t="shared" si="37"/>
        <v>WTUR.ExpWh_Dly_Sum</v>
      </c>
      <c r="B2393" s="25" t="e">
        <f>VLOOKUP(A2393,'Standard Tags IEC 61400-25-2 '!$A:$F,1,FALSE)</f>
        <v>#N/A</v>
      </c>
      <c r="C2393" s="28" t="s">
        <v>11722</v>
      </c>
      <c r="D2393" s="28" t="s">
        <v>12086</v>
      </c>
      <c r="E2393" s="28" t="s">
        <v>12087</v>
      </c>
      <c r="F2393" s="28" t="s">
        <v>12088</v>
      </c>
      <c r="G2393" s="28" t="s">
        <v>12089</v>
      </c>
      <c r="H2393" s="28" t="s">
        <v>12090</v>
      </c>
      <c r="I2393" s="28" t="s">
        <v>12080</v>
      </c>
      <c r="J2393" s="29" t="s">
        <v>4961</v>
      </c>
      <c r="K2393" s="28" t="s">
        <v>4961</v>
      </c>
      <c r="L2393" s="28" t="s">
        <v>289</v>
      </c>
      <c r="M2393" s="28" t="s">
        <v>33</v>
      </c>
      <c r="N2393" s="27" t="s">
        <v>1143</v>
      </c>
    </row>
    <row r="2394" spans="1:15915">
      <c r="A2394" s="48" t="str">
        <f t="shared" si="37"/>
        <v>WTUR.ExpWh_Hly_Sum</v>
      </c>
      <c r="B2394" s="25" t="e">
        <f>VLOOKUP(A2394,'Standard Tags IEC 61400-25-2 '!$A:$F,1,FALSE)</f>
        <v>#N/A</v>
      </c>
      <c r="C2394" s="28" t="s">
        <v>11722</v>
      </c>
      <c r="D2394" s="28" t="s">
        <v>12091</v>
      </c>
      <c r="E2394" s="28" t="s">
        <v>12087</v>
      </c>
      <c r="F2394" s="28" t="s">
        <v>12088</v>
      </c>
      <c r="G2394" s="28" t="s">
        <v>12089</v>
      </c>
      <c r="H2394" s="28" t="s">
        <v>12090</v>
      </c>
      <c r="I2394" s="28" t="s">
        <v>12080</v>
      </c>
      <c r="J2394" s="29" t="s">
        <v>4961</v>
      </c>
      <c r="K2394" s="28" t="s">
        <v>4961</v>
      </c>
      <c r="L2394" s="28" t="s">
        <v>289</v>
      </c>
      <c r="M2394" s="28" t="s">
        <v>33</v>
      </c>
      <c r="N2394" s="27" t="s">
        <v>24</v>
      </c>
    </row>
    <row r="2395" spans="1:15915">
      <c r="A2395" s="48" t="str">
        <f t="shared" si="37"/>
        <v>WTUR.ExpWh_Mly_Sum</v>
      </c>
      <c r="B2395" s="25" t="e">
        <f>VLOOKUP(A2395,'Standard Tags IEC 61400-25-2 '!$A:$F,1,FALSE)</f>
        <v>#N/A</v>
      </c>
      <c r="C2395" s="28" t="s">
        <v>11722</v>
      </c>
      <c r="D2395" s="28" t="s">
        <v>12092</v>
      </c>
      <c r="E2395" s="28" t="s">
        <v>12087</v>
      </c>
      <c r="F2395" s="28" t="s">
        <v>12088</v>
      </c>
      <c r="G2395" s="28" t="s">
        <v>12089</v>
      </c>
      <c r="H2395" s="28" t="s">
        <v>12090</v>
      </c>
      <c r="I2395" s="28" t="s">
        <v>12080</v>
      </c>
      <c r="J2395" s="29" t="s">
        <v>4961</v>
      </c>
      <c r="K2395" s="28" t="s">
        <v>4961</v>
      </c>
      <c r="L2395" s="28" t="s">
        <v>289</v>
      </c>
      <c r="M2395" s="28" t="s">
        <v>33</v>
      </c>
      <c r="N2395" s="27" t="s">
        <v>1124</v>
      </c>
    </row>
    <row r="2396" spans="1:15915">
      <c r="A2396" s="48" t="str">
        <f t="shared" si="37"/>
        <v>WTUR.ExpWh_Yly_Sum</v>
      </c>
      <c r="B2396" s="25" t="e">
        <f>VLOOKUP(A2396,'Standard Tags IEC 61400-25-2 '!$A:$F,1,FALSE)</f>
        <v>#N/A</v>
      </c>
      <c r="C2396" s="28" t="s">
        <v>11722</v>
      </c>
      <c r="D2396" s="28" t="s">
        <v>12093</v>
      </c>
      <c r="E2396" s="28" t="s">
        <v>12087</v>
      </c>
      <c r="F2396" s="28" t="s">
        <v>12088</v>
      </c>
      <c r="G2396" s="28" t="s">
        <v>12089</v>
      </c>
      <c r="H2396" s="28" t="s">
        <v>12090</v>
      </c>
      <c r="I2396" s="28" t="s">
        <v>12080</v>
      </c>
      <c r="J2396" s="29" t="s">
        <v>4961</v>
      </c>
      <c r="K2396" s="28" t="s">
        <v>4961</v>
      </c>
      <c r="L2396" s="28" t="s">
        <v>289</v>
      </c>
      <c r="M2396" s="28" t="s">
        <v>33</v>
      </c>
      <c r="N2396" s="27" t="s">
        <v>1151</v>
      </c>
    </row>
    <row r="2397" spans="1:15915">
      <c r="A2397" s="48" t="str">
        <f t="shared" si="37"/>
        <v>WTUR.ExpWRef</v>
      </c>
      <c r="B2397" s="25" t="e">
        <f>VLOOKUP(A2397,'Standard Tags IEC 61400-25-2 '!$A:$F,1,FALSE)</f>
        <v>#N/A</v>
      </c>
      <c r="C2397" s="28" t="s">
        <v>11722</v>
      </c>
      <c r="D2397" s="28" t="s">
        <v>12094</v>
      </c>
      <c r="E2397" s="28" t="s">
        <v>12095</v>
      </c>
      <c r="F2397" s="28" t="s">
        <v>12096</v>
      </c>
      <c r="G2397" s="28" t="s">
        <v>12095</v>
      </c>
      <c r="H2397" s="28" t="s">
        <v>12095</v>
      </c>
      <c r="I2397" s="28" t="s">
        <v>12097</v>
      </c>
      <c r="J2397" s="29" t="s">
        <v>32</v>
      </c>
      <c r="K2397" s="28" t="s">
        <v>32</v>
      </c>
      <c r="L2397" s="25" t="s">
        <v>24</v>
      </c>
      <c r="M2397" s="28" t="s">
        <v>33</v>
      </c>
      <c r="N2397" s="27" t="s">
        <v>24</v>
      </c>
    </row>
    <row r="2398" spans="1:15915">
      <c r="A2398" s="48" t="str">
        <f t="shared" si="37"/>
        <v>WTUR.ExStopDnTms</v>
      </c>
      <c r="B2398" s="25" t="e">
        <f>VLOOKUP(A2398,'Standard Tags IEC 61400-25-2 '!$A:$F,1,FALSE)</f>
        <v>#N/A</v>
      </c>
      <c r="C2398" s="28" t="s">
        <v>11722</v>
      </c>
      <c r="D2398" s="28" t="s">
        <v>12098</v>
      </c>
      <c r="E2398" s="28" t="s">
        <v>12099</v>
      </c>
      <c r="F2398" s="28" t="s">
        <v>12100</v>
      </c>
      <c r="G2398" s="28" t="s">
        <v>12101</v>
      </c>
      <c r="H2398" s="28" t="s">
        <v>12102</v>
      </c>
      <c r="I2398" s="25" t="s">
        <v>12099</v>
      </c>
      <c r="J2398" s="50" t="s">
        <v>331</v>
      </c>
      <c r="K2398" s="25" t="s">
        <v>332</v>
      </c>
      <c r="L2398" s="25" t="s">
        <v>398</v>
      </c>
      <c r="M2398" s="25" t="s">
        <v>25</v>
      </c>
      <c r="N2398" s="25" t="s">
        <v>24</v>
      </c>
      <c r="O2398" s="25"/>
      <c r="P2398" s="25"/>
    </row>
    <row r="2399" spans="1:15915">
      <c r="A2399" s="48" t="str">
        <f t="shared" si="37"/>
        <v>WTUR.ExStopDnTms_10m_End</v>
      </c>
      <c r="B2399" s="25" t="e">
        <f>VLOOKUP(A2399,'Standard Tags IEC 61400-25-2 '!$A:$F,1,FALSE)</f>
        <v>#N/A</v>
      </c>
      <c r="C2399" s="28" t="s">
        <v>11722</v>
      </c>
      <c r="D2399" s="28" t="s">
        <v>12103</v>
      </c>
      <c r="E2399" s="28" t="s">
        <v>12104</v>
      </c>
      <c r="F2399" s="28" t="s">
        <v>12105</v>
      </c>
      <c r="G2399" s="28" t="s">
        <v>12106</v>
      </c>
      <c r="H2399" s="28" t="s">
        <v>12107</v>
      </c>
      <c r="I2399" s="25" t="s">
        <v>12099</v>
      </c>
      <c r="J2399" s="50" t="s">
        <v>331</v>
      </c>
      <c r="K2399" s="25" t="s">
        <v>332</v>
      </c>
      <c r="L2399" s="25" t="s">
        <v>325</v>
      </c>
      <c r="M2399" s="25" t="s">
        <v>25</v>
      </c>
      <c r="N2399" s="25" t="s">
        <v>47</v>
      </c>
      <c r="O2399" s="25"/>
      <c r="P2399" s="25"/>
    </row>
    <row r="2400" spans="1:15915">
      <c r="A2400" s="48" t="str">
        <f t="shared" si="37"/>
        <v>WTUR.ExStopDnTms_10m_Sum</v>
      </c>
      <c r="B2400" s="25" t="e">
        <f>VLOOKUP(A2400,'Standard Tags IEC 61400-25-2 '!$A:$F,1,FALSE)</f>
        <v>#N/A</v>
      </c>
      <c r="C2400" s="28" t="s">
        <v>11722</v>
      </c>
      <c r="D2400" s="28" t="s">
        <v>12108</v>
      </c>
      <c r="E2400" s="28" t="s">
        <v>12109</v>
      </c>
      <c r="F2400" s="28" t="s">
        <v>12110</v>
      </c>
      <c r="G2400" s="28" t="s">
        <v>12111</v>
      </c>
      <c r="H2400" s="28" t="s">
        <v>12112</v>
      </c>
      <c r="I2400" s="25" t="s">
        <v>12113</v>
      </c>
      <c r="J2400" s="50" t="s">
        <v>331</v>
      </c>
      <c r="K2400" s="25" t="s">
        <v>332</v>
      </c>
      <c r="L2400" s="25" t="s">
        <v>289</v>
      </c>
      <c r="M2400" s="25" t="s">
        <v>25</v>
      </c>
      <c r="N2400" s="25" t="s">
        <v>47</v>
      </c>
      <c r="O2400" s="25"/>
      <c r="P2400" s="25"/>
    </row>
    <row r="2401" spans="1:16">
      <c r="A2401" s="48" t="str">
        <f t="shared" si="37"/>
        <v>WTUR.ExStopDnTms_Dly_Sum</v>
      </c>
      <c r="B2401" s="25" t="e">
        <f>VLOOKUP(A2401,'Standard Tags IEC 61400-25-2 '!$A:$F,1,FALSE)</f>
        <v>#N/A</v>
      </c>
      <c r="C2401" s="28" t="s">
        <v>11722</v>
      </c>
      <c r="D2401" s="28" t="s">
        <v>12114</v>
      </c>
      <c r="E2401" s="28" t="s">
        <v>12109</v>
      </c>
      <c r="F2401" s="28" t="s">
        <v>12110</v>
      </c>
      <c r="G2401" s="28" t="s">
        <v>12111</v>
      </c>
      <c r="H2401" s="28" t="s">
        <v>12112</v>
      </c>
      <c r="I2401" s="25" t="s">
        <v>12115</v>
      </c>
      <c r="J2401" s="50" t="s">
        <v>331</v>
      </c>
      <c r="K2401" s="25" t="s">
        <v>332</v>
      </c>
      <c r="L2401" s="25" t="s">
        <v>289</v>
      </c>
      <c r="M2401" s="25" t="s">
        <v>25</v>
      </c>
      <c r="N2401" s="25" t="s">
        <v>1143</v>
      </c>
      <c r="O2401" s="25"/>
      <c r="P2401" s="25"/>
    </row>
    <row r="2402" spans="1:16">
      <c r="A2402" s="48" t="str">
        <f t="shared" si="37"/>
        <v>WTUR.ExStopDnTms_Mly_Sum</v>
      </c>
      <c r="B2402" s="25" t="e">
        <f>VLOOKUP(A2402,'Standard Tags IEC 61400-25-2 '!$A:$F,1,FALSE)</f>
        <v>#N/A</v>
      </c>
      <c r="C2402" s="28" t="s">
        <v>11722</v>
      </c>
      <c r="D2402" s="28" t="s">
        <v>12116</v>
      </c>
      <c r="E2402" s="28" t="s">
        <v>12109</v>
      </c>
      <c r="F2402" s="28" t="s">
        <v>12110</v>
      </c>
      <c r="G2402" s="28" t="s">
        <v>12111</v>
      </c>
      <c r="H2402" s="28" t="s">
        <v>12112</v>
      </c>
      <c r="I2402" s="25" t="s">
        <v>12117</v>
      </c>
      <c r="J2402" s="50" t="s">
        <v>331</v>
      </c>
      <c r="K2402" s="25" t="s">
        <v>332</v>
      </c>
      <c r="L2402" s="25" t="s">
        <v>289</v>
      </c>
      <c r="M2402" s="25" t="s">
        <v>25</v>
      </c>
      <c r="N2402" s="25" t="s">
        <v>1124</v>
      </c>
      <c r="O2402" s="25"/>
      <c r="P2402" s="25"/>
    </row>
    <row r="2403" spans="1:16">
      <c r="A2403" s="48" t="str">
        <f t="shared" si="37"/>
        <v>WTUR.ExStopDnTms_Yly_Sum</v>
      </c>
      <c r="B2403" s="25" t="e">
        <f>VLOOKUP(A2403,'Standard Tags IEC 61400-25-2 '!$A:$F,1,FALSE)</f>
        <v>#N/A</v>
      </c>
      <c r="C2403" s="28" t="s">
        <v>11722</v>
      </c>
      <c r="D2403" s="28" t="s">
        <v>12118</v>
      </c>
      <c r="E2403" s="28" t="s">
        <v>12109</v>
      </c>
      <c r="F2403" s="28" t="s">
        <v>12110</v>
      </c>
      <c r="G2403" s="28" t="s">
        <v>12111</v>
      </c>
      <c r="H2403" s="28" t="s">
        <v>12112</v>
      </c>
      <c r="I2403" s="25" t="s">
        <v>12119</v>
      </c>
      <c r="J2403" s="50" t="s">
        <v>331</v>
      </c>
      <c r="K2403" s="25" t="s">
        <v>332</v>
      </c>
      <c r="L2403" s="25" t="s">
        <v>289</v>
      </c>
      <c r="M2403" s="25" t="s">
        <v>25</v>
      </c>
      <c r="N2403" s="25" t="s">
        <v>1151</v>
      </c>
      <c r="O2403" s="25"/>
      <c r="P2403" s="25"/>
    </row>
    <row r="2404" spans="1:16">
      <c r="A2404" s="48" t="str">
        <f t="shared" si="37"/>
        <v>WTUR.ExtPwrDnTms</v>
      </c>
      <c r="B2404" s="25" t="e">
        <f>VLOOKUP(A2404,'Standard Tags IEC 61400-25-2 '!$A:$F,1,FALSE)</f>
        <v>#N/A</v>
      </c>
      <c r="C2404" s="28" t="s">
        <v>11722</v>
      </c>
      <c r="D2404" s="28" t="s">
        <v>12120</v>
      </c>
      <c r="E2404" s="28" t="s">
        <v>12121</v>
      </c>
      <c r="F2404" s="28" t="s">
        <v>12122</v>
      </c>
      <c r="G2404" s="28" t="s">
        <v>12123</v>
      </c>
      <c r="H2404" s="28" t="s">
        <v>12124</v>
      </c>
      <c r="I2404" s="28" t="s">
        <v>12125</v>
      </c>
      <c r="J2404" s="50" t="s">
        <v>331</v>
      </c>
      <c r="K2404" s="28" t="s">
        <v>332</v>
      </c>
      <c r="L2404" s="28" t="s">
        <v>398</v>
      </c>
      <c r="M2404" s="28" t="s">
        <v>25</v>
      </c>
      <c r="N2404" s="27" t="s">
        <v>24</v>
      </c>
    </row>
    <row r="2405" spans="1:16">
      <c r="A2405" s="48" t="str">
        <f t="shared" si="37"/>
        <v>WTUR.ExtPwrDnTms_10m_End</v>
      </c>
      <c r="B2405" s="25" t="e">
        <f>VLOOKUP(A2405,'Standard Tags IEC 61400-25-2 '!$A:$F,1,FALSE)</f>
        <v>#N/A</v>
      </c>
      <c r="C2405" s="28" t="s">
        <v>11722</v>
      </c>
      <c r="D2405" s="28" t="s">
        <v>12126</v>
      </c>
      <c r="E2405" s="28" t="s">
        <v>12127</v>
      </c>
      <c r="F2405" s="28" t="s">
        <v>12128</v>
      </c>
      <c r="G2405" s="28" t="s">
        <v>12129</v>
      </c>
      <c r="H2405" s="28" t="s">
        <v>12130</v>
      </c>
      <c r="I2405" s="28" t="s">
        <v>12125</v>
      </c>
      <c r="J2405" s="50" t="s">
        <v>331</v>
      </c>
      <c r="K2405" s="28" t="s">
        <v>332</v>
      </c>
      <c r="L2405" s="25" t="s">
        <v>325</v>
      </c>
      <c r="M2405" s="28" t="s">
        <v>25</v>
      </c>
      <c r="N2405" s="27" t="s">
        <v>47</v>
      </c>
    </row>
    <row r="2406" spans="1:16">
      <c r="A2406" s="48" t="str">
        <f t="shared" si="37"/>
        <v>WTUR.GriErrDnTms</v>
      </c>
      <c r="B2406" s="25" t="e">
        <f>VLOOKUP(A2406,'Standard Tags IEC 61400-25-2 '!$A:$F,1,FALSE)</f>
        <v>#N/A</v>
      </c>
      <c r="C2406" s="28" t="s">
        <v>11722</v>
      </c>
      <c r="D2406" s="28" t="s">
        <v>12131</v>
      </c>
      <c r="E2406" s="28" t="s">
        <v>12132</v>
      </c>
      <c r="F2406" s="28" t="s">
        <v>12133</v>
      </c>
      <c r="G2406" s="28" t="s">
        <v>12134</v>
      </c>
      <c r="H2406" s="28" t="s">
        <v>12135</v>
      </c>
      <c r="I2406" s="25" t="s">
        <v>12136</v>
      </c>
      <c r="J2406" s="50" t="s">
        <v>331</v>
      </c>
      <c r="K2406" s="25" t="s">
        <v>332</v>
      </c>
      <c r="L2406" s="25" t="s">
        <v>398</v>
      </c>
      <c r="M2406" s="25" t="s">
        <v>25</v>
      </c>
      <c r="N2406" s="25" t="s">
        <v>24</v>
      </c>
      <c r="O2406" s="25"/>
      <c r="P2406" s="25"/>
    </row>
    <row r="2407" spans="1:16">
      <c r="A2407" s="48" t="str">
        <f t="shared" si="37"/>
        <v>WTUR.GriErrDnTms_10m_End</v>
      </c>
      <c r="B2407" s="25" t="e">
        <f>VLOOKUP(A2407,'Standard Tags IEC 61400-25-2 '!$A:$F,1,FALSE)</f>
        <v>#N/A</v>
      </c>
      <c r="C2407" s="28" t="s">
        <v>11722</v>
      </c>
      <c r="D2407" s="28" t="s">
        <v>12137</v>
      </c>
      <c r="E2407" s="28" t="s">
        <v>12138</v>
      </c>
      <c r="F2407" s="28" t="s">
        <v>12139</v>
      </c>
      <c r="G2407" s="28" t="s">
        <v>12140</v>
      </c>
      <c r="H2407" s="28" t="s">
        <v>12141</v>
      </c>
      <c r="I2407" s="53" t="s">
        <v>12136</v>
      </c>
      <c r="J2407" s="50" t="s">
        <v>331</v>
      </c>
      <c r="K2407" s="53" t="s">
        <v>332</v>
      </c>
      <c r="L2407" s="25" t="s">
        <v>325</v>
      </c>
      <c r="M2407" s="53" t="s">
        <v>25</v>
      </c>
      <c r="N2407" s="53" t="s">
        <v>47</v>
      </c>
      <c r="O2407" s="53" t="s">
        <v>5589</v>
      </c>
      <c r="P2407" s="53"/>
    </row>
    <row r="2408" spans="1:16">
      <c r="A2408" s="48" t="str">
        <f t="shared" si="37"/>
        <v>WTUR.GriErrDnTms_10m_Sum</v>
      </c>
      <c r="B2408" s="25" t="e">
        <f>VLOOKUP(A2408,'Standard Tags IEC 61400-25-2 '!$A:$F,1,FALSE)</f>
        <v>#N/A</v>
      </c>
      <c r="C2408" s="28" t="s">
        <v>11722</v>
      </c>
      <c r="D2408" s="28" t="s">
        <v>12142</v>
      </c>
      <c r="E2408" s="28" t="s">
        <v>12143</v>
      </c>
      <c r="F2408" s="28" t="s">
        <v>12144</v>
      </c>
      <c r="G2408" s="28" t="s">
        <v>12145</v>
      </c>
      <c r="H2408" s="28" t="s">
        <v>12146</v>
      </c>
      <c r="I2408" s="53" t="s">
        <v>12147</v>
      </c>
      <c r="J2408" s="50" t="s">
        <v>331</v>
      </c>
      <c r="K2408" s="53" t="s">
        <v>332</v>
      </c>
      <c r="L2408" s="53" t="s">
        <v>289</v>
      </c>
      <c r="M2408" s="53" t="s">
        <v>25</v>
      </c>
      <c r="N2408" s="53" t="s">
        <v>47</v>
      </c>
      <c r="O2408" s="53" t="s">
        <v>5589</v>
      </c>
      <c r="P2408" s="53"/>
    </row>
    <row r="2409" spans="1:16">
      <c r="A2409" s="48" t="str">
        <f t="shared" si="37"/>
        <v>WTUR.GriErrDnTms_Dly_Sum</v>
      </c>
      <c r="B2409" s="25" t="e">
        <f>VLOOKUP(A2409,'Standard Tags IEC 61400-25-2 '!$A:$F,1,FALSE)</f>
        <v>#N/A</v>
      </c>
      <c r="C2409" s="28" t="s">
        <v>11722</v>
      </c>
      <c r="D2409" s="28" t="s">
        <v>12148</v>
      </c>
      <c r="E2409" s="28" t="s">
        <v>12143</v>
      </c>
      <c r="F2409" s="28" t="s">
        <v>12144</v>
      </c>
      <c r="G2409" s="28" t="s">
        <v>12145</v>
      </c>
      <c r="H2409" s="28" t="s">
        <v>12146</v>
      </c>
      <c r="I2409" s="25" t="s">
        <v>12149</v>
      </c>
      <c r="J2409" s="50" t="s">
        <v>331</v>
      </c>
      <c r="K2409" s="25" t="s">
        <v>332</v>
      </c>
      <c r="L2409" s="25" t="s">
        <v>289</v>
      </c>
      <c r="M2409" s="25" t="s">
        <v>25</v>
      </c>
      <c r="N2409" s="25" t="s">
        <v>1143</v>
      </c>
      <c r="O2409" s="25"/>
      <c r="P2409" s="25"/>
    </row>
    <row r="2410" spans="1:16">
      <c r="A2410" s="48" t="str">
        <f t="shared" si="37"/>
        <v>WTUR.GriErrDnTms_Mly_Sum</v>
      </c>
      <c r="B2410" s="25" t="e">
        <f>VLOOKUP(A2410,'Standard Tags IEC 61400-25-2 '!$A:$F,1,FALSE)</f>
        <v>#N/A</v>
      </c>
      <c r="C2410" s="28" t="s">
        <v>11722</v>
      </c>
      <c r="D2410" s="28" t="s">
        <v>12150</v>
      </c>
      <c r="E2410" s="28" t="s">
        <v>12143</v>
      </c>
      <c r="F2410" s="28" t="s">
        <v>12144</v>
      </c>
      <c r="G2410" s="28" t="s">
        <v>12145</v>
      </c>
      <c r="H2410" s="28" t="s">
        <v>12146</v>
      </c>
      <c r="I2410" s="25" t="s">
        <v>12151</v>
      </c>
      <c r="J2410" s="50" t="s">
        <v>331</v>
      </c>
      <c r="K2410" s="25" t="s">
        <v>332</v>
      </c>
      <c r="L2410" s="25" t="s">
        <v>289</v>
      </c>
      <c r="M2410" s="25" t="s">
        <v>25</v>
      </c>
      <c r="N2410" s="25" t="s">
        <v>1124</v>
      </c>
      <c r="O2410" s="25"/>
      <c r="P2410" s="25"/>
    </row>
    <row r="2411" spans="1:16">
      <c r="A2411" s="48" t="str">
        <f t="shared" si="37"/>
        <v>WTUR.GriErrDnTms_Yly_Sum</v>
      </c>
      <c r="B2411" s="25" t="e">
        <f>VLOOKUP(A2411,'Standard Tags IEC 61400-25-2 '!$A:$F,1,FALSE)</f>
        <v>#N/A</v>
      </c>
      <c r="C2411" s="28" t="s">
        <v>11722</v>
      </c>
      <c r="D2411" s="28" t="s">
        <v>12152</v>
      </c>
      <c r="E2411" s="28" t="s">
        <v>12143</v>
      </c>
      <c r="F2411" s="28" t="s">
        <v>12144</v>
      </c>
      <c r="G2411" s="28" t="s">
        <v>12145</v>
      </c>
      <c r="H2411" s="28" t="s">
        <v>12146</v>
      </c>
      <c r="I2411" s="25" t="s">
        <v>12153</v>
      </c>
      <c r="J2411" s="50" t="s">
        <v>331</v>
      </c>
      <c r="K2411" s="25" t="s">
        <v>332</v>
      </c>
      <c r="L2411" s="25" t="s">
        <v>289</v>
      </c>
      <c r="M2411" s="25" t="s">
        <v>25</v>
      </c>
      <c r="N2411" s="25" t="s">
        <v>1151</v>
      </c>
      <c r="O2411" s="25"/>
      <c r="P2411" s="25"/>
    </row>
    <row r="2412" spans="1:16">
      <c r="A2412" s="48" t="str">
        <f t="shared" si="37"/>
        <v>WTUR.GriOfTms</v>
      </c>
      <c r="B2412" s="25" t="e">
        <f>VLOOKUP(A2412,'Standard Tags IEC 61400-25-2 '!$A:$F,1,FALSE)</f>
        <v>#N/A</v>
      </c>
      <c r="C2412" s="28" t="s">
        <v>11722</v>
      </c>
      <c r="D2412" s="28" t="s">
        <v>12154</v>
      </c>
      <c r="E2412" s="28" t="s">
        <v>12155</v>
      </c>
      <c r="F2412" s="28" t="s">
        <v>12156</v>
      </c>
      <c r="G2412" s="28" t="s">
        <v>12157</v>
      </c>
      <c r="H2412" s="28" t="s">
        <v>12158</v>
      </c>
      <c r="I2412" s="28" t="s">
        <v>12159</v>
      </c>
      <c r="J2412" s="50" t="s">
        <v>331</v>
      </c>
      <c r="K2412" s="25" t="s">
        <v>332</v>
      </c>
      <c r="L2412" s="25" t="s">
        <v>398</v>
      </c>
      <c r="M2412" s="25" t="s">
        <v>25</v>
      </c>
      <c r="N2412" s="25" t="s">
        <v>24</v>
      </c>
    </row>
    <row r="2413" spans="1:16">
      <c r="A2413" s="48" t="str">
        <f t="shared" si="37"/>
        <v>WTUR.GriOfTms_10m_End</v>
      </c>
      <c r="B2413" s="25" t="e">
        <f>VLOOKUP(A2413,'Standard Tags IEC 61400-25-2 '!$A:$F,1,FALSE)</f>
        <v>#N/A</v>
      </c>
      <c r="C2413" s="28" t="s">
        <v>11722</v>
      </c>
      <c r="D2413" s="28" t="s">
        <v>12160</v>
      </c>
      <c r="E2413" s="28" t="s">
        <v>12161</v>
      </c>
      <c r="F2413" s="28" t="s">
        <v>12162</v>
      </c>
      <c r="G2413" s="28" t="s">
        <v>12163</v>
      </c>
      <c r="H2413" s="28" t="s">
        <v>12164</v>
      </c>
      <c r="I2413" s="28" t="s">
        <v>12159</v>
      </c>
      <c r="J2413" s="50" t="s">
        <v>331</v>
      </c>
      <c r="K2413" s="25" t="s">
        <v>332</v>
      </c>
      <c r="L2413" s="25" t="s">
        <v>325</v>
      </c>
      <c r="M2413" s="25" t="s">
        <v>25</v>
      </c>
      <c r="N2413" s="25" t="s">
        <v>47</v>
      </c>
    </row>
    <row r="2414" spans="1:16">
      <c r="A2414" s="48" t="str">
        <f t="shared" si="37"/>
        <v>WTUR.GriOkTms</v>
      </c>
      <c r="B2414" s="25" t="e">
        <f>VLOOKUP(A2414,'Standard Tags IEC 61400-25-2 '!$A:$F,1,FALSE)</f>
        <v>#N/A</v>
      </c>
      <c r="C2414" s="28" t="s">
        <v>11722</v>
      </c>
      <c r="D2414" s="28" t="s">
        <v>12165</v>
      </c>
      <c r="E2414" s="28" t="s">
        <v>12166</v>
      </c>
      <c r="F2414" s="28" t="s">
        <v>12167</v>
      </c>
      <c r="G2414" s="28" t="s">
        <v>12168</v>
      </c>
      <c r="H2414" s="28" t="s">
        <v>12169</v>
      </c>
      <c r="I2414" s="25" t="s">
        <v>12166</v>
      </c>
      <c r="J2414" s="50" t="s">
        <v>331</v>
      </c>
      <c r="K2414" s="25" t="s">
        <v>332</v>
      </c>
      <c r="L2414" s="25" t="s">
        <v>398</v>
      </c>
      <c r="M2414" s="25" t="s">
        <v>25</v>
      </c>
      <c r="N2414" s="25" t="s">
        <v>24</v>
      </c>
      <c r="O2414" s="25"/>
      <c r="P2414" s="25"/>
    </row>
    <row r="2415" spans="1:16">
      <c r="A2415" s="48" t="str">
        <f t="shared" si="37"/>
        <v>WTUR.GriOkTms_10m_End</v>
      </c>
      <c r="B2415" s="25" t="e">
        <f>VLOOKUP(A2415,'Standard Tags IEC 61400-25-2 '!$A:$F,1,FALSE)</f>
        <v>#N/A</v>
      </c>
      <c r="C2415" s="28" t="s">
        <v>11722</v>
      </c>
      <c r="D2415" s="28" t="s">
        <v>12170</v>
      </c>
      <c r="E2415" s="28" t="s">
        <v>12171</v>
      </c>
      <c r="F2415" s="28" t="s">
        <v>12172</v>
      </c>
      <c r="G2415" s="28" t="s">
        <v>12173</v>
      </c>
      <c r="H2415" s="28" t="s">
        <v>12174</v>
      </c>
      <c r="I2415" s="25" t="s">
        <v>12166</v>
      </c>
      <c r="J2415" s="50" t="s">
        <v>331</v>
      </c>
      <c r="K2415" s="25" t="s">
        <v>332</v>
      </c>
      <c r="L2415" s="25" t="s">
        <v>325</v>
      </c>
      <c r="M2415" s="25" t="s">
        <v>25</v>
      </c>
      <c r="N2415" s="25" t="s">
        <v>47</v>
      </c>
      <c r="O2415" s="25"/>
      <c r="P2415" s="25"/>
    </row>
    <row r="2416" spans="1:16">
      <c r="A2416" s="48" t="str">
        <f t="shared" si="37"/>
        <v>WTUR.GriOkTms_10m_Sum</v>
      </c>
      <c r="B2416" s="25" t="e">
        <f>VLOOKUP(A2416,'Standard Tags IEC 61400-25-2 '!$A:$F,1,FALSE)</f>
        <v>#N/A</v>
      </c>
      <c r="C2416" s="28" t="s">
        <v>11722</v>
      </c>
      <c r="D2416" s="28" t="s">
        <v>12175</v>
      </c>
      <c r="E2416" s="28" t="s">
        <v>12176</v>
      </c>
      <c r="F2416" s="28" t="s">
        <v>12177</v>
      </c>
      <c r="G2416" s="28" t="s">
        <v>12178</v>
      </c>
      <c r="H2416" s="28" t="s">
        <v>12179</v>
      </c>
      <c r="I2416" s="25" t="s">
        <v>12166</v>
      </c>
      <c r="J2416" s="50" t="s">
        <v>331</v>
      </c>
      <c r="K2416" s="25" t="s">
        <v>332</v>
      </c>
      <c r="L2416" s="25" t="s">
        <v>289</v>
      </c>
      <c r="M2416" s="25" t="s">
        <v>25</v>
      </c>
      <c r="N2416" s="25" t="s">
        <v>47</v>
      </c>
      <c r="O2416" s="25"/>
      <c r="P2416" s="25"/>
    </row>
    <row r="2417" spans="1:16">
      <c r="A2417" s="48" t="str">
        <f t="shared" si="37"/>
        <v>WTUR.GriOkTms_Dly_Sum</v>
      </c>
      <c r="B2417" s="25" t="e">
        <f>VLOOKUP(A2417,'Standard Tags IEC 61400-25-2 '!$A:$F,1,FALSE)</f>
        <v>#N/A</v>
      </c>
      <c r="C2417" s="28" t="s">
        <v>11722</v>
      </c>
      <c r="D2417" s="28" t="s">
        <v>12180</v>
      </c>
      <c r="E2417" s="28" t="s">
        <v>12176</v>
      </c>
      <c r="F2417" s="28" t="s">
        <v>12177</v>
      </c>
      <c r="G2417" s="28" t="s">
        <v>12178</v>
      </c>
      <c r="H2417" s="28" t="s">
        <v>12179</v>
      </c>
      <c r="I2417" s="25" t="s">
        <v>12166</v>
      </c>
      <c r="J2417" s="50" t="s">
        <v>331</v>
      </c>
      <c r="K2417" s="25" t="s">
        <v>332</v>
      </c>
      <c r="L2417" s="25" t="s">
        <v>289</v>
      </c>
      <c r="M2417" s="25" t="s">
        <v>25</v>
      </c>
      <c r="N2417" s="25" t="s">
        <v>1143</v>
      </c>
      <c r="O2417" s="25"/>
      <c r="P2417" s="25"/>
    </row>
    <row r="2418" spans="1:16">
      <c r="A2418" s="48" t="str">
        <f t="shared" si="37"/>
        <v>WTUR.GriOkTms_Mly_Sum</v>
      </c>
      <c r="B2418" s="25" t="e">
        <f>VLOOKUP(A2418,'Standard Tags IEC 61400-25-2 '!$A:$F,1,FALSE)</f>
        <v>#N/A</v>
      </c>
      <c r="C2418" s="28" t="s">
        <v>11722</v>
      </c>
      <c r="D2418" s="28" t="s">
        <v>12181</v>
      </c>
      <c r="E2418" s="28" t="s">
        <v>12176</v>
      </c>
      <c r="F2418" s="28" t="s">
        <v>12177</v>
      </c>
      <c r="G2418" s="28" t="s">
        <v>12178</v>
      </c>
      <c r="H2418" s="28" t="s">
        <v>12179</v>
      </c>
      <c r="I2418" s="25" t="s">
        <v>12166</v>
      </c>
      <c r="J2418" s="50" t="s">
        <v>331</v>
      </c>
      <c r="K2418" s="25" t="s">
        <v>332</v>
      </c>
      <c r="L2418" s="25" t="s">
        <v>289</v>
      </c>
      <c r="M2418" s="25" t="s">
        <v>25</v>
      </c>
      <c r="N2418" s="25" t="s">
        <v>1124</v>
      </c>
      <c r="O2418" s="25"/>
      <c r="P2418" s="25"/>
    </row>
    <row r="2419" spans="1:16">
      <c r="A2419" s="48" t="str">
        <f t="shared" si="37"/>
        <v>WTUR.GriOnCnt_10m_End</v>
      </c>
      <c r="B2419" s="25" t="e">
        <f>VLOOKUP(A2419,'Standard Tags IEC 61400-25-2 '!$A:$F,1,FALSE)</f>
        <v>#N/A</v>
      </c>
      <c r="C2419" s="28" t="s">
        <v>11722</v>
      </c>
      <c r="D2419" s="28" t="s">
        <v>12182</v>
      </c>
      <c r="E2419" s="28" t="s">
        <v>12183</v>
      </c>
      <c r="F2419" s="28" t="s">
        <v>12184</v>
      </c>
      <c r="G2419" s="28" t="s">
        <v>12185</v>
      </c>
      <c r="H2419" s="28" t="s">
        <v>12186</v>
      </c>
      <c r="I2419" s="25" t="s">
        <v>12187</v>
      </c>
      <c r="J2419" s="29" t="s">
        <v>148</v>
      </c>
      <c r="K2419" s="25" t="s">
        <v>282</v>
      </c>
      <c r="L2419" s="25" t="s">
        <v>325</v>
      </c>
      <c r="M2419" s="25" t="s">
        <v>25</v>
      </c>
      <c r="N2419" s="25" t="s">
        <v>47</v>
      </c>
      <c r="O2419" s="25"/>
      <c r="P2419" s="25"/>
    </row>
    <row r="2420" spans="1:16">
      <c r="A2420" s="48" t="s">
        <v>12188</v>
      </c>
      <c r="B2420" s="25" t="e">
        <f>VLOOKUP(A2420,'Standard Tags IEC 61400-25-2 '!$A:$F,1,FALSE)</f>
        <v>#N/A</v>
      </c>
      <c r="C2420" s="28" t="s">
        <v>11722</v>
      </c>
      <c r="D2420" s="28" t="s">
        <v>12189</v>
      </c>
      <c r="E2420" s="28" t="s">
        <v>12190</v>
      </c>
      <c r="F2420" s="28" t="s">
        <v>12191</v>
      </c>
      <c r="G2420" s="28" t="s">
        <v>12192</v>
      </c>
      <c r="H2420" s="28" t="s">
        <v>12193</v>
      </c>
      <c r="I2420" s="25" t="s">
        <v>12194</v>
      </c>
      <c r="J2420" s="50" t="s">
        <v>331</v>
      </c>
      <c r="K2420" s="25" t="s">
        <v>332</v>
      </c>
      <c r="L2420" s="25" t="s">
        <v>398</v>
      </c>
      <c r="M2420" s="25" t="s">
        <v>25</v>
      </c>
      <c r="N2420" s="25" t="s">
        <v>24</v>
      </c>
      <c r="O2420" s="25"/>
      <c r="P2420" s="25"/>
    </row>
    <row r="2421" spans="1:16">
      <c r="A2421" s="48" t="s">
        <v>12195</v>
      </c>
      <c r="B2421" s="25" t="e">
        <f>VLOOKUP(A2421,'Standard Tags IEC 61400-25-2 '!$A:$F,1,FALSE)</f>
        <v>#N/A</v>
      </c>
      <c r="C2421" s="28" t="s">
        <v>11722</v>
      </c>
      <c r="D2421" s="28" t="s">
        <v>12196</v>
      </c>
      <c r="E2421" s="28" t="s">
        <v>12197</v>
      </c>
      <c r="F2421" s="28" t="s">
        <v>12198</v>
      </c>
      <c r="G2421" s="28" t="s">
        <v>12199</v>
      </c>
      <c r="H2421" s="28" t="s">
        <v>12200</v>
      </c>
      <c r="I2421" s="25" t="s">
        <v>12194</v>
      </c>
      <c r="J2421" s="50" t="s">
        <v>331</v>
      </c>
      <c r="K2421" s="25" t="s">
        <v>332</v>
      </c>
      <c r="L2421" s="25" t="s">
        <v>325</v>
      </c>
      <c r="M2421" s="25" t="s">
        <v>25</v>
      </c>
      <c r="N2421" s="53" t="s">
        <v>47</v>
      </c>
      <c r="O2421" s="25"/>
      <c r="P2421" s="25"/>
    </row>
    <row r="2422" spans="1:16">
      <c r="A2422" s="48" t="s">
        <v>12201</v>
      </c>
      <c r="B2422" s="25" t="e">
        <f>VLOOKUP(A2422,'Standard Tags IEC 61400-25-2 '!$A:$F,1,FALSE)</f>
        <v>#N/A</v>
      </c>
      <c r="C2422" s="28" t="s">
        <v>11722</v>
      </c>
      <c r="D2422" s="28" t="s">
        <v>12202</v>
      </c>
      <c r="E2422" s="28" t="s">
        <v>12203</v>
      </c>
      <c r="F2422" s="28" t="s">
        <v>12204</v>
      </c>
      <c r="G2422" s="28" t="s">
        <v>12205</v>
      </c>
      <c r="H2422" s="28" t="s">
        <v>12206</v>
      </c>
      <c r="I2422" s="25" t="s">
        <v>12194</v>
      </c>
      <c r="J2422" s="50" t="s">
        <v>331</v>
      </c>
      <c r="K2422" s="25" t="s">
        <v>332</v>
      </c>
      <c r="L2422" s="25" t="s">
        <v>289</v>
      </c>
      <c r="M2422" s="25" t="s">
        <v>25</v>
      </c>
      <c r="N2422" s="25" t="s">
        <v>47</v>
      </c>
      <c r="O2422" s="25"/>
      <c r="P2422" s="25"/>
    </row>
    <row r="2423" spans="1:16">
      <c r="A2423" s="48" t="str">
        <f t="shared" ref="A2423:A2486" si="38">_xlfn.CONCAT(C2423,D2423)</f>
        <v>WTUR.IceDnTms_10m_End</v>
      </c>
      <c r="B2423" s="25" t="e">
        <f>VLOOKUP(A2423,'Standard Tags IEC 61400-25-2 '!$A:$F,1,FALSE)</f>
        <v>#N/A</v>
      </c>
      <c r="C2423" s="28" t="s">
        <v>11722</v>
      </c>
      <c r="D2423" s="28" t="s">
        <v>12207</v>
      </c>
      <c r="E2423" s="28" t="s">
        <v>12208</v>
      </c>
      <c r="F2423" s="28" t="s">
        <v>12209</v>
      </c>
      <c r="G2423" s="28" t="s">
        <v>12210</v>
      </c>
      <c r="H2423" s="28" t="s">
        <v>12211</v>
      </c>
      <c r="I2423" s="53" t="s">
        <v>12212</v>
      </c>
      <c r="J2423" s="50" t="s">
        <v>331</v>
      </c>
      <c r="K2423" s="53" t="s">
        <v>332</v>
      </c>
      <c r="L2423" s="25" t="s">
        <v>325</v>
      </c>
      <c r="M2423" s="53" t="s">
        <v>25</v>
      </c>
      <c r="N2423" s="53" t="s">
        <v>47</v>
      </c>
    </row>
    <row r="2424" spans="1:16">
      <c r="A2424" s="48" t="str">
        <f t="shared" si="38"/>
        <v>WTUR.Id</v>
      </c>
      <c r="B2424" s="25" t="e">
        <f>VLOOKUP(A2424,'Standard Tags IEC 61400-25-2 '!$A:$F,1,FALSE)</f>
        <v>#N/A</v>
      </c>
      <c r="C2424" s="28" t="s">
        <v>11722</v>
      </c>
      <c r="D2424" s="28" t="s">
        <v>12213</v>
      </c>
      <c r="E2424" s="28" t="s">
        <v>12214</v>
      </c>
      <c r="F2424" s="28" t="s">
        <v>12215</v>
      </c>
      <c r="G2424" s="28" t="s">
        <v>12216</v>
      </c>
      <c r="H2424" s="28" t="s">
        <v>12217</v>
      </c>
      <c r="I2424" s="25" t="s">
        <v>12214</v>
      </c>
      <c r="J2424" s="50" t="s">
        <v>23</v>
      </c>
      <c r="K2424" s="25" t="s">
        <v>23</v>
      </c>
      <c r="L2424" s="25" t="s">
        <v>24</v>
      </c>
      <c r="M2424" s="25" t="s">
        <v>25</v>
      </c>
      <c r="N2424" s="25" t="s">
        <v>24</v>
      </c>
      <c r="O2424" s="25"/>
      <c r="P2424" s="25"/>
    </row>
    <row r="2425" spans="1:16">
      <c r="A2425" s="48" t="str">
        <f t="shared" si="38"/>
        <v>WTUR.IntnW</v>
      </c>
      <c r="B2425" s="25" t="e">
        <f>VLOOKUP(A2425,'Standard Tags IEC 61400-25-2 '!$A:$F,1,FALSE)</f>
        <v>#N/A</v>
      </c>
      <c r="C2425" s="28" t="s">
        <v>11722</v>
      </c>
      <c r="D2425" s="28" t="s">
        <v>12218</v>
      </c>
      <c r="E2425" s="28" t="s">
        <v>12219</v>
      </c>
      <c r="F2425" s="28" t="s">
        <v>12220</v>
      </c>
      <c r="G2425" s="28" t="s">
        <v>12221</v>
      </c>
      <c r="H2425" s="28" t="s">
        <v>12222</v>
      </c>
      <c r="I2425" s="28" t="s">
        <v>12223</v>
      </c>
      <c r="J2425" s="29" t="s">
        <v>32</v>
      </c>
      <c r="K2425" s="28" t="s">
        <v>32</v>
      </c>
      <c r="L2425" s="28" t="s">
        <v>24</v>
      </c>
      <c r="M2425" s="28" t="s">
        <v>33</v>
      </c>
      <c r="N2425" s="27" t="s">
        <v>24</v>
      </c>
    </row>
    <row r="2426" spans="1:16">
      <c r="A2426" s="48" t="str">
        <f t="shared" si="38"/>
        <v>WTUR.IntnW_10m_Avg</v>
      </c>
      <c r="B2426" s="25" t="e">
        <f>VLOOKUP(A2426,'Standard Tags IEC 61400-25-2 '!$A:$F,1,FALSE)</f>
        <v>#N/A</v>
      </c>
      <c r="C2426" s="28" t="s">
        <v>11722</v>
      </c>
      <c r="D2426" s="28" t="s">
        <v>12224</v>
      </c>
      <c r="E2426" s="28" t="s">
        <v>12225</v>
      </c>
      <c r="F2426" s="28" t="s">
        <v>12226</v>
      </c>
      <c r="G2426" s="28" t="s">
        <v>12227</v>
      </c>
      <c r="H2426" s="28" t="s">
        <v>12228</v>
      </c>
      <c r="I2426" s="28" t="s">
        <v>12223</v>
      </c>
      <c r="J2426" s="29" t="s">
        <v>32</v>
      </c>
      <c r="K2426" s="28" t="s">
        <v>32</v>
      </c>
      <c r="L2426" s="25" t="s">
        <v>46</v>
      </c>
      <c r="M2426" s="28" t="s">
        <v>33</v>
      </c>
      <c r="N2426" s="53" t="s">
        <v>47</v>
      </c>
    </row>
    <row r="2427" spans="1:16">
      <c r="A2427" s="48" t="str">
        <f t="shared" si="38"/>
        <v>WTUR.IntnW_10m_Max</v>
      </c>
      <c r="B2427" s="25" t="e">
        <f>VLOOKUP(A2427,'Standard Tags IEC 61400-25-2 '!$A:$F,1,FALSE)</f>
        <v>#N/A</v>
      </c>
      <c r="C2427" s="28" t="s">
        <v>11722</v>
      </c>
      <c r="D2427" s="28" t="s">
        <v>12229</v>
      </c>
      <c r="E2427" s="28" t="s">
        <v>12230</v>
      </c>
      <c r="F2427" s="28" t="s">
        <v>12231</v>
      </c>
      <c r="G2427" s="28" t="s">
        <v>12232</v>
      </c>
      <c r="H2427" s="28" t="s">
        <v>12233</v>
      </c>
      <c r="I2427" s="28" t="s">
        <v>12223</v>
      </c>
      <c r="J2427" s="29" t="s">
        <v>32</v>
      </c>
      <c r="K2427" s="28" t="s">
        <v>32</v>
      </c>
      <c r="L2427" s="25" t="s">
        <v>53</v>
      </c>
      <c r="M2427" s="28" t="s">
        <v>33</v>
      </c>
      <c r="N2427" s="53" t="s">
        <v>47</v>
      </c>
    </row>
    <row r="2428" spans="1:16">
      <c r="A2428" s="48" t="str">
        <f t="shared" si="38"/>
        <v>WTUR.IntnW_10m_Min</v>
      </c>
      <c r="B2428" s="25" t="e">
        <f>VLOOKUP(A2428,'Standard Tags IEC 61400-25-2 '!$A:$F,1,FALSE)</f>
        <v>#N/A</v>
      </c>
      <c r="C2428" s="28" t="s">
        <v>11722</v>
      </c>
      <c r="D2428" s="28" t="s">
        <v>12234</v>
      </c>
      <c r="E2428" s="28" t="s">
        <v>12235</v>
      </c>
      <c r="F2428" s="28" t="s">
        <v>12236</v>
      </c>
      <c r="G2428" s="28" t="s">
        <v>12237</v>
      </c>
      <c r="H2428" s="28" t="s">
        <v>12238</v>
      </c>
      <c r="I2428" s="28" t="s">
        <v>12223</v>
      </c>
      <c r="J2428" s="29" t="s">
        <v>32</v>
      </c>
      <c r="K2428" s="28" t="s">
        <v>32</v>
      </c>
      <c r="L2428" s="25" t="s">
        <v>59</v>
      </c>
      <c r="M2428" s="28" t="s">
        <v>33</v>
      </c>
      <c r="N2428" s="53" t="s">
        <v>47</v>
      </c>
    </row>
    <row r="2429" spans="1:16">
      <c r="A2429" s="48" t="str">
        <f t="shared" si="38"/>
        <v>WTUR.IntnW_10m_Std</v>
      </c>
      <c r="B2429" s="25" t="e">
        <f>VLOOKUP(A2429,'Standard Tags IEC 61400-25-2 '!$A:$F,1,FALSE)</f>
        <v>#N/A</v>
      </c>
      <c r="C2429" s="28" t="s">
        <v>11722</v>
      </c>
      <c r="D2429" s="28" t="s">
        <v>12239</v>
      </c>
      <c r="E2429" s="28" t="s">
        <v>12240</v>
      </c>
      <c r="F2429" s="28" t="s">
        <v>12241</v>
      </c>
      <c r="G2429" s="28" t="s">
        <v>12242</v>
      </c>
      <c r="H2429" s="28" t="s">
        <v>12243</v>
      </c>
      <c r="I2429" s="28" t="s">
        <v>12223</v>
      </c>
      <c r="J2429" s="29" t="s">
        <v>32</v>
      </c>
      <c r="K2429" s="28" t="s">
        <v>32</v>
      </c>
      <c r="L2429" s="25" t="s">
        <v>65</v>
      </c>
      <c r="M2429" s="28" t="s">
        <v>33</v>
      </c>
      <c r="N2429" s="53" t="s">
        <v>47</v>
      </c>
    </row>
    <row r="2430" spans="1:16">
      <c r="A2430" s="27" t="str">
        <f t="shared" si="38"/>
        <v>WTUR.LsW</v>
      </c>
      <c r="B2430" s="25" t="e">
        <f>VLOOKUP(A2430,'Standard Tags IEC 61400-25-2 '!$A:$F,1,FALSE)</f>
        <v>#N/A</v>
      </c>
      <c r="C2430" s="28" t="s">
        <v>11722</v>
      </c>
      <c r="D2430" s="28" t="s">
        <v>12244</v>
      </c>
      <c r="E2430" s="28" t="s">
        <v>12245</v>
      </c>
      <c r="F2430" s="28" t="s">
        <v>12246</v>
      </c>
      <c r="G2430" s="28" t="s">
        <v>12247</v>
      </c>
      <c r="H2430" s="28" t="s">
        <v>12248</v>
      </c>
      <c r="I2430" s="28" t="s">
        <v>12245</v>
      </c>
      <c r="J2430" s="29" t="s">
        <v>32</v>
      </c>
      <c r="K2430" s="29" t="s">
        <v>32</v>
      </c>
      <c r="L2430" s="28" t="s">
        <v>24</v>
      </c>
      <c r="M2430" s="25" t="s">
        <v>33</v>
      </c>
      <c r="N2430" s="27" t="s">
        <v>24</v>
      </c>
    </row>
    <row r="2431" spans="1:16">
      <c r="A2431" s="48" t="str">
        <f t="shared" si="38"/>
        <v>WTUR.LsWh_Dly_Sum</v>
      </c>
      <c r="B2431" s="25" t="e">
        <f>VLOOKUP(A2431,'Standard Tags IEC 61400-25-2 '!$A:$F,1,FALSE)</f>
        <v>#N/A</v>
      </c>
      <c r="C2431" s="28" t="s">
        <v>11722</v>
      </c>
      <c r="D2431" s="28" t="s">
        <v>12249</v>
      </c>
      <c r="E2431" s="28" t="s">
        <v>12250</v>
      </c>
      <c r="F2431" s="28" t="s">
        <v>12251</v>
      </c>
      <c r="G2431" s="28" t="s">
        <v>12252</v>
      </c>
      <c r="H2431" s="28" t="s">
        <v>12253</v>
      </c>
      <c r="I2431" s="25" t="s">
        <v>12254</v>
      </c>
      <c r="J2431" s="50" t="s">
        <v>4961</v>
      </c>
      <c r="K2431" s="25" t="s">
        <v>4961</v>
      </c>
      <c r="L2431" s="25" t="s">
        <v>289</v>
      </c>
      <c r="M2431" s="25" t="s">
        <v>33</v>
      </c>
      <c r="N2431" s="25" t="s">
        <v>1143</v>
      </c>
      <c r="O2431" s="25"/>
      <c r="P2431" s="25"/>
    </row>
    <row r="2432" spans="1:16">
      <c r="A2432" s="48" t="str">
        <f t="shared" si="38"/>
        <v>WTUR.MainCBSt</v>
      </c>
      <c r="B2432" s="25" t="e">
        <f>VLOOKUP(A2432,'Standard Tags IEC 61400-25-2 '!$A:$F,1,FALSE)</f>
        <v>#N/A</v>
      </c>
      <c r="C2432" s="28" t="s">
        <v>11722</v>
      </c>
      <c r="D2432" s="28" t="s">
        <v>12255</v>
      </c>
      <c r="E2432" s="28" t="s">
        <v>12256</v>
      </c>
      <c r="F2432" s="28" t="s">
        <v>12257</v>
      </c>
      <c r="G2432" s="28" t="s">
        <v>12258</v>
      </c>
      <c r="H2432" s="28" t="s">
        <v>12259</v>
      </c>
      <c r="I2432" s="28" t="s">
        <v>12260</v>
      </c>
      <c r="J2432" s="29" t="s">
        <v>23</v>
      </c>
      <c r="K2432" s="29" t="s">
        <v>23</v>
      </c>
      <c r="L2432" s="28" t="s">
        <v>24</v>
      </c>
      <c r="M2432" s="25" t="s">
        <v>25</v>
      </c>
      <c r="N2432" s="27" t="s">
        <v>24</v>
      </c>
    </row>
    <row r="2433" spans="1:15915" ht="30">
      <c r="A2433" s="48" t="str">
        <f t="shared" si="38"/>
        <v>WTUR.MaxAvlExtW</v>
      </c>
      <c r="B2433" s="25" t="e">
        <f>VLOOKUP(A2433,'Standard Tags IEC 61400-25-2 '!$A:$F,1,FALSE)</f>
        <v>#N/A</v>
      </c>
      <c r="C2433" s="28" t="s">
        <v>11722</v>
      </c>
      <c r="D2433" s="28" t="s">
        <v>12261</v>
      </c>
      <c r="E2433" s="53" t="s">
        <v>12262</v>
      </c>
      <c r="F2433" s="53" t="s">
        <v>12263</v>
      </c>
      <c r="G2433" s="53" t="s">
        <v>12264</v>
      </c>
      <c r="H2433" s="53" t="s">
        <v>12265</v>
      </c>
      <c r="I2433" s="54" t="s">
        <v>12266</v>
      </c>
      <c r="J2433" s="50" t="s">
        <v>32</v>
      </c>
      <c r="K2433" s="25" t="s">
        <v>32</v>
      </c>
      <c r="L2433" s="25" t="s">
        <v>24</v>
      </c>
      <c r="M2433" s="25" t="s">
        <v>33</v>
      </c>
      <c r="N2433" s="25" t="s">
        <v>24</v>
      </c>
      <c r="Q2433" s="28" t="s">
        <v>12267</v>
      </c>
    </row>
    <row r="2434" spans="1:15915">
      <c r="A2434" s="48" t="str">
        <f t="shared" si="38"/>
        <v>WTUR.MaxAvlFmW</v>
      </c>
      <c r="B2434" s="25" t="e">
        <f>VLOOKUP(A2434,'Standard Tags IEC 61400-25-2 '!$A:$F,1,FALSE)</f>
        <v>#N/A</v>
      </c>
      <c r="C2434" s="28" t="s">
        <v>11722</v>
      </c>
      <c r="D2434" s="28" t="s">
        <v>12268</v>
      </c>
      <c r="E2434" s="53" t="s">
        <v>12269</v>
      </c>
      <c r="F2434" s="53" t="s">
        <v>12270</v>
      </c>
      <c r="G2434" s="53" t="s">
        <v>12271</v>
      </c>
      <c r="H2434" s="53" t="s">
        <v>12272</v>
      </c>
      <c r="I2434" s="28" t="s">
        <v>12273</v>
      </c>
      <c r="J2434" s="50" t="s">
        <v>32</v>
      </c>
      <c r="K2434" s="25" t="s">
        <v>32</v>
      </c>
      <c r="L2434" s="25" t="s">
        <v>24</v>
      </c>
      <c r="M2434" s="25" t="s">
        <v>33</v>
      </c>
      <c r="N2434" s="25" t="s">
        <v>24</v>
      </c>
      <c r="Q2434" s="28" t="s">
        <v>12267</v>
      </c>
    </row>
    <row r="2435" spans="1:15915">
      <c r="A2435" s="48" t="str">
        <f t="shared" si="38"/>
        <v>WTUR.NoAlmTms</v>
      </c>
      <c r="B2435" s="25" t="e">
        <f>VLOOKUP(A2435,'Standard Tags IEC 61400-25-2 '!$A:$F,1,FALSE)</f>
        <v>#N/A</v>
      </c>
      <c r="C2435" s="28" t="s">
        <v>11722</v>
      </c>
      <c r="D2435" s="28" t="s">
        <v>12274</v>
      </c>
      <c r="E2435" s="28" t="s">
        <v>12275</v>
      </c>
      <c r="F2435" s="28" t="s">
        <v>12276</v>
      </c>
      <c r="G2435" s="28" t="s">
        <v>12277</v>
      </c>
      <c r="H2435" s="28" t="s">
        <v>12278</v>
      </c>
      <c r="I2435" s="28" t="s">
        <v>12275</v>
      </c>
      <c r="J2435" s="50" t="s">
        <v>331</v>
      </c>
      <c r="K2435" s="25" t="s">
        <v>332</v>
      </c>
      <c r="L2435" s="25" t="s">
        <v>398</v>
      </c>
      <c r="M2435" s="28" t="s">
        <v>25</v>
      </c>
      <c r="N2435" s="25" t="s">
        <v>24</v>
      </c>
    </row>
    <row r="2436" spans="1:15915" s="59" customFormat="1">
      <c r="A2436" s="48" t="str">
        <f t="shared" si="38"/>
        <v>WTUR.OpTms</v>
      </c>
      <c r="B2436" s="25" t="e">
        <f>VLOOKUP(A2436,'Standard Tags IEC 61400-25-2 '!$A:$F,1,FALSE)</f>
        <v>#N/A</v>
      </c>
      <c r="C2436" s="28" t="s">
        <v>11722</v>
      </c>
      <c r="D2436" s="28" t="s">
        <v>4321</v>
      </c>
      <c r="E2436" s="28" t="s">
        <v>12279</v>
      </c>
      <c r="F2436" s="28" t="s">
        <v>12280</v>
      </c>
      <c r="G2436" s="28" t="s">
        <v>12281</v>
      </c>
      <c r="H2436" s="28" t="s">
        <v>12282</v>
      </c>
      <c r="I2436" s="28" t="s">
        <v>12283</v>
      </c>
      <c r="J2436" s="50" t="s">
        <v>331</v>
      </c>
      <c r="K2436" s="25" t="s">
        <v>332</v>
      </c>
      <c r="L2436" s="28" t="s">
        <v>24</v>
      </c>
      <c r="M2436" s="28" t="s">
        <v>25</v>
      </c>
      <c r="N2436" s="27"/>
      <c r="O2436" s="27"/>
      <c r="P2436" s="27"/>
      <c r="Q2436" s="28"/>
      <c r="R2436" s="28"/>
      <c r="S2436" s="28"/>
      <c r="T2436" s="28"/>
      <c r="U2436" s="28"/>
      <c r="V2436" s="28"/>
      <c r="W2436" s="28"/>
      <c r="X2436" s="28"/>
      <c r="Y2436" s="28"/>
      <c r="Z2436" s="28"/>
      <c r="AA2436" s="28"/>
      <c r="AB2436" s="28"/>
      <c r="AC2436" s="28"/>
      <c r="AD2436" s="28"/>
      <c r="AE2436" s="28"/>
      <c r="AF2436" s="28"/>
      <c r="AG2436" s="28"/>
      <c r="AH2436" s="28"/>
      <c r="AI2436" s="28"/>
      <c r="AJ2436" s="28"/>
      <c r="AK2436" s="28"/>
      <c r="AL2436" s="28"/>
      <c r="AM2436" s="28"/>
      <c r="AN2436" s="28"/>
      <c r="AO2436" s="28"/>
      <c r="AP2436" s="28"/>
      <c r="AQ2436" s="28"/>
      <c r="AR2436" s="28"/>
      <c r="AS2436" s="28"/>
      <c r="AT2436" s="28"/>
      <c r="AU2436" s="28"/>
      <c r="AV2436" s="28"/>
      <c r="AW2436" s="28"/>
      <c r="AX2436" s="28"/>
      <c r="AY2436" s="28"/>
      <c r="AZ2436" s="28"/>
      <c r="BA2436" s="28"/>
      <c r="BB2436" s="28"/>
      <c r="BC2436" s="28"/>
      <c r="BD2436" s="28"/>
      <c r="BE2436" s="28"/>
      <c r="BF2436" s="28"/>
      <c r="BG2436" s="28"/>
      <c r="BH2436" s="28"/>
      <c r="BI2436" s="28"/>
      <c r="BJ2436" s="28"/>
      <c r="BK2436" s="28"/>
      <c r="BL2436" s="28"/>
      <c r="BM2436" s="28"/>
      <c r="BN2436" s="28"/>
      <c r="BO2436" s="28"/>
      <c r="BP2436" s="28"/>
      <c r="BQ2436" s="28"/>
      <c r="BR2436" s="28"/>
      <c r="BS2436" s="28"/>
      <c r="BT2436" s="28"/>
      <c r="BU2436" s="28"/>
      <c r="BV2436" s="28"/>
      <c r="BW2436" s="28"/>
      <c r="BX2436" s="28"/>
      <c r="BY2436" s="28"/>
      <c r="BZ2436" s="28"/>
      <c r="CA2436" s="28"/>
      <c r="CB2436" s="28"/>
      <c r="CC2436" s="28"/>
      <c r="CD2436" s="28"/>
      <c r="CE2436" s="28"/>
      <c r="CF2436" s="28"/>
      <c r="CG2436" s="28"/>
      <c r="CH2436" s="28"/>
      <c r="CI2436" s="28"/>
      <c r="CJ2436" s="28"/>
      <c r="CK2436" s="28"/>
      <c r="CL2436" s="28"/>
      <c r="CM2436" s="28"/>
      <c r="CN2436" s="28"/>
      <c r="CO2436" s="28"/>
      <c r="CP2436" s="28"/>
      <c r="CQ2436" s="28"/>
      <c r="CR2436" s="28"/>
      <c r="CS2436" s="28"/>
      <c r="CT2436" s="28"/>
      <c r="CU2436" s="28"/>
      <c r="CV2436" s="28"/>
      <c r="CW2436" s="28"/>
      <c r="CX2436" s="28"/>
      <c r="CY2436" s="28"/>
      <c r="CZ2436" s="28"/>
      <c r="DA2436" s="28"/>
      <c r="DB2436" s="28"/>
      <c r="DC2436" s="28"/>
      <c r="DD2436" s="28"/>
      <c r="DE2436" s="28"/>
      <c r="DF2436" s="28"/>
      <c r="DG2436" s="28"/>
      <c r="DH2436" s="28"/>
      <c r="DI2436" s="28"/>
      <c r="DJ2436" s="28"/>
      <c r="DK2436" s="28"/>
      <c r="DL2436" s="28"/>
      <c r="DM2436" s="28"/>
      <c r="DN2436" s="28"/>
      <c r="DO2436" s="28"/>
      <c r="DP2436" s="28"/>
      <c r="DQ2436" s="28"/>
      <c r="DR2436" s="28"/>
      <c r="DS2436" s="28"/>
      <c r="DT2436" s="28"/>
      <c r="DU2436" s="28"/>
      <c r="DV2436" s="28"/>
      <c r="DW2436" s="28"/>
      <c r="DX2436" s="28"/>
      <c r="DY2436" s="28"/>
      <c r="DZ2436" s="28"/>
      <c r="EA2436" s="28"/>
      <c r="EB2436" s="28"/>
      <c r="EC2436" s="28"/>
      <c r="ED2436" s="28"/>
      <c r="EE2436" s="28"/>
      <c r="EF2436" s="28"/>
      <c r="EG2436" s="28"/>
      <c r="EH2436" s="28"/>
      <c r="EI2436" s="28"/>
      <c r="EJ2436" s="28"/>
      <c r="EK2436" s="28"/>
      <c r="EL2436" s="28"/>
      <c r="EM2436" s="28"/>
      <c r="EN2436" s="28"/>
      <c r="EO2436" s="28"/>
      <c r="EP2436" s="28"/>
      <c r="EQ2436" s="28"/>
      <c r="ER2436" s="28"/>
      <c r="ES2436" s="28"/>
      <c r="ET2436" s="28"/>
      <c r="EU2436" s="28"/>
      <c r="EV2436" s="28"/>
      <c r="EW2436" s="28"/>
      <c r="EX2436" s="28"/>
      <c r="EY2436" s="28"/>
      <c r="EZ2436" s="28"/>
      <c r="FA2436" s="28"/>
      <c r="FB2436" s="28"/>
      <c r="FC2436" s="28"/>
      <c r="FD2436" s="28"/>
      <c r="FE2436" s="28"/>
      <c r="FF2436" s="28"/>
      <c r="FG2436" s="28"/>
      <c r="FH2436" s="28"/>
      <c r="FI2436" s="28"/>
      <c r="FJ2436" s="28"/>
      <c r="FK2436" s="28"/>
      <c r="FL2436" s="28"/>
      <c r="FM2436" s="28"/>
      <c r="FN2436" s="28"/>
      <c r="FO2436" s="28"/>
      <c r="FP2436" s="28"/>
      <c r="FQ2436" s="28"/>
      <c r="FR2436" s="28"/>
      <c r="FS2436" s="28"/>
      <c r="FT2436" s="28"/>
      <c r="FU2436" s="28"/>
      <c r="FV2436" s="28"/>
      <c r="FW2436" s="28"/>
      <c r="FX2436" s="28"/>
      <c r="FY2436" s="28"/>
      <c r="FZ2436" s="28"/>
      <c r="GA2436" s="28"/>
      <c r="GB2436" s="28"/>
      <c r="GC2436" s="28"/>
      <c r="GD2436" s="28"/>
      <c r="GE2436" s="28"/>
      <c r="GF2436" s="28"/>
      <c r="GG2436" s="28"/>
      <c r="GH2436" s="28"/>
      <c r="GI2436" s="28"/>
      <c r="GJ2436" s="28"/>
      <c r="GK2436" s="28"/>
      <c r="GL2436" s="28"/>
      <c r="GM2436" s="28"/>
      <c r="GN2436" s="28"/>
      <c r="GO2436" s="28"/>
      <c r="GP2436" s="28"/>
      <c r="GQ2436" s="28"/>
      <c r="GR2436" s="28"/>
      <c r="GS2436" s="28"/>
      <c r="GT2436" s="28"/>
      <c r="GU2436" s="28"/>
      <c r="GV2436" s="28"/>
      <c r="GW2436" s="28"/>
      <c r="GX2436" s="28"/>
      <c r="GY2436" s="28"/>
      <c r="GZ2436" s="28"/>
      <c r="HA2436" s="28"/>
      <c r="HB2436" s="28"/>
      <c r="HC2436" s="28"/>
      <c r="HD2436" s="28"/>
      <c r="HE2436" s="28"/>
      <c r="HF2436" s="28"/>
      <c r="HG2436" s="28"/>
      <c r="HH2436" s="28"/>
      <c r="HI2436" s="28"/>
      <c r="HJ2436" s="28"/>
      <c r="HK2436" s="28"/>
      <c r="HL2436" s="28"/>
      <c r="HM2436" s="28"/>
      <c r="HN2436" s="28"/>
      <c r="HO2436" s="28"/>
      <c r="HP2436" s="28"/>
      <c r="HQ2436" s="28"/>
      <c r="HR2436" s="28"/>
      <c r="HS2436" s="28"/>
      <c r="HT2436" s="28"/>
      <c r="HU2436" s="28"/>
      <c r="HV2436" s="28"/>
      <c r="HW2436" s="28"/>
      <c r="HX2436" s="28"/>
      <c r="HY2436" s="28"/>
      <c r="HZ2436" s="28"/>
      <c r="IA2436" s="28"/>
      <c r="IB2436" s="28"/>
      <c r="IC2436" s="28"/>
      <c r="ID2436" s="28"/>
      <c r="IE2436" s="28"/>
      <c r="IF2436" s="28"/>
      <c r="IG2436" s="28"/>
      <c r="IH2436" s="28"/>
      <c r="II2436" s="28"/>
      <c r="IJ2436" s="28"/>
      <c r="IK2436" s="28"/>
      <c r="IL2436" s="28"/>
      <c r="IM2436" s="28"/>
      <c r="IN2436" s="28"/>
      <c r="IO2436" s="28"/>
      <c r="IP2436" s="28"/>
      <c r="IQ2436" s="28"/>
      <c r="IR2436" s="28"/>
      <c r="IS2436" s="28"/>
      <c r="IT2436" s="28"/>
      <c r="IU2436" s="28"/>
      <c r="IV2436" s="28"/>
      <c r="IW2436" s="28"/>
      <c r="IX2436" s="28"/>
      <c r="IY2436" s="28"/>
      <c r="IZ2436" s="28"/>
      <c r="JA2436" s="28"/>
      <c r="JB2436" s="28"/>
      <c r="JC2436" s="28"/>
      <c r="JD2436" s="28"/>
      <c r="JE2436" s="28"/>
      <c r="JF2436" s="28"/>
      <c r="JG2436" s="28"/>
      <c r="JH2436" s="28"/>
      <c r="JI2436" s="28"/>
      <c r="JJ2436" s="28"/>
      <c r="JK2436" s="28"/>
      <c r="JL2436" s="28"/>
      <c r="JM2436" s="28"/>
      <c r="JN2436" s="28"/>
      <c r="JO2436" s="28"/>
      <c r="JP2436" s="28"/>
      <c r="JQ2436" s="28"/>
      <c r="JR2436" s="28"/>
      <c r="JS2436" s="28"/>
      <c r="JT2436" s="28"/>
      <c r="JU2436" s="28"/>
      <c r="JV2436" s="28"/>
      <c r="JW2436" s="28"/>
      <c r="JX2436" s="28"/>
      <c r="JY2436" s="28"/>
      <c r="JZ2436" s="28"/>
      <c r="KA2436" s="28"/>
      <c r="KB2436" s="28"/>
      <c r="KC2436" s="28"/>
      <c r="KD2436" s="28"/>
      <c r="KE2436" s="28"/>
      <c r="KF2436" s="28"/>
      <c r="KG2436" s="28"/>
      <c r="KH2436" s="28"/>
      <c r="KI2436" s="28"/>
      <c r="KJ2436" s="28"/>
      <c r="KK2436" s="28"/>
      <c r="KL2436" s="28"/>
      <c r="KM2436" s="28"/>
      <c r="KN2436" s="28"/>
      <c r="KO2436" s="28"/>
      <c r="KP2436" s="28"/>
      <c r="KQ2436" s="28"/>
      <c r="KR2436" s="28"/>
      <c r="KS2436" s="28"/>
      <c r="KT2436" s="28"/>
      <c r="KU2436" s="28"/>
      <c r="KV2436" s="28"/>
      <c r="KW2436" s="28"/>
      <c r="KX2436" s="28"/>
      <c r="KY2436" s="28"/>
      <c r="KZ2436" s="28"/>
      <c r="LA2436" s="28"/>
      <c r="LB2436" s="28"/>
      <c r="LC2436" s="28"/>
      <c r="LD2436" s="28"/>
      <c r="LE2436" s="28"/>
      <c r="LF2436" s="28"/>
      <c r="LG2436" s="28"/>
      <c r="LH2436" s="28"/>
      <c r="LI2436" s="28"/>
      <c r="LJ2436" s="28"/>
      <c r="LK2436" s="28"/>
      <c r="LL2436" s="28"/>
      <c r="LM2436" s="28"/>
      <c r="LN2436" s="28"/>
      <c r="LO2436" s="28"/>
      <c r="LP2436" s="28"/>
      <c r="LQ2436" s="28"/>
      <c r="LR2436" s="28"/>
      <c r="LS2436" s="28"/>
      <c r="LT2436" s="28"/>
      <c r="LU2436" s="28"/>
      <c r="LV2436" s="28"/>
      <c r="LW2436" s="28"/>
      <c r="LX2436" s="28"/>
      <c r="LY2436" s="28"/>
      <c r="LZ2436" s="28"/>
      <c r="MA2436" s="28"/>
      <c r="MB2436" s="28"/>
      <c r="MC2436" s="28"/>
      <c r="MD2436" s="28"/>
      <c r="ME2436" s="28"/>
      <c r="MF2436" s="28"/>
      <c r="MG2436" s="28"/>
      <c r="MH2436" s="28"/>
      <c r="MI2436" s="28"/>
      <c r="MJ2436" s="28"/>
      <c r="MK2436" s="28"/>
      <c r="ML2436" s="28"/>
      <c r="MM2436" s="28"/>
      <c r="MN2436" s="28"/>
      <c r="MO2436" s="28"/>
      <c r="MP2436" s="28"/>
      <c r="MQ2436" s="28"/>
      <c r="MR2436" s="28"/>
      <c r="MS2436" s="28"/>
      <c r="MT2436" s="28"/>
      <c r="MU2436" s="28"/>
      <c r="MV2436" s="28"/>
      <c r="MW2436" s="28"/>
      <c r="MX2436" s="28"/>
      <c r="MY2436" s="28"/>
      <c r="MZ2436" s="28"/>
      <c r="NA2436" s="28"/>
      <c r="NB2436" s="28"/>
      <c r="NC2436" s="28"/>
      <c r="ND2436" s="28"/>
      <c r="NE2436" s="28"/>
      <c r="NF2436" s="28"/>
      <c r="NG2436" s="28"/>
      <c r="NH2436" s="28"/>
      <c r="NI2436" s="28"/>
      <c r="NJ2436" s="28"/>
      <c r="NK2436" s="28"/>
      <c r="NL2436" s="28"/>
      <c r="NM2436" s="28"/>
      <c r="NN2436" s="28"/>
      <c r="NO2436" s="28"/>
      <c r="NP2436" s="28"/>
      <c r="NQ2436" s="28"/>
      <c r="NR2436" s="28"/>
      <c r="NS2436" s="28"/>
      <c r="NT2436" s="28"/>
      <c r="NU2436" s="28"/>
      <c r="NV2436" s="28"/>
      <c r="NW2436" s="28"/>
      <c r="NX2436" s="28"/>
      <c r="NY2436" s="28"/>
      <c r="NZ2436" s="28"/>
      <c r="OA2436" s="28"/>
      <c r="OB2436" s="28"/>
      <c r="OC2436" s="28"/>
      <c r="OD2436" s="28"/>
      <c r="OE2436" s="28"/>
      <c r="OF2436" s="28"/>
      <c r="OG2436" s="28"/>
      <c r="OH2436" s="28"/>
      <c r="OI2436" s="28"/>
      <c r="OJ2436" s="28"/>
      <c r="OK2436" s="28"/>
      <c r="OL2436" s="28"/>
      <c r="OM2436" s="28"/>
      <c r="ON2436" s="28"/>
      <c r="OO2436" s="28"/>
      <c r="OP2436" s="28"/>
      <c r="OQ2436" s="28"/>
      <c r="OR2436" s="28"/>
      <c r="OS2436" s="28"/>
      <c r="OT2436" s="28"/>
      <c r="OU2436" s="28"/>
      <c r="OV2436" s="28"/>
      <c r="OW2436" s="28"/>
      <c r="OX2436" s="28"/>
      <c r="OY2436" s="28"/>
      <c r="OZ2436" s="28"/>
      <c r="PA2436" s="28"/>
      <c r="PB2436" s="28"/>
      <c r="PC2436" s="28"/>
      <c r="PD2436" s="28"/>
      <c r="PE2436" s="28"/>
      <c r="PF2436" s="28"/>
      <c r="PG2436" s="28"/>
      <c r="PH2436" s="28"/>
      <c r="PI2436" s="28"/>
      <c r="PJ2436" s="28"/>
      <c r="PK2436" s="28"/>
      <c r="PL2436" s="28"/>
      <c r="PM2436" s="28"/>
      <c r="PN2436" s="28"/>
      <c r="PO2436" s="28"/>
      <c r="PP2436" s="28"/>
      <c r="PQ2436" s="28"/>
      <c r="PR2436" s="28"/>
      <c r="PS2436" s="28"/>
      <c r="PT2436" s="28"/>
      <c r="PU2436" s="28"/>
      <c r="PV2436" s="28"/>
      <c r="PW2436" s="28"/>
      <c r="PX2436" s="28"/>
      <c r="PY2436" s="28"/>
      <c r="PZ2436" s="28"/>
      <c r="QA2436" s="28"/>
      <c r="QB2436" s="28"/>
      <c r="QC2436" s="28"/>
      <c r="QD2436" s="28"/>
      <c r="QE2436" s="28"/>
      <c r="QF2436" s="28"/>
      <c r="QG2436" s="28"/>
      <c r="QH2436" s="28"/>
      <c r="QI2436" s="28"/>
      <c r="QJ2436" s="28"/>
      <c r="QK2436" s="28"/>
      <c r="QL2436" s="28"/>
      <c r="QM2436" s="28"/>
      <c r="QN2436" s="28"/>
      <c r="QO2436" s="28"/>
      <c r="QP2436" s="28"/>
      <c r="QQ2436" s="28"/>
      <c r="QR2436" s="28"/>
      <c r="QS2436" s="28"/>
      <c r="QT2436" s="28"/>
      <c r="QU2436" s="28"/>
      <c r="QV2436" s="28"/>
      <c r="QW2436" s="28"/>
      <c r="QX2436" s="28"/>
      <c r="QY2436" s="28"/>
      <c r="QZ2436" s="28"/>
      <c r="RA2436" s="28"/>
      <c r="RB2436" s="28"/>
      <c r="RC2436" s="28"/>
      <c r="RD2436" s="28"/>
      <c r="RE2436" s="28"/>
      <c r="RF2436" s="28"/>
      <c r="RG2436" s="28"/>
      <c r="RH2436" s="28"/>
      <c r="RI2436" s="28"/>
      <c r="RJ2436" s="28"/>
      <c r="RK2436" s="28"/>
      <c r="RL2436" s="28"/>
      <c r="RM2436" s="28"/>
      <c r="RN2436" s="28"/>
      <c r="RO2436" s="28"/>
      <c r="RP2436" s="28"/>
      <c r="RQ2436" s="28"/>
      <c r="RR2436" s="28"/>
      <c r="RS2436" s="28"/>
      <c r="RT2436" s="28"/>
      <c r="RU2436" s="28"/>
      <c r="RV2436" s="28"/>
      <c r="RW2436" s="28"/>
      <c r="RX2436" s="28"/>
      <c r="RY2436" s="28"/>
      <c r="RZ2436" s="28"/>
      <c r="SA2436" s="28"/>
      <c r="SB2436" s="28"/>
      <c r="SC2436" s="28"/>
      <c r="SD2436" s="28"/>
      <c r="SE2436" s="28"/>
      <c r="SF2436" s="28"/>
      <c r="SG2436" s="28"/>
      <c r="SH2436" s="28"/>
      <c r="SI2436" s="28"/>
      <c r="SJ2436" s="28"/>
      <c r="SK2436" s="28"/>
      <c r="SL2436" s="28"/>
      <c r="SM2436" s="28"/>
      <c r="SN2436" s="28"/>
      <c r="SO2436" s="28"/>
      <c r="SP2436" s="28"/>
      <c r="SQ2436" s="28"/>
      <c r="SR2436" s="28"/>
      <c r="SS2436" s="28"/>
      <c r="ST2436" s="28"/>
      <c r="SU2436" s="28"/>
      <c r="SV2436" s="28"/>
      <c r="SW2436" s="28"/>
      <c r="SX2436" s="28"/>
      <c r="SY2436" s="28"/>
      <c r="SZ2436" s="28"/>
      <c r="TA2436" s="28"/>
      <c r="TB2436" s="28"/>
      <c r="TC2436" s="28"/>
      <c r="TD2436" s="28"/>
      <c r="TE2436" s="28"/>
      <c r="TF2436" s="28"/>
      <c r="TG2436" s="28"/>
      <c r="TH2436" s="28"/>
      <c r="TI2436" s="28"/>
      <c r="TJ2436" s="28"/>
      <c r="TK2436" s="28"/>
      <c r="TL2436" s="28"/>
      <c r="TM2436" s="28"/>
      <c r="TN2436" s="28"/>
      <c r="TO2436" s="28"/>
      <c r="TP2436" s="28"/>
      <c r="TQ2436" s="28"/>
      <c r="TR2436" s="28"/>
      <c r="TS2436" s="28"/>
      <c r="TT2436" s="28"/>
      <c r="TU2436" s="28"/>
      <c r="TV2436" s="28"/>
      <c r="TW2436" s="28"/>
      <c r="TX2436" s="28"/>
      <c r="TY2436" s="28"/>
      <c r="TZ2436" s="28"/>
      <c r="UA2436" s="28"/>
      <c r="UB2436" s="28"/>
      <c r="UC2436" s="28"/>
      <c r="UD2436" s="28"/>
      <c r="UE2436" s="28"/>
      <c r="UF2436" s="28"/>
      <c r="UG2436" s="28"/>
      <c r="UH2436" s="28"/>
      <c r="UI2436" s="28"/>
      <c r="UJ2436" s="28"/>
      <c r="UK2436" s="28"/>
      <c r="UL2436" s="28"/>
      <c r="UM2436" s="28"/>
      <c r="UN2436" s="28"/>
      <c r="UO2436" s="28"/>
      <c r="UP2436" s="28"/>
      <c r="UQ2436" s="28"/>
      <c r="UR2436" s="28"/>
      <c r="US2436" s="28"/>
      <c r="UT2436" s="28"/>
      <c r="UU2436" s="28"/>
      <c r="UV2436" s="28"/>
      <c r="UW2436" s="28"/>
      <c r="UX2436" s="28"/>
      <c r="UY2436" s="28"/>
      <c r="UZ2436" s="28"/>
      <c r="VA2436" s="28"/>
      <c r="VB2436" s="28"/>
      <c r="VC2436" s="28"/>
      <c r="VD2436" s="28"/>
      <c r="VE2436" s="28"/>
      <c r="VF2436" s="28"/>
      <c r="VG2436" s="28"/>
      <c r="VH2436" s="28"/>
      <c r="VI2436" s="28"/>
      <c r="VJ2436" s="28"/>
      <c r="VK2436" s="28"/>
      <c r="VL2436" s="28"/>
      <c r="VM2436" s="28"/>
      <c r="VN2436" s="28"/>
      <c r="VO2436" s="28"/>
      <c r="VP2436" s="28"/>
      <c r="VQ2436" s="28"/>
      <c r="VR2436" s="28"/>
      <c r="VS2436" s="28"/>
      <c r="VT2436" s="28"/>
      <c r="VU2436" s="28"/>
      <c r="VV2436" s="28"/>
      <c r="VW2436" s="28"/>
      <c r="VX2436" s="28"/>
      <c r="VY2436" s="28"/>
      <c r="VZ2436" s="28"/>
      <c r="WA2436" s="28"/>
      <c r="WB2436" s="28"/>
      <c r="WC2436" s="28"/>
      <c r="WD2436" s="28"/>
      <c r="WE2436" s="28"/>
      <c r="WF2436" s="28"/>
      <c r="WG2436" s="28"/>
      <c r="WH2436" s="28"/>
      <c r="WI2436" s="28"/>
      <c r="WJ2436" s="28"/>
      <c r="WK2436" s="28"/>
      <c r="WL2436" s="28"/>
      <c r="WM2436" s="28"/>
      <c r="WN2436" s="28"/>
      <c r="WO2436" s="28"/>
      <c r="WP2436" s="28"/>
      <c r="WQ2436" s="28"/>
      <c r="WR2436" s="28"/>
      <c r="WS2436" s="28"/>
      <c r="WT2436" s="28"/>
      <c r="WU2436" s="28"/>
      <c r="WV2436" s="28"/>
      <c r="WW2436" s="28"/>
      <c r="WX2436" s="28"/>
      <c r="WY2436" s="28"/>
      <c r="WZ2436" s="28"/>
      <c r="XA2436" s="28"/>
      <c r="XB2436" s="28"/>
      <c r="XC2436" s="28"/>
      <c r="XD2436" s="28"/>
      <c r="XE2436" s="28"/>
      <c r="XF2436" s="28"/>
      <c r="XG2436" s="28"/>
      <c r="XH2436" s="28"/>
      <c r="XI2436" s="28"/>
      <c r="XJ2436" s="28"/>
      <c r="XK2436" s="28"/>
      <c r="XL2436" s="28"/>
      <c r="XM2436" s="28"/>
      <c r="XN2436" s="28"/>
      <c r="XO2436" s="28"/>
      <c r="XP2436" s="28"/>
      <c r="XQ2436" s="28"/>
      <c r="XR2436" s="28"/>
      <c r="XS2436" s="28"/>
      <c r="XT2436" s="28"/>
      <c r="XU2436" s="28"/>
      <c r="XV2436" s="28"/>
      <c r="XW2436" s="28"/>
      <c r="XX2436" s="28"/>
      <c r="XY2436" s="28"/>
      <c r="XZ2436" s="28"/>
      <c r="YA2436" s="28"/>
      <c r="YB2436" s="28"/>
      <c r="YC2436" s="28"/>
      <c r="YD2436" s="28"/>
      <c r="YE2436" s="28"/>
      <c r="YF2436" s="28"/>
      <c r="YG2436" s="28"/>
      <c r="YH2436" s="28"/>
      <c r="YI2436" s="28"/>
      <c r="YJ2436" s="28"/>
      <c r="YK2436" s="28"/>
      <c r="YL2436" s="28"/>
      <c r="YM2436" s="28"/>
      <c r="YN2436" s="28"/>
      <c r="YO2436" s="28"/>
      <c r="YP2436" s="28"/>
      <c r="YQ2436" s="28"/>
      <c r="YR2436" s="28"/>
      <c r="YS2436" s="28"/>
      <c r="YT2436" s="28"/>
      <c r="YU2436" s="28"/>
      <c r="YV2436" s="28"/>
      <c r="YW2436" s="28"/>
      <c r="YX2436" s="28"/>
      <c r="YY2436" s="28"/>
      <c r="YZ2436" s="28"/>
      <c r="ZA2436" s="28"/>
      <c r="ZB2436" s="28"/>
      <c r="ZC2436" s="28"/>
      <c r="ZD2436" s="28"/>
      <c r="ZE2436" s="28"/>
      <c r="ZF2436" s="28"/>
      <c r="ZG2436" s="28"/>
      <c r="ZH2436" s="28"/>
      <c r="ZI2436" s="28"/>
      <c r="ZJ2436" s="28"/>
      <c r="ZK2436" s="28"/>
      <c r="ZL2436" s="28"/>
      <c r="ZM2436" s="28"/>
      <c r="ZN2436" s="28"/>
      <c r="ZO2436" s="28"/>
      <c r="ZP2436" s="28"/>
      <c r="ZQ2436" s="28"/>
      <c r="ZR2436" s="28"/>
      <c r="ZS2436" s="28"/>
      <c r="ZT2436" s="28"/>
      <c r="ZU2436" s="28"/>
      <c r="ZV2436" s="28"/>
      <c r="ZW2436" s="28"/>
      <c r="ZX2436" s="28"/>
      <c r="ZY2436" s="28"/>
      <c r="ZZ2436" s="28"/>
      <c r="AAA2436" s="28"/>
      <c r="AAB2436" s="28"/>
      <c r="AAC2436" s="28"/>
      <c r="AAD2436" s="28"/>
      <c r="AAE2436" s="28"/>
      <c r="AAF2436" s="28"/>
      <c r="AAG2436" s="28"/>
      <c r="AAH2436" s="28"/>
      <c r="AAI2436" s="28"/>
      <c r="AAJ2436" s="28"/>
      <c r="AAK2436" s="28"/>
      <c r="AAL2436" s="28"/>
      <c r="AAM2436" s="28"/>
      <c r="AAN2436" s="28"/>
      <c r="AAO2436" s="28"/>
      <c r="AAP2436" s="28"/>
      <c r="AAQ2436" s="28"/>
      <c r="AAR2436" s="28"/>
      <c r="AAS2436" s="28"/>
      <c r="AAT2436" s="28"/>
      <c r="AAU2436" s="28"/>
      <c r="AAV2436" s="28"/>
      <c r="AAW2436" s="28"/>
      <c r="AAX2436" s="28"/>
      <c r="AAY2436" s="28"/>
      <c r="AAZ2436" s="28"/>
      <c r="ABA2436" s="28"/>
      <c r="ABB2436" s="28"/>
      <c r="ABC2436" s="28"/>
      <c r="ABD2436" s="28"/>
      <c r="ABE2436" s="28"/>
      <c r="ABF2436" s="28"/>
      <c r="ABG2436" s="28"/>
      <c r="ABH2436" s="28"/>
      <c r="ABI2436" s="28"/>
      <c r="ABJ2436" s="28"/>
      <c r="ABK2436" s="28"/>
      <c r="ABL2436" s="28"/>
      <c r="ABM2436" s="28"/>
      <c r="ABN2436" s="28"/>
      <c r="ABO2436" s="28"/>
      <c r="ABP2436" s="28"/>
      <c r="ABQ2436" s="28"/>
      <c r="ABR2436" s="28"/>
      <c r="ABS2436" s="28"/>
      <c r="ABT2436" s="28"/>
      <c r="ABU2436" s="28"/>
      <c r="ABV2436" s="28"/>
      <c r="ABW2436" s="28"/>
      <c r="ABX2436" s="28"/>
      <c r="ABY2436" s="28"/>
      <c r="ABZ2436" s="28"/>
      <c r="ACA2436" s="28"/>
      <c r="ACB2436" s="28"/>
      <c r="ACC2436" s="28"/>
      <c r="ACD2436" s="28"/>
      <c r="ACE2436" s="28"/>
      <c r="ACF2436" s="28"/>
      <c r="ACG2436" s="28"/>
      <c r="ACH2436" s="28"/>
      <c r="ACI2436" s="28"/>
      <c r="ACJ2436" s="28"/>
      <c r="ACK2436" s="28"/>
      <c r="ACL2436" s="28"/>
      <c r="ACM2436" s="28"/>
      <c r="ACN2436" s="28"/>
      <c r="ACO2436" s="28"/>
      <c r="ACP2436" s="28"/>
      <c r="ACQ2436" s="28"/>
      <c r="ACR2436" s="28"/>
      <c r="ACS2436" s="28"/>
      <c r="ACT2436" s="28"/>
      <c r="ACU2436" s="28"/>
      <c r="ACV2436" s="28"/>
      <c r="ACW2436" s="28"/>
      <c r="ACX2436" s="28"/>
      <c r="ACY2436" s="28"/>
      <c r="ACZ2436" s="28"/>
      <c r="ADA2436" s="28"/>
      <c r="ADB2436" s="28"/>
      <c r="ADC2436" s="28"/>
      <c r="ADD2436" s="28"/>
      <c r="ADE2436" s="28"/>
      <c r="ADF2436" s="28"/>
      <c r="ADG2436" s="28"/>
      <c r="ADH2436" s="28"/>
      <c r="ADI2436" s="28"/>
      <c r="ADJ2436" s="28"/>
      <c r="ADK2436" s="28"/>
      <c r="ADL2436" s="28"/>
      <c r="ADM2436" s="28"/>
      <c r="ADN2436" s="28"/>
      <c r="ADO2436" s="28"/>
      <c r="ADP2436" s="28"/>
      <c r="ADQ2436" s="28"/>
      <c r="ADR2436" s="28"/>
      <c r="ADS2436" s="28"/>
      <c r="ADT2436" s="28"/>
      <c r="ADU2436" s="28"/>
      <c r="ADV2436" s="28"/>
      <c r="ADW2436" s="28"/>
      <c r="ADX2436" s="28"/>
      <c r="ADY2436" s="28"/>
      <c r="ADZ2436" s="28"/>
      <c r="AEA2436" s="28"/>
      <c r="AEB2436" s="28"/>
      <c r="AEC2436" s="28"/>
      <c r="AED2436" s="28"/>
      <c r="AEE2436" s="28"/>
      <c r="AEF2436" s="28"/>
      <c r="AEG2436" s="28"/>
      <c r="AEH2436" s="28"/>
      <c r="AEI2436" s="28"/>
      <c r="AEJ2436" s="28"/>
      <c r="AEK2436" s="28"/>
      <c r="AEL2436" s="28"/>
      <c r="AEM2436" s="28"/>
      <c r="AEN2436" s="28"/>
      <c r="AEO2436" s="28"/>
      <c r="AEP2436" s="28"/>
      <c r="AEQ2436" s="28"/>
      <c r="AER2436" s="28"/>
      <c r="AES2436" s="28"/>
      <c r="AET2436" s="28"/>
      <c r="AEU2436" s="28"/>
      <c r="AEV2436" s="28"/>
      <c r="AEW2436" s="28"/>
      <c r="AEX2436" s="28"/>
      <c r="AEY2436" s="28"/>
      <c r="AEZ2436" s="28"/>
      <c r="AFA2436" s="28"/>
      <c r="AFB2436" s="28"/>
      <c r="AFC2436" s="28"/>
      <c r="AFD2436" s="28"/>
      <c r="AFE2436" s="28"/>
      <c r="AFF2436" s="28"/>
      <c r="AFG2436" s="28"/>
      <c r="AFH2436" s="28"/>
      <c r="AFI2436" s="28"/>
      <c r="AFJ2436" s="28"/>
      <c r="AFK2436" s="28"/>
      <c r="AFL2436" s="28"/>
      <c r="AFM2436" s="28"/>
      <c r="AFN2436" s="28"/>
      <c r="AFO2436" s="28"/>
      <c r="AFP2436" s="28"/>
      <c r="AFQ2436" s="28"/>
      <c r="AFR2436" s="28"/>
      <c r="AFS2436" s="28"/>
      <c r="AFT2436" s="28"/>
      <c r="AFU2436" s="28"/>
      <c r="AFV2436" s="28"/>
      <c r="AFW2436" s="28"/>
      <c r="AFX2436" s="28"/>
      <c r="AFY2436" s="28"/>
      <c r="AFZ2436" s="28"/>
      <c r="AGA2436" s="28"/>
      <c r="AGB2436" s="28"/>
      <c r="AGC2436" s="28"/>
      <c r="AGD2436" s="28"/>
      <c r="AGE2436" s="28"/>
      <c r="AGF2436" s="28"/>
      <c r="AGG2436" s="28"/>
      <c r="AGH2436" s="28"/>
      <c r="AGI2436" s="28"/>
      <c r="AGJ2436" s="28"/>
      <c r="AGK2436" s="28"/>
      <c r="AGL2436" s="28"/>
      <c r="AGM2436" s="28"/>
      <c r="AGN2436" s="28"/>
      <c r="AGO2436" s="28"/>
      <c r="AGP2436" s="28"/>
      <c r="AGQ2436" s="28"/>
      <c r="AGR2436" s="28"/>
      <c r="AGS2436" s="28"/>
      <c r="AGT2436" s="28"/>
      <c r="AGU2436" s="28"/>
      <c r="AGV2436" s="28"/>
      <c r="AGW2436" s="28"/>
      <c r="AGX2436" s="28"/>
      <c r="AGY2436" s="28"/>
      <c r="AGZ2436" s="28"/>
      <c r="AHA2436" s="28"/>
      <c r="AHB2436" s="28"/>
      <c r="AHC2436" s="28"/>
      <c r="AHD2436" s="28"/>
      <c r="AHE2436" s="28"/>
      <c r="AHF2436" s="28"/>
      <c r="AHG2436" s="28"/>
      <c r="AHH2436" s="28"/>
      <c r="AHI2436" s="28"/>
      <c r="AHJ2436" s="28"/>
      <c r="AHK2436" s="28"/>
      <c r="AHL2436" s="28"/>
      <c r="AHM2436" s="28"/>
      <c r="AHN2436" s="28"/>
      <c r="AHO2436" s="28"/>
      <c r="AHP2436" s="28"/>
      <c r="AHQ2436" s="28"/>
      <c r="AHR2436" s="28"/>
      <c r="AHS2436" s="28"/>
      <c r="AHT2436" s="28"/>
      <c r="AHU2436" s="28"/>
      <c r="AHV2436" s="28"/>
      <c r="AHW2436" s="28"/>
      <c r="AHX2436" s="28"/>
      <c r="AHY2436" s="28"/>
      <c r="AHZ2436" s="28"/>
      <c r="AIA2436" s="28"/>
      <c r="AIB2436" s="28"/>
      <c r="AIC2436" s="28"/>
      <c r="AID2436" s="28"/>
      <c r="AIE2436" s="28"/>
      <c r="AIF2436" s="28"/>
      <c r="AIG2436" s="28"/>
      <c r="AIH2436" s="28"/>
      <c r="AII2436" s="28"/>
      <c r="AIJ2436" s="28"/>
      <c r="AIK2436" s="28"/>
      <c r="AIL2436" s="28"/>
      <c r="AIM2436" s="28"/>
      <c r="AIN2436" s="28"/>
      <c r="AIO2436" s="28"/>
      <c r="AIP2436" s="28"/>
      <c r="AIQ2436" s="28"/>
      <c r="AIR2436" s="28"/>
      <c r="AIS2436" s="28"/>
      <c r="AIT2436" s="28"/>
      <c r="AIU2436" s="28"/>
      <c r="AIV2436" s="28"/>
      <c r="AIW2436" s="28"/>
      <c r="AIX2436" s="28"/>
      <c r="AIY2436" s="28"/>
      <c r="AIZ2436" s="28"/>
      <c r="AJA2436" s="28"/>
      <c r="AJB2436" s="28"/>
      <c r="AJC2436" s="28"/>
      <c r="AJD2436" s="28"/>
      <c r="AJE2436" s="28"/>
      <c r="AJF2436" s="28"/>
      <c r="AJG2436" s="28"/>
      <c r="AJH2436" s="28"/>
      <c r="AJI2436" s="28"/>
      <c r="AJJ2436" s="28"/>
      <c r="AJK2436" s="28"/>
      <c r="AJL2436" s="28"/>
      <c r="AJM2436" s="28"/>
      <c r="AJN2436" s="28"/>
      <c r="AJO2436" s="28"/>
      <c r="AJP2436" s="28"/>
      <c r="AJQ2436" s="28"/>
      <c r="AJR2436" s="28"/>
      <c r="AJS2436" s="28"/>
      <c r="AJT2436" s="28"/>
      <c r="AJU2436" s="28"/>
      <c r="AJV2436" s="28"/>
      <c r="AJW2436" s="28"/>
      <c r="AJX2436" s="28"/>
      <c r="AJY2436" s="28"/>
      <c r="AJZ2436" s="28"/>
      <c r="AKA2436" s="28"/>
      <c r="AKB2436" s="28"/>
      <c r="AKC2436" s="28"/>
      <c r="AKD2436" s="28"/>
      <c r="AKE2436" s="28"/>
      <c r="AKF2436" s="28"/>
      <c r="AKG2436" s="28"/>
      <c r="AKH2436" s="28"/>
      <c r="AKI2436" s="28"/>
      <c r="AKJ2436" s="28"/>
      <c r="AKK2436" s="28"/>
      <c r="AKL2436" s="28"/>
      <c r="AKM2436" s="28"/>
      <c r="AKN2436" s="28"/>
      <c r="AKO2436" s="28"/>
      <c r="AKP2436" s="28"/>
      <c r="AKQ2436" s="28"/>
      <c r="AKR2436" s="28"/>
      <c r="AKS2436" s="28"/>
      <c r="AKT2436" s="28"/>
      <c r="AKU2436" s="28"/>
      <c r="AKV2436" s="28"/>
      <c r="AKW2436" s="28"/>
      <c r="AKX2436" s="28"/>
      <c r="AKY2436" s="28"/>
      <c r="AKZ2436" s="28"/>
      <c r="ALA2436" s="28"/>
      <c r="ALB2436" s="28"/>
      <c r="ALC2436" s="28"/>
      <c r="ALD2436" s="28"/>
      <c r="ALE2436" s="28"/>
      <c r="ALF2436" s="28"/>
      <c r="ALG2436" s="28"/>
      <c r="ALH2436" s="28"/>
      <c r="ALI2436" s="28"/>
      <c r="ALJ2436" s="28"/>
      <c r="ALK2436" s="28"/>
      <c r="ALL2436" s="28"/>
      <c r="ALM2436" s="28"/>
      <c r="ALN2436" s="28"/>
      <c r="ALO2436" s="28"/>
      <c r="ALP2436" s="28"/>
      <c r="ALQ2436" s="28"/>
      <c r="ALR2436" s="28"/>
      <c r="ALS2436" s="28"/>
      <c r="ALT2436" s="28"/>
      <c r="ALU2436" s="28"/>
      <c r="ALV2436" s="28"/>
      <c r="ALW2436" s="28"/>
      <c r="ALX2436" s="28"/>
      <c r="ALY2436" s="28"/>
      <c r="ALZ2436" s="28"/>
      <c r="AMA2436" s="28"/>
      <c r="AMB2436" s="28"/>
      <c r="AMC2436" s="28"/>
      <c r="AMD2436" s="28"/>
      <c r="AME2436" s="28"/>
      <c r="AMF2436" s="28"/>
      <c r="AMG2436" s="28"/>
      <c r="AMH2436" s="28"/>
      <c r="AMI2436" s="28"/>
      <c r="AMJ2436" s="28"/>
      <c r="AMK2436" s="28"/>
      <c r="AML2436" s="28"/>
      <c r="AMM2436" s="28"/>
      <c r="AMN2436" s="28"/>
      <c r="AMO2436" s="28"/>
      <c r="AMP2436" s="28"/>
      <c r="AMQ2436" s="28"/>
      <c r="AMR2436" s="28"/>
      <c r="AMS2436" s="28"/>
      <c r="AMT2436" s="28"/>
      <c r="AMU2436" s="28"/>
      <c r="AMV2436" s="28"/>
      <c r="AMW2436" s="28"/>
      <c r="AMX2436" s="28"/>
      <c r="AMY2436" s="28"/>
      <c r="AMZ2436" s="28"/>
      <c r="ANA2436" s="28"/>
      <c r="ANB2436" s="28"/>
      <c r="ANC2436" s="28"/>
      <c r="AND2436" s="28"/>
      <c r="ANE2436" s="28"/>
      <c r="ANF2436" s="28"/>
      <c r="ANG2436" s="28"/>
      <c r="ANH2436" s="28"/>
      <c r="ANI2436" s="28"/>
      <c r="ANJ2436" s="28"/>
      <c r="ANK2436" s="28"/>
      <c r="ANL2436" s="28"/>
      <c r="ANM2436" s="28"/>
      <c r="ANN2436" s="28"/>
      <c r="ANO2436" s="28"/>
      <c r="ANP2436" s="28"/>
      <c r="ANQ2436" s="28"/>
      <c r="ANR2436" s="28"/>
      <c r="ANS2436" s="28"/>
      <c r="ANT2436" s="28"/>
      <c r="ANU2436" s="28"/>
      <c r="ANV2436" s="28"/>
      <c r="ANW2436" s="28"/>
      <c r="ANX2436" s="28"/>
      <c r="ANY2436" s="28"/>
      <c r="ANZ2436" s="28"/>
      <c r="AOA2436" s="28"/>
      <c r="AOB2436" s="28"/>
      <c r="AOC2436" s="28"/>
      <c r="AOD2436" s="28"/>
      <c r="AOE2436" s="28"/>
      <c r="AOF2436" s="28"/>
      <c r="AOG2436" s="28"/>
      <c r="AOH2436" s="28"/>
      <c r="AOI2436" s="28"/>
      <c r="AOJ2436" s="28"/>
      <c r="AOK2436" s="28"/>
      <c r="AOL2436" s="28"/>
      <c r="AOM2436" s="28"/>
      <c r="AON2436" s="28"/>
      <c r="AOO2436" s="28"/>
      <c r="AOP2436" s="28"/>
      <c r="AOQ2436" s="28"/>
      <c r="AOR2436" s="28"/>
      <c r="AOS2436" s="28"/>
      <c r="AOT2436" s="28"/>
      <c r="AOU2436" s="28"/>
      <c r="AOV2436" s="28"/>
      <c r="AOW2436" s="28"/>
      <c r="AOX2436" s="28"/>
      <c r="AOY2436" s="28"/>
      <c r="AOZ2436" s="28"/>
      <c r="APA2436" s="28"/>
      <c r="APB2436" s="28"/>
      <c r="APC2436" s="28"/>
      <c r="APD2436" s="28"/>
      <c r="APE2436" s="28"/>
      <c r="APF2436" s="28"/>
      <c r="APG2436" s="28"/>
      <c r="APH2436" s="28"/>
      <c r="API2436" s="28"/>
      <c r="APJ2436" s="28"/>
      <c r="APK2436" s="28"/>
      <c r="APL2436" s="28"/>
      <c r="APM2436" s="28"/>
      <c r="APN2436" s="28"/>
      <c r="APO2436" s="28"/>
      <c r="APP2436" s="28"/>
      <c r="APQ2436" s="28"/>
      <c r="APR2436" s="28"/>
      <c r="APS2436" s="28"/>
      <c r="APT2436" s="28"/>
      <c r="APU2436" s="28"/>
      <c r="APV2436" s="28"/>
      <c r="APW2436" s="28"/>
      <c r="APX2436" s="28"/>
      <c r="APY2436" s="28"/>
      <c r="APZ2436" s="28"/>
      <c r="AQA2436" s="28"/>
      <c r="AQB2436" s="28"/>
      <c r="AQC2436" s="28"/>
      <c r="AQD2436" s="28"/>
      <c r="AQE2436" s="28"/>
      <c r="AQF2436" s="28"/>
      <c r="AQG2436" s="28"/>
      <c r="AQH2436" s="28"/>
      <c r="AQI2436" s="28"/>
      <c r="AQJ2436" s="28"/>
      <c r="AQK2436" s="28"/>
      <c r="AQL2436" s="28"/>
      <c r="AQM2436" s="28"/>
      <c r="AQN2436" s="28"/>
      <c r="AQO2436" s="28"/>
      <c r="AQP2436" s="28"/>
      <c r="AQQ2436" s="28"/>
      <c r="AQR2436" s="28"/>
      <c r="AQS2436" s="28"/>
      <c r="AQT2436" s="28"/>
      <c r="AQU2436" s="28"/>
      <c r="AQV2436" s="28"/>
      <c r="AQW2436" s="28"/>
      <c r="AQX2436" s="28"/>
      <c r="AQY2436" s="28"/>
      <c r="AQZ2436" s="28"/>
      <c r="ARA2436" s="28"/>
      <c r="ARB2436" s="28"/>
      <c r="ARC2436" s="28"/>
      <c r="ARD2436" s="28"/>
      <c r="ARE2436" s="28"/>
      <c r="ARF2436" s="28"/>
      <c r="ARG2436" s="28"/>
      <c r="ARH2436" s="28"/>
      <c r="ARI2436" s="28"/>
      <c r="ARJ2436" s="28"/>
      <c r="ARK2436" s="28"/>
      <c r="ARL2436" s="28"/>
      <c r="ARM2436" s="28"/>
      <c r="ARN2436" s="28"/>
      <c r="ARO2436" s="28"/>
      <c r="ARP2436" s="28"/>
      <c r="ARQ2436" s="28"/>
      <c r="ARR2436" s="28"/>
      <c r="ARS2436" s="28"/>
      <c r="ART2436" s="28"/>
      <c r="ARU2436" s="28"/>
      <c r="ARV2436" s="28"/>
      <c r="ARW2436" s="28"/>
      <c r="ARX2436" s="28"/>
      <c r="ARY2436" s="28"/>
      <c r="ARZ2436" s="28"/>
      <c r="ASA2436" s="28"/>
      <c r="ASB2436" s="28"/>
      <c r="ASC2436" s="28"/>
      <c r="ASD2436" s="28"/>
      <c r="ASE2436" s="28"/>
      <c r="ASF2436" s="28"/>
      <c r="ASG2436" s="28"/>
      <c r="ASH2436" s="28"/>
      <c r="ASI2436" s="28"/>
      <c r="ASJ2436" s="28"/>
      <c r="ASK2436" s="28"/>
      <c r="ASL2436" s="28"/>
      <c r="ASM2436" s="28"/>
      <c r="ASN2436" s="28"/>
      <c r="ASO2436" s="28"/>
      <c r="ASP2436" s="28"/>
      <c r="ASQ2436" s="28"/>
      <c r="ASR2436" s="28"/>
      <c r="ASS2436" s="28"/>
      <c r="AST2436" s="28"/>
      <c r="ASU2436" s="28"/>
      <c r="ASV2436" s="28"/>
      <c r="ASW2436" s="28"/>
      <c r="ASX2436" s="28"/>
      <c r="ASY2436" s="28"/>
      <c r="ASZ2436" s="28"/>
      <c r="ATA2436" s="28"/>
      <c r="ATB2436" s="28"/>
      <c r="ATC2436" s="28"/>
      <c r="ATD2436" s="28"/>
      <c r="ATE2436" s="28"/>
      <c r="ATF2436" s="28"/>
      <c r="ATG2436" s="28"/>
      <c r="ATH2436" s="28"/>
      <c r="ATI2436" s="28"/>
      <c r="ATJ2436" s="28"/>
      <c r="ATK2436" s="28"/>
      <c r="ATL2436" s="28"/>
      <c r="ATM2436" s="28"/>
      <c r="ATN2436" s="28"/>
      <c r="ATO2436" s="28"/>
      <c r="ATP2436" s="28"/>
      <c r="ATQ2436" s="28"/>
      <c r="ATR2436" s="28"/>
      <c r="ATS2436" s="28"/>
      <c r="ATT2436" s="28"/>
      <c r="ATU2436" s="28"/>
      <c r="ATV2436" s="28"/>
      <c r="ATW2436" s="28"/>
      <c r="ATX2436" s="28"/>
      <c r="ATY2436" s="28"/>
      <c r="ATZ2436" s="28"/>
      <c r="AUA2436" s="28"/>
      <c r="AUB2436" s="28"/>
      <c r="AUC2436" s="28"/>
      <c r="AUD2436" s="28"/>
      <c r="AUE2436" s="28"/>
      <c r="AUF2436" s="28"/>
      <c r="AUG2436" s="28"/>
      <c r="AUH2436" s="28"/>
      <c r="AUI2436" s="28"/>
      <c r="AUJ2436" s="28"/>
      <c r="AUK2436" s="28"/>
      <c r="AUL2436" s="28"/>
      <c r="AUM2436" s="28"/>
      <c r="AUN2436" s="28"/>
      <c r="AUO2436" s="28"/>
      <c r="AUP2436" s="28"/>
      <c r="AUQ2436" s="28"/>
      <c r="AUR2436" s="28"/>
      <c r="AUS2436" s="28"/>
      <c r="AUT2436" s="28"/>
      <c r="AUU2436" s="28"/>
      <c r="AUV2436" s="28"/>
      <c r="AUW2436" s="28"/>
      <c r="AUX2436" s="28"/>
      <c r="AUY2436" s="28"/>
      <c r="AUZ2436" s="28"/>
      <c r="AVA2436" s="28"/>
      <c r="AVB2436" s="28"/>
      <c r="AVC2436" s="28"/>
      <c r="AVD2436" s="28"/>
      <c r="AVE2436" s="28"/>
      <c r="AVF2436" s="28"/>
      <c r="AVG2436" s="28"/>
      <c r="AVH2436" s="28"/>
      <c r="AVI2436" s="28"/>
      <c r="AVJ2436" s="28"/>
      <c r="AVK2436" s="28"/>
      <c r="AVL2436" s="28"/>
      <c r="AVM2436" s="28"/>
      <c r="AVN2436" s="28"/>
      <c r="AVO2436" s="28"/>
      <c r="AVP2436" s="28"/>
      <c r="AVQ2436" s="28"/>
      <c r="AVR2436" s="28"/>
      <c r="AVS2436" s="28"/>
      <c r="AVT2436" s="28"/>
      <c r="AVU2436" s="28"/>
      <c r="AVV2436" s="28"/>
      <c r="AVW2436" s="28"/>
      <c r="AVX2436" s="28"/>
      <c r="AVY2436" s="28"/>
      <c r="AVZ2436" s="28"/>
      <c r="AWA2436" s="28"/>
      <c r="AWB2436" s="28"/>
      <c r="AWC2436" s="28"/>
      <c r="AWD2436" s="28"/>
      <c r="AWE2436" s="28"/>
      <c r="AWF2436" s="28"/>
      <c r="AWG2436" s="28"/>
      <c r="AWH2436" s="28"/>
      <c r="AWI2436" s="28"/>
      <c r="AWJ2436" s="28"/>
      <c r="AWK2436" s="28"/>
      <c r="AWL2436" s="28"/>
      <c r="AWM2436" s="28"/>
      <c r="AWN2436" s="28"/>
      <c r="AWO2436" s="28"/>
      <c r="AWP2436" s="28"/>
      <c r="AWQ2436" s="28"/>
      <c r="AWR2436" s="28"/>
      <c r="AWS2436" s="28"/>
      <c r="AWT2436" s="28"/>
      <c r="AWU2436" s="28"/>
      <c r="AWV2436" s="28"/>
      <c r="AWW2436" s="28"/>
      <c r="AWX2436" s="28"/>
      <c r="AWY2436" s="28"/>
      <c r="AWZ2436" s="28"/>
      <c r="AXA2436" s="28"/>
      <c r="AXB2436" s="28"/>
      <c r="AXC2436" s="28"/>
      <c r="AXD2436" s="28"/>
      <c r="AXE2436" s="28"/>
      <c r="AXF2436" s="28"/>
      <c r="AXG2436" s="28"/>
      <c r="AXH2436" s="28"/>
      <c r="AXI2436" s="28"/>
      <c r="AXJ2436" s="28"/>
      <c r="AXK2436" s="28"/>
      <c r="AXL2436" s="28"/>
      <c r="AXM2436" s="28"/>
      <c r="AXN2436" s="28"/>
      <c r="AXO2436" s="28"/>
      <c r="AXP2436" s="28"/>
      <c r="AXQ2436" s="28"/>
      <c r="AXR2436" s="28"/>
      <c r="AXS2436" s="28"/>
      <c r="AXT2436" s="28"/>
      <c r="AXU2436" s="28"/>
      <c r="AXV2436" s="28"/>
      <c r="AXW2436" s="28"/>
      <c r="AXX2436" s="28"/>
      <c r="AXY2436" s="28"/>
      <c r="AXZ2436" s="28"/>
      <c r="AYA2436" s="28"/>
      <c r="AYB2436" s="28"/>
      <c r="AYC2436" s="28"/>
      <c r="AYD2436" s="28"/>
      <c r="AYE2436" s="28"/>
      <c r="AYF2436" s="28"/>
      <c r="AYG2436" s="28"/>
      <c r="AYH2436" s="28"/>
      <c r="AYI2436" s="28"/>
      <c r="AYJ2436" s="28"/>
      <c r="AYK2436" s="28"/>
      <c r="AYL2436" s="28"/>
      <c r="AYM2436" s="28"/>
      <c r="AYN2436" s="28"/>
      <c r="AYO2436" s="28"/>
      <c r="AYP2436" s="28"/>
      <c r="AYQ2436" s="28"/>
      <c r="AYR2436" s="28"/>
      <c r="AYS2436" s="28"/>
      <c r="AYT2436" s="28"/>
      <c r="AYU2436" s="28"/>
      <c r="AYV2436" s="28"/>
      <c r="AYW2436" s="28"/>
      <c r="AYX2436" s="28"/>
      <c r="AYY2436" s="28"/>
      <c r="AYZ2436" s="28"/>
      <c r="AZA2436" s="28"/>
      <c r="AZB2436" s="28"/>
      <c r="AZC2436" s="28"/>
      <c r="AZD2436" s="28"/>
      <c r="AZE2436" s="28"/>
      <c r="AZF2436" s="28"/>
      <c r="AZG2436" s="28"/>
      <c r="AZH2436" s="28"/>
      <c r="AZI2436" s="28"/>
      <c r="AZJ2436" s="28"/>
      <c r="AZK2436" s="28"/>
      <c r="AZL2436" s="28"/>
      <c r="AZM2436" s="28"/>
      <c r="AZN2436" s="28"/>
      <c r="AZO2436" s="28"/>
      <c r="AZP2436" s="28"/>
      <c r="AZQ2436" s="28"/>
      <c r="AZR2436" s="28"/>
      <c r="AZS2436" s="28"/>
      <c r="AZT2436" s="28"/>
      <c r="AZU2436" s="28"/>
      <c r="AZV2436" s="28"/>
      <c r="AZW2436" s="28"/>
      <c r="AZX2436" s="28"/>
      <c r="AZY2436" s="28"/>
      <c r="AZZ2436" s="28"/>
      <c r="BAA2436" s="28"/>
      <c r="BAB2436" s="28"/>
      <c r="BAC2436" s="28"/>
      <c r="BAD2436" s="28"/>
      <c r="BAE2436" s="28"/>
      <c r="BAF2436" s="28"/>
      <c r="BAG2436" s="28"/>
      <c r="BAH2436" s="28"/>
      <c r="BAI2436" s="28"/>
      <c r="BAJ2436" s="28"/>
      <c r="BAK2436" s="28"/>
      <c r="BAL2436" s="28"/>
      <c r="BAM2436" s="28"/>
      <c r="BAN2436" s="28"/>
      <c r="BAO2436" s="28"/>
      <c r="BAP2436" s="28"/>
      <c r="BAQ2436" s="28"/>
      <c r="BAR2436" s="28"/>
      <c r="BAS2436" s="28"/>
      <c r="BAT2436" s="28"/>
      <c r="BAU2436" s="28"/>
      <c r="BAV2436" s="28"/>
      <c r="BAW2436" s="28"/>
      <c r="BAX2436" s="28"/>
      <c r="BAY2436" s="28"/>
      <c r="BAZ2436" s="28"/>
      <c r="BBA2436" s="28"/>
      <c r="BBB2436" s="28"/>
      <c r="BBC2436" s="28"/>
      <c r="BBD2436" s="28"/>
      <c r="BBE2436" s="28"/>
      <c r="BBF2436" s="28"/>
      <c r="BBG2436" s="28"/>
      <c r="BBH2436" s="28"/>
      <c r="BBI2436" s="28"/>
      <c r="BBJ2436" s="28"/>
      <c r="BBK2436" s="28"/>
      <c r="BBL2436" s="28"/>
      <c r="BBM2436" s="28"/>
      <c r="BBN2436" s="28"/>
      <c r="BBO2436" s="28"/>
      <c r="BBP2436" s="28"/>
      <c r="BBQ2436" s="28"/>
      <c r="BBR2436" s="28"/>
      <c r="BBS2436" s="28"/>
      <c r="BBT2436" s="28"/>
      <c r="BBU2436" s="28"/>
      <c r="BBV2436" s="28"/>
      <c r="BBW2436" s="28"/>
      <c r="BBX2436" s="28"/>
      <c r="BBY2436" s="28"/>
      <c r="BBZ2436" s="28"/>
      <c r="BCA2436" s="28"/>
      <c r="BCB2436" s="28"/>
      <c r="BCC2436" s="28"/>
      <c r="BCD2436" s="28"/>
      <c r="BCE2436" s="28"/>
      <c r="BCF2436" s="28"/>
      <c r="BCG2436" s="28"/>
      <c r="BCH2436" s="28"/>
      <c r="BCI2436" s="28"/>
      <c r="BCJ2436" s="28"/>
      <c r="BCK2436" s="28"/>
      <c r="BCL2436" s="28"/>
      <c r="BCM2436" s="28"/>
      <c r="BCN2436" s="28"/>
      <c r="BCO2436" s="28"/>
      <c r="BCP2436" s="28"/>
      <c r="BCQ2436" s="28"/>
      <c r="BCR2436" s="28"/>
      <c r="BCS2436" s="28"/>
      <c r="BCT2436" s="28"/>
      <c r="BCU2436" s="28"/>
      <c r="BCV2436" s="28"/>
      <c r="BCW2436" s="28"/>
      <c r="BCX2436" s="28"/>
      <c r="BCY2436" s="28"/>
      <c r="BCZ2436" s="28"/>
      <c r="BDA2436" s="28"/>
      <c r="BDB2436" s="28"/>
      <c r="BDC2436" s="28"/>
      <c r="BDD2436" s="28"/>
      <c r="BDE2436" s="28"/>
      <c r="BDF2436" s="28"/>
      <c r="BDG2436" s="28"/>
      <c r="BDH2436" s="28"/>
      <c r="BDI2436" s="28"/>
      <c r="BDJ2436" s="28"/>
      <c r="BDK2436" s="28"/>
      <c r="BDL2436" s="28"/>
      <c r="BDM2436" s="28"/>
      <c r="BDN2436" s="28"/>
      <c r="BDO2436" s="28"/>
      <c r="BDP2436" s="28"/>
      <c r="BDQ2436" s="28"/>
      <c r="BDR2436" s="28"/>
      <c r="BDS2436" s="28"/>
      <c r="BDT2436" s="28"/>
      <c r="BDU2436" s="28"/>
      <c r="BDV2436" s="28"/>
      <c r="BDW2436" s="28"/>
      <c r="BDX2436" s="28"/>
      <c r="BDY2436" s="28"/>
      <c r="BDZ2436" s="28"/>
      <c r="BEA2436" s="28"/>
      <c r="BEB2436" s="28"/>
      <c r="BEC2436" s="28"/>
      <c r="BED2436" s="28"/>
      <c r="BEE2436" s="28"/>
      <c r="BEF2436" s="28"/>
      <c r="BEG2436" s="28"/>
      <c r="BEH2436" s="28"/>
      <c r="BEI2436" s="28"/>
      <c r="BEJ2436" s="28"/>
      <c r="BEK2436" s="28"/>
      <c r="BEL2436" s="28"/>
      <c r="BEM2436" s="28"/>
      <c r="BEN2436" s="28"/>
      <c r="BEO2436" s="28"/>
      <c r="BEP2436" s="28"/>
      <c r="BEQ2436" s="28"/>
      <c r="BER2436" s="28"/>
      <c r="BES2436" s="28"/>
      <c r="BET2436" s="28"/>
      <c r="BEU2436" s="28"/>
      <c r="BEV2436" s="28"/>
      <c r="BEW2436" s="28"/>
      <c r="BEX2436" s="28"/>
      <c r="BEY2436" s="28"/>
      <c r="BEZ2436" s="28"/>
      <c r="BFA2436" s="28"/>
      <c r="BFB2436" s="28"/>
      <c r="BFC2436" s="28"/>
      <c r="BFD2436" s="28"/>
      <c r="BFE2436" s="28"/>
      <c r="BFF2436" s="28"/>
      <c r="BFG2436" s="28"/>
      <c r="BFH2436" s="28"/>
      <c r="BFI2436" s="28"/>
      <c r="BFJ2436" s="28"/>
      <c r="BFK2436" s="28"/>
      <c r="BFL2436" s="28"/>
      <c r="BFM2436" s="28"/>
      <c r="BFN2436" s="28"/>
      <c r="BFO2436" s="28"/>
      <c r="BFP2436" s="28"/>
      <c r="BFQ2436" s="28"/>
      <c r="BFR2436" s="28"/>
      <c r="BFS2436" s="28"/>
      <c r="BFT2436" s="28"/>
      <c r="BFU2436" s="28"/>
      <c r="BFV2436" s="28"/>
      <c r="BFW2436" s="28"/>
      <c r="BFX2436" s="28"/>
      <c r="BFY2436" s="28"/>
      <c r="BFZ2436" s="28"/>
      <c r="BGA2436" s="28"/>
      <c r="BGB2436" s="28"/>
      <c r="BGC2436" s="28"/>
      <c r="BGD2436" s="28"/>
      <c r="BGE2436" s="28"/>
      <c r="BGF2436" s="28"/>
      <c r="BGG2436" s="28"/>
      <c r="BGH2436" s="28"/>
      <c r="BGI2436" s="28"/>
      <c r="BGJ2436" s="28"/>
      <c r="BGK2436" s="28"/>
      <c r="BGL2436" s="28"/>
      <c r="BGM2436" s="28"/>
      <c r="BGN2436" s="28"/>
      <c r="BGO2436" s="28"/>
      <c r="BGP2436" s="28"/>
      <c r="BGQ2436" s="28"/>
      <c r="BGR2436" s="28"/>
      <c r="BGS2436" s="28"/>
      <c r="BGT2436" s="28"/>
      <c r="BGU2436" s="28"/>
      <c r="BGV2436" s="28"/>
      <c r="BGW2436" s="28"/>
      <c r="BGX2436" s="28"/>
      <c r="BGY2436" s="28"/>
      <c r="BGZ2436" s="28"/>
      <c r="BHA2436" s="28"/>
      <c r="BHB2436" s="28"/>
      <c r="BHC2436" s="28"/>
      <c r="BHD2436" s="28"/>
      <c r="BHE2436" s="28"/>
      <c r="BHF2436" s="28"/>
      <c r="BHG2436" s="28"/>
      <c r="BHH2436" s="28"/>
      <c r="BHI2436" s="28"/>
      <c r="BHJ2436" s="28"/>
      <c r="BHK2436" s="28"/>
      <c r="BHL2436" s="28"/>
      <c r="BHM2436" s="28"/>
      <c r="BHN2436" s="28"/>
      <c r="BHO2436" s="28"/>
      <c r="BHP2436" s="28"/>
      <c r="BHQ2436" s="28"/>
      <c r="BHR2436" s="28"/>
      <c r="BHS2436" s="28"/>
      <c r="BHT2436" s="28"/>
      <c r="BHU2436" s="28"/>
      <c r="BHV2436" s="28"/>
      <c r="BHW2436" s="28"/>
      <c r="BHX2436" s="28"/>
      <c r="BHY2436" s="28"/>
      <c r="BHZ2436" s="28"/>
      <c r="BIA2436" s="28"/>
      <c r="BIB2436" s="28"/>
      <c r="BIC2436" s="28"/>
      <c r="BID2436" s="28"/>
      <c r="BIE2436" s="28"/>
      <c r="BIF2436" s="28"/>
      <c r="BIG2436" s="28"/>
      <c r="BIH2436" s="28"/>
      <c r="BII2436" s="28"/>
      <c r="BIJ2436" s="28"/>
      <c r="BIK2436" s="28"/>
      <c r="BIL2436" s="28"/>
      <c r="BIM2436" s="28"/>
      <c r="BIN2436" s="28"/>
      <c r="BIO2436" s="28"/>
      <c r="BIP2436" s="28"/>
      <c r="BIQ2436" s="28"/>
      <c r="BIR2436" s="28"/>
      <c r="BIS2436" s="28"/>
      <c r="BIT2436" s="28"/>
      <c r="BIU2436" s="28"/>
      <c r="BIV2436" s="28"/>
      <c r="BIW2436" s="28"/>
      <c r="BIX2436" s="28"/>
      <c r="BIY2436" s="28"/>
      <c r="BIZ2436" s="28"/>
      <c r="BJA2436" s="28"/>
      <c r="BJB2436" s="28"/>
      <c r="BJC2436" s="28"/>
      <c r="BJD2436" s="28"/>
      <c r="BJE2436" s="28"/>
      <c r="BJF2436" s="28"/>
      <c r="BJG2436" s="28"/>
      <c r="BJH2436" s="28"/>
      <c r="BJI2436" s="28"/>
      <c r="BJJ2436" s="28"/>
      <c r="BJK2436" s="28"/>
      <c r="BJL2436" s="28"/>
      <c r="BJM2436" s="28"/>
      <c r="BJN2436" s="28"/>
      <c r="BJO2436" s="28"/>
      <c r="BJP2436" s="28"/>
      <c r="BJQ2436" s="28"/>
      <c r="BJR2436" s="28"/>
      <c r="BJS2436" s="28"/>
      <c r="BJT2436" s="28"/>
      <c r="BJU2436" s="28"/>
      <c r="BJV2436" s="28"/>
      <c r="BJW2436" s="28"/>
      <c r="BJX2436" s="28"/>
      <c r="BJY2436" s="28"/>
      <c r="BJZ2436" s="28"/>
      <c r="BKA2436" s="28"/>
      <c r="BKB2436" s="28"/>
      <c r="BKC2436" s="28"/>
      <c r="BKD2436" s="28"/>
      <c r="BKE2436" s="28"/>
      <c r="BKF2436" s="28"/>
      <c r="BKG2436" s="28"/>
      <c r="BKH2436" s="28"/>
      <c r="BKI2436" s="28"/>
      <c r="BKJ2436" s="28"/>
      <c r="BKK2436" s="28"/>
      <c r="BKL2436" s="28"/>
      <c r="BKM2436" s="28"/>
      <c r="BKN2436" s="28"/>
      <c r="BKO2436" s="28"/>
      <c r="BKP2436" s="28"/>
      <c r="BKQ2436" s="28"/>
      <c r="BKR2436" s="28"/>
      <c r="BKS2436" s="28"/>
      <c r="BKT2436" s="28"/>
      <c r="BKU2436" s="28"/>
      <c r="BKV2436" s="28"/>
      <c r="BKW2436" s="28"/>
      <c r="BKX2436" s="28"/>
      <c r="BKY2436" s="28"/>
      <c r="BKZ2436" s="28"/>
      <c r="BLA2436" s="28"/>
      <c r="BLB2436" s="28"/>
      <c r="BLC2436" s="28"/>
      <c r="BLD2436" s="28"/>
      <c r="BLE2436" s="28"/>
      <c r="BLF2436" s="28"/>
      <c r="BLG2436" s="28"/>
      <c r="BLH2436" s="28"/>
      <c r="BLI2436" s="28"/>
      <c r="BLJ2436" s="28"/>
      <c r="BLK2436" s="28"/>
      <c r="BLL2436" s="28"/>
      <c r="BLM2436" s="28"/>
      <c r="BLN2436" s="28"/>
      <c r="BLO2436" s="28"/>
      <c r="BLP2436" s="28"/>
      <c r="BLQ2436" s="28"/>
      <c r="BLR2436" s="28"/>
      <c r="BLS2436" s="28"/>
      <c r="BLT2436" s="28"/>
      <c r="BLU2436" s="28"/>
      <c r="BLV2436" s="28"/>
      <c r="BLW2436" s="28"/>
      <c r="BLX2436" s="28"/>
      <c r="BLY2436" s="28"/>
      <c r="BLZ2436" s="28"/>
      <c r="BMA2436" s="28"/>
      <c r="BMB2436" s="28"/>
      <c r="BMC2436" s="28"/>
      <c r="BMD2436" s="28"/>
      <c r="BME2436" s="28"/>
      <c r="BMF2436" s="28"/>
      <c r="BMG2436" s="28"/>
      <c r="BMH2436" s="28"/>
      <c r="BMI2436" s="28"/>
      <c r="BMJ2436" s="28"/>
      <c r="BMK2436" s="28"/>
      <c r="BML2436" s="28"/>
      <c r="BMM2436" s="28"/>
      <c r="BMN2436" s="28"/>
      <c r="BMO2436" s="28"/>
      <c r="BMP2436" s="28"/>
      <c r="BMQ2436" s="28"/>
      <c r="BMR2436" s="28"/>
      <c r="BMS2436" s="28"/>
      <c r="BMT2436" s="28"/>
      <c r="BMU2436" s="28"/>
      <c r="BMV2436" s="28"/>
      <c r="BMW2436" s="28"/>
      <c r="BMX2436" s="28"/>
      <c r="BMY2436" s="28"/>
      <c r="BMZ2436" s="28"/>
      <c r="BNA2436" s="28"/>
      <c r="BNB2436" s="28"/>
      <c r="BNC2436" s="28"/>
      <c r="BND2436" s="28"/>
      <c r="BNE2436" s="28"/>
      <c r="BNF2436" s="28"/>
      <c r="BNG2436" s="28"/>
      <c r="BNH2436" s="28"/>
      <c r="BNI2436" s="28"/>
      <c r="BNJ2436" s="28"/>
      <c r="BNK2436" s="28"/>
      <c r="BNL2436" s="28"/>
      <c r="BNM2436" s="28"/>
      <c r="BNN2436" s="28"/>
      <c r="BNO2436" s="28"/>
      <c r="BNP2436" s="28"/>
      <c r="BNQ2436" s="28"/>
      <c r="BNR2436" s="28"/>
      <c r="BNS2436" s="28"/>
      <c r="BNT2436" s="28"/>
      <c r="BNU2436" s="28"/>
      <c r="BNV2436" s="28"/>
      <c r="BNW2436" s="28"/>
      <c r="BNX2436" s="28"/>
      <c r="BNY2436" s="28"/>
      <c r="BNZ2436" s="28"/>
      <c r="BOA2436" s="28"/>
      <c r="BOB2436" s="28"/>
      <c r="BOC2436" s="28"/>
      <c r="BOD2436" s="28"/>
      <c r="BOE2436" s="28"/>
      <c r="BOF2436" s="28"/>
      <c r="BOG2436" s="28"/>
      <c r="BOH2436" s="28"/>
      <c r="BOI2436" s="28"/>
      <c r="BOJ2436" s="28"/>
      <c r="BOK2436" s="28"/>
      <c r="BOL2436" s="28"/>
      <c r="BOM2436" s="28"/>
      <c r="BON2436" s="28"/>
      <c r="BOO2436" s="28"/>
      <c r="BOP2436" s="28"/>
      <c r="BOQ2436" s="28"/>
      <c r="BOR2436" s="28"/>
      <c r="BOS2436" s="28"/>
      <c r="BOT2436" s="28"/>
      <c r="BOU2436" s="28"/>
      <c r="BOV2436" s="28"/>
      <c r="BOW2436" s="28"/>
      <c r="BOX2436" s="28"/>
      <c r="BOY2436" s="28"/>
      <c r="BOZ2436" s="28"/>
      <c r="BPA2436" s="28"/>
      <c r="BPB2436" s="28"/>
      <c r="BPC2436" s="28"/>
      <c r="BPD2436" s="28"/>
      <c r="BPE2436" s="28"/>
      <c r="BPF2436" s="28"/>
      <c r="BPG2436" s="28"/>
      <c r="BPH2436" s="28"/>
      <c r="BPI2436" s="28"/>
      <c r="BPJ2436" s="28"/>
      <c r="BPK2436" s="28"/>
      <c r="BPL2436" s="28"/>
      <c r="BPM2436" s="28"/>
      <c r="BPN2436" s="28"/>
      <c r="BPO2436" s="28"/>
      <c r="BPP2436" s="28"/>
      <c r="BPQ2436" s="28"/>
      <c r="BPR2436" s="28"/>
      <c r="BPS2436" s="28"/>
      <c r="BPT2436" s="28"/>
      <c r="BPU2436" s="28"/>
      <c r="BPV2436" s="28"/>
      <c r="BPW2436" s="28"/>
      <c r="BPX2436" s="28"/>
      <c r="BPY2436" s="28"/>
      <c r="BPZ2436" s="28"/>
      <c r="BQA2436" s="28"/>
      <c r="BQB2436" s="28"/>
      <c r="BQC2436" s="28"/>
      <c r="BQD2436" s="28"/>
      <c r="BQE2436" s="28"/>
      <c r="BQF2436" s="28"/>
      <c r="BQG2436" s="28"/>
      <c r="BQH2436" s="28"/>
      <c r="BQI2436" s="28"/>
      <c r="BQJ2436" s="28"/>
      <c r="BQK2436" s="28"/>
      <c r="BQL2436" s="28"/>
      <c r="BQM2436" s="28"/>
      <c r="BQN2436" s="28"/>
      <c r="BQO2436" s="28"/>
      <c r="BQP2436" s="28"/>
      <c r="BQQ2436" s="28"/>
      <c r="BQR2436" s="28"/>
      <c r="BQS2436" s="28"/>
      <c r="BQT2436" s="28"/>
      <c r="BQU2436" s="28"/>
      <c r="BQV2436" s="28"/>
      <c r="BQW2436" s="28"/>
      <c r="BQX2436" s="28"/>
      <c r="BQY2436" s="28"/>
      <c r="BQZ2436" s="28"/>
      <c r="BRA2436" s="28"/>
      <c r="BRB2436" s="28"/>
      <c r="BRC2436" s="28"/>
      <c r="BRD2436" s="28"/>
      <c r="BRE2436" s="28"/>
      <c r="BRF2436" s="28"/>
      <c r="BRG2436" s="28"/>
      <c r="BRH2436" s="28"/>
      <c r="BRI2436" s="28"/>
      <c r="BRJ2436" s="28"/>
      <c r="BRK2436" s="28"/>
      <c r="BRL2436" s="28"/>
      <c r="BRM2436" s="28"/>
      <c r="BRN2436" s="28"/>
      <c r="BRO2436" s="28"/>
      <c r="BRP2436" s="28"/>
      <c r="BRQ2436" s="28"/>
      <c r="BRR2436" s="28"/>
      <c r="BRS2436" s="28"/>
      <c r="BRT2436" s="28"/>
      <c r="BRU2436" s="28"/>
      <c r="BRV2436" s="28"/>
      <c r="BRW2436" s="28"/>
      <c r="BRX2436" s="28"/>
      <c r="BRY2436" s="28"/>
      <c r="BRZ2436" s="28"/>
      <c r="BSA2436" s="28"/>
      <c r="BSB2436" s="28"/>
      <c r="BSC2436" s="28"/>
      <c r="BSD2436" s="28"/>
      <c r="BSE2436" s="28"/>
      <c r="BSF2436" s="28"/>
      <c r="BSG2436" s="28"/>
      <c r="BSH2436" s="28"/>
      <c r="BSI2436" s="28"/>
      <c r="BSJ2436" s="28"/>
      <c r="BSK2436" s="28"/>
      <c r="BSL2436" s="28"/>
      <c r="BSM2436" s="28"/>
      <c r="BSN2436" s="28"/>
      <c r="BSO2436" s="28"/>
      <c r="BSP2436" s="28"/>
      <c r="BSQ2436" s="28"/>
      <c r="BSR2436" s="28"/>
      <c r="BSS2436" s="28"/>
      <c r="BST2436" s="28"/>
      <c r="BSU2436" s="28"/>
      <c r="BSV2436" s="28"/>
      <c r="BSW2436" s="28"/>
      <c r="BSX2436" s="28"/>
      <c r="BSY2436" s="28"/>
      <c r="BSZ2436" s="28"/>
      <c r="BTA2436" s="28"/>
      <c r="BTB2436" s="28"/>
      <c r="BTC2436" s="28"/>
      <c r="BTD2436" s="28"/>
      <c r="BTE2436" s="28"/>
      <c r="BTF2436" s="28"/>
      <c r="BTG2436" s="28"/>
      <c r="BTH2436" s="28"/>
      <c r="BTI2436" s="28"/>
      <c r="BTJ2436" s="28"/>
      <c r="BTK2436" s="28"/>
      <c r="BTL2436" s="28"/>
      <c r="BTM2436" s="28"/>
      <c r="BTN2436" s="28"/>
      <c r="BTO2436" s="28"/>
      <c r="BTP2436" s="28"/>
      <c r="BTQ2436" s="28"/>
      <c r="BTR2436" s="28"/>
      <c r="BTS2436" s="28"/>
      <c r="BTT2436" s="28"/>
      <c r="BTU2436" s="28"/>
      <c r="BTV2436" s="28"/>
      <c r="BTW2436" s="28"/>
      <c r="BTX2436" s="28"/>
      <c r="BTY2436" s="28"/>
      <c r="BTZ2436" s="28"/>
      <c r="BUA2436" s="28"/>
      <c r="BUB2436" s="28"/>
      <c r="BUC2436" s="28"/>
      <c r="BUD2436" s="28"/>
      <c r="BUE2436" s="28"/>
      <c r="BUF2436" s="28"/>
      <c r="BUG2436" s="28"/>
      <c r="BUH2436" s="28"/>
      <c r="BUI2436" s="28"/>
      <c r="BUJ2436" s="28"/>
      <c r="BUK2436" s="28"/>
      <c r="BUL2436" s="28"/>
      <c r="BUM2436" s="28"/>
      <c r="BUN2436" s="28"/>
      <c r="BUO2436" s="28"/>
      <c r="BUP2436" s="28"/>
      <c r="BUQ2436" s="28"/>
      <c r="BUR2436" s="28"/>
      <c r="BUS2436" s="28"/>
      <c r="BUT2436" s="28"/>
      <c r="BUU2436" s="28"/>
      <c r="BUV2436" s="28"/>
      <c r="BUW2436" s="28"/>
      <c r="BUX2436" s="28"/>
      <c r="BUY2436" s="28"/>
      <c r="BUZ2436" s="28"/>
      <c r="BVA2436" s="28"/>
      <c r="BVB2436" s="28"/>
      <c r="BVC2436" s="28"/>
      <c r="BVD2436" s="28"/>
      <c r="BVE2436" s="28"/>
      <c r="BVF2436" s="28"/>
      <c r="BVG2436" s="28"/>
      <c r="BVH2436" s="28"/>
      <c r="BVI2436" s="28"/>
      <c r="BVJ2436" s="28"/>
      <c r="BVK2436" s="28"/>
      <c r="BVL2436" s="28"/>
      <c r="BVM2436" s="28"/>
      <c r="BVN2436" s="28"/>
      <c r="BVO2436" s="28"/>
      <c r="BVP2436" s="28"/>
      <c r="BVQ2436" s="28"/>
      <c r="BVR2436" s="28"/>
      <c r="BVS2436" s="28"/>
      <c r="BVT2436" s="28"/>
      <c r="BVU2436" s="28"/>
      <c r="BVV2436" s="28"/>
      <c r="BVW2436" s="28"/>
      <c r="BVX2436" s="28"/>
      <c r="BVY2436" s="28"/>
      <c r="BVZ2436" s="28"/>
      <c r="BWA2436" s="28"/>
      <c r="BWB2436" s="28"/>
      <c r="BWC2436" s="28"/>
      <c r="BWD2436" s="28"/>
      <c r="BWE2436" s="28"/>
      <c r="BWF2436" s="28"/>
      <c r="BWG2436" s="28"/>
      <c r="BWH2436" s="28"/>
      <c r="BWI2436" s="28"/>
      <c r="BWJ2436" s="28"/>
      <c r="BWK2436" s="28"/>
      <c r="BWL2436" s="28"/>
      <c r="BWM2436" s="28"/>
      <c r="BWN2436" s="28"/>
      <c r="BWO2436" s="28"/>
      <c r="BWP2436" s="28"/>
      <c r="BWQ2436" s="28"/>
      <c r="BWR2436" s="28"/>
      <c r="BWS2436" s="28"/>
      <c r="BWT2436" s="28"/>
      <c r="BWU2436" s="28"/>
      <c r="BWV2436" s="28"/>
      <c r="BWW2436" s="28"/>
      <c r="BWX2436" s="28"/>
      <c r="BWY2436" s="28"/>
      <c r="BWZ2436" s="28"/>
      <c r="BXA2436" s="28"/>
      <c r="BXB2436" s="28"/>
      <c r="BXC2436" s="28"/>
      <c r="BXD2436" s="28"/>
      <c r="BXE2436" s="28"/>
      <c r="BXF2436" s="28"/>
      <c r="BXG2436" s="28"/>
      <c r="BXH2436" s="28"/>
      <c r="BXI2436" s="28"/>
      <c r="BXJ2436" s="28"/>
      <c r="BXK2436" s="28"/>
      <c r="BXL2436" s="28"/>
      <c r="BXM2436" s="28"/>
      <c r="BXN2436" s="28"/>
      <c r="BXO2436" s="28"/>
      <c r="BXP2436" s="28"/>
      <c r="BXQ2436" s="28"/>
      <c r="BXR2436" s="28"/>
      <c r="BXS2436" s="28"/>
      <c r="BXT2436" s="28"/>
      <c r="BXU2436" s="28"/>
      <c r="BXV2436" s="28"/>
      <c r="BXW2436" s="28"/>
      <c r="BXX2436" s="28"/>
      <c r="BXY2436" s="28"/>
      <c r="BXZ2436" s="28"/>
      <c r="BYA2436" s="28"/>
      <c r="BYB2436" s="28"/>
      <c r="BYC2436" s="28"/>
      <c r="BYD2436" s="28"/>
      <c r="BYE2436" s="28"/>
      <c r="BYF2436" s="28"/>
      <c r="BYG2436" s="28"/>
      <c r="BYH2436" s="28"/>
      <c r="BYI2436" s="28"/>
      <c r="BYJ2436" s="28"/>
      <c r="BYK2436" s="28"/>
      <c r="BYL2436" s="28"/>
      <c r="BYM2436" s="28"/>
      <c r="BYN2436" s="28"/>
      <c r="BYO2436" s="28"/>
      <c r="BYP2436" s="28"/>
      <c r="BYQ2436" s="28"/>
      <c r="BYR2436" s="28"/>
      <c r="BYS2436" s="28"/>
      <c r="BYT2436" s="28"/>
      <c r="BYU2436" s="28"/>
      <c r="BYV2436" s="28"/>
      <c r="BYW2436" s="28"/>
      <c r="BYX2436" s="28"/>
      <c r="BYY2436" s="28"/>
      <c r="BYZ2436" s="28"/>
      <c r="BZA2436" s="28"/>
      <c r="BZB2436" s="28"/>
      <c r="BZC2436" s="28"/>
      <c r="BZD2436" s="28"/>
      <c r="BZE2436" s="28"/>
      <c r="BZF2436" s="28"/>
      <c r="BZG2436" s="28"/>
      <c r="BZH2436" s="28"/>
      <c r="BZI2436" s="28"/>
      <c r="BZJ2436" s="28"/>
      <c r="BZK2436" s="28"/>
      <c r="BZL2436" s="28"/>
      <c r="BZM2436" s="28"/>
      <c r="BZN2436" s="28"/>
      <c r="BZO2436" s="28"/>
      <c r="BZP2436" s="28"/>
      <c r="BZQ2436" s="28"/>
      <c r="BZR2436" s="28"/>
      <c r="BZS2436" s="28"/>
      <c r="BZT2436" s="28"/>
      <c r="BZU2436" s="28"/>
      <c r="BZV2436" s="28"/>
      <c r="BZW2436" s="28"/>
      <c r="BZX2436" s="28"/>
      <c r="BZY2436" s="28"/>
      <c r="BZZ2436" s="28"/>
      <c r="CAA2436" s="28"/>
      <c r="CAB2436" s="28"/>
      <c r="CAC2436" s="28"/>
      <c r="CAD2436" s="28"/>
      <c r="CAE2436" s="28"/>
      <c r="CAF2436" s="28"/>
      <c r="CAG2436" s="28"/>
      <c r="CAH2436" s="28"/>
      <c r="CAI2436" s="28"/>
      <c r="CAJ2436" s="28"/>
      <c r="CAK2436" s="28"/>
      <c r="CAL2436" s="28"/>
      <c r="CAM2436" s="28"/>
      <c r="CAN2436" s="28"/>
      <c r="CAO2436" s="28"/>
      <c r="CAP2436" s="28"/>
      <c r="CAQ2436" s="28"/>
      <c r="CAR2436" s="28"/>
      <c r="CAS2436" s="28"/>
      <c r="CAT2436" s="28"/>
      <c r="CAU2436" s="28"/>
      <c r="CAV2436" s="28"/>
      <c r="CAW2436" s="28"/>
      <c r="CAX2436" s="28"/>
      <c r="CAY2436" s="28"/>
      <c r="CAZ2436" s="28"/>
      <c r="CBA2436" s="28"/>
      <c r="CBB2436" s="28"/>
      <c r="CBC2436" s="28"/>
      <c r="CBD2436" s="28"/>
      <c r="CBE2436" s="28"/>
      <c r="CBF2436" s="28"/>
      <c r="CBG2436" s="28"/>
      <c r="CBH2436" s="28"/>
      <c r="CBI2436" s="28"/>
      <c r="CBJ2436" s="28"/>
      <c r="CBK2436" s="28"/>
      <c r="CBL2436" s="28"/>
      <c r="CBM2436" s="28"/>
      <c r="CBN2436" s="28"/>
      <c r="CBO2436" s="28"/>
      <c r="CBP2436" s="28"/>
      <c r="CBQ2436" s="28"/>
      <c r="CBR2436" s="28"/>
      <c r="CBS2436" s="28"/>
      <c r="CBT2436" s="28"/>
      <c r="CBU2436" s="28"/>
      <c r="CBV2436" s="28"/>
      <c r="CBW2436" s="28"/>
      <c r="CBX2436" s="28"/>
      <c r="CBY2436" s="28"/>
      <c r="CBZ2436" s="28"/>
      <c r="CCA2436" s="28"/>
      <c r="CCB2436" s="28"/>
      <c r="CCC2436" s="28"/>
      <c r="CCD2436" s="28"/>
      <c r="CCE2436" s="28"/>
      <c r="CCF2436" s="28"/>
      <c r="CCG2436" s="28"/>
      <c r="CCH2436" s="28"/>
      <c r="CCI2436" s="28"/>
      <c r="CCJ2436" s="28"/>
      <c r="CCK2436" s="28"/>
      <c r="CCL2436" s="28"/>
      <c r="CCM2436" s="28"/>
      <c r="CCN2436" s="28"/>
      <c r="CCO2436" s="28"/>
      <c r="CCP2436" s="28"/>
      <c r="CCQ2436" s="28"/>
      <c r="CCR2436" s="28"/>
      <c r="CCS2436" s="28"/>
      <c r="CCT2436" s="28"/>
      <c r="CCU2436" s="28"/>
      <c r="CCV2436" s="28"/>
      <c r="CCW2436" s="28"/>
      <c r="CCX2436" s="28"/>
      <c r="CCY2436" s="28"/>
      <c r="CCZ2436" s="28"/>
      <c r="CDA2436" s="28"/>
      <c r="CDB2436" s="28"/>
      <c r="CDC2436" s="28"/>
      <c r="CDD2436" s="28"/>
      <c r="CDE2436" s="28"/>
      <c r="CDF2436" s="28"/>
      <c r="CDG2436" s="28"/>
      <c r="CDH2436" s="28"/>
      <c r="CDI2436" s="28"/>
      <c r="CDJ2436" s="28"/>
      <c r="CDK2436" s="28"/>
      <c r="CDL2436" s="28"/>
      <c r="CDM2436" s="28"/>
      <c r="CDN2436" s="28"/>
      <c r="CDO2436" s="28"/>
      <c r="CDP2436" s="28"/>
      <c r="CDQ2436" s="28"/>
      <c r="CDR2436" s="28"/>
      <c r="CDS2436" s="28"/>
      <c r="CDT2436" s="28"/>
      <c r="CDU2436" s="28"/>
      <c r="CDV2436" s="28"/>
      <c r="CDW2436" s="28"/>
      <c r="CDX2436" s="28"/>
      <c r="CDY2436" s="28"/>
      <c r="CDZ2436" s="28"/>
      <c r="CEA2436" s="28"/>
      <c r="CEB2436" s="28"/>
      <c r="CEC2436" s="28"/>
      <c r="CED2436" s="28"/>
      <c r="CEE2436" s="28"/>
      <c r="CEF2436" s="28"/>
      <c r="CEG2436" s="28"/>
      <c r="CEH2436" s="28"/>
      <c r="CEI2436" s="28"/>
      <c r="CEJ2436" s="28"/>
      <c r="CEK2436" s="28"/>
      <c r="CEL2436" s="28"/>
      <c r="CEM2436" s="28"/>
      <c r="CEN2436" s="28"/>
      <c r="CEO2436" s="28"/>
      <c r="CEP2436" s="28"/>
      <c r="CEQ2436" s="28"/>
      <c r="CER2436" s="28"/>
      <c r="CES2436" s="28"/>
      <c r="CET2436" s="28"/>
      <c r="CEU2436" s="28"/>
      <c r="CEV2436" s="28"/>
      <c r="CEW2436" s="28"/>
      <c r="CEX2436" s="28"/>
      <c r="CEY2436" s="28"/>
      <c r="CEZ2436" s="28"/>
      <c r="CFA2436" s="28"/>
      <c r="CFB2436" s="28"/>
      <c r="CFC2436" s="28"/>
      <c r="CFD2436" s="28"/>
      <c r="CFE2436" s="28"/>
      <c r="CFF2436" s="28"/>
      <c r="CFG2436" s="28"/>
      <c r="CFH2436" s="28"/>
      <c r="CFI2436" s="28"/>
      <c r="CFJ2436" s="28"/>
      <c r="CFK2436" s="28"/>
      <c r="CFL2436" s="28"/>
      <c r="CFM2436" s="28"/>
      <c r="CFN2436" s="28"/>
      <c r="CFO2436" s="28"/>
      <c r="CFP2436" s="28"/>
      <c r="CFQ2436" s="28"/>
      <c r="CFR2436" s="28"/>
      <c r="CFS2436" s="28"/>
      <c r="CFT2436" s="28"/>
      <c r="CFU2436" s="28"/>
      <c r="CFV2436" s="28"/>
      <c r="CFW2436" s="28"/>
      <c r="CFX2436" s="28"/>
      <c r="CFY2436" s="28"/>
      <c r="CFZ2436" s="28"/>
      <c r="CGA2436" s="28"/>
      <c r="CGB2436" s="28"/>
      <c r="CGC2436" s="28"/>
      <c r="CGD2436" s="28"/>
      <c r="CGE2436" s="28"/>
      <c r="CGF2436" s="28"/>
      <c r="CGG2436" s="28"/>
      <c r="CGH2436" s="28"/>
      <c r="CGI2436" s="28"/>
      <c r="CGJ2436" s="28"/>
      <c r="CGK2436" s="28"/>
      <c r="CGL2436" s="28"/>
      <c r="CGM2436" s="28"/>
      <c r="CGN2436" s="28"/>
      <c r="CGO2436" s="28"/>
      <c r="CGP2436" s="28"/>
      <c r="CGQ2436" s="28"/>
      <c r="CGR2436" s="28"/>
      <c r="CGS2436" s="28"/>
      <c r="CGT2436" s="28"/>
      <c r="CGU2436" s="28"/>
      <c r="CGV2436" s="28"/>
      <c r="CGW2436" s="28"/>
      <c r="CGX2436" s="28"/>
      <c r="CGY2436" s="28"/>
      <c r="CGZ2436" s="28"/>
      <c r="CHA2436" s="28"/>
      <c r="CHB2436" s="28"/>
      <c r="CHC2436" s="28"/>
      <c r="CHD2436" s="28"/>
      <c r="CHE2436" s="28"/>
      <c r="CHF2436" s="28"/>
      <c r="CHG2436" s="28"/>
      <c r="CHH2436" s="28"/>
      <c r="CHI2436" s="28"/>
      <c r="CHJ2436" s="28"/>
      <c r="CHK2436" s="28"/>
      <c r="CHL2436" s="28"/>
      <c r="CHM2436" s="28"/>
      <c r="CHN2436" s="28"/>
      <c r="CHO2436" s="28"/>
      <c r="CHP2436" s="28"/>
      <c r="CHQ2436" s="28"/>
      <c r="CHR2436" s="28"/>
      <c r="CHS2436" s="28"/>
      <c r="CHT2436" s="28"/>
      <c r="CHU2436" s="28"/>
      <c r="CHV2436" s="28"/>
      <c r="CHW2436" s="28"/>
      <c r="CHX2436" s="28"/>
      <c r="CHY2436" s="28"/>
      <c r="CHZ2436" s="28"/>
      <c r="CIA2436" s="28"/>
      <c r="CIB2436" s="28"/>
      <c r="CIC2436" s="28"/>
      <c r="CID2436" s="28"/>
      <c r="CIE2436" s="28"/>
      <c r="CIF2436" s="28"/>
      <c r="CIG2436" s="28"/>
      <c r="CIH2436" s="28"/>
      <c r="CII2436" s="28"/>
      <c r="CIJ2436" s="28"/>
      <c r="CIK2436" s="28"/>
      <c r="CIL2436" s="28"/>
      <c r="CIM2436" s="28"/>
      <c r="CIN2436" s="28"/>
      <c r="CIO2436" s="28"/>
      <c r="CIP2436" s="28"/>
      <c r="CIQ2436" s="28"/>
      <c r="CIR2436" s="28"/>
      <c r="CIS2436" s="28"/>
      <c r="CIT2436" s="28"/>
      <c r="CIU2436" s="28"/>
      <c r="CIV2436" s="28"/>
      <c r="CIW2436" s="28"/>
      <c r="CIX2436" s="28"/>
      <c r="CIY2436" s="28"/>
      <c r="CIZ2436" s="28"/>
      <c r="CJA2436" s="28"/>
      <c r="CJB2436" s="28"/>
      <c r="CJC2436" s="28"/>
      <c r="CJD2436" s="28"/>
      <c r="CJE2436" s="28"/>
      <c r="CJF2436" s="28"/>
      <c r="CJG2436" s="28"/>
      <c r="CJH2436" s="28"/>
      <c r="CJI2436" s="28"/>
      <c r="CJJ2436" s="28"/>
      <c r="CJK2436" s="28"/>
      <c r="CJL2436" s="28"/>
      <c r="CJM2436" s="28"/>
      <c r="CJN2436" s="28"/>
      <c r="CJO2436" s="28"/>
      <c r="CJP2436" s="28"/>
      <c r="CJQ2436" s="28"/>
      <c r="CJR2436" s="28"/>
      <c r="CJS2436" s="28"/>
      <c r="CJT2436" s="28"/>
      <c r="CJU2436" s="28"/>
      <c r="CJV2436" s="28"/>
      <c r="CJW2436" s="28"/>
      <c r="CJX2436" s="28"/>
      <c r="CJY2436" s="28"/>
      <c r="CJZ2436" s="28"/>
      <c r="CKA2436" s="28"/>
      <c r="CKB2436" s="28"/>
      <c r="CKC2436" s="28"/>
      <c r="CKD2436" s="28"/>
      <c r="CKE2436" s="28"/>
      <c r="CKF2436" s="28"/>
      <c r="CKG2436" s="28"/>
      <c r="CKH2436" s="28"/>
      <c r="CKI2436" s="28"/>
      <c r="CKJ2436" s="28"/>
      <c r="CKK2436" s="28"/>
      <c r="CKL2436" s="28"/>
      <c r="CKM2436" s="28"/>
      <c r="CKN2436" s="28"/>
      <c r="CKO2436" s="28"/>
      <c r="CKP2436" s="28"/>
      <c r="CKQ2436" s="28"/>
      <c r="CKR2436" s="28"/>
      <c r="CKS2436" s="28"/>
      <c r="CKT2436" s="28"/>
      <c r="CKU2436" s="28"/>
      <c r="CKV2436" s="28"/>
      <c r="CKW2436" s="28"/>
      <c r="CKX2436" s="28"/>
      <c r="CKY2436" s="28"/>
      <c r="CKZ2436" s="28"/>
      <c r="CLA2436" s="28"/>
      <c r="CLB2436" s="28"/>
      <c r="CLC2436" s="28"/>
      <c r="CLD2436" s="28"/>
      <c r="CLE2436" s="28"/>
      <c r="CLF2436" s="28"/>
      <c r="CLG2436" s="28"/>
      <c r="CLH2436" s="28"/>
      <c r="CLI2436" s="28"/>
      <c r="CLJ2436" s="28"/>
      <c r="CLK2436" s="28"/>
      <c r="CLL2436" s="28"/>
      <c r="CLM2436" s="28"/>
      <c r="CLN2436" s="28"/>
      <c r="CLO2436" s="28"/>
      <c r="CLP2436" s="28"/>
      <c r="CLQ2436" s="28"/>
      <c r="CLR2436" s="28"/>
      <c r="CLS2436" s="28"/>
      <c r="CLT2436" s="28"/>
      <c r="CLU2436" s="28"/>
      <c r="CLV2436" s="28"/>
      <c r="CLW2436" s="28"/>
      <c r="CLX2436" s="28"/>
      <c r="CLY2436" s="28"/>
      <c r="CLZ2436" s="28"/>
      <c r="CMA2436" s="28"/>
      <c r="CMB2436" s="28"/>
      <c r="CMC2436" s="28"/>
      <c r="CMD2436" s="28"/>
      <c r="CME2436" s="28"/>
      <c r="CMF2436" s="28"/>
      <c r="CMG2436" s="28"/>
      <c r="CMH2436" s="28"/>
      <c r="CMI2436" s="28"/>
      <c r="CMJ2436" s="28"/>
      <c r="CMK2436" s="28"/>
      <c r="CML2436" s="28"/>
      <c r="CMM2436" s="28"/>
      <c r="CMN2436" s="28"/>
      <c r="CMO2436" s="28"/>
      <c r="CMP2436" s="28"/>
      <c r="CMQ2436" s="28"/>
      <c r="CMR2436" s="28"/>
      <c r="CMS2436" s="28"/>
      <c r="CMT2436" s="28"/>
      <c r="CMU2436" s="28"/>
      <c r="CMV2436" s="28"/>
      <c r="CMW2436" s="28"/>
      <c r="CMX2436" s="28"/>
      <c r="CMY2436" s="28"/>
      <c r="CMZ2436" s="28"/>
      <c r="CNA2436" s="28"/>
      <c r="CNB2436" s="28"/>
      <c r="CNC2436" s="28"/>
      <c r="CND2436" s="28"/>
      <c r="CNE2436" s="28"/>
      <c r="CNF2436" s="28"/>
      <c r="CNG2436" s="28"/>
      <c r="CNH2436" s="28"/>
      <c r="CNI2436" s="28"/>
      <c r="CNJ2436" s="28"/>
      <c r="CNK2436" s="28"/>
      <c r="CNL2436" s="28"/>
      <c r="CNM2436" s="28"/>
      <c r="CNN2436" s="28"/>
      <c r="CNO2436" s="28"/>
      <c r="CNP2436" s="28"/>
      <c r="CNQ2436" s="28"/>
      <c r="CNR2436" s="28"/>
      <c r="CNS2436" s="28"/>
      <c r="CNT2436" s="28"/>
      <c r="CNU2436" s="28"/>
      <c r="CNV2436" s="28"/>
      <c r="CNW2436" s="28"/>
      <c r="CNX2436" s="28"/>
      <c r="CNY2436" s="28"/>
      <c r="CNZ2436" s="28"/>
      <c r="COA2436" s="28"/>
      <c r="COB2436" s="28"/>
      <c r="COC2436" s="28"/>
      <c r="COD2436" s="28"/>
      <c r="COE2436" s="28"/>
      <c r="COF2436" s="28"/>
      <c r="COG2436" s="28"/>
      <c r="COH2436" s="28"/>
      <c r="COI2436" s="28"/>
      <c r="COJ2436" s="28"/>
      <c r="COK2436" s="28"/>
      <c r="COL2436" s="28"/>
      <c r="COM2436" s="28"/>
      <c r="CON2436" s="28"/>
      <c r="COO2436" s="28"/>
      <c r="COP2436" s="28"/>
      <c r="COQ2436" s="28"/>
      <c r="COR2436" s="28"/>
      <c r="COS2436" s="28"/>
      <c r="COT2436" s="28"/>
      <c r="COU2436" s="28"/>
      <c r="COV2436" s="28"/>
      <c r="COW2436" s="28"/>
      <c r="COX2436" s="28"/>
      <c r="COY2436" s="28"/>
      <c r="COZ2436" s="28"/>
      <c r="CPA2436" s="28"/>
      <c r="CPB2436" s="28"/>
      <c r="CPC2436" s="28"/>
      <c r="CPD2436" s="28"/>
      <c r="CPE2436" s="28"/>
      <c r="CPF2436" s="28"/>
      <c r="CPG2436" s="28"/>
      <c r="CPH2436" s="28"/>
      <c r="CPI2436" s="28"/>
      <c r="CPJ2436" s="28"/>
      <c r="CPK2436" s="28"/>
      <c r="CPL2436" s="28"/>
      <c r="CPM2436" s="28"/>
      <c r="CPN2436" s="28"/>
      <c r="CPO2436" s="28"/>
      <c r="CPP2436" s="28"/>
      <c r="CPQ2436" s="28"/>
      <c r="CPR2436" s="28"/>
      <c r="CPS2436" s="28"/>
      <c r="CPT2436" s="28"/>
      <c r="CPU2436" s="28"/>
      <c r="CPV2436" s="28"/>
      <c r="CPW2436" s="28"/>
      <c r="CPX2436" s="28"/>
      <c r="CPY2436" s="28"/>
      <c r="CPZ2436" s="28"/>
      <c r="CQA2436" s="28"/>
      <c r="CQB2436" s="28"/>
      <c r="CQC2436" s="28"/>
      <c r="CQD2436" s="28"/>
      <c r="CQE2436" s="28"/>
      <c r="CQF2436" s="28"/>
      <c r="CQG2436" s="28"/>
      <c r="CQH2436" s="28"/>
      <c r="CQI2436" s="28"/>
      <c r="CQJ2436" s="28"/>
      <c r="CQK2436" s="28"/>
      <c r="CQL2436" s="28"/>
      <c r="CQM2436" s="28"/>
      <c r="CQN2436" s="28"/>
      <c r="CQO2436" s="28"/>
      <c r="CQP2436" s="28"/>
      <c r="CQQ2436" s="28"/>
      <c r="CQR2436" s="28"/>
      <c r="CQS2436" s="28"/>
      <c r="CQT2436" s="28"/>
      <c r="CQU2436" s="28"/>
      <c r="CQV2436" s="28"/>
      <c r="CQW2436" s="28"/>
      <c r="CQX2436" s="28"/>
      <c r="CQY2436" s="28"/>
      <c r="CQZ2436" s="28"/>
      <c r="CRA2436" s="28"/>
      <c r="CRB2436" s="28"/>
      <c r="CRC2436" s="28"/>
      <c r="CRD2436" s="28"/>
      <c r="CRE2436" s="28"/>
      <c r="CRF2436" s="28"/>
      <c r="CRG2436" s="28"/>
      <c r="CRH2436" s="28"/>
      <c r="CRI2436" s="28"/>
      <c r="CRJ2436" s="28"/>
      <c r="CRK2436" s="28"/>
      <c r="CRL2436" s="28"/>
      <c r="CRM2436" s="28"/>
      <c r="CRN2436" s="28"/>
      <c r="CRO2436" s="28"/>
      <c r="CRP2436" s="28"/>
      <c r="CRQ2436" s="28"/>
      <c r="CRR2436" s="28"/>
      <c r="CRS2436" s="28"/>
      <c r="CRT2436" s="28"/>
      <c r="CRU2436" s="28"/>
      <c r="CRV2436" s="28"/>
      <c r="CRW2436" s="28"/>
      <c r="CRX2436" s="28"/>
      <c r="CRY2436" s="28"/>
      <c r="CRZ2436" s="28"/>
      <c r="CSA2436" s="28"/>
      <c r="CSB2436" s="28"/>
      <c r="CSC2436" s="28"/>
      <c r="CSD2436" s="28"/>
      <c r="CSE2436" s="28"/>
      <c r="CSF2436" s="28"/>
      <c r="CSG2436" s="28"/>
      <c r="CSH2436" s="28"/>
      <c r="CSI2436" s="28"/>
      <c r="CSJ2436" s="28"/>
      <c r="CSK2436" s="28"/>
      <c r="CSL2436" s="28"/>
      <c r="CSM2436" s="28"/>
      <c r="CSN2436" s="28"/>
      <c r="CSO2436" s="28"/>
      <c r="CSP2436" s="28"/>
      <c r="CSQ2436" s="28"/>
      <c r="CSR2436" s="28"/>
      <c r="CSS2436" s="28"/>
      <c r="CST2436" s="28"/>
      <c r="CSU2436" s="28"/>
      <c r="CSV2436" s="28"/>
      <c r="CSW2436" s="28"/>
      <c r="CSX2436" s="28"/>
      <c r="CSY2436" s="28"/>
      <c r="CSZ2436" s="28"/>
      <c r="CTA2436" s="28"/>
      <c r="CTB2436" s="28"/>
      <c r="CTC2436" s="28"/>
      <c r="CTD2436" s="28"/>
      <c r="CTE2436" s="28"/>
      <c r="CTF2436" s="28"/>
      <c r="CTG2436" s="28"/>
      <c r="CTH2436" s="28"/>
      <c r="CTI2436" s="28"/>
      <c r="CTJ2436" s="28"/>
      <c r="CTK2436" s="28"/>
      <c r="CTL2436" s="28"/>
      <c r="CTM2436" s="28"/>
      <c r="CTN2436" s="28"/>
      <c r="CTO2436" s="28"/>
      <c r="CTP2436" s="28"/>
      <c r="CTQ2436" s="28"/>
      <c r="CTR2436" s="28"/>
      <c r="CTS2436" s="28"/>
      <c r="CTT2436" s="28"/>
      <c r="CTU2436" s="28"/>
      <c r="CTV2436" s="28"/>
      <c r="CTW2436" s="28"/>
      <c r="CTX2436" s="28"/>
      <c r="CTY2436" s="28"/>
      <c r="CTZ2436" s="28"/>
      <c r="CUA2436" s="28"/>
      <c r="CUB2436" s="28"/>
      <c r="CUC2436" s="28"/>
      <c r="CUD2436" s="28"/>
      <c r="CUE2436" s="28"/>
      <c r="CUF2436" s="28"/>
      <c r="CUG2436" s="28"/>
      <c r="CUH2436" s="28"/>
      <c r="CUI2436" s="28"/>
      <c r="CUJ2436" s="28"/>
      <c r="CUK2436" s="28"/>
      <c r="CUL2436" s="28"/>
      <c r="CUM2436" s="28"/>
      <c r="CUN2436" s="28"/>
      <c r="CUO2436" s="28"/>
      <c r="CUP2436" s="28"/>
      <c r="CUQ2436" s="28"/>
      <c r="CUR2436" s="28"/>
      <c r="CUS2436" s="28"/>
      <c r="CUT2436" s="28"/>
      <c r="CUU2436" s="28"/>
      <c r="CUV2436" s="28"/>
      <c r="CUW2436" s="28"/>
      <c r="CUX2436" s="28"/>
      <c r="CUY2436" s="28"/>
      <c r="CUZ2436" s="28"/>
      <c r="CVA2436" s="28"/>
      <c r="CVB2436" s="28"/>
      <c r="CVC2436" s="28"/>
      <c r="CVD2436" s="28"/>
      <c r="CVE2436" s="28"/>
      <c r="CVF2436" s="28"/>
      <c r="CVG2436" s="28"/>
      <c r="CVH2436" s="28"/>
      <c r="CVI2436" s="28"/>
      <c r="CVJ2436" s="28"/>
      <c r="CVK2436" s="28"/>
      <c r="CVL2436" s="28"/>
      <c r="CVM2436" s="28"/>
      <c r="CVN2436" s="28"/>
      <c r="CVO2436" s="28"/>
      <c r="CVP2436" s="28"/>
      <c r="CVQ2436" s="28"/>
      <c r="CVR2436" s="28"/>
      <c r="CVS2436" s="28"/>
      <c r="CVT2436" s="28"/>
      <c r="CVU2436" s="28"/>
      <c r="CVV2436" s="28"/>
      <c r="CVW2436" s="28"/>
      <c r="CVX2436" s="28"/>
      <c r="CVY2436" s="28"/>
      <c r="CVZ2436" s="28"/>
      <c r="CWA2436" s="28"/>
      <c r="CWB2436" s="28"/>
      <c r="CWC2436" s="28"/>
      <c r="CWD2436" s="28"/>
      <c r="CWE2436" s="28"/>
      <c r="CWF2436" s="28"/>
      <c r="CWG2436" s="28"/>
      <c r="CWH2436" s="28"/>
      <c r="CWI2436" s="28"/>
      <c r="CWJ2436" s="28"/>
      <c r="CWK2436" s="28"/>
      <c r="CWL2436" s="28"/>
      <c r="CWM2436" s="28"/>
      <c r="CWN2436" s="28"/>
      <c r="CWO2436" s="28"/>
      <c r="CWP2436" s="28"/>
      <c r="CWQ2436" s="28"/>
      <c r="CWR2436" s="28"/>
      <c r="CWS2436" s="28"/>
      <c r="CWT2436" s="28"/>
      <c r="CWU2436" s="28"/>
      <c r="CWV2436" s="28"/>
      <c r="CWW2436" s="28"/>
      <c r="CWX2436" s="28"/>
      <c r="CWY2436" s="28"/>
      <c r="CWZ2436" s="28"/>
      <c r="CXA2436" s="28"/>
      <c r="CXB2436" s="28"/>
      <c r="CXC2436" s="28"/>
      <c r="CXD2436" s="28"/>
      <c r="CXE2436" s="28"/>
      <c r="CXF2436" s="28"/>
      <c r="CXG2436" s="28"/>
      <c r="CXH2436" s="28"/>
      <c r="CXI2436" s="28"/>
      <c r="CXJ2436" s="28"/>
      <c r="CXK2436" s="28"/>
      <c r="CXL2436" s="28"/>
      <c r="CXM2436" s="28"/>
      <c r="CXN2436" s="28"/>
      <c r="CXO2436" s="28"/>
      <c r="CXP2436" s="28"/>
      <c r="CXQ2436" s="28"/>
      <c r="CXR2436" s="28"/>
      <c r="CXS2436" s="28"/>
      <c r="CXT2436" s="28"/>
      <c r="CXU2436" s="28"/>
      <c r="CXV2436" s="28"/>
      <c r="CXW2436" s="28"/>
      <c r="CXX2436" s="28"/>
      <c r="CXY2436" s="28"/>
      <c r="CXZ2436" s="28"/>
      <c r="CYA2436" s="28"/>
      <c r="CYB2436" s="28"/>
      <c r="CYC2436" s="28"/>
      <c r="CYD2436" s="28"/>
      <c r="CYE2436" s="28"/>
      <c r="CYF2436" s="28"/>
      <c r="CYG2436" s="28"/>
      <c r="CYH2436" s="28"/>
      <c r="CYI2436" s="28"/>
      <c r="CYJ2436" s="28"/>
      <c r="CYK2436" s="28"/>
      <c r="CYL2436" s="28"/>
      <c r="CYM2436" s="28"/>
      <c r="CYN2436" s="28"/>
      <c r="CYO2436" s="28"/>
      <c r="CYP2436" s="28"/>
      <c r="CYQ2436" s="28"/>
      <c r="CYR2436" s="28"/>
      <c r="CYS2436" s="28"/>
      <c r="CYT2436" s="28"/>
      <c r="CYU2436" s="28"/>
      <c r="CYV2436" s="28"/>
      <c r="CYW2436" s="28"/>
      <c r="CYX2436" s="28"/>
      <c r="CYY2436" s="28"/>
      <c r="CYZ2436" s="28"/>
      <c r="CZA2436" s="28"/>
      <c r="CZB2436" s="28"/>
      <c r="CZC2436" s="28"/>
      <c r="CZD2436" s="28"/>
      <c r="CZE2436" s="28"/>
      <c r="CZF2436" s="28"/>
      <c r="CZG2436" s="28"/>
      <c r="CZH2436" s="28"/>
      <c r="CZI2436" s="28"/>
      <c r="CZJ2436" s="28"/>
      <c r="CZK2436" s="28"/>
      <c r="CZL2436" s="28"/>
      <c r="CZM2436" s="28"/>
      <c r="CZN2436" s="28"/>
      <c r="CZO2436" s="28"/>
      <c r="CZP2436" s="28"/>
      <c r="CZQ2436" s="28"/>
      <c r="CZR2436" s="28"/>
      <c r="CZS2436" s="28"/>
      <c r="CZT2436" s="28"/>
      <c r="CZU2436" s="28"/>
      <c r="CZV2436" s="28"/>
      <c r="CZW2436" s="28"/>
      <c r="CZX2436" s="28"/>
      <c r="CZY2436" s="28"/>
      <c r="CZZ2436" s="28"/>
      <c r="DAA2436" s="28"/>
      <c r="DAB2436" s="28"/>
      <c r="DAC2436" s="28"/>
      <c r="DAD2436" s="28"/>
      <c r="DAE2436" s="28"/>
      <c r="DAF2436" s="28"/>
      <c r="DAG2436" s="28"/>
      <c r="DAH2436" s="28"/>
      <c r="DAI2436" s="28"/>
      <c r="DAJ2436" s="28"/>
      <c r="DAK2436" s="28"/>
      <c r="DAL2436" s="28"/>
      <c r="DAM2436" s="28"/>
      <c r="DAN2436" s="28"/>
      <c r="DAO2436" s="28"/>
      <c r="DAP2436" s="28"/>
      <c r="DAQ2436" s="28"/>
      <c r="DAR2436" s="28"/>
      <c r="DAS2436" s="28"/>
      <c r="DAT2436" s="28"/>
      <c r="DAU2436" s="28"/>
      <c r="DAV2436" s="28"/>
      <c r="DAW2436" s="28"/>
      <c r="DAX2436" s="28"/>
      <c r="DAY2436" s="28"/>
      <c r="DAZ2436" s="28"/>
      <c r="DBA2436" s="28"/>
      <c r="DBB2436" s="28"/>
      <c r="DBC2436" s="28"/>
      <c r="DBD2436" s="28"/>
      <c r="DBE2436" s="28"/>
      <c r="DBF2436" s="28"/>
      <c r="DBG2436" s="28"/>
      <c r="DBH2436" s="28"/>
      <c r="DBI2436" s="28"/>
      <c r="DBJ2436" s="28"/>
      <c r="DBK2436" s="28"/>
      <c r="DBL2436" s="28"/>
      <c r="DBM2436" s="28"/>
      <c r="DBN2436" s="28"/>
      <c r="DBO2436" s="28"/>
      <c r="DBP2436" s="28"/>
      <c r="DBQ2436" s="28"/>
      <c r="DBR2436" s="28"/>
      <c r="DBS2436" s="28"/>
      <c r="DBT2436" s="28"/>
      <c r="DBU2436" s="28"/>
      <c r="DBV2436" s="28"/>
      <c r="DBW2436" s="28"/>
      <c r="DBX2436" s="28"/>
      <c r="DBY2436" s="28"/>
      <c r="DBZ2436" s="28"/>
      <c r="DCA2436" s="28"/>
      <c r="DCB2436" s="28"/>
      <c r="DCC2436" s="28"/>
      <c r="DCD2436" s="28"/>
      <c r="DCE2436" s="28"/>
      <c r="DCF2436" s="28"/>
      <c r="DCG2436" s="28"/>
      <c r="DCH2436" s="28"/>
      <c r="DCI2436" s="28"/>
      <c r="DCJ2436" s="28"/>
      <c r="DCK2436" s="28"/>
      <c r="DCL2436" s="28"/>
      <c r="DCM2436" s="28"/>
      <c r="DCN2436" s="28"/>
      <c r="DCO2436" s="28"/>
      <c r="DCP2436" s="28"/>
      <c r="DCQ2436" s="28"/>
      <c r="DCR2436" s="28"/>
      <c r="DCS2436" s="28"/>
      <c r="DCT2436" s="28"/>
      <c r="DCU2436" s="28"/>
      <c r="DCV2436" s="28"/>
      <c r="DCW2436" s="28"/>
      <c r="DCX2436" s="28"/>
      <c r="DCY2436" s="28"/>
      <c r="DCZ2436" s="28"/>
      <c r="DDA2436" s="28"/>
      <c r="DDB2436" s="28"/>
      <c r="DDC2436" s="28"/>
      <c r="DDD2436" s="28"/>
      <c r="DDE2436" s="28"/>
      <c r="DDF2436" s="28"/>
      <c r="DDG2436" s="28"/>
      <c r="DDH2436" s="28"/>
      <c r="DDI2436" s="28"/>
      <c r="DDJ2436" s="28"/>
      <c r="DDK2436" s="28"/>
      <c r="DDL2436" s="28"/>
      <c r="DDM2436" s="28"/>
      <c r="DDN2436" s="28"/>
      <c r="DDO2436" s="28"/>
      <c r="DDP2436" s="28"/>
      <c r="DDQ2436" s="28"/>
      <c r="DDR2436" s="28"/>
      <c r="DDS2436" s="28"/>
      <c r="DDT2436" s="28"/>
      <c r="DDU2436" s="28"/>
      <c r="DDV2436" s="28"/>
      <c r="DDW2436" s="28"/>
      <c r="DDX2436" s="28"/>
      <c r="DDY2436" s="28"/>
      <c r="DDZ2436" s="28"/>
      <c r="DEA2436" s="28"/>
      <c r="DEB2436" s="28"/>
      <c r="DEC2436" s="28"/>
      <c r="DED2436" s="28"/>
      <c r="DEE2436" s="28"/>
      <c r="DEF2436" s="28"/>
      <c r="DEG2436" s="28"/>
      <c r="DEH2436" s="28"/>
      <c r="DEI2436" s="28"/>
      <c r="DEJ2436" s="28"/>
      <c r="DEK2436" s="28"/>
      <c r="DEL2436" s="28"/>
      <c r="DEM2436" s="28"/>
      <c r="DEN2436" s="28"/>
      <c r="DEO2436" s="28"/>
      <c r="DEP2436" s="28"/>
      <c r="DEQ2436" s="28"/>
      <c r="DER2436" s="28"/>
      <c r="DES2436" s="28"/>
      <c r="DET2436" s="28"/>
      <c r="DEU2436" s="28"/>
      <c r="DEV2436" s="28"/>
      <c r="DEW2436" s="28"/>
      <c r="DEX2436" s="28"/>
      <c r="DEY2436" s="28"/>
      <c r="DEZ2436" s="28"/>
      <c r="DFA2436" s="28"/>
      <c r="DFB2436" s="28"/>
      <c r="DFC2436" s="28"/>
      <c r="DFD2436" s="28"/>
      <c r="DFE2436" s="28"/>
      <c r="DFF2436" s="28"/>
      <c r="DFG2436" s="28"/>
      <c r="DFH2436" s="28"/>
      <c r="DFI2436" s="28"/>
      <c r="DFJ2436" s="28"/>
      <c r="DFK2436" s="28"/>
      <c r="DFL2436" s="28"/>
      <c r="DFM2436" s="28"/>
      <c r="DFN2436" s="28"/>
      <c r="DFO2436" s="28"/>
      <c r="DFP2436" s="28"/>
      <c r="DFQ2436" s="28"/>
      <c r="DFR2436" s="28"/>
      <c r="DFS2436" s="28"/>
      <c r="DFT2436" s="28"/>
      <c r="DFU2436" s="28"/>
      <c r="DFV2436" s="28"/>
      <c r="DFW2436" s="28"/>
      <c r="DFX2436" s="28"/>
      <c r="DFY2436" s="28"/>
      <c r="DFZ2436" s="28"/>
      <c r="DGA2436" s="28"/>
      <c r="DGB2436" s="28"/>
      <c r="DGC2436" s="28"/>
      <c r="DGD2436" s="28"/>
      <c r="DGE2436" s="28"/>
      <c r="DGF2436" s="28"/>
      <c r="DGG2436" s="28"/>
      <c r="DGH2436" s="28"/>
      <c r="DGI2436" s="28"/>
      <c r="DGJ2436" s="28"/>
      <c r="DGK2436" s="28"/>
      <c r="DGL2436" s="28"/>
      <c r="DGM2436" s="28"/>
      <c r="DGN2436" s="28"/>
      <c r="DGO2436" s="28"/>
      <c r="DGP2436" s="28"/>
      <c r="DGQ2436" s="28"/>
      <c r="DGR2436" s="28"/>
      <c r="DGS2436" s="28"/>
      <c r="DGT2436" s="28"/>
      <c r="DGU2436" s="28"/>
      <c r="DGV2436" s="28"/>
      <c r="DGW2436" s="28"/>
      <c r="DGX2436" s="28"/>
      <c r="DGY2436" s="28"/>
      <c r="DGZ2436" s="28"/>
      <c r="DHA2436" s="28"/>
      <c r="DHB2436" s="28"/>
      <c r="DHC2436" s="28"/>
      <c r="DHD2436" s="28"/>
      <c r="DHE2436" s="28"/>
      <c r="DHF2436" s="28"/>
      <c r="DHG2436" s="28"/>
      <c r="DHH2436" s="28"/>
      <c r="DHI2436" s="28"/>
      <c r="DHJ2436" s="28"/>
      <c r="DHK2436" s="28"/>
      <c r="DHL2436" s="28"/>
      <c r="DHM2436" s="28"/>
      <c r="DHN2436" s="28"/>
      <c r="DHO2436" s="28"/>
      <c r="DHP2436" s="28"/>
      <c r="DHQ2436" s="28"/>
      <c r="DHR2436" s="28"/>
      <c r="DHS2436" s="28"/>
      <c r="DHT2436" s="28"/>
      <c r="DHU2436" s="28"/>
      <c r="DHV2436" s="28"/>
      <c r="DHW2436" s="28"/>
      <c r="DHX2436" s="28"/>
      <c r="DHY2436" s="28"/>
      <c r="DHZ2436" s="28"/>
      <c r="DIA2436" s="28"/>
      <c r="DIB2436" s="28"/>
      <c r="DIC2436" s="28"/>
      <c r="DID2436" s="28"/>
      <c r="DIE2436" s="28"/>
      <c r="DIF2436" s="28"/>
      <c r="DIG2436" s="28"/>
      <c r="DIH2436" s="28"/>
      <c r="DII2436" s="28"/>
      <c r="DIJ2436" s="28"/>
      <c r="DIK2436" s="28"/>
      <c r="DIL2436" s="28"/>
      <c r="DIM2436" s="28"/>
      <c r="DIN2436" s="28"/>
      <c r="DIO2436" s="28"/>
      <c r="DIP2436" s="28"/>
      <c r="DIQ2436" s="28"/>
      <c r="DIR2436" s="28"/>
      <c r="DIS2436" s="28"/>
      <c r="DIT2436" s="28"/>
      <c r="DIU2436" s="28"/>
      <c r="DIV2436" s="28"/>
      <c r="DIW2436" s="28"/>
      <c r="DIX2436" s="28"/>
      <c r="DIY2436" s="28"/>
      <c r="DIZ2436" s="28"/>
      <c r="DJA2436" s="28"/>
      <c r="DJB2436" s="28"/>
      <c r="DJC2436" s="28"/>
      <c r="DJD2436" s="28"/>
      <c r="DJE2436" s="28"/>
      <c r="DJF2436" s="28"/>
      <c r="DJG2436" s="28"/>
      <c r="DJH2436" s="28"/>
      <c r="DJI2436" s="28"/>
      <c r="DJJ2436" s="28"/>
      <c r="DJK2436" s="28"/>
      <c r="DJL2436" s="28"/>
      <c r="DJM2436" s="28"/>
      <c r="DJN2436" s="28"/>
      <c r="DJO2436" s="28"/>
      <c r="DJP2436" s="28"/>
      <c r="DJQ2436" s="28"/>
      <c r="DJR2436" s="28"/>
      <c r="DJS2436" s="28"/>
      <c r="DJT2436" s="28"/>
      <c r="DJU2436" s="28"/>
      <c r="DJV2436" s="28"/>
      <c r="DJW2436" s="28"/>
      <c r="DJX2436" s="28"/>
      <c r="DJY2436" s="28"/>
      <c r="DJZ2436" s="28"/>
      <c r="DKA2436" s="28"/>
      <c r="DKB2436" s="28"/>
      <c r="DKC2436" s="28"/>
      <c r="DKD2436" s="28"/>
      <c r="DKE2436" s="28"/>
      <c r="DKF2436" s="28"/>
      <c r="DKG2436" s="28"/>
      <c r="DKH2436" s="28"/>
      <c r="DKI2436" s="28"/>
      <c r="DKJ2436" s="28"/>
      <c r="DKK2436" s="28"/>
      <c r="DKL2436" s="28"/>
      <c r="DKM2436" s="28"/>
      <c r="DKN2436" s="28"/>
      <c r="DKO2436" s="28"/>
      <c r="DKP2436" s="28"/>
      <c r="DKQ2436" s="28"/>
      <c r="DKR2436" s="28"/>
      <c r="DKS2436" s="28"/>
      <c r="DKT2436" s="28"/>
      <c r="DKU2436" s="28"/>
      <c r="DKV2436" s="28"/>
      <c r="DKW2436" s="28"/>
      <c r="DKX2436" s="28"/>
      <c r="DKY2436" s="28"/>
      <c r="DKZ2436" s="28"/>
      <c r="DLA2436" s="28"/>
      <c r="DLB2436" s="28"/>
      <c r="DLC2436" s="28"/>
      <c r="DLD2436" s="28"/>
      <c r="DLE2436" s="28"/>
      <c r="DLF2436" s="28"/>
      <c r="DLG2436" s="28"/>
      <c r="DLH2436" s="28"/>
      <c r="DLI2436" s="28"/>
      <c r="DLJ2436" s="28"/>
      <c r="DLK2436" s="28"/>
      <c r="DLL2436" s="28"/>
      <c r="DLM2436" s="28"/>
      <c r="DLN2436" s="28"/>
      <c r="DLO2436" s="28"/>
      <c r="DLP2436" s="28"/>
      <c r="DLQ2436" s="28"/>
      <c r="DLR2436" s="28"/>
      <c r="DLS2436" s="28"/>
      <c r="DLT2436" s="28"/>
      <c r="DLU2436" s="28"/>
      <c r="DLV2436" s="28"/>
      <c r="DLW2436" s="28"/>
      <c r="DLX2436" s="28"/>
      <c r="DLY2436" s="28"/>
      <c r="DLZ2436" s="28"/>
      <c r="DMA2436" s="28"/>
      <c r="DMB2436" s="28"/>
      <c r="DMC2436" s="28"/>
      <c r="DMD2436" s="28"/>
      <c r="DME2436" s="28"/>
      <c r="DMF2436" s="28"/>
      <c r="DMG2436" s="28"/>
      <c r="DMH2436" s="28"/>
      <c r="DMI2436" s="28"/>
      <c r="DMJ2436" s="28"/>
      <c r="DMK2436" s="28"/>
      <c r="DML2436" s="28"/>
      <c r="DMM2436" s="28"/>
      <c r="DMN2436" s="28"/>
      <c r="DMO2436" s="28"/>
      <c r="DMP2436" s="28"/>
      <c r="DMQ2436" s="28"/>
      <c r="DMR2436" s="28"/>
      <c r="DMS2436" s="28"/>
      <c r="DMT2436" s="28"/>
      <c r="DMU2436" s="28"/>
      <c r="DMV2436" s="28"/>
      <c r="DMW2436" s="28"/>
      <c r="DMX2436" s="28"/>
      <c r="DMY2436" s="28"/>
      <c r="DMZ2436" s="28"/>
      <c r="DNA2436" s="28"/>
      <c r="DNB2436" s="28"/>
      <c r="DNC2436" s="28"/>
      <c r="DND2436" s="28"/>
      <c r="DNE2436" s="28"/>
      <c r="DNF2436" s="28"/>
      <c r="DNG2436" s="28"/>
      <c r="DNH2436" s="28"/>
      <c r="DNI2436" s="28"/>
      <c r="DNJ2436" s="28"/>
      <c r="DNK2436" s="28"/>
      <c r="DNL2436" s="28"/>
      <c r="DNM2436" s="28"/>
      <c r="DNN2436" s="28"/>
      <c r="DNO2436" s="28"/>
      <c r="DNP2436" s="28"/>
      <c r="DNQ2436" s="28"/>
      <c r="DNR2436" s="28"/>
      <c r="DNS2436" s="28"/>
      <c r="DNT2436" s="28"/>
      <c r="DNU2436" s="28"/>
      <c r="DNV2436" s="28"/>
      <c r="DNW2436" s="28"/>
      <c r="DNX2436" s="28"/>
      <c r="DNY2436" s="28"/>
      <c r="DNZ2436" s="28"/>
      <c r="DOA2436" s="28"/>
      <c r="DOB2436" s="28"/>
      <c r="DOC2436" s="28"/>
      <c r="DOD2436" s="28"/>
      <c r="DOE2436" s="28"/>
      <c r="DOF2436" s="28"/>
      <c r="DOG2436" s="28"/>
      <c r="DOH2436" s="28"/>
      <c r="DOI2436" s="28"/>
      <c r="DOJ2436" s="28"/>
      <c r="DOK2436" s="28"/>
      <c r="DOL2436" s="28"/>
      <c r="DOM2436" s="28"/>
      <c r="DON2436" s="28"/>
      <c r="DOO2436" s="28"/>
      <c r="DOP2436" s="28"/>
      <c r="DOQ2436" s="28"/>
      <c r="DOR2436" s="28"/>
      <c r="DOS2436" s="28"/>
      <c r="DOT2436" s="28"/>
      <c r="DOU2436" s="28"/>
      <c r="DOV2436" s="28"/>
      <c r="DOW2436" s="28"/>
      <c r="DOX2436" s="28"/>
      <c r="DOY2436" s="28"/>
      <c r="DOZ2436" s="28"/>
      <c r="DPA2436" s="28"/>
      <c r="DPB2436" s="28"/>
      <c r="DPC2436" s="28"/>
      <c r="DPD2436" s="28"/>
      <c r="DPE2436" s="28"/>
      <c r="DPF2436" s="28"/>
      <c r="DPG2436" s="28"/>
      <c r="DPH2436" s="28"/>
      <c r="DPI2436" s="28"/>
      <c r="DPJ2436" s="28"/>
      <c r="DPK2436" s="28"/>
      <c r="DPL2436" s="28"/>
      <c r="DPM2436" s="28"/>
      <c r="DPN2436" s="28"/>
      <c r="DPO2436" s="28"/>
      <c r="DPP2436" s="28"/>
      <c r="DPQ2436" s="28"/>
      <c r="DPR2436" s="28"/>
      <c r="DPS2436" s="28"/>
      <c r="DPT2436" s="28"/>
      <c r="DPU2436" s="28"/>
      <c r="DPV2436" s="28"/>
      <c r="DPW2436" s="28"/>
      <c r="DPX2436" s="28"/>
      <c r="DPY2436" s="28"/>
      <c r="DPZ2436" s="28"/>
      <c r="DQA2436" s="28"/>
      <c r="DQB2436" s="28"/>
      <c r="DQC2436" s="28"/>
      <c r="DQD2436" s="28"/>
      <c r="DQE2436" s="28"/>
      <c r="DQF2436" s="28"/>
      <c r="DQG2436" s="28"/>
      <c r="DQH2436" s="28"/>
      <c r="DQI2436" s="28"/>
      <c r="DQJ2436" s="28"/>
      <c r="DQK2436" s="28"/>
      <c r="DQL2436" s="28"/>
      <c r="DQM2436" s="28"/>
      <c r="DQN2436" s="28"/>
      <c r="DQO2436" s="28"/>
      <c r="DQP2436" s="28"/>
      <c r="DQQ2436" s="28"/>
      <c r="DQR2436" s="28"/>
      <c r="DQS2436" s="28"/>
      <c r="DQT2436" s="28"/>
      <c r="DQU2436" s="28"/>
      <c r="DQV2436" s="28"/>
      <c r="DQW2436" s="28"/>
      <c r="DQX2436" s="28"/>
      <c r="DQY2436" s="28"/>
      <c r="DQZ2436" s="28"/>
      <c r="DRA2436" s="28"/>
      <c r="DRB2436" s="28"/>
      <c r="DRC2436" s="28"/>
      <c r="DRD2436" s="28"/>
      <c r="DRE2436" s="28"/>
      <c r="DRF2436" s="28"/>
      <c r="DRG2436" s="28"/>
      <c r="DRH2436" s="28"/>
      <c r="DRI2436" s="28"/>
      <c r="DRJ2436" s="28"/>
      <c r="DRK2436" s="28"/>
      <c r="DRL2436" s="28"/>
      <c r="DRM2436" s="28"/>
      <c r="DRN2436" s="28"/>
      <c r="DRO2436" s="28"/>
      <c r="DRP2436" s="28"/>
      <c r="DRQ2436" s="28"/>
      <c r="DRR2436" s="28"/>
      <c r="DRS2436" s="28"/>
      <c r="DRT2436" s="28"/>
      <c r="DRU2436" s="28"/>
      <c r="DRV2436" s="28"/>
      <c r="DRW2436" s="28"/>
      <c r="DRX2436" s="28"/>
      <c r="DRY2436" s="28"/>
      <c r="DRZ2436" s="28"/>
      <c r="DSA2436" s="28"/>
      <c r="DSB2436" s="28"/>
      <c r="DSC2436" s="28"/>
      <c r="DSD2436" s="28"/>
      <c r="DSE2436" s="28"/>
      <c r="DSF2436" s="28"/>
      <c r="DSG2436" s="28"/>
      <c r="DSH2436" s="28"/>
      <c r="DSI2436" s="28"/>
      <c r="DSJ2436" s="28"/>
      <c r="DSK2436" s="28"/>
      <c r="DSL2436" s="28"/>
      <c r="DSM2436" s="28"/>
      <c r="DSN2436" s="28"/>
      <c r="DSO2436" s="28"/>
      <c r="DSP2436" s="28"/>
      <c r="DSQ2436" s="28"/>
      <c r="DSR2436" s="28"/>
      <c r="DSS2436" s="28"/>
      <c r="DST2436" s="28"/>
      <c r="DSU2436" s="28"/>
      <c r="DSV2436" s="28"/>
      <c r="DSW2436" s="28"/>
      <c r="DSX2436" s="28"/>
      <c r="DSY2436" s="28"/>
      <c r="DSZ2436" s="28"/>
      <c r="DTA2436" s="28"/>
      <c r="DTB2436" s="28"/>
      <c r="DTC2436" s="28"/>
      <c r="DTD2436" s="28"/>
      <c r="DTE2436" s="28"/>
      <c r="DTF2436" s="28"/>
      <c r="DTG2436" s="28"/>
      <c r="DTH2436" s="28"/>
      <c r="DTI2436" s="28"/>
      <c r="DTJ2436" s="28"/>
      <c r="DTK2436" s="28"/>
      <c r="DTL2436" s="28"/>
      <c r="DTM2436" s="28"/>
      <c r="DTN2436" s="28"/>
      <c r="DTO2436" s="28"/>
      <c r="DTP2436" s="28"/>
      <c r="DTQ2436" s="28"/>
      <c r="DTR2436" s="28"/>
      <c r="DTS2436" s="28"/>
      <c r="DTT2436" s="28"/>
      <c r="DTU2436" s="28"/>
      <c r="DTV2436" s="28"/>
      <c r="DTW2436" s="28"/>
      <c r="DTX2436" s="28"/>
      <c r="DTY2436" s="28"/>
      <c r="DTZ2436" s="28"/>
      <c r="DUA2436" s="28"/>
      <c r="DUB2436" s="28"/>
      <c r="DUC2436" s="28"/>
      <c r="DUD2436" s="28"/>
      <c r="DUE2436" s="28"/>
      <c r="DUF2436" s="28"/>
      <c r="DUG2436" s="28"/>
      <c r="DUH2436" s="28"/>
      <c r="DUI2436" s="28"/>
      <c r="DUJ2436" s="28"/>
      <c r="DUK2436" s="28"/>
      <c r="DUL2436" s="28"/>
      <c r="DUM2436" s="28"/>
      <c r="DUN2436" s="28"/>
      <c r="DUO2436" s="28"/>
      <c r="DUP2436" s="28"/>
      <c r="DUQ2436" s="28"/>
      <c r="DUR2436" s="28"/>
      <c r="DUS2436" s="28"/>
      <c r="DUT2436" s="28"/>
      <c r="DUU2436" s="28"/>
      <c r="DUV2436" s="28"/>
      <c r="DUW2436" s="28"/>
      <c r="DUX2436" s="28"/>
      <c r="DUY2436" s="28"/>
      <c r="DUZ2436" s="28"/>
      <c r="DVA2436" s="28"/>
      <c r="DVB2436" s="28"/>
      <c r="DVC2436" s="28"/>
      <c r="DVD2436" s="28"/>
      <c r="DVE2436" s="28"/>
      <c r="DVF2436" s="28"/>
      <c r="DVG2436" s="28"/>
      <c r="DVH2436" s="28"/>
      <c r="DVI2436" s="28"/>
      <c r="DVJ2436" s="28"/>
      <c r="DVK2436" s="28"/>
      <c r="DVL2436" s="28"/>
      <c r="DVM2436" s="28"/>
      <c r="DVN2436" s="28"/>
      <c r="DVO2436" s="28"/>
      <c r="DVP2436" s="28"/>
      <c r="DVQ2436" s="28"/>
      <c r="DVR2436" s="28"/>
      <c r="DVS2436" s="28"/>
      <c r="DVT2436" s="28"/>
      <c r="DVU2436" s="28"/>
      <c r="DVV2436" s="28"/>
      <c r="DVW2436" s="28"/>
      <c r="DVX2436" s="28"/>
      <c r="DVY2436" s="28"/>
      <c r="DVZ2436" s="28"/>
      <c r="DWA2436" s="28"/>
      <c r="DWB2436" s="28"/>
      <c r="DWC2436" s="28"/>
      <c r="DWD2436" s="28"/>
      <c r="DWE2436" s="28"/>
      <c r="DWF2436" s="28"/>
      <c r="DWG2436" s="28"/>
      <c r="DWH2436" s="28"/>
      <c r="DWI2436" s="28"/>
      <c r="DWJ2436" s="28"/>
      <c r="DWK2436" s="28"/>
      <c r="DWL2436" s="28"/>
      <c r="DWM2436" s="28"/>
      <c r="DWN2436" s="28"/>
      <c r="DWO2436" s="28"/>
      <c r="DWP2436" s="28"/>
      <c r="DWQ2436" s="28"/>
      <c r="DWR2436" s="28"/>
      <c r="DWS2436" s="28"/>
      <c r="DWT2436" s="28"/>
      <c r="DWU2436" s="28"/>
      <c r="DWV2436" s="28"/>
      <c r="DWW2436" s="28"/>
      <c r="DWX2436" s="28"/>
      <c r="DWY2436" s="28"/>
      <c r="DWZ2436" s="28"/>
      <c r="DXA2436" s="28"/>
      <c r="DXB2436" s="28"/>
      <c r="DXC2436" s="28"/>
      <c r="DXD2436" s="28"/>
      <c r="DXE2436" s="28"/>
      <c r="DXF2436" s="28"/>
      <c r="DXG2436" s="28"/>
      <c r="DXH2436" s="28"/>
      <c r="DXI2436" s="28"/>
      <c r="DXJ2436" s="28"/>
      <c r="DXK2436" s="28"/>
      <c r="DXL2436" s="28"/>
      <c r="DXM2436" s="28"/>
      <c r="DXN2436" s="28"/>
      <c r="DXO2436" s="28"/>
      <c r="DXP2436" s="28"/>
      <c r="DXQ2436" s="28"/>
      <c r="DXR2436" s="28"/>
      <c r="DXS2436" s="28"/>
      <c r="DXT2436" s="28"/>
      <c r="DXU2436" s="28"/>
      <c r="DXV2436" s="28"/>
      <c r="DXW2436" s="28"/>
      <c r="DXX2436" s="28"/>
      <c r="DXY2436" s="28"/>
      <c r="DXZ2436" s="28"/>
      <c r="DYA2436" s="28"/>
      <c r="DYB2436" s="28"/>
      <c r="DYC2436" s="28"/>
      <c r="DYD2436" s="28"/>
      <c r="DYE2436" s="28"/>
      <c r="DYF2436" s="28"/>
      <c r="DYG2436" s="28"/>
      <c r="DYH2436" s="28"/>
      <c r="DYI2436" s="28"/>
      <c r="DYJ2436" s="28"/>
      <c r="DYK2436" s="28"/>
      <c r="DYL2436" s="28"/>
      <c r="DYM2436" s="28"/>
      <c r="DYN2436" s="28"/>
      <c r="DYO2436" s="28"/>
      <c r="DYP2436" s="28"/>
      <c r="DYQ2436" s="28"/>
      <c r="DYR2436" s="28"/>
      <c r="DYS2436" s="28"/>
      <c r="DYT2436" s="28"/>
      <c r="DYU2436" s="28"/>
      <c r="DYV2436" s="28"/>
      <c r="DYW2436" s="28"/>
      <c r="DYX2436" s="28"/>
      <c r="DYY2436" s="28"/>
      <c r="DYZ2436" s="28"/>
      <c r="DZA2436" s="28"/>
      <c r="DZB2436" s="28"/>
      <c r="DZC2436" s="28"/>
      <c r="DZD2436" s="28"/>
      <c r="DZE2436" s="28"/>
      <c r="DZF2436" s="28"/>
      <c r="DZG2436" s="28"/>
      <c r="DZH2436" s="28"/>
      <c r="DZI2436" s="28"/>
      <c r="DZJ2436" s="28"/>
      <c r="DZK2436" s="28"/>
      <c r="DZL2436" s="28"/>
      <c r="DZM2436" s="28"/>
      <c r="DZN2436" s="28"/>
      <c r="DZO2436" s="28"/>
      <c r="DZP2436" s="28"/>
      <c r="DZQ2436" s="28"/>
      <c r="DZR2436" s="28"/>
      <c r="DZS2436" s="28"/>
      <c r="DZT2436" s="28"/>
      <c r="DZU2436" s="28"/>
      <c r="DZV2436" s="28"/>
      <c r="DZW2436" s="28"/>
      <c r="DZX2436" s="28"/>
      <c r="DZY2436" s="28"/>
      <c r="DZZ2436" s="28"/>
      <c r="EAA2436" s="28"/>
      <c r="EAB2436" s="28"/>
      <c r="EAC2436" s="28"/>
      <c r="EAD2436" s="28"/>
      <c r="EAE2436" s="28"/>
      <c r="EAF2436" s="28"/>
      <c r="EAG2436" s="28"/>
      <c r="EAH2436" s="28"/>
      <c r="EAI2436" s="28"/>
      <c r="EAJ2436" s="28"/>
      <c r="EAK2436" s="28"/>
      <c r="EAL2436" s="28"/>
      <c r="EAM2436" s="28"/>
      <c r="EAN2436" s="28"/>
      <c r="EAO2436" s="28"/>
      <c r="EAP2436" s="28"/>
      <c r="EAQ2436" s="28"/>
      <c r="EAR2436" s="28"/>
      <c r="EAS2436" s="28"/>
      <c r="EAT2436" s="28"/>
      <c r="EAU2436" s="28"/>
      <c r="EAV2436" s="28"/>
      <c r="EAW2436" s="28"/>
      <c r="EAX2436" s="28"/>
      <c r="EAY2436" s="28"/>
      <c r="EAZ2436" s="28"/>
      <c r="EBA2436" s="28"/>
      <c r="EBB2436" s="28"/>
      <c r="EBC2436" s="28"/>
      <c r="EBD2436" s="28"/>
      <c r="EBE2436" s="28"/>
      <c r="EBF2436" s="28"/>
      <c r="EBG2436" s="28"/>
      <c r="EBH2436" s="28"/>
      <c r="EBI2436" s="28"/>
      <c r="EBJ2436" s="28"/>
      <c r="EBK2436" s="28"/>
      <c r="EBL2436" s="28"/>
      <c r="EBM2436" s="28"/>
      <c r="EBN2436" s="28"/>
      <c r="EBO2436" s="28"/>
      <c r="EBP2436" s="28"/>
      <c r="EBQ2436" s="28"/>
      <c r="EBR2436" s="28"/>
      <c r="EBS2436" s="28"/>
      <c r="EBT2436" s="28"/>
      <c r="EBU2436" s="28"/>
      <c r="EBV2436" s="28"/>
      <c r="EBW2436" s="28"/>
      <c r="EBX2436" s="28"/>
      <c r="EBY2436" s="28"/>
      <c r="EBZ2436" s="28"/>
      <c r="ECA2436" s="28"/>
      <c r="ECB2436" s="28"/>
      <c r="ECC2436" s="28"/>
      <c r="ECD2436" s="28"/>
      <c r="ECE2436" s="28"/>
      <c r="ECF2436" s="28"/>
      <c r="ECG2436" s="28"/>
      <c r="ECH2436" s="28"/>
      <c r="ECI2436" s="28"/>
      <c r="ECJ2436" s="28"/>
      <c r="ECK2436" s="28"/>
      <c r="ECL2436" s="28"/>
      <c r="ECM2436" s="28"/>
      <c r="ECN2436" s="28"/>
      <c r="ECO2436" s="28"/>
      <c r="ECP2436" s="28"/>
      <c r="ECQ2436" s="28"/>
      <c r="ECR2436" s="28"/>
      <c r="ECS2436" s="28"/>
      <c r="ECT2436" s="28"/>
      <c r="ECU2436" s="28"/>
      <c r="ECV2436" s="28"/>
      <c r="ECW2436" s="28"/>
      <c r="ECX2436" s="28"/>
      <c r="ECY2436" s="28"/>
      <c r="ECZ2436" s="28"/>
      <c r="EDA2436" s="28"/>
      <c r="EDB2436" s="28"/>
      <c r="EDC2436" s="28"/>
      <c r="EDD2436" s="28"/>
      <c r="EDE2436" s="28"/>
      <c r="EDF2436" s="28"/>
      <c r="EDG2436" s="28"/>
      <c r="EDH2436" s="28"/>
      <c r="EDI2436" s="28"/>
      <c r="EDJ2436" s="28"/>
      <c r="EDK2436" s="28"/>
      <c r="EDL2436" s="28"/>
      <c r="EDM2436" s="28"/>
      <c r="EDN2436" s="28"/>
      <c r="EDO2436" s="28"/>
      <c r="EDP2436" s="28"/>
      <c r="EDQ2436" s="28"/>
      <c r="EDR2436" s="28"/>
      <c r="EDS2436" s="28"/>
      <c r="EDT2436" s="28"/>
      <c r="EDU2436" s="28"/>
      <c r="EDV2436" s="28"/>
      <c r="EDW2436" s="28"/>
      <c r="EDX2436" s="28"/>
      <c r="EDY2436" s="28"/>
      <c r="EDZ2436" s="28"/>
      <c r="EEA2436" s="28"/>
      <c r="EEB2436" s="28"/>
      <c r="EEC2436" s="28"/>
      <c r="EED2436" s="28"/>
      <c r="EEE2436" s="28"/>
      <c r="EEF2436" s="28"/>
      <c r="EEG2436" s="28"/>
      <c r="EEH2436" s="28"/>
      <c r="EEI2436" s="28"/>
      <c r="EEJ2436" s="28"/>
      <c r="EEK2436" s="28"/>
      <c r="EEL2436" s="28"/>
      <c r="EEM2436" s="28"/>
      <c r="EEN2436" s="28"/>
      <c r="EEO2436" s="28"/>
      <c r="EEP2436" s="28"/>
      <c r="EEQ2436" s="28"/>
      <c r="EER2436" s="28"/>
      <c r="EES2436" s="28"/>
      <c r="EET2436" s="28"/>
      <c r="EEU2436" s="28"/>
      <c r="EEV2436" s="28"/>
      <c r="EEW2436" s="28"/>
      <c r="EEX2436" s="28"/>
      <c r="EEY2436" s="28"/>
      <c r="EEZ2436" s="28"/>
      <c r="EFA2436" s="28"/>
      <c r="EFB2436" s="28"/>
      <c r="EFC2436" s="28"/>
      <c r="EFD2436" s="28"/>
      <c r="EFE2436" s="28"/>
      <c r="EFF2436" s="28"/>
      <c r="EFG2436" s="28"/>
      <c r="EFH2436" s="28"/>
      <c r="EFI2436" s="28"/>
      <c r="EFJ2436" s="28"/>
      <c r="EFK2436" s="28"/>
      <c r="EFL2436" s="28"/>
      <c r="EFM2436" s="28"/>
      <c r="EFN2436" s="28"/>
      <c r="EFO2436" s="28"/>
      <c r="EFP2436" s="28"/>
      <c r="EFQ2436" s="28"/>
      <c r="EFR2436" s="28"/>
      <c r="EFS2436" s="28"/>
      <c r="EFT2436" s="28"/>
      <c r="EFU2436" s="28"/>
      <c r="EFV2436" s="28"/>
      <c r="EFW2436" s="28"/>
      <c r="EFX2436" s="28"/>
      <c r="EFY2436" s="28"/>
      <c r="EFZ2436" s="28"/>
      <c r="EGA2436" s="28"/>
      <c r="EGB2436" s="28"/>
      <c r="EGC2436" s="28"/>
      <c r="EGD2436" s="28"/>
      <c r="EGE2436" s="28"/>
      <c r="EGF2436" s="28"/>
      <c r="EGG2436" s="28"/>
      <c r="EGH2436" s="28"/>
      <c r="EGI2436" s="28"/>
      <c r="EGJ2436" s="28"/>
      <c r="EGK2436" s="28"/>
      <c r="EGL2436" s="28"/>
      <c r="EGM2436" s="28"/>
      <c r="EGN2436" s="28"/>
      <c r="EGO2436" s="28"/>
      <c r="EGP2436" s="28"/>
      <c r="EGQ2436" s="28"/>
      <c r="EGR2436" s="28"/>
      <c r="EGS2436" s="28"/>
      <c r="EGT2436" s="28"/>
      <c r="EGU2436" s="28"/>
      <c r="EGV2436" s="28"/>
      <c r="EGW2436" s="28"/>
      <c r="EGX2436" s="28"/>
      <c r="EGY2436" s="28"/>
      <c r="EGZ2436" s="28"/>
      <c r="EHA2436" s="28"/>
      <c r="EHB2436" s="28"/>
      <c r="EHC2436" s="28"/>
      <c r="EHD2436" s="28"/>
      <c r="EHE2436" s="28"/>
      <c r="EHF2436" s="28"/>
      <c r="EHG2436" s="28"/>
      <c r="EHH2436" s="28"/>
      <c r="EHI2436" s="28"/>
      <c r="EHJ2436" s="28"/>
      <c r="EHK2436" s="28"/>
      <c r="EHL2436" s="28"/>
      <c r="EHM2436" s="28"/>
      <c r="EHN2436" s="28"/>
      <c r="EHO2436" s="28"/>
      <c r="EHP2436" s="28"/>
      <c r="EHQ2436" s="28"/>
      <c r="EHR2436" s="28"/>
      <c r="EHS2436" s="28"/>
      <c r="EHT2436" s="28"/>
      <c r="EHU2436" s="28"/>
      <c r="EHV2436" s="28"/>
      <c r="EHW2436" s="28"/>
      <c r="EHX2436" s="28"/>
      <c r="EHY2436" s="28"/>
      <c r="EHZ2436" s="28"/>
      <c r="EIA2436" s="28"/>
      <c r="EIB2436" s="28"/>
      <c r="EIC2436" s="28"/>
      <c r="EID2436" s="28"/>
      <c r="EIE2436" s="28"/>
      <c r="EIF2436" s="28"/>
      <c r="EIG2436" s="28"/>
      <c r="EIH2436" s="28"/>
      <c r="EII2436" s="28"/>
      <c r="EIJ2436" s="28"/>
      <c r="EIK2436" s="28"/>
      <c r="EIL2436" s="28"/>
      <c r="EIM2436" s="28"/>
      <c r="EIN2436" s="28"/>
      <c r="EIO2436" s="28"/>
      <c r="EIP2436" s="28"/>
      <c r="EIQ2436" s="28"/>
      <c r="EIR2436" s="28"/>
      <c r="EIS2436" s="28"/>
      <c r="EIT2436" s="28"/>
      <c r="EIU2436" s="28"/>
      <c r="EIV2436" s="28"/>
      <c r="EIW2436" s="28"/>
      <c r="EIX2436" s="28"/>
      <c r="EIY2436" s="28"/>
      <c r="EIZ2436" s="28"/>
      <c r="EJA2436" s="28"/>
      <c r="EJB2436" s="28"/>
      <c r="EJC2436" s="28"/>
      <c r="EJD2436" s="28"/>
      <c r="EJE2436" s="28"/>
      <c r="EJF2436" s="28"/>
      <c r="EJG2436" s="28"/>
      <c r="EJH2436" s="28"/>
      <c r="EJI2436" s="28"/>
      <c r="EJJ2436" s="28"/>
      <c r="EJK2436" s="28"/>
      <c r="EJL2436" s="28"/>
      <c r="EJM2436" s="28"/>
      <c r="EJN2436" s="28"/>
      <c r="EJO2436" s="28"/>
      <c r="EJP2436" s="28"/>
      <c r="EJQ2436" s="28"/>
      <c r="EJR2436" s="28"/>
      <c r="EJS2436" s="28"/>
      <c r="EJT2436" s="28"/>
      <c r="EJU2436" s="28"/>
      <c r="EJV2436" s="28"/>
      <c r="EJW2436" s="28"/>
      <c r="EJX2436" s="28"/>
      <c r="EJY2436" s="28"/>
      <c r="EJZ2436" s="28"/>
      <c r="EKA2436" s="28"/>
      <c r="EKB2436" s="28"/>
      <c r="EKC2436" s="28"/>
      <c r="EKD2436" s="28"/>
      <c r="EKE2436" s="28"/>
      <c r="EKF2436" s="28"/>
      <c r="EKG2436" s="28"/>
      <c r="EKH2436" s="28"/>
      <c r="EKI2436" s="28"/>
      <c r="EKJ2436" s="28"/>
      <c r="EKK2436" s="28"/>
      <c r="EKL2436" s="28"/>
      <c r="EKM2436" s="28"/>
      <c r="EKN2436" s="28"/>
      <c r="EKO2436" s="28"/>
      <c r="EKP2436" s="28"/>
      <c r="EKQ2436" s="28"/>
      <c r="EKR2436" s="28"/>
      <c r="EKS2436" s="28"/>
      <c r="EKT2436" s="28"/>
      <c r="EKU2436" s="28"/>
      <c r="EKV2436" s="28"/>
      <c r="EKW2436" s="28"/>
      <c r="EKX2436" s="28"/>
      <c r="EKY2436" s="28"/>
      <c r="EKZ2436" s="28"/>
      <c r="ELA2436" s="28"/>
      <c r="ELB2436" s="28"/>
      <c r="ELC2436" s="28"/>
      <c r="ELD2436" s="28"/>
      <c r="ELE2436" s="28"/>
      <c r="ELF2436" s="28"/>
      <c r="ELG2436" s="28"/>
      <c r="ELH2436" s="28"/>
      <c r="ELI2436" s="28"/>
      <c r="ELJ2436" s="28"/>
      <c r="ELK2436" s="28"/>
      <c r="ELL2436" s="28"/>
      <c r="ELM2436" s="28"/>
      <c r="ELN2436" s="28"/>
      <c r="ELO2436" s="28"/>
      <c r="ELP2436" s="28"/>
      <c r="ELQ2436" s="28"/>
      <c r="ELR2436" s="28"/>
      <c r="ELS2436" s="28"/>
      <c r="ELT2436" s="28"/>
      <c r="ELU2436" s="28"/>
      <c r="ELV2436" s="28"/>
      <c r="ELW2436" s="28"/>
      <c r="ELX2436" s="28"/>
      <c r="ELY2436" s="28"/>
      <c r="ELZ2436" s="28"/>
      <c r="EMA2436" s="28"/>
      <c r="EMB2436" s="28"/>
      <c r="EMC2436" s="28"/>
      <c r="EMD2436" s="28"/>
      <c r="EME2436" s="28"/>
      <c r="EMF2436" s="28"/>
      <c r="EMG2436" s="28"/>
      <c r="EMH2436" s="28"/>
      <c r="EMI2436" s="28"/>
      <c r="EMJ2436" s="28"/>
      <c r="EMK2436" s="28"/>
      <c r="EML2436" s="28"/>
      <c r="EMM2436" s="28"/>
      <c r="EMN2436" s="28"/>
      <c r="EMO2436" s="28"/>
      <c r="EMP2436" s="28"/>
      <c r="EMQ2436" s="28"/>
      <c r="EMR2436" s="28"/>
      <c r="EMS2436" s="28"/>
      <c r="EMT2436" s="28"/>
      <c r="EMU2436" s="28"/>
      <c r="EMV2436" s="28"/>
      <c r="EMW2436" s="28"/>
      <c r="EMX2436" s="28"/>
      <c r="EMY2436" s="28"/>
      <c r="EMZ2436" s="28"/>
      <c r="ENA2436" s="28"/>
      <c r="ENB2436" s="28"/>
      <c r="ENC2436" s="28"/>
      <c r="END2436" s="28"/>
      <c r="ENE2436" s="28"/>
      <c r="ENF2436" s="28"/>
      <c r="ENG2436" s="28"/>
      <c r="ENH2436" s="28"/>
      <c r="ENI2436" s="28"/>
      <c r="ENJ2436" s="28"/>
      <c r="ENK2436" s="28"/>
      <c r="ENL2436" s="28"/>
      <c r="ENM2436" s="28"/>
      <c r="ENN2436" s="28"/>
      <c r="ENO2436" s="28"/>
      <c r="ENP2436" s="28"/>
      <c r="ENQ2436" s="28"/>
      <c r="ENR2436" s="28"/>
      <c r="ENS2436" s="28"/>
      <c r="ENT2436" s="28"/>
      <c r="ENU2436" s="28"/>
      <c r="ENV2436" s="28"/>
      <c r="ENW2436" s="28"/>
      <c r="ENX2436" s="28"/>
      <c r="ENY2436" s="28"/>
      <c r="ENZ2436" s="28"/>
      <c r="EOA2436" s="28"/>
      <c r="EOB2436" s="28"/>
      <c r="EOC2436" s="28"/>
      <c r="EOD2436" s="28"/>
      <c r="EOE2436" s="28"/>
      <c r="EOF2436" s="28"/>
      <c r="EOG2436" s="28"/>
      <c r="EOH2436" s="28"/>
      <c r="EOI2436" s="28"/>
      <c r="EOJ2436" s="28"/>
      <c r="EOK2436" s="28"/>
      <c r="EOL2436" s="28"/>
      <c r="EOM2436" s="28"/>
      <c r="EON2436" s="28"/>
      <c r="EOO2436" s="28"/>
      <c r="EOP2436" s="28"/>
      <c r="EOQ2436" s="28"/>
      <c r="EOR2436" s="28"/>
      <c r="EOS2436" s="28"/>
      <c r="EOT2436" s="28"/>
      <c r="EOU2436" s="28"/>
      <c r="EOV2436" s="28"/>
      <c r="EOW2436" s="28"/>
      <c r="EOX2436" s="28"/>
      <c r="EOY2436" s="28"/>
      <c r="EOZ2436" s="28"/>
      <c r="EPA2436" s="28"/>
      <c r="EPB2436" s="28"/>
      <c r="EPC2436" s="28"/>
      <c r="EPD2436" s="28"/>
      <c r="EPE2436" s="28"/>
      <c r="EPF2436" s="28"/>
      <c r="EPG2436" s="28"/>
      <c r="EPH2436" s="28"/>
      <c r="EPI2436" s="28"/>
      <c r="EPJ2436" s="28"/>
      <c r="EPK2436" s="28"/>
      <c r="EPL2436" s="28"/>
      <c r="EPM2436" s="28"/>
      <c r="EPN2436" s="28"/>
      <c r="EPO2436" s="28"/>
      <c r="EPP2436" s="28"/>
      <c r="EPQ2436" s="28"/>
      <c r="EPR2436" s="28"/>
      <c r="EPS2436" s="28"/>
      <c r="EPT2436" s="28"/>
      <c r="EPU2436" s="28"/>
      <c r="EPV2436" s="28"/>
      <c r="EPW2436" s="28"/>
      <c r="EPX2436" s="28"/>
      <c r="EPY2436" s="28"/>
      <c r="EPZ2436" s="28"/>
      <c r="EQA2436" s="28"/>
      <c r="EQB2436" s="28"/>
      <c r="EQC2436" s="28"/>
      <c r="EQD2436" s="28"/>
      <c r="EQE2436" s="28"/>
      <c r="EQF2436" s="28"/>
      <c r="EQG2436" s="28"/>
      <c r="EQH2436" s="28"/>
      <c r="EQI2436" s="28"/>
      <c r="EQJ2436" s="28"/>
      <c r="EQK2436" s="28"/>
      <c r="EQL2436" s="28"/>
      <c r="EQM2436" s="28"/>
      <c r="EQN2436" s="28"/>
      <c r="EQO2436" s="28"/>
      <c r="EQP2436" s="28"/>
      <c r="EQQ2436" s="28"/>
      <c r="EQR2436" s="28"/>
      <c r="EQS2436" s="28"/>
      <c r="EQT2436" s="28"/>
      <c r="EQU2436" s="28"/>
      <c r="EQV2436" s="28"/>
      <c r="EQW2436" s="28"/>
      <c r="EQX2436" s="28"/>
      <c r="EQY2436" s="28"/>
      <c r="EQZ2436" s="28"/>
      <c r="ERA2436" s="28"/>
      <c r="ERB2436" s="28"/>
      <c r="ERC2436" s="28"/>
      <c r="ERD2436" s="28"/>
      <c r="ERE2436" s="28"/>
      <c r="ERF2436" s="28"/>
      <c r="ERG2436" s="28"/>
      <c r="ERH2436" s="28"/>
      <c r="ERI2436" s="28"/>
      <c r="ERJ2436" s="28"/>
      <c r="ERK2436" s="28"/>
      <c r="ERL2436" s="28"/>
      <c r="ERM2436" s="28"/>
      <c r="ERN2436" s="28"/>
      <c r="ERO2436" s="28"/>
      <c r="ERP2436" s="28"/>
      <c r="ERQ2436" s="28"/>
      <c r="ERR2436" s="28"/>
      <c r="ERS2436" s="28"/>
      <c r="ERT2436" s="28"/>
      <c r="ERU2436" s="28"/>
      <c r="ERV2436" s="28"/>
      <c r="ERW2436" s="28"/>
      <c r="ERX2436" s="28"/>
      <c r="ERY2436" s="28"/>
      <c r="ERZ2436" s="28"/>
      <c r="ESA2436" s="28"/>
      <c r="ESB2436" s="28"/>
      <c r="ESC2436" s="28"/>
      <c r="ESD2436" s="28"/>
      <c r="ESE2436" s="28"/>
      <c r="ESF2436" s="28"/>
      <c r="ESG2436" s="28"/>
      <c r="ESH2436" s="28"/>
      <c r="ESI2436" s="28"/>
      <c r="ESJ2436" s="28"/>
      <c r="ESK2436" s="28"/>
      <c r="ESL2436" s="28"/>
      <c r="ESM2436" s="28"/>
      <c r="ESN2436" s="28"/>
      <c r="ESO2436" s="28"/>
      <c r="ESP2436" s="28"/>
      <c r="ESQ2436" s="28"/>
      <c r="ESR2436" s="28"/>
      <c r="ESS2436" s="28"/>
      <c r="EST2436" s="28"/>
      <c r="ESU2436" s="28"/>
      <c r="ESV2436" s="28"/>
      <c r="ESW2436" s="28"/>
      <c r="ESX2436" s="28"/>
      <c r="ESY2436" s="28"/>
      <c r="ESZ2436" s="28"/>
      <c r="ETA2436" s="28"/>
      <c r="ETB2436" s="28"/>
      <c r="ETC2436" s="28"/>
      <c r="ETD2436" s="28"/>
      <c r="ETE2436" s="28"/>
      <c r="ETF2436" s="28"/>
      <c r="ETG2436" s="28"/>
      <c r="ETH2436" s="28"/>
      <c r="ETI2436" s="28"/>
      <c r="ETJ2436" s="28"/>
      <c r="ETK2436" s="28"/>
      <c r="ETL2436" s="28"/>
      <c r="ETM2436" s="28"/>
      <c r="ETN2436" s="28"/>
      <c r="ETO2436" s="28"/>
      <c r="ETP2436" s="28"/>
      <c r="ETQ2436" s="28"/>
      <c r="ETR2436" s="28"/>
      <c r="ETS2436" s="28"/>
      <c r="ETT2436" s="28"/>
      <c r="ETU2436" s="28"/>
      <c r="ETV2436" s="28"/>
      <c r="ETW2436" s="28"/>
      <c r="ETX2436" s="28"/>
      <c r="ETY2436" s="28"/>
      <c r="ETZ2436" s="28"/>
      <c r="EUA2436" s="28"/>
      <c r="EUB2436" s="28"/>
      <c r="EUC2436" s="28"/>
      <c r="EUD2436" s="28"/>
      <c r="EUE2436" s="28"/>
      <c r="EUF2436" s="28"/>
      <c r="EUG2436" s="28"/>
      <c r="EUH2436" s="28"/>
      <c r="EUI2436" s="28"/>
      <c r="EUJ2436" s="28"/>
      <c r="EUK2436" s="28"/>
      <c r="EUL2436" s="28"/>
      <c r="EUM2436" s="28"/>
      <c r="EUN2436" s="28"/>
      <c r="EUO2436" s="28"/>
      <c r="EUP2436" s="28"/>
      <c r="EUQ2436" s="28"/>
      <c r="EUR2436" s="28"/>
      <c r="EUS2436" s="28"/>
      <c r="EUT2436" s="28"/>
      <c r="EUU2436" s="28"/>
      <c r="EUV2436" s="28"/>
      <c r="EUW2436" s="28"/>
      <c r="EUX2436" s="28"/>
      <c r="EUY2436" s="28"/>
      <c r="EUZ2436" s="28"/>
      <c r="EVA2436" s="28"/>
      <c r="EVB2436" s="28"/>
      <c r="EVC2436" s="28"/>
      <c r="EVD2436" s="28"/>
      <c r="EVE2436" s="28"/>
      <c r="EVF2436" s="28"/>
      <c r="EVG2436" s="28"/>
      <c r="EVH2436" s="28"/>
      <c r="EVI2436" s="28"/>
      <c r="EVJ2436" s="28"/>
      <c r="EVK2436" s="28"/>
      <c r="EVL2436" s="28"/>
      <c r="EVM2436" s="28"/>
      <c r="EVN2436" s="28"/>
      <c r="EVO2436" s="28"/>
      <c r="EVP2436" s="28"/>
      <c r="EVQ2436" s="28"/>
      <c r="EVR2436" s="28"/>
      <c r="EVS2436" s="28"/>
      <c r="EVT2436" s="28"/>
      <c r="EVU2436" s="28"/>
      <c r="EVV2436" s="28"/>
      <c r="EVW2436" s="28"/>
      <c r="EVX2436" s="28"/>
      <c r="EVY2436" s="28"/>
      <c r="EVZ2436" s="28"/>
      <c r="EWA2436" s="28"/>
      <c r="EWB2436" s="28"/>
      <c r="EWC2436" s="28"/>
      <c r="EWD2436" s="28"/>
      <c r="EWE2436" s="28"/>
      <c r="EWF2436" s="28"/>
      <c r="EWG2436" s="28"/>
      <c r="EWH2436" s="28"/>
      <c r="EWI2436" s="28"/>
      <c r="EWJ2436" s="28"/>
      <c r="EWK2436" s="28"/>
      <c r="EWL2436" s="28"/>
      <c r="EWM2436" s="28"/>
      <c r="EWN2436" s="28"/>
      <c r="EWO2436" s="28"/>
      <c r="EWP2436" s="28"/>
      <c r="EWQ2436" s="28"/>
      <c r="EWR2436" s="28"/>
      <c r="EWS2436" s="28"/>
      <c r="EWT2436" s="28"/>
      <c r="EWU2436" s="28"/>
      <c r="EWV2436" s="28"/>
      <c r="EWW2436" s="28"/>
      <c r="EWX2436" s="28"/>
      <c r="EWY2436" s="28"/>
      <c r="EWZ2436" s="28"/>
      <c r="EXA2436" s="28"/>
      <c r="EXB2436" s="28"/>
      <c r="EXC2436" s="28"/>
      <c r="EXD2436" s="28"/>
      <c r="EXE2436" s="28"/>
      <c r="EXF2436" s="28"/>
      <c r="EXG2436" s="28"/>
      <c r="EXH2436" s="28"/>
      <c r="EXI2436" s="28"/>
      <c r="EXJ2436" s="28"/>
      <c r="EXK2436" s="28"/>
      <c r="EXL2436" s="28"/>
      <c r="EXM2436" s="28"/>
      <c r="EXN2436" s="28"/>
      <c r="EXO2436" s="28"/>
      <c r="EXP2436" s="28"/>
      <c r="EXQ2436" s="28"/>
      <c r="EXR2436" s="28"/>
      <c r="EXS2436" s="28"/>
      <c r="EXT2436" s="28"/>
      <c r="EXU2436" s="28"/>
      <c r="EXV2436" s="28"/>
      <c r="EXW2436" s="28"/>
      <c r="EXX2436" s="28"/>
      <c r="EXY2436" s="28"/>
      <c r="EXZ2436" s="28"/>
      <c r="EYA2436" s="28"/>
      <c r="EYB2436" s="28"/>
      <c r="EYC2436" s="28"/>
      <c r="EYD2436" s="28"/>
      <c r="EYE2436" s="28"/>
      <c r="EYF2436" s="28"/>
      <c r="EYG2436" s="28"/>
      <c r="EYH2436" s="28"/>
      <c r="EYI2436" s="28"/>
      <c r="EYJ2436" s="28"/>
      <c r="EYK2436" s="28"/>
      <c r="EYL2436" s="28"/>
      <c r="EYM2436" s="28"/>
      <c r="EYN2436" s="28"/>
      <c r="EYO2436" s="28"/>
      <c r="EYP2436" s="28"/>
      <c r="EYQ2436" s="28"/>
      <c r="EYR2436" s="28"/>
      <c r="EYS2436" s="28"/>
      <c r="EYT2436" s="28"/>
      <c r="EYU2436" s="28"/>
      <c r="EYV2436" s="28"/>
      <c r="EYW2436" s="28"/>
      <c r="EYX2436" s="28"/>
      <c r="EYY2436" s="28"/>
      <c r="EYZ2436" s="28"/>
      <c r="EZA2436" s="28"/>
      <c r="EZB2436" s="28"/>
      <c r="EZC2436" s="28"/>
      <c r="EZD2436" s="28"/>
      <c r="EZE2436" s="28"/>
      <c r="EZF2436" s="28"/>
      <c r="EZG2436" s="28"/>
      <c r="EZH2436" s="28"/>
      <c r="EZI2436" s="28"/>
      <c r="EZJ2436" s="28"/>
      <c r="EZK2436" s="28"/>
      <c r="EZL2436" s="28"/>
      <c r="EZM2436" s="28"/>
      <c r="EZN2436" s="28"/>
      <c r="EZO2436" s="28"/>
      <c r="EZP2436" s="28"/>
      <c r="EZQ2436" s="28"/>
      <c r="EZR2436" s="28"/>
      <c r="EZS2436" s="28"/>
      <c r="EZT2436" s="28"/>
      <c r="EZU2436" s="28"/>
      <c r="EZV2436" s="28"/>
      <c r="EZW2436" s="28"/>
      <c r="EZX2436" s="28"/>
      <c r="EZY2436" s="28"/>
      <c r="EZZ2436" s="28"/>
      <c r="FAA2436" s="28"/>
      <c r="FAB2436" s="28"/>
      <c r="FAC2436" s="28"/>
      <c r="FAD2436" s="28"/>
      <c r="FAE2436" s="28"/>
      <c r="FAF2436" s="28"/>
      <c r="FAG2436" s="28"/>
      <c r="FAH2436" s="28"/>
      <c r="FAI2436" s="28"/>
      <c r="FAJ2436" s="28"/>
      <c r="FAK2436" s="28"/>
      <c r="FAL2436" s="28"/>
      <c r="FAM2436" s="28"/>
      <c r="FAN2436" s="28"/>
      <c r="FAO2436" s="28"/>
      <c r="FAP2436" s="28"/>
      <c r="FAQ2436" s="28"/>
      <c r="FAR2436" s="28"/>
      <c r="FAS2436" s="28"/>
      <c r="FAT2436" s="28"/>
      <c r="FAU2436" s="28"/>
      <c r="FAV2436" s="28"/>
      <c r="FAW2436" s="28"/>
      <c r="FAX2436" s="28"/>
      <c r="FAY2436" s="28"/>
      <c r="FAZ2436" s="28"/>
      <c r="FBA2436" s="28"/>
      <c r="FBB2436" s="28"/>
      <c r="FBC2436" s="28"/>
      <c r="FBD2436" s="28"/>
      <c r="FBE2436" s="28"/>
      <c r="FBF2436" s="28"/>
      <c r="FBG2436" s="28"/>
      <c r="FBH2436" s="28"/>
      <c r="FBI2436" s="28"/>
      <c r="FBJ2436" s="28"/>
      <c r="FBK2436" s="28"/>
      <c r="FBL2436" s="28"/>
      <c r="FBM2436" s="28"/>
      <c r="FBN2436" s="28"/>
      <c r="FBO2436" s="28"/>
      <c r="FBP2436" s="28"/>
      <c r="FBQ2436" s="28"/>
      <c r="FBR2436" s="28"/>
      <c r="FBS2436" s="28"/>
      <c r="FBT2436" s="28"/>
      <c r="FBU2436" s="28"/>
      <c r="FBV2436" s="28"/>
      <c r="FBW2436" s="28"/>
      <c r="FBX2436" s="28"/>
      <c r="FBY2436" s="28"/>
      <c r="FBZ2436" s="28"/>
      <c r="FCA2436" s="28"/>
      <c r="FCB2436" s="28"/>
      <c r="FCC2436" s="28"/>
      <c r="FCD2436" s="28"/>
      <c r="FCE2436" s="28"/>
      <c r="FCF2436" s="28"/>
      <c r="FCG2436" s="28"/>
      <c r="FCH2436" s="28"/>
      <c r="FCI2436" s="28"/>
      <c r="FCJ2436" s="28"/>
      <c r="FCK2436" s="28"/>
      <c r="FCL2436" s="28"/>
      <c r="FCM2436" s="28"/>
      <c r="FCN2436" s="28"/>
      <c r="FCO2436" s="28"/>
      <c r="FCP2436" s="28"/>
      <c r="FCQ2436" s="28"/>
      <c r="FCR2436" s="28"/>
      <c r="FCS2436" s="28"/>
      <c r="FCT2436" s="28"/>
      <c r="FCU2436" s="28"/>
      <c r="FCV2436" s="28"/>
      <c r="FCW2436" s="28"/>
      <c r="FCX2436" s="28"/>
      <c r="FCY2436" s="28"/>
      <c r="FCZ2436" s="28"/>
      <c r="FDA2436" s="28"/>
      <c r="FDB2436" s="28"/>
      <c r="FDC2436" s="28"/>
      <c r="FDD2436" s="28"/>
      <c r="FDE2436" s="28"/>
      <c r="FDF2436" s="28"/>
      <c r="FDG2436" s="28"/>
      <c r="FDH2436" s="28"/>
      <c r="FDI2436" s="28"/>
      <c r="FDJ2436" s="28"/>
      <c r="FDK2436" s="28"/>
      <c r="FDL2436" s="28"/>
      <c r="FDM2436" s="28"/>
      <c r="FDN2436" s="28"/>
      <c r="FDO2436" s="28"/>
      <c r="FDP2436" s="28"/>
      <c r="FDQ2436" s="28"/>
      <c r="FDR2436" s="28"/>
      <c r="FDS2436" s="28"/>
      <c r="FDT2436" s="28"/>
      <c r="FDU2436" s="28"/>
      <c r="FDV2436" s="28"/>
      <c r="FDW2436" s="28"/>
      <c r="FDX2436" s="28"/>
      <c r="FDY2436" s="28"/>
      <c r="FDZ2436" s="28"/>
      <c r="FEA2436" s="28"/>
      <c r="FEB2436" s="28"/>
      <c r="FEC2436" s="28"/>
      <c r="FED2436" s="28"/>
      <c r="FEE2436" s="28"/>
      <c r="FEF2436" s="28"/>
      <c r="FEG2436" s="28"/>
      <c r="FEH2436" s="28"/>
      <c r="FEI2436" s="28"/>
      <c r="FEJ2436" s="28"/>
      <c r="FEK2436" s="28"/>
      <c r="FEL2436" s="28"/>
      <c r="FEM2436" s="28"/>
      <c r="FEN2436" s="28"/>
      <c r="FEO2436" s="28"/>
      <c r="FEP2436" s="28"/>
      <c r="FEQ2436" s="28"/>
      <c r="FER2436" s="28"/>
      <c r="FES2436" s="28"/>
      <c r="FET2436" s="28"/>
      <c r="FEU2436" s="28"/>
      <c r="FEV2436" s="28"/>
      <c r="FEW2436" s="28"/>
      <c r="FEX2436" s="28"/>
      <c r="FEY2436" s="28"/>
      <c r="FEZ2436" s="28"/>
      <c r="FFA2436" s="28"/>
      <c r="FFB2436" s="28"/>
      <c r="FFC2436" s="28"/>
      <c r="FFD2436" s="28"/>
      <c r="FFE2436" s="28"/>
      <c r="FFF2436" s="28"/>
      <c r="FFG2436" s="28"/>
      <c r="FFH2436" s="28"/>
      <c r="FFI2436" s="28"/>
      <c r="FFJ2436" s="28"/>
      <c r="FFK2436" s="28"/>
      <c r="FFL2436" s="28"/>
      <c r="FFM2436" s="28"/>
      <c r="FFN2436" s="28"/>
      <c r="FFO2436" s="28"/>
      <c r="FFP2436" s="28"/>
      <c r="FFQ2436" s="28"/>
      <c r="FFR2436" s="28"/>
      <c r="FFS2436" s="28"/>
      <c r="FFT2436" s="28"/>
      <c r="FFU2436" s="28"/>
      <c r="FFV2436" s="28"/>
      <c r="FFW2436" s="28"/>
      <c r="FFX2436" s="28"/>
      <c r="FFY2436" s="28"/>
      <c r="FFZ2436" s="28"/>
      <c r="FGA2436" s="28"/>
      <c r="FGB2436" s="28"/>
      <c r="FGC2436" s="28"/>
      <c r="FGD2436" s="28"/>
      <c r="FGE2436" s="28"/>
      <c r="FGF2436" s="28"/>
      <c r="FGG2436" s="28"/>
      <c r="FGH2436" s="28"/>
      <c r="FGI2436" s="28"/>
      <c r="FGJ2436" s="28"/>
      <c r="FGK2436" s="28"/>
      <c r="FGL2436" s="28"/>
      <c r="FGM2436" s="28"/>
      <c r="FGN2436" s="28"/>
      <c r="FGO2436" s="28"/>
      <c r="FGP2436" s="28"/>
      <c r="FGQ2436" s="28"/>
      <c r="FGR2436" s="28"/>
      <c r="FGS2436" s="28"/>
      <c r="FGT2436" s="28"/>
      <c r="FGU2436" s="28"/>
      <c r="FGV2436" s="28"/>
      <c r="FGW2436" s="28"/>
      <c r="FGX2436" s="28"/>
      <c r="FGY2436" s="28"/>
      <c r="FGZ2436" s="28"/>
      <c r="FHA2436" s="28"/>
      <c r="FHB2436" s="28"/>
      <c r="FHC2436" s="28"/>
      <c r="FHD2436" s="28"/>
      <c r="FHE2436" s="28"/>
      <c r="FHF2436" s="28"/>
      <c r="FHG2436" s="28"/>
      <c r="FHH2436" s="28"/>
      <c r="FHI2436" s="28"/>
      <c r="FHJ2436" s="28"/>
      <c r="FHK2436" s="28"/>
      <c r="FHL2436" s="28"/>
      <c r="FHM2436" s="28"/>
      <c r="FHN2436" s="28"/>
      <c r="FHO2436" s="28"/>
      <c r="FHP2436" s="28"/>
      <c r="FHQ2436" s="28"/>
      <c r="FHR2436" s="28"/>
      <c r="FHS2436" s="28"/>
      <c r="FHT2436" s="28"/>
      <c r="FHU2436" s="28"/>
      <c r="FHV2436" s="28"/>
      <c r="FHW2436" s="28"/>
      <c r="FHX2436" s="28"/>
      <c r="FHY2436" s="28"/>
      <c r="FHZ2436" s="28"/>
      <c r="FIA2436" s="28"/>
      <c r="FIB2436" s="28"/>
      <c r="FIC2436" s="28"/>
      <c r="FID2436" s="28"/>
      <c r="FIE2436" s="28"/>
      <c r="FIF2436" s="28"/>
      <c r="FIG2436" s="28"/>
      <c r="FIH2436" s="28"/>
      <c r="FII2436" s="28"/>
      <c r="FIJ2436" s="28"/>
      <c r="FIK2436" s="28"/>
      <c r="FIL2436" s="28"/>
      <c r="FIM2436" s="28"/>
      <c r="FIN2436" s="28"/>
      <c r="FIO2436" s="28"/>
      <c r="FIP2436" s="28"/>
      <c r="FIQ2436" s="28"/>
      <c r="FIR2436" s="28"/>
      <c r="FIS2436" s="28"/>
      <c r="FIT2436" s="28"/>
      <c r="FIU2436" s="28"/>
      <c r="FIV2436" s="28"/>
      <c r="FIW2436" s="28"/>
      <c r="FIX2436" s="28"/>
      <c r="FIY2436" s="28"/>
      <c r="FIZ2436" s="28"/>
      <c r="FJA2436" s="28"/>
      <c r="FJB2436" s="28"/>
      <c r="FJC2436" s="28"/>
      <c r="FJD2436" s="28"/>
      <c r="FJE2436" s="28"/>
      <c r="FJF2436" s="28"/>
      <c r="FJG2436" s="28"/>
      <c r="FJH2436" s="28"/>
      <c r="FJI2436" s="28"/>
      <c r="FJJ2436" s="28"/>
      <c r="FJK2436" s="28"/>
      <c r="FJL2436" s="28"/>
      <c r="FJM2436" s="28"/>
      <c r="FJN2436" s="28"/>
      <c r="FJO2436" s="28"/>
      <c r="FJP2436" s="28"/>
      <c r="FJQ2436" s="28"/>
      <c r="FJR2436" s="28"/>
      <c r="FJS2436" s="28"/>
      <c r="FJT2436" s="28"/>
      <c r="FJU2436" s="28"/>
      <c r="FJV2436" s="28"/>
      <c r="FJW2436" s="28"/>
      <c r="FJX2436" s="28"/>
      <c r="FJY2436" s="28"/>
      <c r="FJZ2436" s="28"/>
      <c r="FKA2436" s="28"/>
      <c r="FKB2436" s="28"/>
      <c r="FKC2436" s="28"/>
      <c r="FKD2436" s="28"/>
      <c r="FKE2436" s="28"/>
      <c r="FKF2436" s="28"/>
      <c r="FKG2436" s="28"/>
      <c r="FKH2436" s="28"/>
      <c r="FKI2436" s="28"/>
      <c r="FKJ2436" s="28"/>
      <c r="FKK2436" s="28"/>
      <c r="FKL2436" s="28"/>
      <c r="FKM2436" s="28"/>
      <c r="FKN2436" s="28"/>
      <c r="FKO2436" s="28"/>
      <c r="FKP2436" s="28"/>
      <c r="FKQ2436" s="28"/>
      <c r="FKR2436" s="28"/>
      <c r="FKS2436" s="28"/>
      <c r="FKT2436" s="28"/>
      <c r="FKU2436" s="28"/>
      <c r="FKV2436" s="28"/>
      <c r="FKW2436" s="28"/>
      <c r="FKX2436" s="28"/>
      <c r="FKY2436" s="28"/>
      <c r="FKZ2436" s="28"/>
      <c r="FLA2436" s="28"/>
      <c r="FLB2436" s="28"/>
      <c r="FLC2436" s="28"/>
      <c r="FLD2436" s="28"/>
      <c r="FLE2436" s="28"/>
      <c r="FLF2436" s="28"/>
      <c r="FLG2436" s="28"/>
      <c r="FLH2436" s="28"/>
      <c r="FLI2436" s="28"/>
      <c r="FLJ2436" s="28"/>
      <c r="FLK2436" s="28"/>
      <c r="FLL2436" s="28"/>
      <c r="FLM2436" s="28"/>
      <c r="FLN2436" s="28"/>
      <c r="FLO2436" s="28"/>
      <c r="FLP2436" s="28"/>
      <c r="FLQ2436" s="28"/>
      <c r="FLR2436" s="28"/>
      <c r="FLS2436" s="28"/>
      <c r="FLT2436" s="28"/>
      <c r="FLU2436" s="28"/>
      <c r="FLV2436" s="28"/>
      <c r="FLW2436" s="28"/>
      <c r="FLX2436" s="28"/>
      <c r="FLY2436" s="28"/>
      <c r="FLZ2436" s="28"/>
      <c r="FMA2436" s="28"/>
      <c r="FMB2436" s="28"/>
      <c r="FMC2436" s="28"/>
      <c r="FMD2436" s="28"/>
      <c r="FME2436" s="28"/>
      <c r="FMF2436" s="28"/>
      <c r="FMG2436" s="28"/>
      <c r="FMH2436" s="28"/>
      <c r="FMI2436" s="28"/>
      <c r="FMJ2436" s="28"/>
      <c r="FMK2436" s="28"/>
      <c r="FML2436" s="28"/>
      <c r="FMM2436" s="28"/>
      <c r="FMN2436" s="28"/>
      <c r="FMO2436" s="28"/>
      <c r="FMP2436" s="28"/>
      <c r="FMQ2436" s="28"/>
      <c r="FMR2436" s="28"/>
      <c r="FMS2436" s="28"/>
      <c r="FMT2436" s="28"/>
      <c r="FMU2436" s="28"/>
      <c r="FMV2436" s="28"/>
      <c r="FMW2436" s="28"/>
      <c r="FMX2436" s="28"/>
      <c r="FMY2436" s="28"/>
      <c r="FMZ2436" s="28"/>
      <c r="FNA2436" s="28"/>
      <c r="FNB2436" s="28"/>
      <c r="FNC2436" s="28"/>
      <c r="FND2436" s="28"/>
      <c r="FNE2436" s="28"/>
      <c r="FNF2436" s="28"/>
      <c r="FNG2436" s="28"/>
      <c r="FNH2436" s="28"/>
      <c r="FNI2436" s="28"/>
      <c r="FNJ2436" s="28"/>
      <c r="FNK2436" s="28"/>
      <c r="FNL2436" s="28"/>
      <c r="FNM2436" s="28"/>
      <c r="FNN2436" s="28"/>
      <c r="FNO2436" s="28"/>
      <c r="FNP2436" s="28"/>
      <c r="FNQ2436" s="28"/>
      <c r="FNR2436" s="28"/>
      <c r="FNS2436" s="28"/>
      <c r="FNT2436" s="28"/>
      <c r="FNU2436" s="28"/>
      <c r="FNV2436" s="28"/>
      <c r="FNW2436" s="28"/>
      <c r="FNX2436" s="28"/>
      <c r="FNY2436" s="28"/>
      <c r="FNZ2436" s="28"/>
      <c r="FOA2436" s="28"/>
      <c r="FOB2436" s="28"/>
      <c r="FOC2436" s="28"/>
      <c r="FOD2436" s="28"/>
      <c r="FOE2436" s="28"/>
      <c r="FOF2436" s="28"/>
      <c r="FOG2436" s="28"/>
      <c r="FOH2436" s="28"/>
      <c r="FOI2436" s="28"/>
      <c r="FOJ2436" s="28"/>
      <c r="FOK2436" s="28"/>
      <c r="FOL2436" s="28"/>
      <c r="FOM2436" s="28"/>
      <c r="FON2436" s="28"/>
      <c r="FOO2436" s="28"/>
      <c r="FOP2436" s="28"/>
      <c r="FOQ2436" s="28"/>
      <c r="FOR2436" s="28"/>
      <c r="FOS2436" s="28"/>
      <c r="FOT2436" s="28"/>
      <c r="FOU2436" s="28"/>
      <c r="FOV2436" s="28"/>
      <c r="FOW2436" s="28"/>
      <c r="FOX2436" s="28"/>
      <c r="FOY2436" s="28"/>
      <c r="FOZ2436" s="28"/>
      <c r="FPA2436" s="28"/>
      <c r="FPB2436" s="28"/>
      <c r="FPC2436" s="28"/>
      <c r="FPD2436" s="28"/>
      <c r="FPE2436" s="28"/>
      <c r="FPF2436" s="28"/>
      <c r="FPG2436" s="28"/>
      <c r="FPH2436" s="28"/>
      <c r="FPI2436" s="28"/>
      <c r="FPJ2436" s="28"/>
      <c r="FPK2436" s="28"/>
      <c r="FPL2436" s="28"/>
      <c r="FPM2436" s="28"/>
      <c r="FPN2436" s="28"/>
      <c r="FPO2436" s="28"/>
      <c r="FPP2436" s="28"/>
      <c r="FPQ2436" s="28"/>
      <c r="FPR2436" s="28"/>
      <c r="FPS2436" s="28"/>
      <c r="FPT2436" s="28"/>
      <c r="FPU2436" s="28"/>
      <c r="FPV2436" s="28"/>
      <c r="FPW2436" s="28"/>
      <c r="FPX2436" s="28"/>
      <c r="FPY2436" s="28"/>
      <c r="FPZ2436" s="28"/>
      <c r="FQA2436" s="28"/>
      <c r="FQB2436" s="28"/>
      <c r="FQC2436" s="28"/>
      <c r="FQD2436" s="28"/>
      <c r="FQE2436" s="28"/>
      <c r="FQF2436" s="28"/>
      <c r="FQG2436" s="28"/>
      <c r="FQH2436" s="28"/>
      <c r="FQI2436" s="28"/>
      <c r="FQJ2436" s="28"/>
      <c r="FQK2436" s="28"/>
      <c r="FQL2436" s="28"/>
      <c r="FQM2436" s="28"/>
      <c r="FQN2436" s="28"/>
      <c r="FQO2436" s="28"/>
      <c r="FQP2436" s="28"/>
      <c r="FQQ2436" s="28"/>
      <c r="FQR2436" s="28"/>
      <c r="FQS2436" s="28"/>
      <c r="FQT2436" s="28"/>
      <c r="FQU2436" s="28"/>
      <c r="FQV2436" s="28"/>
      <c r="FQW2436" s="28"/>
      <c r="FQX2436" s="28"/>
      <c r="FQY2436" s="28"/>
      <c r="FQZ2436" s="28"/>
      <c r="FRA2436" s="28"/>
      <c r="FRB2436" s="28"/>
      <c r="FRC2436" s="28"/>
      <c r="FRD2436" s="28"/>
      <c r="FRE2436" s="28"/>
      <c r="FRF2436" s="28"/>
      <c r="FRG2436" s="28"/>
      <c r="FRH2436" s="28"/>
      <c r="FRI2436" s="28"/>
      <c r="FRJ2436" s="28"/>
      <c r="FRK2436" s="28"/>
      <c r="FRL2436" s="28"/>
      <c r="FRM2436" s="28"/>
      <c r="FRN2436" s="28"/>
      <c r="FRO2436" s="28"/>
      <c r="FRP2436" s="28"/>
      <c r="FRQ2436" s="28"/>
      <c r="FRR2436" s="28"/>
      <c r="FRS2436" s="28"/>
      <c r="FRT2436" s="28"/>
      <c r="FRU2436" s="28"/>
      <c r="FRV2436" s="28"/>
      <c r="FRW2436" s="28"/>
      <c r="FRX2436" s="28"/>
      <c r="FRY2436" s="28"/>
      <c r="FRZ2436" s="28"/>
      <c r="FSA2436" s="28"/>
      <c r="FSB2436" s="28"/>
      <c r="FSC2436" s="28"/>
      <c r="FSD2436" s="28"/>
      <c r="FSE2436" s="28"/>
      <c r="FSF2436" s="28"/>
      <c r="FSG2436" s="28"/>
      <c r="FSH2436" s="28"/>
      <c r="FSI2436" s="28"/>
      <c r="FSJ2436" s="28"/>
      <c r="FSK2436" s="28"/>
      <c r="FSL2436" s="28"/>
      <c r="FSM2436" s="28"/>
      <c r="FSN2436" s="28"/>
      <c r="FSO2436" s="28"/>
      <c r="FSP2436" s="28"/>
      <c r="FSQ2436" s="28"/>
      <c r="FSR2436" s="28"/>
      <c r="FSS2436" s="28"/>
      <c r="FST2436" s="28"/>
      <c r="FSU2436" s="28"/>
      <c r="FSV2436" s="28"/>
      <c r="FSW2436" s="28"/>
      <c r="FSX2436" s="28"/>
      <c r="FSY2436" s="28"/>
      <c r="FSZ2436" s="28"/>
      <c r="FTA2436" s="28"/>
      <c r="FTB2436" s="28"/>
      <c r="FTC2436" s="28"/>
      <c r="FTD2436" s="28"/>
      <c r="FTE2436" s="28"/>
      <c r="FTF2436" s="28"/>
      <c r="FTG2436" s="28"/>
      <c r="FTH2436" s="28"/>
      <c r="FTI2436" s="28"/>
      <c r="FTJ2436" s="28"/>
      <c r="FTK2436" s="28"/>
      <c r="FTL2436" s="28"/>
      <c r="FTM2436" s="28"/>
      <c r="FTN2436" s="28"/>
      <c r="FTO2436" s="28"/>
      <c r="FTP2436" s="28"/>
      <c r="FTQ2436" s="28"/>
      <c r="FTR2436" s="28"/>
      <c r="FTS2436" s="28"/>
      <c r="FTT2436" s="28"/>
      <c r="FTU2436" s="28"/>
      <c r="FTV2436" s="28"/>
      <c r="FTW2436" s="28"/>
      <c r="FTX2436" s="28"/>
      <c r="FTY2436" s="28"/>
      <c r="FTZ2436" s="28"/>
      <c r="FUA2436" s="28"/>
      <c r="FUB2436" s="28"/>
      <c r="FUC2436" s="28"/>
      <c r="FUD2436" s="28"/>
      <c r="FUE2436" s="28"/>
      <c r="FUF2436" s="28"/>
      <c r="FUG2436" s="28"/>
      <c r="FUH2436" s="28"/>
      <c r="FUI2436" s="28"/>
      <c r="FUJ2436" s="28"/>
      <c r="FUK2436" s="28"/>
      <c r="FUL2436" s="28"/>
      <c r="FUM2436" s="28"/>
      <c r="FUN2436" s="28"/>
      <c r="FUO2436" s="28"/>
      <c r="FUP2436" s="28"/>
      <c r="FUQ2436" s="28"/>
      <c r="FUR2436" s="28"/>
      <c r="FUS2436" s="28"/>
      <c r="FUT2436" s="28"/>
      <c r="FUU2436" s="28"/>
      <c r="FUV2436" s="28"/>
      <c r="FUW2436" s="28"/>
      <c r="FUX2436" s="28"/>
      <c r="FUY2436" s="28"/>
      <c r="FUZ2436" s="28"/>
      <c r="FVA2436" s="28"/>
      <c r="FVB2436" s="28"/>
      <c r="FVC2436" s="28"/>
      <c r="FVD2436" s="28"/>
      <c r="FVE2436" s="28"/>
      <c r="FVF2436" s="28"/>
      <c r="FVG2436" s="28"/>
      <c r="FVH2436" s="28"/>
      <c r="FVI2436" s="28"/>
      <c r="FVJ2436" s="28"/>
      <c r="FVK2436" s="28"/>
      <c r="FVL2436" s="28"/>
      <c r="FVM2436" s="28"/>
      <c r="FVN2436" s="28"/>
      <c r="FVO2436" s="28"/>
      <c r="FVP2436" s="28"/>
      <c r="FVQ2436" s="28"/>
      <c r="FVR2436" s="28"/>
      <c r="FVS2436" s="28"/>
      <c r="FVT2436" s="28"/>
      <c r="FVU2436" s="28"/>
      <c r="FVV2436" s="28"/>
      <c r="FVW2436" s="28"/>
      <c r="FVX2436" s="28"/>
      <c r="FVY2436" s="28"/>
      <c r="FVZ2436" s="28"/>
      <c r="FWA2436" s="28"/>
      <c r="FWB2436" s="28"/>
      <c r="FWC2436" s="28"/>
      <c r="FWD2436" s="28"/>
      <c r="FWE2436" s="28"/>
      <c r="FWF2436" s="28"/>
      <c r="FWG2436" s="28"/>
      <c r="FWH2436" s="28"/>
      <c r="FWI2436" s="28"/>
      <c r="FWJ2436" s="28"/>
      <c r="FWK2436" s="28"/>
      <c r="FWL2436" s="28"/>
      <c r="FWM2436" s="28"/>
      <c r="FWN2436" s="28"/>
      <c r="FWO2436" s="28"/>
      <c r="FWP2436" s="28"/>
      <c r="FWQ2436" s="28"/>
      <c r="FWR2436" s="28"/>
      <c r="FWS2436" s="28"/>
      <c r="FWT2436" s="28"/>
      <c r="FWU2436" s="28"/>
      <c r="FWV2436" s="28"/>
      <c r="FWW2436" s="28"/>
      <c r="FWX2436" s="28"/>
      <c r="FWY2436" s="28"/>
      <c r="FWZ2436" s="28"/>
      <c r="FXA2436" s="28"/>
      <c r="FXB2436" s="28"/>
      <c r="FXC2436" s="28"/>
      <c r="FXD2436" s="28"/>
      <c r="FXE2436" s="28"/>
      <c r="FXF2436" s="28"/>
      <c r="FXG2436" s="28"/>
      <c r="FXH2436" s="28"/>
      <c r="FXI2436" s="28"/>
      <c r="FXJ2436" s="28"/>
      <c r="FXK2436" s="28"/>
      <c r="FXL2436" s="28"/>
      <c r="FXM2436" s="28"/>
      <c r="FXN2436" s="28"/>
      <c r="FXO2436" s="28"/>
      <c r="FXP2436" s="28"/>
      <c r="FXQ2436" s="28"/>
      <c r="FXR2436" s="28"/>
      <c r="FXS2436" s="28"/>
      <c r="FXT2436" s="28"/>
      <c r="FXU2436" s="28"/>
      <c r="FXV2436" s="28"/>
      <c r="FXW2436" s="28"/>
      <c r="FXX2436" s="28"/>
      <c r="FXY2436" s="28"/>
      <c r="FXZ2436" s="28"/>
      <c r="FYA2436" s="28"/>
      <c r="FYB2436" s="28"/>
      <c r="FYC2436" s="28"/>
      <c r="FYD2436" s="28"/>
      <c r="FYE2436" s="28"/>
      <c r="FYF2436" s="28"/>
      <c r="FYG2436" s="28"/>
      <c r="FYH2436" s="28"/>
      <c r="FYI2436" s="28"/>
      <c r="FYJ2436" s="28"/>
      <c r="FYK2436" s="28"/>
      <c r="FYL2436" s="28"/>
      <c r="FYM2436" s="28"/>
      <c r="FYN2436" s="28"/>
      <c r="FYO2436" s="28"/>
      <c r="FYP2436" s="28"/>
      <c r="FYQ2436" s="28"/>
      <c r="FYR2436" s="28"/>
      <c r="FYS2436" s="28"/>
      <c r="FYT2436" s="28"/>
      <c r="FYU2436" s="28"/>
      <c r="FYV2436" s="28"/>
      <c r="FYW2436" s="28"/>
      <c r="FYX2436" s="28"/>
      <c r="FYY2436" s="28"/>
      <c r="FYZ2436" s="28"/>
      <c r="FZA2436" s="28"/>
      <c r="FZB2436" s="28"/>
      <c r="FZC2436" s="28"/>
      <c r="FZD2436" s="28"/>
      <c r="FZE2436" s="28"/>
      <c r="FZF2436" s="28"/>
      <c r="FZG2436" s="28"/>
      <c r="FZH2436" s="28"/>
      <c r="FZI2436" s="28"/>
      <c r="FZJ2436" s="28"/>
      <c r="FZK2436" s="28"/>
      <c r="FZL2436" s="28"/>
      <c r="FZM2436" s="28"/>
      <c r="FZN2436" s="28"/>
      <c r="FZO2436" s="28"/>
      <c r="FZP2436" s="28"/>
      <c r="FZQ2436" s="28"/>
      <c r="FZR2436" s="28"/>
      <c r="FZS2436" s="28"/>
      <c r="FZT2436" s="28"/>
      <c r="FZU2436" s="28"/>
      <c r="FZV2436" s="28"/>
      <c r="FZW2436" s="28"/>
      <c r="FZX2436" s="28"/>
      <c r="FZY2436" s="28"/>
      <c r="FZZ2436" s="28"/>
      <c r="GAA2436" s="28"/>
      <c r="GAB2436" s="28"/>
      <c r="GAC2436" s="28"/>
      <c r="GAD2436" s="28"/>
      <c r="GAE2436" s="28"/>
      <c r="GAF2436" s="28"/>
      <c r="GAG2436" s="28"/>
      <c r="GAH2436" s="28"/>
      <c r="GAI2436" s="28"/>
      <c r="GAJ2436" s="28"/>
      <c r="GAK2436" s="28"/>
      <c r="GAL2436" s="28"/>
      <c r="GAM2436" s="28"/>
      <c r="GAN2436" s="28"/>
      <c r="GAO2436" s="28"/>
      <c r="GAP2436" s="28"/>
      <c r="GAQ2436" s="28"/>
      <c r="GAR2436" s="28"/>
      <c r="GAS2436" s="28"/>
      <c r="GAT2436" s="28"/>
      <c r="GAU2436" s="28"/>
      <c r="GAV2436" s="28"/>
      <c r="GAW2436" s="28"/>
      <c r="GAX2436" s="28"/>
      <c r="GAY2436" s="28"/>
      <c r="GAZ2436" s="28"/>
      <c r="GBA2436" s="28"/>
      <c r="GBB2436" s="28"/>
      <c r="GBC2436" s="28"/>
      <c r="GBD2436" s="28"/>
      <c r="GBE2436" s="28"/>
      <c r="GBF2436" s="28"/>
      <c r="GBG2436" s="28"/>
      <c r="GBH2436" s="28"/>
      <c r="GBI2436" s="28"/>
      <c r="GBJ2436" s="28"/>
      <c r="GBK2436" s="28"/>
      <c r="GBL2436" s="28"/>
      <c r="GBM2436" s="28"/>
      <c r="GBN2436" s="28"/>
      <c r="GBO2436" s="28"/>
      <c r="GBP2436" s="28"/>
      <c r="GBQ2436" s="28"/>
      <c r="GBR2436" s="28"/>
      <c r="GBS2436" s="28"/>
      <c r="GBT2436" s="28"/>
      <c r="GBU2436" s="28"/>
      <c r="GBV2436" s="28"/>
      <c r="GBW2436" s="28"/>
      <c r="GBX2436" s="28"/>
      <c r="GBY2436" s="28"/>
      <c r="GBZ2436" s="28"/>
      <c r="GCA2436" s="28"/>
      <c r="GCB2436" s="28"/>
      <c r="GCC2436" s="28"/>
      <c r="GCD2436" s="28"/>
      <c r="GCE2436" s="28"/>
      <c r="GCF2436" s="28"/>
      <c r="GCG2436" s="28"/>
      <c r="GCH2436" s="28"/>
      <c r="GCI2436" s="28"/>
      <c r="GCJ2436" s="28"/>
      <c r="GCK2436" s="28"/>
      <c r="GCL2436" s="28"/>
      <c r="GCM2436" s="28"/>
      <c r="GCN2436" s="28"/>
      <c r="GCO2436" s="28"/>
      <c r="GCP2436" s="28"/>
      <c r="GCQ2436" s="28"/>
      <c r="GCR2436" s="28"/>
      <c r="GCS2436" s="28"/>
      <c r="GCT2436" s="28"/>
      <c r="GCU2436" s="28"/>
      <c r="GCV2436" s="28"/>
      <c r="GCW2436" s="28"/>
      <c r="GCX2436" s="28"/>
      <c r="GCY2436" s="28"/>
      <c r="GCZ2436" s="28"/>
      <c r="GDA2436" s="28"/>
      <c r="GDB2436" s="28"/>
      <c r="GDC2436" s="28"/>
      <c r="GDD2436" s="28"/>
      <c r="GDE2436" s="28"/>
      <c r="GDF2436" s="28"/>
      <c r="GDG2436" s="28"/>
      <c r="GDH2436" s="28"/>
      <c r="GDI2436" s="28"/>
      <c r="GDJ2436" s="28"/>
      <c r="GDK2436" s="28"/>
      <c r="GDL2436" s="28"/>
      <c r="GDM2436" s="28"/>
      <c r="GDN2436" s="28"/>
      <c r="GDO2436" s="28"/>
      <c r="GDP2436" s="28"/>
      <c r="GDQ2436" s="28"/>
      <c r="GDR2436" s="28"/>
      <c r="GDS2436" s="28"/>
      <c r="GDT2436" s="28"/>
      <c r="GDU2436" s="28"/>
      <c r="GDV2436" s="28"/>
      <c r="GDW2436" s="28"/>
      <c r="GDX2436" s="28"/>
      <c r="GDY2436" s="28"/>
      <c r="GDZ2436" s="28"/>
      <c r="GEA2436" s="28"/>
      <c r="GEB2436" s="28"/>
      <c r="GEC2436" s="28"/>
      <c r="GED2436" s="28"/>
      <c r="GEE2436" s="28"/>
      <c r="GEF2436" s="28"/>
      <c r="GEG2436" s="28"/>
      <c r="GEH2436" s="28"/>
      <c r="GEI2436" s="28"/>
      <c r="GEJ2436" s="28"/>
      <c r="GEK2436" s="28"/>
      <c r="GEL2436" s="28"/>
      <c r="GEM2436" s="28"/>
      <c r="GEN2436" s="28"/>
      <c r="GEO2436" s="28"/>
      <c r="GEP2436" s="28"/>
      <c r="GEQ2436" s="28"/>
      <c r="GER2436" s="28"/>
      <c r="GES2436" s="28"/>
      <c r="GET2436" s="28"/>
      <c r="GEU2436" s="28"/>
      <c r="GEV2436" s="28"/>
      <c r="GEW2436" s="28"/>
      <c r="GEX2436" s="28"/>
      <c r="GEY2436" s="28"/>
      <c r="GEZ2436" s="28"/>
      <c r="GFA2436" s="28"/>
      <c r="GFB2436" s="28"/>
      <c r="GFC2436" s="28"/>
      <c r="GFD2436" s="28"/>
      <c r="GFE2436" s="28"/>
      <c r="GFF2436" s="28"/>
      <c r="GFG2436" s="28"/>
      <c r="GFH2436" s="28"/>
      <c r="GFI2436" s="28"/>
      <c r="GFJ2436" s="28"/>
      <c r="GFK2436" s="28"/>
      <c r="GFL2436" s="28"/>
      <c r="GFM2436" s="28"/>
      <c r="GFN2436" s="28"/>
      <c r="GFO2436" s="28"/>
      <c r="GFP2436" s="28"/>
      <c r="GFQ2436" s="28"/>
      <c r="GFR2436" s="28"/>
      <c r="GFS2436" s="28"/>
      <c r="GFT2436" s="28"/>
      <c r="GFU2436" s="28"/>
      <c r="GFV2436" s="28"/>
      <c r="GFW2436" s="28"/>
      <c r="GFX2436" s="28"/>
      <c r="GFY2436" s="28"/>
      <c r="GFZ2436" s="28"/>
      <c r="GGA2436" s="28"/>
      <c r="GGB2436" s="28"/>
      <c r="GGC2436" s="28"/>
      <c r="GGD2436" s="28"/>
      <c r="GGE2436" s="28"/>
      <c r="GGF2436" s="28"/>
      <c r="GGG2436" s="28"/>
      <c r="GGH2436" s="28"/>
      <c r="GGI2436" s="28"/>
      <c r="GGJ2436" s="28"/>
      <c r="GGK2436" s="28"/>
      <c r="GGL2436" s="28"/>
      <c r="GGM2436" s="28"/>
      <c r="GGN2436" s="28"/>
      <c r="GGO2436" s="28"/>
      <c r="GGP2436" s="28"/>
      <c r="GGQ2436" s="28"/>
      <c r="GGR2436" s="28"/>
      <c r="GGS2436" s="28"/>
      <c r="GGT2436" s="28"/>
      <c r="GGU2436" s="28"/>
      <c r="GGV2436" s="28"/>
      <c r="GGW2436" s="28"/>
      <c r="GGX2436" s="28"/>
      <c r="GGY2436" s="28"/>
      <c r="GGZ2436" s="28"/>
      <c r="GHA2436" s="28"/>
      <c r="GHB2436" s="28"/>
      <c r="GHC2436" s="28"/>
      <c r="GHD2436" s="28"/>
      <c r="GHE2436" s="28"/>
      <c r="GHF2436" s="28"/>
      <c r="GHG2436" s="28"/>
      <c r="GHH2436" s="28"/>
      <c r="GHI2436" s="28"/>
      <c r="GHJ2436" s="28"/>
      <c r="GHK2436" s="28"/>
      <c r="GHL2436" s="28"/>
      <c r="GHM2436" s="28"/>
      <c r="GHN2436" s="28"/>
      <c r="GHO2436" s="28"/>
      <c r="GHP2436" s="28"/>
      <c r="GHQ2436" s="28"/>
      <c r="GHR2436" s="28"/>
      <c r="GHS2436" s="28"/>
      <c r="GHT2436" s="28"/>
      <c r="GHU2436" s="28"/>
      <c r="GHV2436" s="28"/>
      <c r="GHW2436" s="28"/>
      <c r="GHX2436" s="28"/>
      <c r="GHY2436" s="28"/>
      <c r="GHZ2436" s="28"/>
      <c r="GIA2436" s="28"/>
      <c r="GIB2436" s="28"/>
      <c r="GIC2436" s="28"/>
      <c r="GID2436" s="28"/>
      <c r="GIE2436" s="28"/>
      <c r="GIF2436" s="28"/>
      <c r="GIG2436" s="28"/>
      <c r="GIH2436" s="28"/>
      <c r="GII2436" s="28"/>
      <c r="GIJ2436" s="28"/>
      <c r="GIK2436" s="28"/>
      <c r="GIL2436" s="28"/>
      <c r="GIM2436" s="28"/>
      <c r="GIN2436" s="28"/>
      <c r="GIO2436" s="28"/>
      <c r="GIP2436" s="28"/>
      <c r="GIQ2436" s="28"/>
      <c r="GIR2436" s="28"/>
      <c r="GIS2436" s="28"/>
      <c r="GIT2436" s="28"/>
      <c r="GIU2436" s="28"/>
      <c r="GIV2436" s="28"/>
      <c r="GIW2436" s="28"/>
      <c r="GIX2436" s="28"/>
      <c r="GIY2436" s="28"/>
      <c r="GIZ2436" s="28"/>
      <c r="GJA2436" s="28"/>
      <c r="GJB2436" s="28"/>
      <c r="GJC2436" s="28"/>
      <c r="GJD2436" s="28"/>
      <c r="GJE2436" s="28"/>
      <c r="GJF2436" s="28"/>
      <c r="GJG2436" s="28"/>
      <c r="GJH2436" s="28"/>
      <c r="GJI2436" s="28"/>
      <c r="GJJ2436" s="28"/>
      <c r="GJK2436" s="28"/>
      <c r="GJL2436" s="28"/>
      <c r="GJM2436" s="28"/>
      <c r="GJN2436" s="28"/>
      <c r="GJO2436" s="28"/>
      <c r="GJP2436" s="28"/>
      <c r="GJQ2436" s="28"/>
      <c r="GJR2436" s="28"/>
      <c r="GJS2436" s="28"/>
      <c r="GJT2436" s="28"/>
      <c r="GJU2436" s="28"/>
      <c r="GJV2436" s="28"/>
      <c r="GJW2436" s="28"/>
      <c r="GJX2436" s="28"/>
      <c r="GJY2436" s="28"/>
      <c r="GJZ2436" s="28"/>
      <c r="GKA2436" s="28"/>
      <c r="GKB2436" s="28"/>
      <c r="GKC2436" s="28"/>
      <c r="GKD2436" s="28"/>
      <c r="GKE2436" s="28"/>
      <c r="GKF2436" s="28"/>
      <c r="GKG2436" s="28"/>
      <c r="GKH2436" s="28"/>
      <c r="GKI2436" s="28"/>
      <c r="GKJ2436" s="28"/>
      <c r="GKK2436" s="28"/>
      <c r="GKL2436" s="28"/>
      <c r="GKM2436" s="28"/>
      <c r="GKN2436" s="28"/>
      <c r="GKO2436" s="28"/>
      <c r="GKP2436" s="28"/>
      <c r="GKQ2436" s="28"/>
      <c r="GKR2436" s="28"/>
      <c r="GKS2436" s="28"/>
      <c r="GKT2436" s="28"/>
      <c r="GKU2436" s="28"/>
      <c r="GKV2436" s="28"/>
      <c r="GKW2436" s="28"/>
      <c r="GKX2436" s="28"/>
      <c r="GKY2436" s="28"/>
      <c r="GKZ2436" s="28"/>
      <c r="GLA2436" s="28"/>
      <c r="GLB2436" s="28"/>
      <c r="GLC2436" s="28"/>
      <c r="GLD2436" s="28"/>
      <c r="GLE2436" s="28"/>
      <c r="GLF2436" s="28"/>
      <c r="GLG2436" s="28"/>
      <c r="GLH2436" s="28"/>
      <c r="GLI2436" s="28"/>
      <c r="GLJ2436" s="28"/>
      <c r="GLK2436" s="28"/>
      <c r="GLL2436" s="28"/>
      <c r="GLM2436" s="28"/>
      <c r="GLN2436" s="28"/>
      <c r="GLO2436" s="28"/>
      <c r="GLP2436" s="28"/>
      <c r="GLQ2436" s="28"/>
      <c r="GLR2436" s="28"/>
      <c r="GLS2436" s="28"/>
      <c r="GLT2436" s="28"/>
      <c r="GLU2436" s="28"/>
      <c r="GLV2436" s="28"/>
      <c r="GLW2436" s="28"/>
      <c r="GLX2436" s="28"/>
      <c r="GLY2436" s="28"/>
      <c r="GLZ2436" s="28"/>
      <c r="GMA2436" s="28"/>
      <c r="GMB2436" s="28"/>
      <c r="GMC2436" s="28"/>
      <c r="GMD2436" s="28"/>
      <c r="GME2436" s="28"/>
      <c r="GMF2436" s="28"/>
      <c r="GMG2436" s="28"/>
      <c r="GMH2436" s="28"/>
      <c r="GMI2436" s="28"/>
      <c r="GMJ2436" s="28"/>
      <c r="GMK2436" s="28"/>
      <c r="GML2436" s="28"/>
      <c r="GMM2436" s="28"/>
      <c r="GMN2436" s="28"/>
      <c r="GMO2436" s="28"/>
      <c r="GMP2436" s="28"/>
      <c r="GMQ2436" s="28"/>
      <c r="GMR2436" s="28"/>
      <c r="GMS2436" s="28"/>
      <c r="GMT2436" s="28"/>
      <c r="GMU2436" s="28"/>
      <c r="GMV2436" s="28"/>
      <c r="GMW2436" s="28"/>
      <c r="GMX2436" s="28"/>
      <c r="GMY2436" s="28"/>
      <c r="GMZ2436" s="28"/>
      <c r="GNA2436" s="28"/>
      <c r="GNB2436" s="28"/>
      <c r="GNC2436" s="28"/>
      <c r="GND2436" s="28"/>
      <c r="GNE2436" s="28"/>
      <c r="GNF2436" s="28"/>
      <c r="GNG2436" s="28"/>
      <c r="GNH2436" s="28"/>
      <c r="GNI2436" s="28"/>
      <c r="GNJ2436" s="28"/>
      <c r="GNK2436" s="28"/>
      <c r="GNL2436" s="28"/>
      <c r="GNM2436" s="28"/>
      <c r="GNN2436" s="28"/>
      <c r="GNO2436" s="28"/>
      <c r="GNP2436" s="28"/>
      <c r="GNQ2436" s="28"/>
      <c r="GNR2436" s="28"/>
      <c r="GNS2436" s="28"/>
      <c r="GNT2436" s="28"/>
      <c r="GNU2436" s="28"/>
      <c r="GNV2436" s="28"/>
      <c r="GNW2436" s="28"/>
      <c r="GNX2436" s="28"/>
      <c r="GNY2436" s="28"/>
      <c r="GNZ2436" s="28"/>
      <c r="GOA2436" s="28"/>
      <c r="GOB2436" s="28"/>
      <c r="GOC2436" s="28"/>
      <c r="GOD2436" s="28"/>
      <c r="GOE2436" s="28"/>
      <c r="GOF2436" s="28"/>
      <c r="GOG2436" s="28"/>
      <c r="GOH2436" s="28"/>
      <c r="GOI2436" s="28"/>
      <c r="GOJ2436" s="28"/>
      <c r="GOK2436" s="28"/>
      <c r="GOL2436" s="28"/>
      <c r="GOM2436" s="28"/>
      <c r="GON2436" s="28"/>
      <c r="GOO2436" s="28"/>
      <c r="GOP2436" s="28"/>
      <c r="GOQ2436" s="28"/>
      <c r="GOR2436" s="28"/>
      <c r="GOS2436" s="28"/>
      <c r="GOT2436" s="28"/>
      <c r="GOU2436" s="28"/>
      <c r="GOV2436" s="28"/>
      <c r="GOW2436" s="28"/>
      <c r="GOX2436" s="28"/>
      <c r="GOY2436" s="28"/>
      <c r="GOZ2436" s="28"/>
      <c r="GPA2436" s="28"/>
      <c r="GPB2436" s="28"/>
      <c r="GPC2436" s="28"/>
      <c r="GPD2436" s="28"/>
      <c r="GPE2436" s="28"/>
      <c r="GPF2436" s="28"/>
      <c r="GPG2436" s="28"/>
      <c r="GPH2436" s="28"/>
      <c r="GPI2436" s="28"/>
      <c r="GPJ2436" s="28"/>
      <c r="GPK2436" s="28"/>
      <c r="GPL2436" s="28"/>
      <c r="GPM2436" s="28"/>
      <c r="GPN2436" s="28"/>
      <c r="GPO2436" s="28"/>
      <c r="GPP2436" s="28"/>
      <c r="GPQ2436" s="28"/>
      <c r="GPR2436" s="28"/>
      <c r="GPS2436" s="28"/>
      <c r="GPT2436" s="28"/>
      <c r="GPU2436" s="28"/>
      <c r="GPV2436" s="28"/>
      <c r="GPW2436" s="28"/>
      <c r="GPX2436" s="28"/>
      <c r="GPY2436" s="28"/>
      <c r="GPZ2436" s="28"/>
      <c r="GQA2436" s="28"/>
      <c r="GQB2436" s="28"/>
      <c r="GQC2436" s="28"/>
      <c r="GQD2436" s="28"/>
      <c r="GQE2436" s="28"/>
      <c r="GQF2436" s="28"/>
      <c r="GQG2436" s="28"/>
      <c r="GQH2436" s="28"/>
      <c r="GQI2436" s="28"/>
      <c r="GQJ2436" s="28"/>
      <c r="GQK2436" s="28"/>
      <c r="GQL2436" s="28"/>
      <c r="GQM2436" s="28"/>
      <c r="GQN2436" s="28"/>
      <c r="GQO2436" s="28"/>
      <c r="GQP2436" s="28"/>
      <c r="GQQ2436" s="28"/>
      <c r="GQR2436" s="28"/>
      <c r="GQS2436" s="28"/>
      <c r="GQT2436" s="28"/>
      <c r="GQU2436" s="28"/>
      <c r="GQV2436" s="28"/>
      <c r="GQW2436" s="28"/>
      <c r="GQX2436" s="28"/>
      <c r="GQY2436" s="28"/>
      <c r="GQZ2436" s="28"/>
      <c r="GRA2436" s="28"/>
      <c r="GRB2436" s="28"/>
      <c r="GRC2436" s="28"/>
      <c r="GRD2436" s="28"/>
      <c r="GRE2436" s="28"/>
      <c r="GRF2436" s="28"/>
      <c r="GRG2436" s="28"/>
      <c r="GRH2436" s="28"/>
      <c r="GRI2436" s="28"/>
      <c r="GRJ2436" s="28"/>
      <c r="GRK2436" s="28"/>
      <c r="GRL2436" s="28"/>
      <c r="GRM2436" s="28"/>
      <c r="GRN2436" s="28"/>
      <c r="GRO2436" s="28"/>
      <c r="GRP2436" s="28"/>
      <c r="GRQ2436" s="28"/>
      <c r="GRR2436" s="28"/>
      <c r="GRS2436" s="28"/>
      <c r="GRT2436" s="28"/>
      <c r="GRU2436" s="28"/>
      <c r="GRV2436" s="28"/>
      <c r="GRW2436" s="28"/>
      <c r="GRX2436" s="28"/>
      <c r="GRY2436" s="28"/>
      <c r="GRZ2436" s="28"/>
      <c r="GSA2436" s="28"/>
      <c r="GSB2436" s="28"/>
      <c r="GSC2436" s="28"/>
      <c r="GSD2436" s="28"/>
      <c r="GSE2436" s="28"/>
      <c r="GSF2436" s="28"/>
      <c r="GSG2436" s="28"/>
      <c r="GSH2436" s="28"/>
      <c r="GSI2436" s="28"/>
      <c r="GSJ2436" s="28"/>
      <c r="GSK2436" s="28"/>
      <c r="GSL2436" s="28"/>
      <c r="GSM2436" s="28"/>
      <c r="GSN2436" s="28"/>
      <c r="GSO2436" s="28"/>
      <c r="GSP2436" s="28"/>
      <c r="GSQ2436" s="28"/>
      <c r="GSR2436" s="28"/>
      <c r="GSS2436" s="28"/>
      <c r="GST2436" s="28"/>
      <c r="GSU2436" s="28"/>
      <c r="GSV2436" s="28"/>
      <c r="GSW2436" s="28"/>
      <c r="GSX2436" s="28"/>
      <c r="GSY2436" s="28"/>
      <c r="GSZ2436" s="28"/>
      <c r="GTA2436" s="28"/>
      <c r="GTB2436" s="28"/>
      <c r="GTC2436" s="28"/>
      <c r="GTD2436" s="28"/>
      <c r="GTE2436" s="28"/>
      <c r="GTF2436" s="28"/>
      <c r="GTG2436" s="28"/>
      <c r="GTH2436" s="28"/>
      <c r="GTI2436" s="28"/>
      <c r="GTJ2436" s="28"/>
      <c r="GTK2436" s="28"/>
      <c r="GTL2436" s="28"/>
      <c r="GTM2436" s="28"/>
      <c r="GTN2436" s="28"/>
      <c r="GTO2436" s="28"/>
      <c r="GTP2436" s="28"/>
      <c r="GTQ2436" s="28"/>
      <c r="GTR2436" s="28"/>
      <c r="GTS2436" s="28"/>
      <c r="GTT2436" s="28"/>
      <c r="GTU2436" s="28"/>
      <c r="GTV2436" s="28"/>
      <c r="GTW2436" s="28"/>
      <c r="GTX2436" s="28"/>
      <c r="GTY2436" s="28"/>
      <c r="GTZ2436" s="28"/>
      <c r="GUA2436" s="28"/>
      <c r="GUB2436" s="28"/>
      <c r="GUC2436" s="28"/>
      <c r="GUD2436" s="28"/>
      <c r="GUE2436" s="28"/>
      <c r="GUF2436" s="28"/>
      <c r="GUG2436" s="28"/>
      <c r="GUH2436" s="28"/>
      <c r="GUI2436" s="28"/>
      <c r="GUJ2436" s="28"/>
      <c r="GUK2436" s="28"/>
      <c r="GUL2436" s="28"/>
      <c r="GUM2436" s="28"/>
      <c r="GUN2436" s="28"/>
      <c r="GUO2436" s="28"/>
      <c r="GUP2436" s="28"/>
      <c r="GUQ2436" s="28"/>
      <c r="GUR2436" s="28"/>
      <c r="GUS2436" s="28"/>
      <c r="GUT2436" s="28"/>
      <c r="GUU2436" s="28"/>
      <c r="GUV2436" s="28"/>
      <c r="GUW2436" s="28"/>
      <c r="GUX2436" s="28"/>
      <c r="GUY2436" s="28"/>
      <c r="GUZ2436" s="28"/>
      <c r="GVA2436" s="28"/>
      <c r="GVB2436" s="28"/>
      <c r="GVC2436" s="28"/>
      <c r="GVD2436" s="28"/>
      <c r="GVE2436" s="28"/>
      <c r="GVF2436" s="28"/>
      <c r="GVG2436" s="28"/>
      <c r="GVH2436" s="28"/>
      <c r="GVI2436" s="28"/>
      <c r="GVJ2436" s="28"/>
      <c r="GVK2436" s="28"/>
      <c r="GVL2436" s="28"/>
      <c r="GVM2436" s="28"/>
      <c r="GVN2436" s="28"/>
      <c r="GVO2436" s="28"/>
      <c r="GVP2436" s="28"/>
      <c r="GVQ2436" s="28"/>
      <c r="GVR2436" s="28"/>
      <c r="GVS2436" s="28"/>
      <c r="GVT2436" s="28"/>
      <c r="GVU2436" s="28"/>
      <c r="GVV2436" s="28"/>
      <c r="GVW2436" s="28"/>
      <c r="GVX2436" s="28"/>
      <c r="GVY2436" s="28"/>
      <c r="GVZ2436" s="28"/>
      <c r="GWA2436" s="28"/>
      <c r="GWB2436" s="28"/>
      <c r="GWC2436" s="28"/>
      <c r="GWD2436" s="28"/>
      <c r="GWE2436" s="28"/>
      <c r="GWF2436" s="28"/>
      <c r="GWG2436" s="28"/>
      <c r="GWH2436" s="28"/>
      <c r="GWI2436" s="28"/>
      <c r="GWJ2436" s="28"/>
      <c r="GWK2436" s="28"/>
      <c r="GWL2436" s="28"/>
      <c r="GWM2436" s="28"/>
      <c r="GWN2436" s="28"/>
      <c r="GWO2436" s="28"/>
      <c r="GWP2436" s="28"/>
      <c r="GWQ2436" s="28"/>
      <c r="GWR2436" s="28"/>
      <c r="GWS2436" s="28"/>
      <c r="GWT2436" s="28"/>
      <c r="GWU2436" s="28"/>
      <c r="GWV2436" s="28"/>
      <c r="GWW2436" s="28"/>
      <c r="GWX2436" s="28"/>
      <c r="GWY2436" s="28"/>
      <c r="GWZ2436" s="28"/>
      <c r="GXA2436" s="28"/>
      <c r="GXB2436" s="28"/>
      <c r="GXC2436" s="28"/>
      <c r="GXD2436" s="28"/>
      <c r="GXE2436" s="28"/>
      <c r="GXF2436" s="28"/>
      <c r="GXG2436" s="28"/>
      <c r="GXH2436" s="28"/>
      <c r="GXI2436" s="28"/>
      <c r="GXJ2436" s="28"/>
      <c r="GXK2436" s="28"/>
      <c r="GXL2436" s="28"/>
      <c r="GXM2436" s="28"/>
      <c r="GXN2436" s="28"/>
      <c r="GXO2436" s="28"/>
      <c r="GXP2436" s="28"/>
      <c r="GXQ2436" s="28"/>
      <c r="GXR2436" s="28"/>
      <c r="GXS2436" s="28"/>
      <c r="GXT2436" s="28"/>
      <c r="GXU2436" s="28"/>
      <c r="GXV2436" s="28"/>
      <c r="GXW2436" s="28"/>
      <c r="GXX2436" s="28"/>
      <c r="GXY2436" s="28"/>
      <c r="GXZ2436" s="28"/>
      <c r="GYA2436" s="28"/>
      <c r="GYB2436" s="28"/>
      <c r="GYC2436" s="28"/>
      <c r="GYD2436" s="28"/>
      <c r="GYE2436" s="28"/>
      <c r="GYF2436" s="28"/>
      <c r="GYG2436" s="28"/>
      <c r="GYH2436" s="28"/>
      <c r="GYI2436" s="28"/>
      <c r="GYJ2436" s="28"/>
      <c r="GYK2436" s="28"/>
      <c r="GYL2436" s="28"/>
      <c r="GYM2436" s="28"/>
      <c r="GYN2436" s="28"/>
      <c r="GYO2436" s="28"/>
      <c r="GYP2436" s="28"/>
      <c r="GYQ2436" s="28"/>
      <c r="GYR2436" s="28"/>
      <c r="GYS2436" s="28"/>
      <c r="GYT2436" s="28"/>
      <c r="GYU2436" s="28"/>
      <c r="GYV2436" s="28"/>
      <c r="GYW2436" s="28"/>
      <c r="GYX2436" s="28"/>
      <c r="GYY2436" s="28"/>
      <c r="GYZ2436" s="28"/>
      <c r="GZA2436" s="28"/>
      <c r="GZB2436" s="28"/>
      <c r="GZC2436" s="28"/>
      <c r="GZD2436" s="28"/>
      <c r="GZE2436" s="28"/>
      <c r="GZF2436" s="28"/>
      <c r="GZG2436" s="28"/>
      <c r="GZH2436" s="28"/>
      <c r="GZI2436" s="28"/>
      <c r="GZJ2436" s="28"/>
      <c r="GZK2436" s="28"/>
      <c r="GZL2436" s="28"/>
      <c r="GZM2436" s="28"/>
      <c r="GZN2436" s="28"/>
      <c r="GZO2436" s="28"/>
      <c r="GZP2436" s="28"/>
      <c r="GZQ2436" s="28"/>
      <c r="GZR2436" s="28"/>
      <c r="GZS2436" s="28"/>
      <c r="GZT2436" s="28"/>
      <c r="GZU2436" s="28"/>
      <c r="GZV2436" s="28"/>
      <c r="GZW2436" s="28"/>
      <c r="GZX2436" s="28"/>
      <c r="GZY2436" s="28"/>
      <c r="GZZ2436" s="28"/>
      <c r="HAA2436" s="28"/>
      <c r="HAB2436" s="28"/>
      <c r="HAC2436" s="28"/>
      <c r="HAD2436" s="28"/>
      <c r="HAE2436" s="28"/>
      <c r="HAF2436" s="28"/>
      <c r="HAG2436" s="28"/>
      <c r="HAH2436" s="28"/>
      <c r="HAI2436" s="28"/>
      <c r="HAJ2436" s="28"/>
      <c r="HAK2436" s="28"/>
      <c r="HAL2436" s="28"/>
      <c r="HAM2436" s="28"/>
      <c r="HAN2436" s="28"/>
      <c r="HAO2436" s="28"/>
      <c r="HAP2436" s="28"/>
      <c r="HAQ2436" s="28"/>
      <c r="HAR2436" s="28"/>
      <c r="HAS2436" s="28"/>
      <c r="HAT2436" s="28"/>
      <c r="HAU2436" s="28"/>
      <c r="HAV2436" s="28"/>
      <c r="HAW2436" s="28"/>
      <c r="HAX2436" s="28"/>
      <c r="HAY2436" s="28"/>
      <c r="HAZ2436" s="28"/>
      <c r="HBA2436" s="28"/>
      <c r="HBB2436" s="28"/>
      <c r="HBC2436" s="28"/>
      <c r="HBD2436" s="28"/>
      <c r="HBE2436" s="28"/>
      <c r="HBF2436" s="28"/>
      <c r="HBG2436" s="28"/>
      <c r="HBH2436" s="28"/>
      <c r="HBI2436" s="28"/>
      <c r="HBJ2436" s="28"/>
      <c r="HBK2436" s="28"/>
      <c r="HBL2436" s="28"/>
      <c r="HBM2436" s="28"/>
      <c r="HBN2436" s="28"/>
      <c r="HBO2436" s="28"/>
      <c r="HBP2436" s="28"/>
      <c r="HBQ2436" s="28"/>
      <c r="HBR2436" s="28"/>
      <c r="HBS2436" s="28"/>
      <c r="HBT2436" s="28"/>
      <c r="HBU2436" s="28"/>
      <c r="HBV2436" s="28"/>
      <c r="HBW2436" s="28"/>
      <c r="HBX2436" s="28"/>
      <c r="HBY2436" s="28"/>
      <c r="HBZ2436" s="28"/>
      <c r="HCA2436" s="28"/>
      <c r="HCB2436" s="28"/>
      <c r="HCC2436" s="28"/>
      <c r="HCD2436" s="28"/>
      <c r="HCE2436" s="28"/>
      <c r="HCF2436" s="28"/>
      <c r="HCG2436" s="28"/>
      <c r="HCH2436" s="28"/>
      <c r="HCI2436" s="28"/>
      <c r="HCJ2436" s="28"/>
      <c r="HCK2436" s="28"/>
      <c r="HCL2436" s="28"/>
      <c r="HCM2436" s="28"/>
      <c r="HCN2436" s="28"/>
      <c r="HCO2436" s="28"/>
      <c r="HCP2436" s="28"/>
      <c r="HCQ2436" s="28"/>
      <c r="HCR2436" s="28"/>
      <c r="HCS2436" s="28"/>
      <c r="HCT2436" s="28"/>
      <c r="HCU2436" s="28"/>
      <c r="HCV2436" s="28"/>
      <c r="HCW2436" s="28"/>
      <c r="HCX2436" s="28"/>
      <c r="HCY2436" s="28"/>
      <c r="HCZ2436" s="28"/>
      <c r="HDA2436" s="28"/>
      <c r="HDB2436" s="28"/>
      <c r="HDC2436" s="28"/>
      <c r="HDD2436" s="28"/>
      <c r="HDE2436" s="28"/>
      <c r="HDF2436" s="28"/>
      <c r="HDG2436" s="28"/>
      <c r="HDH2436" s="28"/>
      <c r="HDI2436" s="28"/>
      <c r="HDJ2436" s="28"/>
      <c r="HDK2436" s="28"/>
      <c r="HDL2436" s="28"/>
      <c r="HDM2436" s="28"/>
      <c r="HDN2436" s="28"/>
      <c r="HDO2436" s="28"/>
      <c r="HDP2436" s="28"/>
      <c r="HDQ2436" s="28"/>
      <c r="HDR2436" s="28"/>
      <c r="HDS2436" s="28"/>
      <c r="HDT2436" s="28"/>
      <c r="HDU2436" s="28"/>
      <c r="HDV2436" s="28"/>
      <c r="HDW2436" s="28"/>
      <c r="HDX2436" s="28"/>
      <c r="HDY2436" s="28"/>
      <c r="HDZ2436" s="28"/>
      <c r="HEA2436" s="28"/>
      <c r="HEB2436" s="28"/>
      <c r="HEC2436" s="28"/>
      <c r="HED2436" s="28"/>
      <c r="HEE2436" s="28"/>
      <c r="HEF2436" s="28"/>
      <c r="HEG2436" s="28"/>
      <c r="HEH2436" s="28"/>
      <c r="HEI2436" s="28"/>
      <c r="HEJ2436" s="28"/>
      <c r="HEK2436" s="28"/>
      <c r="HEL2436" s="28"/>
      <c r="HEM2436" s="28"/>
      <c r="HEN2436" s="28"/>
      <c r="HEO2436" s="28"/>
      <c r="HEP2436" s="28"/>
      <c r="HEQ2436" s="28"/>
      <c r="HER2436" s="28"/>
      <c r="HES2436" s="28"/>
      <c r="HET2436" s="28"/>
      <c r="HEU2436" s="28"/>
      <c r="HEV2436" s="28"/>
      <c r="HEW2436" s="28"/>
      <c r="HEX2436" s="28"/>
      <c r="HEY2436" s="28"/>
      <c r="HEZ2436" s="28"/>
      <c r="HFA2436" s="28"/>
      <c r="HFB2436" s="28"/>
      <c r="HFC2436" s="28"/>
      <c r="HFD2436" s="28"/>
      <c r="HFE2436" s="28"/>
      <c r="HFF2436" s="28"/>
      <c r="HFG2436" s="28"/>
      <c r="HFH2436" s="28"/>
      <c r="HFI2436" s="28"/>
      <c r="HFJ2436" s="28"/>
      <c r="HFK2436" s="28"/>
      <c r="HFL2436" s="28"/>
      <c r="HFM2436" s="28"/>
      <c r="HFN2436" s="28"/>
      <c r="HFO2436" s="28"/>
      <c r="HFP2436" s="28"/>
      <c r="HFQ2436" s="28"/>
      <c r="HFR2436" s="28"/>
      <c r="HFS2436" s="28"/>
      <c r="HFT2436" s="28"/>
      <c r="HFU2436" s="28"/>
      <c r="HFV2436" s="28"/>
      <c r="HFW2436" s="28"/>
      <c r="HFX2436" s="28"/>
      <c r="HFY2436" s="28"/>
      <c r="HFZ2436" s="28"/>
      <c r="HGA2436" s="28"/>
      <c r="HGB2436" s="28"/>
      <c r="HGC2436" s="28"/>
      <c r="HGD2436" s="28"/>
      <c r="HGE2436" s="28"/>
      <c r="HGF2436" s="28"/>
      <c r="HGG2436" s="28"/>
      <c r="HGH2436" s="28"/>
      <c r="HGI2436" s="28"/>
      <c r="HGJ2436" s="28"/>
      <c r="HGK2436" s="28"/>
      <c r="HGL2436" s="28"/>
      <c r="HGM2436" s="28"/>
      <c r="HGN2436" s="28"/>
      <c r="HGO2436" s="28"/>
      <c r="HGP2436" s="28"/>
      <c r="HGQ2436" s="28"/>
      <c r="HGR2436" s="28"/>
      <c r="HGS2436" s="28"/>
      <c r="HGT2436" s="28"/>
      <c r="HGU2436" s="28"/>
      <c r="HGV2436" s="28"/>
      <c r="HGW2436" s="28"/>
      <c r="HGX2436" s="28"/>
      <c r="HGY2436" s="28"/>
      <c r="HGZ2436" s="28"/>
      <c r="HHA2436" s="28"/>
      <c r="HHB2436" s="28"/>
      <c r="HHC2436" s="28"/>
      <c r="HHD2436" s="28"/>
      <c r="HHE2436" s="28"/>
      <c r="HHF2436" s="28"/>
      <c r="HHG2436" s="28"/>
      <c r="HHH2436" s="28"/>
      <c r="HHI2436" s="28"/>
      <c r="HHJ2436" s="28"/>
      <c r="HHK2436" s="28"/>
      <c r="HHL2436" s="28"/>
      <c r="HHM2436" s="28"/>
      <c r="HHN2436" s="28"/>
      <c r="HHO2436" s="28"/>
      <c r="HHP2436" s="28"/>
      <c r="HHQ2436" s="28"/>
      <c r="HHR2436" s="28"/>
      <c r="HHS2436" s="28"/>
      <c r="HHT2436" s="28"/>
      <c r="HHU2436" s="28"/>
      <c r="HHV2436" s="28"/>
      <c r="HHW2436" s="28"/>
      <c r="HHX2436" s="28"/>
      <c r="HHY2436" s="28"/>
      <c r="HHZ2436" s="28"/>
      <c r="HIA2436" s="28"/>
      <c r="HIB2436" s="28"/>
      <c r="HIC2436" s="28"/>
      <c r="HID2436" s="28"/>
      <c r="HIE2436" s="28"/>
      <c r="HIF2436" s="28"/>
      <c r="HIG2436" s="28"/>
      <c r="HIH2436" s="28"/>
      <c r="HII2436" s="28"/>
      <c r="HIJ2436" s="28"/>
      <c r="HIK2436" s="28"/>
      <c r="HIL2436" s="28"/>
      <c r="HIM2436" s="28"/>
      <c r="HIN2436" s="28"/>
      <c r="HIO2436" s="28"/>
      <c r="HIP2436" s="28"/>
      <c r="HIQ2436" s="28"/>
      <c r="HIR2436" s="28"/>
      <c r="HIS2436" s="28"/>
      <c r="HIT2436" s="28"/>
      <c r="HIU2436" s="28"/>
      <c r="HIV2436" s="28"/>
      <c r="HIW2436" s="28"/>
      <c r="HIX2436" s="28"/>
      <c r="HIY2436" s="28"/>
      <c r="HIZ2436" s="28"/>
      <c r="HJA2436" s="28"/>
      <c r="HJB2436" s="28"/>
      <c r="HJC2436" s="28"/>
      <c r="HJD2436" s="28"/>
      <c r="HJE2436" s="28"/>
      <c r="HJF2436" s="28"/>
      <c r="HJG2436" s="28"/>
      <c r="HJH2436" s="28"/>
      <c r="HJI2436" s="28"/>
      <c r="HJJ2436" s="28"/>
      <c r="HJK2436" s="28"/>
      <c r="HJL2436" s="28"/>
      <c r="HJM2436" s="28"/>
      <c r="HJN2436" s="28"/>
      <c r="HJO2436" s="28"/>
      <c r="HJP2436" s="28"/>
      <c r="HJQ2436" s="28"/>
      <c r="HJR2436" s="28"/>
      <c r="HJS2436" s="28"/>
      <c r="HJT2436" s="28"/>
      <c r="HJU2436" s="28"/>
      <c r="HJV2436" s="28"/>
      <c r="HJW2436" s="28"/>
      <c r="HJX2436" s="28"/>
      <c r="HJY2436" s="28"/>
      <c r="HJZ2436" s="28"/>
      <c r="HKA2436" s="28"/>
      <c r="HKB2436" s="28"/>
      <c r="HKC2436" s="28"/>
      <c r="HKD2436" s="28"/>
      <c r="HKE2436" s="28"/>
      <c r="HKF2436" s="28"/>
      <c r="HKG2436" s="28"/>
      <c r="HKH2436" s="28"/>
      <c r="HKI2436" s="28"/>
      <c r="HKJ2436" s="28"/>
      <c r="HKK2436" s="28"/>
      <c r="HKL2436" s="28"/>
      <c r="HKM2436" s="28"/>
      <c r="HKN2436" s="28"/>
      <c r="HKO2436" s="28"/>
      <c r="HKP2436" s="28"/>
      <c r="HKQ2436" s="28"/>
      <c r="HKR2436" s="28"/>
      <c r="HKS2436" s="28"/>
      <c r="HKT2436" s="28"/>
      <c r="HKU2436" s="28"/>
      <c r="HKV2436" s="28"/>
      <c r="HKW2436" s="28"/>
      <c r="HKX2436" s="28"/>
      <c r="HKY2436" s="28"/>
      <c r="HKZ2436" s="28"/>
      <c r="HLA2436" s="28"/>
      <c r="HLB2436" s="28"/>
      <c r="HLC2436" s="28"/>
      <c r="HLD2436" s="28"/>
      <c r="HLE2436" s="28"/>
      <c r="HLF2436" s="28"/>
      <c r="HLG2436" s="28"/>
      <c r="HLH2436" s="28"/>
      <c r="HLI2436" s="28"/>
      <c r="HLJ2436" s="28"/>
      <c r="HLK2436" s="28"/>
      <c r="HLL2436" s="28"/>
      <c r="HLM2436" s="28"/>
      <c r="HLN2436" s="28"/>
      <c r="HLO2436" s="28"/>
      <c r="HLP2436" s="28"/>
      <c r="HLQ2436" s="28"/>
      <c r="HLR2436" s="28"/>
      <c r="HLS2436" s="28"/>
      <c r="HLT2436" s="28"/>
      <c r="HLU2436" s="28"/>
      <c r="HLV2436" s="28"/>
      <c r="HLW2436" s="28"/>
      <c r="HLX2436" s="28"/>
      <c r="HLY2436" s="28"/>
      <c r="HLZ2436" s="28"/>
      <c r="HMA2436" s="28"/>
      <c r="HMB2436" s="28"/>
      <c r="HMC2436" s="28"/>
      <c r="HMD2436" s="28"/>
      <c r="HME2436" s="28"/>
      <c r="HMF2436" s="28"/>
      <c r="HMG2436" s="28"/>
      <c r="HMH2436" s="28"/>
      <c r="HMI2436" s="28"/>
      <c r="HMJ2436" s="28"/>
      <c r="HMK2436" s="28"/>
      <c r="HML2436" s="28"/>
      <c r="HMM2436" s="28"/>
      <c r="HMN2436" s="28"/>
      <c r="HMO2436" s="28"/>
      <c r="HMP2436" s="28"/>
      <c r="HMQ2436" s="28"/>
      <c r="HMR2436" s="28"/>
      <c r="HMS2436" s="28"/>
      <c r="HMT2436" s="28"/>
      <c r="HMU2436" s="28"/>
      <c r="HMV2436" s="28"/>
      <c r="HMW2436" s="28"/>
      <c r="HMX2436" s="28"/>
      <c r="HMY2436" s="28"/>
      <c r="HMZ2436" s="28"/>
      <c r="HNA2436" s="28"/>
      <c r="HNB2436" s="28"/>
      <c r="HNC2436" s="28"/>
      <c r="HND2436" s="28"/>
      <c r="HNE2436" s="28"/>
      <c r="HNF2436" s="28"/>
      <c r="HNG2436" s="28"/>
      <c r="HNH2436" s="28"/>
      <c r="HNI2436" s="28"/>
      <c r="HNJ2436" s="28"/>
      <c r="HNK2436" s="28"/>
      <c r="HNL2436" s="28"/>
      <c r="HNM2436" s="28"/>
      <c r="HNN2436" s="28"/>
      <c r="HNO2436" s="28"/>
      <c r="HNP2436" s="28"/>
      <c r="HNQ2436" s="28"/>
      <c r="HNR2436" s="28"/>
      <c r="HNS2436" s="28"/>
      <c r="HNT2436" s="28"/>
      <c r="HNU2436" s="28"/>
      <c r="HNV2436" s="28"/>
      <c r="HNW2436" s="28"/>
      <c r="HNX2436" s="28"/>
      <c r="HNY2436" s="28"/>
      <c r="HNZ2436" s="28"/>
      <c r="HOA2436" s="28"/>
      <c r="HOB2436" s="28"/>
      <c r="HOC2436" s="28"/>
      <c r="HOD2436" s="28"/>
      <c r="HOE2436" s="28"/>
      <c r="HOF2436" s="28"/>
      <c r="HOG2436" s="28"/>
      <c r="HOH2436" s="28"/>
      <c r="HOI2436" s="28"/>
      <c r="HOJ2436" s="28"/>
      <c r="HOK2436" s="28"/>
      <c r="HOL2436" s="28"/>
      <c r="HOM2436" s="28"/>
      <c r="HON2436" s="28"/>
      <c r="HOO2436" s="28"/>
      <c r="HOP2436" s="28"/>
      <c r="HOQ2436" s="28"/>
      <c r="HOR2436" s="28"/>
      <c r="HOS2436" s="28"/>
      <c r="HOT2436" s="28"/>
      <c r="HOU2436" s="28"/>
      <c r="HOV2436" s="28"/>
      <c r="HOW2436" s="28"/>
      <c r="HOX2436" s="28"/>
      <c r="HOY2436" s="28"/>
      <c r="HOZ2436" s="28"/>
      <c r="HPA2436" s="28"/>
      <c r="HPB2436" s="28"/>
      <c r="HPC2436" s="28"/>
      <c r="HPD2436" s="28"/>
      <c r="HPE2436" s="28"/>
      <c r="HPF2436" s="28"/>
      <c r="HPG2436" s="28"/>
      <c r="HPH2436" s="28"/>
      <c r="HPI2436" s="28"/>
      <c r="HPJ2436" s="28"/>
      <c r="HPK2436" s="28"/>
      <c r="HPL2436" s="28"/>
      <c r="HPM2436" s="28"/>
      <c r="HPN2436" s="28"/>
      <c r="HPO2436" s="28"/>
      <c r="HPP2436" s="28"/>
      <c r="HPQ2436" s="28"/>
      <c r="HPR2436" s="28"/>
      <c r="HPS2436" s="28"/>
      <c r="HPT2436" s="28"/>
      <c r="HPU2436" s="28"/>
      <c r="HPV2436" s="28"/>
      <c r="HPW2436" s="28"/>
      <c r="HPX2436" s="28"/>
      <c r="HPY2436" s="28"/>
      <c r="HPZ2436" s="28"/>
      <c r="HQA2436" s="28"/>
      <c r="HQB2436" s="28"/>
      <c r="HQC2436" s="28"/>
      <c r="HQD2436" s="28"/>
      <c r="HQE2436" s="28"/>
      <c r="HQF2436" s="28"/>
      <c r="HQG2436" s="28"/>
      <c r="HQH2436" s="28"/>
      <c r="HQI2436" s="28"/>
      <c r="HQJ2436" s="28"/>
      <c r="HQK2436" s="28"/>
      <c r="HQL2436" s="28"/>
      <c r="HQM2436" s="28"/>
      <c r="HQN2436" s="28"/>
      <c r="HQO2436" s="28"/>
      <c r="HQP2436" s="28"/>
      <c r="HQQ2436" s="28"/>
      <c r="HQR2436" s="28"/>
      <c r="HQS2436" s="28"/>
      <c r="HQT2436" s="28"/>
      <c r="HQU2436" s="28"/>
      <c r="HQV2436" s="28"/>
      <c r="HQW2436" s="28"/>
      <c r="HQX2436" s="28"/>
      <c r="HQY2436" s="28"/>
      <c r="HQZ2436" s="28"/>
      <c r="HRA2436" s="28"/>
      <c r="HRB2436" s="28"/>
      <c r="HRC2436" s="28"/>
      <c r="HRD2436" s="28"/>
      <c r="HRE2436" s="28"/>
      <c r="HRF2436" s="28"/>
      <c r="HRG2436" s="28"/>
      <c r="HRH2436" s="28"/>
      <c r="HRI2436" s="28"/>
      <c r="HRJ2436" s="28"/>
      <c r="HRK2436" s="28"/>
      <c r="HRL2436" s="28"/>
      <c r="HRM2436" s="28"/>
      <c r="HRN2436" s="28"/>
      <c r="HRO2436" s="28"/>
      <c r="HRP2436" s="28"/>
      <c r="HRQ2436" s="28"/>
      <c r="HRR2436" s="28"/>
      <c r="HRS2436" s="28"/>
      <c r="HRT2436" s="28"/>
      <c r="HRU2436" s="28"/>
      <c r="HRV2436" s="28"/>
      <c r="HRW2436" s="28"/>
      <c r="HRX2436" s="28"/>
      <c r="HRY2436" s="28"/>
      <c r="HRZ2436" s="28"/>
      <c r="HSA2436" s="28"/>
      <c r="HSB2436" s="28"/>
      <c r="HSC2436" s="28"/>
      <c r="HSD2436" s="28"/>
      <c r="HSE2436" s="28"/>
      <c r="HSF2436" s="28"/>
      <c r="HSG2436" s="28"/>
      <c r="HSH2436" s="28"/>
      <c r="HSI2436" s="28"/>
      <c r="HSJ2436" s="28"/>
      <c r="HSK2436" s="28"/>
      <c r="HSL2436" s="28"/>
      <c r="HSM2436" s="28"/>
      <c r="HSN2436" s="28"/>
      <c r="HSO2436" s="28"/>
      <c r="HSP2436" s="28"/>
      <c r="HSQ2436" s="28"/>
      <c r="HSR2436" s="28"/>
      <c r="HSS2436" s="28"/>
      <c r="HST2436" s="28"/>
      <c r="HSU2436" s="28"/>
      <c r="HSV2436" s="28"/>
      <c r="HSW2436" s="28"/>
      <c r="HSX2436" s="28"/>
      <c r="HSY2436" s="28"/>
      <c r="HSZ2436" s="28"/>
      <c r="HTA2436" s="28"/>
      <c r="HTB2436" s="28"/>
      <c r="HTC2436" s="28"/>
      <c r="HTD2436" s="28"/>
      <c r="HTE2436" s="28"/>
      <c r="HTF2436" s="28"/>
      <c r="HTG2436" s="28"/>
      <c r="HTH2436" s="28"/>
      <c r="HTI2436" s="28"/>
      <c r="HTJ2436" s="28"/>
      <c r="HTK2436" s="28"/>
      <c r="HTL2436" s="28"/>
      <c r="HTM2436" s="28"/>
      <c r="HTN2436" s="28"/>
      <c r="HTO2436" s="28"/>
      <c r="HTP2436" s="28"/>
      <c r="HTQ2436" s="28"/>
      <c r="HTR2436" s="28"/>
      <c r="HTS2436" s="28"/>
      <c r="HTT2436" s="28"/>
      <c r="HTU2436" s="28"/>
      <c r="HTV2436" s="28"/>
      <c r="HTW2436" s="28"/>
      <c r="HTX2436" s="28"/>
      <c r="HTY2436" s="28"/>
      <c r="HTZ2436" s="28"/>
      <c r="HUA2436" s="28"/>
      <c r="HUB2436" s="28"/>
      <c r="HUC2436" s="28"/>
      <c r="HUD2436" s="28"/>
      <c r="HUE2436" s="28"/>
      <c r="HUF2436" s="28"/>
      <c r="HUG2436" s="28"/>
      <c r="HUH2436" s="28"/>
      <c r="HUI2436" s="28"/>
      <c r="HUJ2436" s="28"/>
      <c r="HUK2436" s="28"/>
      <c r="HUL2436" s="28"/>
      <c r="HUM2436" s="28"/>
      <c r="HUN2436" s="28"/>
      <c r="HUO2436" s="28"/>
      <c r="HUP2436" s="28"/>
      <c r="HUQ2436" s="28"/>
      <c r="HUR2436" s="28"/>
      <c r="HUS2436" s="28"/>
      <c r="HUT2436" s="28"/>
      <c r="HUU2436" s="28"/>
      <c r="HUV2436" s="28"/>
      <c r="HUW2436" s="28"/>
      <c r="HUX2436" s="28"/>
      <c r="HUY2436" s="28"/>
      <c r="HUZ2436" s="28"/>
      <c r="HVA2436" s="28"/>
      <c r="HVB2436" s="28"/>
      <c r="HVC2436" s="28"/>
      <c r="HVD2436" s="28"/>
      <c r="HVE2436" s="28"/>
      <c r="HVF2436" s="28"/>
      <c r="HVG2436" s="28"/>
      <c r="HVH2436" s="28"/>
      <c r="HVI2436" s="28"/>
      <c r="HVJ2436" s="28"/>
      <c r="HVK2436" s="28"/>
      <c r="HVL2436" s="28"/>
      <c r="HVM2436" s="28"/>
      <c r="HVN2436" s="28"/>
      <c r="HVO2436" s="28"/>
      <c r="HVP2436" s="28"/>
      <c r="HVQ2436" s="28"/>
      <c r="HVR2436" s="28"/>
      <c r="HVS2436" s="28"/>
      <c r="HVT2436" s="28"/>
      <c r="HVU2436" s="28"/>
      <c r="HVV2436" s="28"/>
      <c r="HVW2436" s="28"/>
      <c r="HVX2436" s="28"/>
      <c r="HVY2436" s="28"/>
      <c r="HVZ2436" s="28"/>
      <c r="HWA2436" s="28"/>
      <c r="HWB2436" s="28"/>
      <c r="HWC2436" s="28"/>
      <c r="HWD2436" s="28"/>
      <c r="HWE2436" s="28"/>
      <c r="HWF2436" s="28"/>
      <c r="HWG2436" s="28"/>
      <c r="HWH2436" s="28"/>
      <c r="HWI2436" s="28"/>
      <c r="HWJ2436" s="28"/>
      <c r="HWK2436" s="28"/>
      <c r="HWL2436" s="28"/>
      <c r="HWM2436" s="28"/>
      <c r="HWN2436" s="28"/>
      <c r="HWO2436" s="28"/>
      <c r="HWP2436" s="28"/>
      <c r="HWQ2436" s="28"/>
      <c r="HWR2436" s="28"/>
      <c r="HWS2436" s="28"/>
      <c r="HWT2436" s="28"/>
      <c r="HWU2436" s="28"/>
      <c r="HWV2436" s="28"/>
      <c r="HWW2436" s="28"/>
      <c r="HWX2436" s="28"/>
      <c r="HWY2436" s="28"/>
      <c r="HWZ2436" s="28"/>
      <c r="HXA2436" s="28"/>
      <c r="HXB2436" s="28"/>
      <c r="HXC2436" s="28"/>
      <c r="HXD2436" s="28"/>
      <c r="HXE2436" s="28"/>
      <c r="HXF2436" s="28"/>
      <c r="HXG2436" s="28"/>
      <c r="HXH2436" s="28"/>
      <c r="HXI2436" s="28"/>
      <c r="HXJ2436" s="28"/>
      <c r="HXK2436" s="28"/>
      <c r="HXL2436" s="28"/>
      <c r="HXM2436" s="28"/>
      <c r="HXN2436" s="28"/>
      <c r="HXO2436" s="28"/>
      <c r="HXP2436" s="28"/>
      <c r="HXQ2436" s="28"/>
      <c r="HXR2436" s="28"/>
      <c r="HXS2436" s="28"/>
      <c r="HXT2436" s="28"/>
      <c r="HXU2436" s="28"/>
      <c r="HXV2436" s="28"/>
      <c r="HXW2436" s="28"/>
      <c r="HXX2436" s="28"/>
      <c r="HXY2436" s="28"/>
      <c r="HXZ2436" s="28"/>
      <c r="HYA2436" s="28"/>
      <c r="HYB2436" s="28"/>
      <c r="HYC2436" s="28"/>
      <c r="HYD2436" s="28"/>
      <c r="HYE2436" s="28"/>
      <c r="HYF2436" s="28"/>
      <c r="HYG2436" s="28"/>
      <c r="HYH2436" s="28"/>
      <c r="HYI2436" s="28"/>
      <c r="HYJ2436" s="28"/>
      <c r="HYK2436" s="28"/>
      <c r="HYL2436" s="28"/>
      <c r="HYM2436" s="28"/>
      <c r="HYN2436" s="28"/>
      <c r="HYO2436" s="28"/>
      <c r="HYP2436" s="28"/>
      <c r="HYQ2436" s="28"/>
      <c r="HYR2436" s="28"/>
      <c r="HYS2436" s="28"/>
      <c r="HYT2436" s="28"/>
      <c r="HYU2436" s="28"/>
      <c r="HYV2436" s="28"/>
      <c r="HYW2436" s="28"/>
      <c r="HYX2436" s="28"/>
      <c r="HYY2436" s="28"/>
      <c r="HYZ2436" s="28"/>
      <c r="HZA2436" s="28"/>
      <c r="HZB2436" s="28"/>
      <c r="HZC2436" s="28"/>
      <c r="HZD2436" s="28"/>
      <c r="HZE2436" s="28"/>
      <c r="HZF2436" s="28"/>
      <c r="HZG2436" s="28"/>
      <c r="HZH2436" s="28"/>
      <c r="HZI2436" s="28"/>
      <c r="HZJ2436" s="28"/>
      <c r="HZK2436" s="28"/>
      <c r="HZL2436" s="28"/>
      <c r="HZM2436" s="28"/>
      <c r="HZN2436" s="28"/>
      <c r="HZO2436" s="28"/>
      <c r="HZP2436" s="28"/>
      <c r="HZQ2436" s="28"/>
      <c r="HZR2436" s="28"/>
      <c r="HZS2436" s="28"/>
      <c r="HZT2436" s="28"/>
      <c r="HZU2436" s="28"/>
      <c r="HZV2436" s="28"/>
      <c r="HZW2436" s="28"/>
      <c r="HZX2436" s="28"/>
      <c r="HZY2436" s="28"/>
      <c r="HZZ2436" s="28"/>
      <c r="IAA2436" s="28"/>
      <c r="IAB2436" s="28"/>
      <c r="IAC2436" s="28"/>
      <c r="IAD2436" s="28"/>
      <c r="IAE2436" s="28"/>
      <c r="IAF2436" s="28"/>
      <c r="IAG2436" s="28"/>
      <c r="IAH2436" s="28"/>
      <c r="IAI2436" s="28"/>
      <c r="IAJ2436" s="28"/>
      <c r="IAK2436" s="28"/>
      <c r="IAL2436" s="28"/>
      <c r="IAM2436" s="28"/>
      <c r="IAN2436" s="28"/>
      <c r="IAO2436" s="28"/>
      <c r="IAP2436" s="28"/>
      <c r="IAQ2436" s="28"/>
      <c r="IAR2436" s="28"/>
      <c r="IAS2436" s="28"/>
      <c r="IAT2436" s="28"/>
      <c r="IAU2436" s="28"/>
      <c r="IAV2436" s="28"/>
      <c r="IAW2436" s="28"/>
      <c r="IAX2436" s="28"/>
      <c r="IAY2436" s="28"/>
      <c r="IAZ2436" s="28"/>
      <c r="IBA2436" s="28"/>
      <c r="IBB2436" s="28"/>
      <c r="IBC2436" s="28"/>
      <c r="IBD2436" s="28"/>
      <c r="IBE2436" s="28"/>
      <c r="IBF2436" s="28"/>
      <c r="IBG2436" s="28"/>
      <c r="IBH2436" s="28"/>
      <c r="IBI2436" s="28"/>
      <c r="IBJ2436" s="28"/>
      <c r="IBK2436" s="28"/>
      <c r="IBL2436" s="28"/>
      <c r="IBM2436" s="28"/>
      <c r="IBN2436" s="28"/>
      <c r="IBO2436" s="28"/>
      <c r="IBP2436" s="28"/>
      <c r="IBQ2436" s="28"/>
      <c r="IBR2436" s="28"/>
      <c r="IBS2436" s="28"/>
      <c r="IBT2436" s="28"/>
      <c r="IBU2436" s="28"/>
      <c r="IBV2436" s="28"/>
      <c r="IBW2436" s="28"/>
      <c r="IBX2436" s="28"/>
      <c r="IBY2436" s="28"/>
      <c r="IBZ2436" s="28"/>
      <c r="ICA2436" s="28"/>
      <c r="ICB2436" s="28"/>
      <c r="ICC2436" s="28"/>
      <c r="ICD2436" s="28"/>
      <c r="ICE2436" s="28"/>
      <c r="ICF2436" s="28"/>
      <c r="ICG2436" s="28"/>
      <c r="ICH2436" s="28"/>
      <c r="ICI2436" s="28"/>
      <c r="ICJ2436" s="28"/>
      <c r="ICK2436" s="28"/>
      <c r="ICL2436" s="28"/>
      <c r="ICM2436" s="28"/>
      <c r="ICN2436" s="28"/>
      <c r="ICO2436" s="28"/>
      <c r="ICP2436" s="28"/>
      <c r="ICQ2436" s="28"/>
      <c r="ICR2436" s="28"/>
      <c r="ICS2436" s="28"/>
      <c r="ICT2436" s="28"/>
      <c r="ICU2436" s="28"/>
      <c r="ICV2436" s="28"/>
      <c r="ICW2436" s="28"/>
      <c r="ICX2436" s="28"/>
      <c r="ICY2436" s="28"/>
      <c r="ICZ2436" s="28"/>
      <c r="IDA2436" s="28"/>
      <c r="IDB2436" s="28"/>
      <c r="IDC2436" s="28"/>
      <c r="IDD2436" s="28"/>
      <c r="IDE2436" s="28"/>
      <c r="IDF2436" s="28"/>
      <c r="IDG2436" s="28"/>
      <c r="IDH2436" s="28"/>
      <c r="IDI2436" s="28"/>
      <c r="IDJ2436" s="28"/>
      <c r="IDK2436" s="28"/>
      <c r="IDL2436" s="28"/>
      <c r="IDM2436" s="28"/>
      <c r="IDN2436" s="28"/>
      <c r="IDO2436" s="28"/>
      <c r="IDP2436" s="28"/>
      <c r="IDQ2436" s="28"/>
      <c r="IDR2436" s="28"/>
      <c r="IDS2436" s="28"/>
      <c r="IDT2436" s="28"/>
      <c r="IDU2436" s="28"/>
      <c r="IDV2436" s="28"/>
      <c r="IDW2436" s="28"/>
      <c r="IDX2436" s="28"/>
      <c r="IDY2436" s="28"/>
      <c r="IDZ2436" s="28"/>
      <c r="IEA2436" s="28"/>
      <c r="IEB2436" s="28"/>
      <c r="IEC2436" s="28"/>
      <c r="IED2436" s="28"/>
      <c r="IEE2436" s="28"/>
      <c r="IEF2436" s="28"/>
      <c r="IEG2436" s="28"/>
      <c r="IEH2436" s="28"/>
      <c r="IEI2436" s="28"/>
      <c r="IEJ2436" s="28"/>
      <c r="IEK2436" s="28"/>
      <c r="IEL2436" s="28"/>
      <c r="IEM2436" s="28"/>
      <c r="IEN2436" s="28"/>
      <c r="IEO2436" s="28"/>
      <c r="IEP2436" s="28"/>
      <c r="IEQ2436" s="28"/>
      <c r="IER2436" s="28"/>
      <c r="IES2436" s="28"/>
      <c r="IET2436" s="28"/>
      <c r="IEU2436" s="28"/>
      <c r="IEV2436" s="28"/>
      <c r="IEW2436" s="28"/>
      <c r="IEX2436" s="28"/>
      <c r="IEY2436" s="28"/>
      <c r="IEZ2436" s="28"/>
      <c r="IFA2436" s="28"/>
      <c r="IFB2436" s="28"/>
      <c r="IFC2436" s="28"/>
      <c r="IFD2436" s="28"/>
      <c r="IFE2436" s="28"/>
      <c r="IFF2436" s="28"/>
      <c r="IFG2436" s="28"/>
      <c r="IFH2436" s="28"/>
      <c r="IFI2436" s="28"/>
      <c r="IFJ2436" s="28"/>
      <c r="IFK2436" s="28"/>
      <c r="IFL2436" s="28"/>
      <c r="IFM2436" s="28"/>
      <c r="IFN2436" s="28"/>
      <c r="IFO2436" s="28"/>
      <c r="IFP2436" s="28"/>
      <c r="IFQ2436" s="28"/>
      <c r="IFR2436" s="28"/>
      <c r="IFS2436" s="28"/>
      <c r="IFT2436" s="28"/>
      <c r="IFU2436" s="28"/>
      <c r="IFV2436" s="28"/>
      <c r="IFW2436" s="28"/>
      <c r="IFX2436" s="28"/>
      <c r="IFY2436" s="28"/>
      <c r="IFZ2436" s="28"/>
      <c r="IGA2436" s="28"/>
      <c r="IGB2436" s="28"/>
      <c r="IGC2436" s="28"/>
      <c r="IGD2436" s="28"/>
      <c r="IGE2436" s="28"/>
      <c r="IGF2436" s="28"/>
      <c r="IGG2436" s="28"/>
      <c r="IGH2436" s="28"/>
      <c r="IGI2436" s="28"/>
      <c r="IGJ2436" s="28"/>
      <c r="IGK2436" s="28"/>
      <c r="IGL2436" s="28"/>
      <c r="IGM2436" s="28"/>
      <c r="IGN2436" s="28"/>
      <c r="IGO2436" s="28"/>
      <c r="IGP2436" s="28"/>
      <c r="IGQ2436" s="28"/>
      <c r="IGR2436" s="28"/>
      <c r="IGS2436" s="28"/>
      <c r="IGT2436" s="28"/>
      <c r="IGU2436" s="28"/>
      <c r="IGV2436" s="28"/>
      <c r="IGW2436" s="28"/>
      <c r="IGX2436" s="28"/>
      <c r="IGY2436" s="28"/>
      <c r="IGZ2436" s="28"/>
      <c r="IHA2436" s="28"/>
      <c r="IHB2436" s="28"/>
      <c r="IHC2436" s="28"/>
      <c r="IHD2436" s="28"/>
      <c r="IHE2436" s="28"/>
      <c r="IHF2436" s="28"/>
      <c r="IHG2436" s="28"/>
      <c r="IHH2436" s="28"/>
      <c r="IHI2436" s="28"/>
      <c r="IHJ2436" s="28"/>
      <c r="IHK2436" s="28"/>
      <c r="IHL2436" s="28"/>
      <c r="IHM2436" s="28"/>
      <c r="IHN2436" s="28"/>
      <c r="IHO2436" s="28"/>
      <c r="IHP2436" s="28"/>
      <c r="IHQ2436" s="28"/>
      <c r="IHR2436" s="28"/>
      <c r="IHS2436" s="28"/>
      <c r="IHT2436" s="28"/>
      <c r="IHU2436" s="28"/>
      <c r="IHV2436" s="28"/>
      <c r="IHW2436" s="28"/>
      <c r="IHX2436" s="28"/>
      <c r="IHY2436" s="28"/>
      <c r="IHZ2436" s="28"/>
      <c r="IIA2436" s="28"/>
      <c r="IIB2436" s="28"/>
      <c r="IIC2436" s="28"/>
      <c r="IID2436" s="28"/>
      <c r="IIE2436" s="28"/>
      <c r="IIF2436" s="28"/>
      <c r="IIG2436" s="28"/>
      <c r="IIH2436" s="28"/>
      <c r="III2436" s="28"/>
      <c r="IIJ2436" s="28"/>
      <c r="IIK2436" s="28"/>
      <c r="IIL2436" s="28"/>
      <c r="IIM2436" s="28"/>
      <c r="IIN2436" s="28"/>
      <c r="IIO2436" s="28"/>
      <c r="IIP2436" s="28"/>
      <c r="IIQ2436" s="28"/>
      <c r="IIR2436" s="28"/>
      <c r="IIS2436" s="28"/>
      <c r="IIT2436" s="28"/>
      <c r="IIU2436" s="28"/>
      <c r="IIV2436" s="28"/>
      <c r="IIW2436" s="28"/>
      <c r="IIX2436" s="28"/>
      <c r="IIY2436" s="28"/>
      <c r="IIZ2436" s="28"/>
      <c r="IJA2436" s="28"/>
      <c r="IJB2436" s="28"/>
      <c r="IJC2436" s="28"/>
      <c r="IJD2436" s="28"/>
      <c r="IJE2436" s="28"/>
      <c r="IJF2436" s="28"/>
      <c r="IJG2436" s="28"/>
      <c r="IJH2436" s="28"/>
      <c r="IJI2436" s="28"/>
      <c r="IJJ2436" s="28"/>
      <c r="IJK2436" s="28"/>
      <c r="IJL2436" s="28"/>
      <c r="IJM2436" s="28"/>
      <c r="IJN2436" s="28"/>
      <c r="IJO2436" s="28"/>
      <c r="IJP2436" s="28"/>
      <c r="IJQ2436" s="28"/>
      <c r="IJR2436" s="28"/>
      <c r="IJS2436" s="28"/>
      <c r="IJT2436" s="28"/>
      <c r="IJU2436" s="28"/>
      <c r="IJV2436" s="28"/>
      <c r="IJW2436" s="28"/>
      <c r="IJX2436" s="28"/>
      <c r="IJY2436" s="28"/>
      <c r="IJZ2436" s="28"/>
      <c r="IKA2436" s="28"/>
      <c r="IKB2436" s="28"/>
      <c r="IKC2436" s="28"/>
      <c r="IKD2436" s="28"/>
      <c r="IKE2436" s="28"/>
      <c r="IKF2436" s="28"/>
      <c r="IKG2436" s="28"/>
      <c r="IKH2436" s="28"/>
      <c r="IKI2436" s="28"/>
      <c r="IKJ2436" s="28"/>
      <c r="IKK2436" s="28"/>
      <c r="IKL2436" s="28"/>
      <c r="IKM2436" s="28"/>
      <c r="IKN2436" s="28"/>
      <c r="IKO2436" s="28"/>
      <c r="IKP2436" s="28"/>
      <c r="IKQ2436" s="28"/>
      <c r="IKR2436" s="28"/>
      <c r="IKS2436" s="28"/>
      <c r="IKT2436" s="28"/>
      <c r="IKU2436" s="28"/>
      <c r="IKV2436" s="28"/>
      <c r="IKW2436" s="28"/>
      <c r="IKX2436" s="28"/>
      <c r="IKY2436" s="28"/>
      <c r="IKZ2436" s="28"/>
      <c r="ILA2436" s="28"/>
      <c r="ILB2436" s="28"/>
      <c r="ILC2436" s="28"/>
      <c r="ILD2436" s="28"/>
      <c r="ILE2436" s="28"/>
      <c r="ILF2436" s="28"/>
      <c r="ILG2436" s="28"/>
      <c r="ILH2436" s="28"/>
      <c r="ILI2436" s="28"/>
      <c r="ILJ2436" s="28"/>
      <c r="ILK2436" s="28"/>
      <c r="ILL2436" s="28"/>
      <c r="ILM2436" s="28"/>
      <c r="ILN2436" s="28"/>
      <c r="ILO2436" s="28"/>
      <c r="ILP2436" s="28"/>
      <c r="ILQ2436" s="28"/>
      <c r="ILR2436" s="28"/>
      <c r="ILS2436" s="28"/>
      <c r="ILT2436" s="28"/>
      <c r="ILU2436" s="28"/>
      <c r="ILV2436" s="28"/>
      <c r="ILW2436" s="28"/>
      <c r="ILX2436" s="28"/>
      <c r="ILY2436" s="28"/>
      <c r="ILZ2436" s="28"/>
      <c r="IMA2436" s="28"/>
      <c r="IMB2436" s="28"/>
      <c r="IMC2436" s="28"/>
      <c r="IMD2436" s="28"/>
      <c r="IME2436" s="28"/>
      <c r="IMF2436" s="28"/>
      <c r="IMG2436" s="28"/>
      <c r="IMH2436" s="28"/>
      <c r="IMI2436" s="28"/>
      <c r="IMJ2436" s="28"/>
      <c r="IMK2436" s="28"/>
      <c r="IML2436" s="28"/>
      <c r="IMM2436" s="28"/>
      <c r="IMN2436" s="28"/>
      <c r="IMO2436" s="28"/>
      <c r="IMP2436" s="28"/>
      <c r="IMQ2436" s="28"/>
      <c r="IMR2436" s="28"/>
      <c r="IMS2436" s="28"/>
      <c r="IMT2436" s="28"/>
      <c r="IMU2436" s="28"/>
      <c r="IMV2436" s="28"/>
      <c r="IMW2436" s="28"/>
      <c r="IMX2436" s="28"/>
      <c r="IMY2436" s="28"/>
      <c r="IMZ2436" s="28"/>
      <c r="INA2436" s="28"/>
      <c r="INB2436" s="28"/>
      <c r="INC2436" s="28"/>
      <c r="IND2436" s="28"/>
      <c r="INE2436" s="28"/>
      <c r="INF2436" s="28"/>
      <c r="ING2436" s="28"/>
      <c r="INH2436" s="28"/>
      <c r="INI2436" s="28"/>
      <c r="INJ2436" s="28"/>
      <c r="INK2436" s="28"/>
      <c r="INL2436" s="28"/>
      <c r="INM2436" s="28"/>
      <c r="INN2436" s="28"/>
      <c r="INO2436" s="28"/>
      <c r="INP2436" s="28"/>
      <c r="INQ2436" s="28"/>
      <c r="INR2436" s="28"/>
      <c r="INS2436" s="28"/>
      <c r="INT2436" s="28"/>
      <c r="INU2436" s="28"/>
      <c r="INV2436" s="28"/>
      <c r="INW2436" s="28"/>
      <c r="INX2436" s="28"/>
      <c r="INY2436" s="28"/>
      <c r="INZ2436" s="28"/>
      <c r="IOA2436" s="28"/>
      <c r="IOB2436" s="28"/>
      <c r="IOC2436" s="28"/>
      <c r="IOD2436" s="28"/>
      <c r="IOE2436" s="28"/>
      <c r="IOF2436" s="28"/>
      <c r="IOG2436" s="28"/>
      <c r="IOH2436" s="28"/>
      <c r="IOI2436" s="28"/>
      <c r="IOJ2436" s="28"/>
      <c r="IOK2436" s="28"/>
      <c r="IOL2436" s="28"/>
      <c r="IOM2436" s="28"/>
      <c r="ION2436" s="28"/>
      <c r="IOO2436" s="28"/>
      <c r="IOP2436" s="28"/>
      <c r="IOQ2436" s="28"/>
      <c r="IOR2436" s="28"/>
      <c r="IOS2436" s="28"/>
      <c r="IOT2436" s="28"/>
      <c r="IOU2436" s="28"/>
      <c r="IOV2436" s="28"/>
      <c r="IOW2436" s="28"/>
      <c r="IOX2436" s="28"/>
      <c r="IOY2436" s="28"/>
      <c r="IOZ2436" s="28"/>
      <c r="IPA2436" s="28"/>
      <c r="IPB2436" s="28"/>
      <c r="IPC2436" s="28"/>
      <c r="IPD2436" s="28"/>
      <c r="IPE2436" s="28"/>
      <c r="IPF2436" s="28"/>
      <c r="IPG2436" s="28"/>
      <c r="IPH2436" s="28"/>
      <c r="IPI2436" s="28"/>
      <c r="IPJ2436" s="28"/>
      <c r="IPK2436" s="28"/>
      <c r="IPL2436" s="28"/>
      <c r="IPM2436" s="28"/>
      <c r="IPN2436" s="28"/>
      <c r="IPO2436" s="28"/>
      <c r="IPP2436" s="28"/>
      <c r="IPQ2436" s="28"/>
      <c r="IPR2436" s="28"/>
      <c r="IPS2436" s="28"/>
      <c r="IPT2436" s="28"/>
      <c r="IPU2436" s="28"/>
      <c r="IPV2436" s="28"/>
      <c r="IPW2436" s="28"/>
      <c r="IPX2436" s="28"/>
      <c r="IPY2436" s="28"/>
      <c r="IPZ2436" s="28"/>
      <c r="IQA2436" s="28"/>
      <c r="IQB2436" s="28"/>
      <c r="IQC2436" s="28"/>
      <c r="IQD2436" s="28"/>
      <c r="IQE2436" s="28"/>
      <c r="IQF2436" s="28"/>
      <c r="IQG2436" s="28"/>
      <c r="IQH2436" s="28"/>
      <c r="IQI2436" s="28"/>
      <c r="IQJ2436" s="28"/>
      <c r="IQK2436" s="28"/>
      <c r="IQL2436" s="28"/>
      <c r="IQM2436" s="28"/>
      <c r="IQN2436" s="28"/>
      <c r="IQO2436" s="28"/>
      <c r="IQP2436" s="28"/>
      <c r="IQQ2436" s="28"/>
      <c r="IQR2436" s="28"/>
      <c r="IQS2436" s="28"/>
      <c r="IQT2436" s="28"/>
      <c r="IQU2436" s="28"/>
      <c r="IQV2436" s="28"/>
      <c r="IQW2436" s="28"/>
      <c r="IQX2436" s="28"/>
      <c r="IQY2436" s="28"/>
      <c r="IQZ2436" s="28"/>
      <c r="IRA2436" s="28"/>
      <c r="IRB2436" s="28"/>
      <c r="IRC2436" s="28"/>
      <c r="IRD2436" s="28"/>
      <c r="IRE2436" s="28"/>
      <c r="IRF2436" s="28"/>
      <c r="IRG2436" s="28"/>
      <c r="IRH2436" s="28"/>
      <c r="IRI2436" s="28"/>
      <c r="IRJ2436" s="28"/>
      <c r="IRK2436" s="28"/>
      <c r="IRL2436" s="28"/>
      <c r="IRM2436" s="28"/>
      <c r="IRN2436" s="28"/>
      <c r="IRO2436" s="28"/>
      <c r="IRP2436" s="28"/>
      <c r="IRQ2436" s="28"/>
      <c r="IRR2436" s="28"/>
      <c r="IRS2436" s="28"/>
      <c r="IRT2436" s="28"/>
      <c r="IRU2436" s="28"/>
      <c r="IRV2436" s="28"/>
      <c r="IRW2436" s="28"/>
      <c r="IRX2436" s="28"/>
      <c r="IRY2436" s="28"/>
      <c r="IRZ2436" s="28"/>
      <c r="ISA2436" s="28"/>
      <c r="ISB2436" s="28"/>
      <c r="ISC2436" s="28"/>
      <c r="ISD2436" s="28"/>
      <c r="ISE2436" s="28"/>
      <c r="ISF2436" s="28"/>
      <c r="ISG2436" s="28"/>
      <c r="ISH2436" s="28"/>
      <c r="ISI2436" s="28"/>
      <c r="ISJ2436" s="28"/>
      <c r="ISK2436" s="28"/>
      <c r="ISL2436" s="28"/>
      <c r="ISM2436" s="28"/>
      <c r="ISN2436" s="28"/>
      <c r="ISO2436" s="28"/>
      <c r="ISP2436" s="28"/>
      <c r="ISQ2436" s="28"/>
      <c r="ISR2436" s="28"/>
      <c r="ISS2436" s="28"/>
      <c r="IST2436" s="28"/>
      <c r="ISU2436" s="28"/>
      <c r="ISV2436" s="28"/>
      <c r="ISW2436" s="28"/>
      <c r="ISX2436" s="28"/>
      <c r="ISY2436" s="28"/>
      <c r="ISZ2436" s="28"/>
      <c r="ITA2436" s="28"/>
      <c r="ITB2436" s="28"/>
      <c r="ITC2436" s="28"/>
      <c r="ITD2436" s="28"/>
      <c r="ITE2436" s="28"/>
      <c r="ITF2436" s="28"/>
      <c r="ITG2436" s="28"/>
      <c r="ITH2436" s="28"/>
      <c r="ITI2436" s="28"/>
      <c r="ITJ2436" s="28"/>
      <c r="ITK2436" s="28"/>
      <c r="ITL2436" s="28"/>
      <c r="ITM2436" s="28"/>
      <c r="ITN2436" s="28"/>
      <c r="ITO2436" s="28"/>
      <c r="ITP2436" s="28"/>
      <c r="ITQ2436" s="28"/>
      <c r="ITR2436" s="28"/>
      <c r="ITS2436" s="28"/>
      <c r="ITT2436" s="28"/>
      <c r="ITU2436" s="28"/>
      <c r="ITV2436" s="28"/>
      <c r="ITW2436" s="28"/>
      <c r="ITX2436" s="28"/>
      <c r="ITY2436" s="28"/>
      <c r="ITZ2436" s="28"/>
      <c r="IUA2436" s="28"/>
      <c r="IUB2436" s="28"/>
      <c r="IUC2436" s="28"/>
      <c r="IUD2436" s="28"/>
      <c r="IUE2436" s="28"/>
      <c r="IUF2436" s="28"/>
      <c r="IUG2436" s="28"/>
      <c r="IUH2436" s="28"/>
      <c r="IUI2436" s="28"/>
      <c r="IUJ2436" s="28"/>
      <c r="IUK2436" s="28"/>
      <c r="IUL2436" s="28"/>
      <c r="IUM2436" s="28"/>
      <c r="IUN2436" s="28"/>
      <c r="IUO2436" s="28"/>
      <c r="IUP2436" s="28"/>
      <c r="IUQ2436" s="28"/>
      <c r="IUR2436" s="28"/>
      <c r="IUS2436" s="28"/>
      <c r="IUT2436" s="28"/>
      <c r="IUU2436" s="28"/>
      <c r="IUV2436" s="28"/>
      <c r="IUW2436" s="28"/>
      <c r="IUX2436" s="28"/>
      <c r="IUY2436" s="28"/>
      <c r="IUZ2436" s="28"/>
      <c r="IVA2436" s="28"/>
      <c r="IVB2436" s="28"/>
      <c r="IVC2436" s="28"/>
      <c r="IVD2436" s="28"/>
      <c r="IVE2436" s="28"/>
      <c r="IVF2436" s="28"/>
      <c r="IVG2436" s="28"/>
      <c r="IVH2436" s="28"/>
      <c r="IVI2436" s="28"/>
      <c r="IVJ2436" s="28"/>
      <c r="IVK2436" s="28"/>
      <c r="IVL2436" s="28"/>
      <c r="IVM2436" s="28"/>
      <c r="IVN2436" s="28"/>
      <c r="IVO2436" s="28"/>
      <c r="IVP2436" s="28"/>
      <c r="IVQ2436" s="28"/>
      <c r="IVR2436" s="28"/>
      <c r="IVS2436" s="28"/>
      <c r="IVT2436" s="28"/>
      <c r="IVU2436" s="28"/>
      <c r="IVV2436" s="28"/>
      <c r="IVW2436" s="28"/>
      <c r="IVX2436" s="28"/>
      <c r="IVY2436" s="28"/>
      <c r="IVZ2436" s="28"/>
      <c r="IWA2436" s="28"/>
      <c r="IWB2436" s="28"/>
      <c r="IWC2436" s="28"/>
      <c r="IWD2436" s="28"/>
      <c r="IWE2436" s="28"/>
      <c r="IWF2436" s="28"/>
      <c r="IWG2436" s="28"/>
      <c r="IWH2436" s="28"/>
      <c r="IWI2436" s="28"/>
      <c r="IWJ2436" s="28"/>
      <c r="IWK2436" s="28"/>
      <c r="IWL2436" s="28"/>
      <c r="IWM2436" s="28"/>
      <c r="IWN2436" s="28"/>
      <c r="IWO2436" s="28"/>
      <c r="IWP2436" s="28"/>
      <c r="IWQ2436" s="28"/>
      <c r="IWR2436" s="28"/>
      <c r="IWS2436" s="28"/>
      <c r="IWT2436" s="28"/>
      <c r="IWU2436" s="28"/>
      <c r="IWV2436" s="28"/>
      <c r="IWW2436" s="28"/>
      <c r="IWX2436" s="28"/>
      <c r="IWY2436" s="28"/>
      <c r="IWZ2436" s="28"/>
      <c r="IXA2436" s="28"/>
      <c r="IXB2436" s="28"/>
      <c r="IXC2436" s="28"/>
      <c r="IXD2436" s="28"/>
      <c r="IXE2436" s="28"/>
      <c r="IXF2436" s="28"/>
      <c r="IXG2436" s="28"/>
      <c r="IXH2436" s="28"/>
      <c r="IXI2436" s="28"/>
      <c r="IXJ2436" s="28"/>
      <c r="IXK2436" s="28"/>
      <c r="IXL2436" s="28"/>
      <c r="IXM2436" s="28"/>
      <c r="IXN2436" s="28"/>
      <c r="IXO2436" s="28"/>
      <c r="IXP2436" s="28"/>
      <c r="IXQ2436" s="28"/>
      <c r="IXR2436" s="28"/>
      <c r="IXS2436" s="28"/>
      <c r="IXT2436" s="28"/>
      <c r="IXU2436" s="28"/>
      <c r="IXV2436" s="28"/>
      <c r="IXW2436" s="28"/>
      <c r="IXX2436" s="28"/>
      <c r="IXY2436" s="28"/>
      <c r="IXZ2436" s="28"/>
      <c r="IYA2436" s="28"/>
      <c r="IYB2436" s="28"/>
      <c r="IYC2436" s="28"/>
      <c r="IYD2436" s="28"/>
      <c r="IYE2436" s="28"/>
      <c r="IYF2436" s="28"/>
      <c r="IYG2436" s="28"/>
      <c r="IYH2436" s="28"/>
      <c r="IYI2436" s="28"/>
      <c r="IYJ2436" s="28"/>
      <c r="IYK2436" s="28"/>
      <c r="IYL2436" s="28"/>
      <c r="IYM2436" s="28"/>
      <c r="IYN2436" s="28"/>
      <c r="IYO2436" s="28"/>
      <c r="IYP2436" s="28"/>
      <c r="IYQ2436" s="28"/>
      <c r="IYR2436" s="28"/>
      <c r="IYS2436" s="28"/>
      <c r="IYT2436" s="28"/>
      <c r="IYU2436" s="28"/>
      <c r="IYV2436" s="28"/>
      <c r="IYW2436" s="28"/>
      <c r="IYX2436" s="28"/>
      <c r="IYY2436" s="28"/>
      <c r="IYZ2436" s="28"/>
      <c r="IZA2436" s="28"/>
      <c r="IZB2436" s="28"/>
      <c r="IZC2436" s="28"/>
      <c r="IZD2436" s="28"/>
      <c r="IZE2436" s="28"/>
      <c r="IZF2436" s="28"/>
      <c r="IZG2436" s="28"/>
      <c r="IZH2436" s="28"/>
      <c r="IZI2436" s="28"/>
      <c r="IZJ2436" s="28"/>
      <c r="IZK2436" s="28"/>
      <c r="IZL2436" s="28"/>
      <c r="IZM2436" s="28"/>
      <c r="IZN2436" s="28"/>
      <c r="IZO2436" s="28"/>
      <c r="IZP2436" s="28"/>
      <c r="IZQ2436" s="28"/>
      <c r="IZR2436" s="28"/>
      <c r="IZS2436" s="28"/>
      <c r="IZT2436" s="28"/>
      <c r="IZU2436" s="28"/>
      <c r="IZV2436" s="28"/>
      <c r="IZW2436" s="28"/>
      <c r="IZX2436" s="28"/>
      <c r="IZY2436" s="28"/>
      <c r="IZZ2436" s="28"/>
      <c r="JAA2436" s="28"/>
      <c r="JAB2436" s="28"/>
      <c r="JAC2436" s="28"/>
      <c r="JAD2436" s="28"/>
      <c r="JAE2436" s="28"/>
      <c r="JAF2436" s="28"/>
      <c r="JAG2436" s="28"/>
      <c r="JAH2436" s="28"/>
      <c r="JAI2436" s="28"/>
      <c r="JAJ2436" s="28"/>
      <c r="JAK2436" s="28"/>
      <c r="JAL2436" s="28"/>
      <c r="JAM2436" s="28"/>
      <c r="JAN2436" s="28"/>
      <c r="JAO2436" s="28"/>
      <c r="JAP2436" s="28"/>
      <c r="JAQ2436" s="28"/>
      <c r="JAR2436" s="28"/>
      <c r="JAS2436" s="28"/>
      <c r="JAT2436" s="28"/>
      <c r="JAU2436" s="28"/>
      <c r="JAV2436" s="28"/>
      <c r="JAW2436" s="28"/>
      <c r="JAX2436" s="28"/>
      <c r="JAY2436" s="28"/>
      <c r="JAZ2436" s="28"/>
      <c r="JBA2436" s="28"/>
      <c r="JBB2436" s="28"/>
      <c r="JBC2436" s="28"/>
      <c r="JBD2436" s="28"/>
      <c r="JBE2436" s="28"/>
      <c r="JBF2436" s="28"/>
      <c r="JBG2436" s="28"/>
      <c r="JBH2436" s="28"/>
      <c r="JBI2436" s="28"/>
      <c r="JBJ2436" s="28"/>
      <c r="JBK2436" s="28"/>
      <c r="JBL2436" s="28"/>
      <c r="JBM2436" s="28"/>
      <c r="JBN2436" s="28"/>
      <c r="JBO2436" s="28"/>
      <c r="JBP2436" s="28"/>
      <c r="JBQ2436" s="28"/>
      <c r="JBR2436" s="28"/>
      <c r="JBS2436" s="28"/>
      <c r="JBT2436" s="28"/>
      <c r="JBU2436" s="28"/>
      <c r="JBV2436" s="28"/>
      <c r="JBW2436" s="28"/>
      <c r="JBX2436" s="28"/>
      <c r="JBY2436" s="28"/>
      <c r="JBZ2436" s="28"/>
      <c r="JCA2436" s="28"/>
      <c r="JCB2436" s="28"/>
      <c r="JCC2436" s="28"/>
      <c r="JCD2436" s="28"/>
      <c r="JCE2436" s="28"/>
      <c r="JCF2436" s="28"/>
      <c r="JCG2436" s="28"/>
      <c r="JCH2436" s="28"/>
      <c r="JCI2436" s="28"/>
      <c r="JCJ2436" s="28"/>
      <c r="JCK2436" s="28"/>
      <c r="JCL2436" s="28"/>
      <c r="JCM2436" s="28"/>
      <c r="JCN2436" s="28"/>
      <c r="JCO2436" s="28"/>
      <c r="JCP2436" s="28"/>
      <c r="JCQ2436" s="28"/>
      <c r="JCR2436" s="28"/>
      <c r="JCS2436" s="28"/>
      <c r="JCT2436" s="28"/>
      <c r="JCU2436" s="28"/>
      <c r="JCV2436" s="28"/>
      <c r="JCW2436" s="28"/>
      <c r="JCX2436" s="28"/>
      <c r="JCY2436" s="28"/>
      <c r="JCZ2436" s="28"/>
      <c r="JDA2436" s="28"/>
      <c r="JDB2436" s="28"/>
      <c r="JDC2436" s="28"/>
      <c r="JDD2436" s="28"/>
      <c r="JDE2436" s="28"/>
      <c r="JDF2436" s="28"/>
      <c r="JDG2436" s="28"/>
      <c r="JDH2436" s="28"/>
      <c r="JDI2436" s="28"/>
      <c r="JDJ2436" s="28"/>
      <c r="JDK2436" s="28"/>
      <c r="JDL2436" s="28"/>
      <c r="JDM2436" s="28"/>
      <c r="JDN2436" s="28"/>
      <c r="JDO2436" s="28"/>
      <c r="JDP2436" s="28"/>
      <c r="JDQ2436" s="28"/>
      <c r="JDR2436" s="28"/>
      <c r="JDS2436" s="28"/>
      <c r="JDT2436" s="28"/>
      <c r="JDU2436" s="28"/>
      <c r="JDV2436" s="28"/>
      <c r="JDW2436" s="28"/>
      <c r="JDX2436" s="28"/>
      <c r="JDY2436" s="28"/>
      <c r="JDZ2436" s="28"/>
      <c r="JEA2436" s="28"/>
      <c r="JEB2436" s="28"/>
      <c r="JEC2436" s="28"/>
      <c r="JED2436" s="28"/>
      <c r="JEE2436" s="28"/>
      <c r="JEF2436" s="28"/>
      <c r="JEG2436" s="28"/>
      <c r="JEH2436" s="28"/>
      <c r="JEI2436" s="28"/>
      <c r="JEJ2436" s="28"/>
      <c r="JEK2436" s="28"/>
      <c r="JEL2436" s="28"/>
      <c r="JEM2436" s="28"/>
      <c r="JEN2436" s="28"/>
      <c r="JEO2436" s="28"/>
      <c r="JEP2436" s="28"/>
      <c r="JEQ2436" s="28"/>
      <c r="JER2436" s="28"/>
      <c r="JES2436" s="28"/>
      <c r="JET2436" s="28"/>
      <c r="JEU2436" s="28"/>
      <c r="JEV2436" s="28"/>
      <c r="JEW2436" s="28"/>
      <c r="JEX2436" s="28"/>
      <c r="JEY2436" s="28"/>
      <c r="JEZ2436" s="28"/>
      <c r="JFA2436" s="28"/>
      <c r="JFB2436" s="28"/>
      <c r="JFC2436" s="28"/>
      <c r="JFD2436" s="28"/>
      <c r="JFE2436" s="28"/>
      <c r="JFF2436" s="28"/>
      <c r="JFG2436" s="28"/>
      <c r="JFH2436" s="28"/>
      <c r="JFI2436" s="28"/>
      <c r="JFJ2436" s="28"/>
      <c r="JFK2436" s="28"/>
      <c r="JFL2436" s="28"/>
      <c r="JFM2436" s="28"/>
      <c r="JFN2436" s="28"/>
      <c r="JFO2436" s="28"/>
      <c r="JFP2436" s="28"/>
      <c r="JFQ2436" s="28"/>
      <c r="JFR2436" s="28"/>
      <c r="JFS2436" s="28"/>
      <c r="JFT2436" s="28"/>
      <c r="JFU2436" s="28"/>
      <c r="JFV2436" s="28"/>
      <c r="JFW2436" s="28"/>
      <c r="JFX2436" s="28"/>
      <c r="JFY2436" s="28"/>
      <c r="JFZ2436" s="28"/>
      <c r="JGA2436" s="28"/>
      <c r="JGB2436" s="28"/>
      <c r="JGC2436" s="28"/>
      <c r="JGD2436" s="28"/>
      <c r="JGE2436" s="28"/>
      <c r="JGF2436" s="28"/>
      <c r="JGG2436" s="28"/>
      <c r="JGH2436" s="28"/>
      <c r="JGI2436" s="28"/>
      <c r="JGJ2436" s="28"/>
      <c r="JGK2436" s="28"/>
      <c r="JGL2436" s="28"/>
      <c r="JGM2436" s="28"/>
      <c r="JGN2436" s="28"/>
      <c r="JGO2436" s="28"/>
      <c r="JGP2436" s="28"/>
      <c r="JGQ2436" s="28"/>
      <c r="JGR2436" s="28"/>
      <c r="JGS2436" s="28"/>
      <c r="JGT2436" s="28"/>
      <c r="JGU2436" s="28"/>
      <c r="JGV2436" s="28"/>
      <c r="JGW2436" s="28"/>
      <c r="JGX2436" s="28"/>
      <c r="JGY2436" s="28"/>
      <c r="JGZ2436" s="28"/>
      <c r="JHA2436" s="28"/>
      <c r="JHB2436" s="28"/>
      <c r="JHC2436" s="28"/>
      <c r="JHD2436" s="28"/>
      <c r="JHE2436" s="28"/>
      <c r="JHF2436" s="28"/>
      <c r="JHG2436" s="28"/>
      <c r="JHH2436" s="28"/>
      <c r="JHI2436" s="28"/>
      <c r="JHJ2436" s="28"/>
      <c r="JHK2436" s="28"/>
      <c r="JHL2436" s="28"/>
      <c r="JHM2436" s="28"/>
      <c r="JHN2436" s="28"/>
      <c r="JHO2436" s="28"/>
      <c r="JHP2436" s="28"/>
      <c r="JHQ2436" s="28"/>
      <c r="JHR2436" s="28"/>
      <c r="JHS2436" s="28"/>
      <c r="JHT2436" s="28"/>
      <c r="JHU2436" s="28"/>
      <c r="JHV2436" s="28"/>
      <c r="JHW2436" s="28"/>
      <c r="JHX2436" s="28"/>
      <c r="JHY2436" s="28"/>
      <c r="JHZ2436" s="28"/>
      <c r="JIA2436" s="28"/>
      <c r="JIB2436" s="28"/>
      <c r="JIC2436" s="28"/>
      <c r="JID2436" s="28"/>
      <c r="JIE2436" s="28"/>
      <c r="JIF2436" s="28"/>
      <c r="JIG2436" s="28"/>
      <c r="JIH2436" s="28"/>
      <c r="JII2436" s="28"/>
      <c r="JIJ2436" s="28"/>
      <c r="JIK2436" s="28"/>
      <c r="JIL2436" s="28"/>
      <c r="JIM2436" s="28"/>
      <c r="JIN2436" s="28"/>
      <c r="JIO2436" s="28"/>
      <c r="JIP2436" s="28"/>
      <c r="JIQ2436" s="28"/>
      <c r="JIR2436" s="28"/>
      <c r="JIS2436" s="28"/>
      <c r="JIT2436" s="28"/>
      <c r="JIU2436" s="28"/>
      <c r="JIV2436" s="28"/>
      <c r="JIW2436" s="28"/>
      <c r="JIX2436" s="28"/>
      <c r="JIY2436" s="28"/>
      <c r="JIZ2436" s="28"/>
      <c r="JJA2436" s="28"/>
      <c r="JJB2436" s="28"/>
      <c r="JJC2436" s="28"/>
      <c r="JJD2436" s="28"/>
      <c r="JJE2436" s="28"/>
      <c r="JJF2436" s="28"/>
      <c r="JJG2436" s="28"/>
      <c r="JJH2436" s="28"/>
      <c r="JJI2436" s="28"/>
      <c r="JJJ2436" s="28"/>
      <c r="JJK2436" s="28"/>
      <c r="JJL2436" s="28"/>
      <c r="JJM2436" s="28"/>
      <c r="JJN2436" s="28"/>
      <c r="JJO2436" s="28"/>
      <c r="JJP2436" s="28"/>
      <c r="JJQ2436" s="28"/>
      <c r="JJR2436" s="28"/>
      <c r="JJS2436" s="28"/>
      <c r="JJT2436" s="28"/>
      <c r="JJU2436" s="28"/>
      <c r="JJV2436" s="28"/>
      <c r="JJW2436" s="28"/>
      <c r="JJX2436" s="28"/>
      <c r="JJY2436" s="28"/>
      <c r="JJZ2436" s="28"/>
      <c r="JKA2436" s="28"/>
      <c r="JKB2436" s="28"/>
      <c r="JKC2436" s="28"/>
      <c r="JKD2436" s="28"/>
      <c r="JKE2436" s="28"/>
      <c r="JKF2436" s="28"/>
      <c r="JKG2436" s="28"/>
      <c r="JKH2436" s="28"/>
      <c r="JKI2436" s="28"/>
      <c r="JKJ2436" s="28"/>
      <c r="JKK2436" s="28"/>
      <c r="JKL2436" s="28"/>
      <c r="JKM2436" s="28"/>
      <c r="JKN2436" s="28"/>
      <c r="JKO2436" s="28"/>
      <c r="JKP2436" s="28"/>
      <c r="JKQ2436" s="28"/>
      <c r="JKR2436" s="28"/>
      <c r="JKS2436" s="28"/>
      <c r="JKT2436" s="28"/>
      <c r="JKU2436" s="28"/>
      <c r="JKV2436" s="28"/>
      <c r="JKW2436" s="28"/>
      <c r="JKX2436" s="28"/>
      <c r="JKY2436" s="28"/>
      <c r="JKZ2436" s="28"/>
      <c r="JLA2436" s="28"/>
      <c r="JLB2436" s="28"/>
      <c r="JLC2436" s="28"/>
      <c r="JLD2436" s="28"/>
      <c r="JLE2436" s="28"/>
      <c r="JLF2436" s="28"/>
      <c r="JLG2436" s="28"/>
      <c r="JLH2436" s="28"/>
      <c r="JLI2436" s="28"/>
      <c r="JLJ2436" s="28"/>
      <c r="JLK2436" s="28"/>
      <c r="JLL2436" s="28"/>
      <c r="JLM2436" s="28"/>
      <c r="JLN2436" s="28"/>
      <c r="JLO2436" s="28"/>
      <c r="JLP2436" s="28"/>
      <c r="JLQ2436" s="28"/>
      <c r="JLR2436" s="28"/>
      <c r="JLS2436" s="28"/>
      <c r="JLT2436" s="28"/>
      <c r="JLU2436" s="28"/>
      <c r="JLV2436" s="28"/>
      <c r="JLW2436" s="28"/>
      <c r="JLX2436" s="28"/>
      <c r="JLY2436" s="28"/>
      <c r="JLZ2436" s="28"/>
      <c r="JMA2436" s="28"/>
      <c r="JMB2436" s="28"/>
      <c r="JMC2436" s="28"/>
      <c r="JMD2436" s="28"/>
      <c r="JME2436" s="28"/>
      <c r="JMF2436" s="28"/>
      <c r="JMG2436" s="28"/>
      <c r="JMH2436" s="28"/>
      <c r="JMI2436" s="28"/>
      <c r="JMJ2436" s="28"/>
      <c r="JMK2436" s="28"/>
      <c r="JML2436" s="28"/>
      <c r="JMM2436" s="28"/>
      <c r="JMN2436" s="28"/>
      <c r="JMO2436" s="28"/>
      <c r="JMP2436" s="28"/>
      <c r="JMQ2436" s="28"/>
      <c r="JMR2436" s="28"/>
      <c r="JMS2436" s="28"/>
      <c r="JMT2436" s="28"/>
      <c r="JMU2436" s="28"/>
      <c r="JMV2436" s="28"/>
      <c r="JMW2436" s="28"/>
      <c r="JMX2436" s="28"/>
      <c r="JMY2436" s="28"/>
      <c r="JMZ2436" s="28"/>
      <c r="JNA2436" s="28"/>
      <c r="JNB2436" s="28"/>
      <c r="JNC2436" s="28"/>
      <c r="JND2436" s="28"/>
      <c r="JNE2436" s="28"/>
      <c r="JNF2436" s="28"/>
      <c r="JNG2436" s="28"/>
      <c r="JNH2436" s="28"/>
      <c r="JNI2436" s="28"/>
      <c r="JNJ2436" s="28"/>
      <c r="JNK2436" s="28"/>
      <c r="JNL2436" s="28"/>
      <c r="JNM2436" s="28"/>
      <c r="JNN2436" s="28"/>
      <c r="JNO2436" s="28"/>
      <c r="JNP2436" s="28"/>
      <c r="JNQ2436" s="28"/>
      <c r="JNR2436" s="28"/>
      <c r="JNS2436" s="28"/>
      <c r="JNT2436" s="28"/>
      <c r="JNU2436" s="28"/>
      <c r="JNV2436" s="28"/>
      <c r="JNW2436" s="28"/>
      <c r="JNX2436" s="28"/>
      <c r="JNY2436" s="28"/>
      <c r="JNZ2436" s="28"/>
      <c r="JOA2436" s="28"/>
      <c r="JOB2436" s="28"/>
      <c r="JOC2436" s="28"/>
      <c r="JOD2436" s="28"/>
      <c r="JOE2436" s="28"/>
      <c r="JOF2436" s="28"/>
      <c r="JOG2436" s="28"/>
      <c r="JOH2436" s="28"/>
      <c r="JOI2436" s="28"/>
      <c r="JOJ2436" s="28"/>
      <c r="JOK2436" s="28"/>
      <c r="JOL2436" s="28"/>
      <c r="JOM2436" s="28"/>
      <c r="JON2436" s="28"/>
      <c r="JOO2436" s="28"/>
      <c r="JOP2436" s="28"/>
      <c r="JOQ2436" s="28"/>
      <c r="JOR2436" s="28"/>
      <c r="JOS2436" s="28"/>
      <c r="JOT2436" s="28"/>
      <c r="JOU2436" s="28"/>
      <c r="JOV2436" s="28"/>
      <c r="JOW2436" s="28"/>
      <c r="JOX2436" s="28"/>
      <c r="JOY2436" s="28"/>
      <c r="JOZ2436" s="28"/>
      <c r="JPA2436" s="28"/>
      <c r="JPB2436" s="28"/>
      <c r="JPC2436" s="28"/>
      <c r="JPD2436" s="28"/>
      <c r="JPE2436" s="28"/>
      <c r="JPF2436" s="28"/>
      <c r="JPG2436" s="28"/>
      <c r="JPH2436" s="28"/>
      <c r="JPI2436" s="28"/>
      <c r="JPJ2436" s="28"/>
      <c r="JPK2436" s="28"/>
      <c r="JPL2436" s="28"/>
      <c r="JPM2436" s="28"/>
      <c r="JPN2436" s="28"/>
      <c r="JPO2436" s="28"/>
      <c r="JPP2436" s="28"/>
      <c r="JPQ2436" s="28"/>
      <c r="JPR2436" s="28"/>
      <c r="JPS2436" s="28"/>
      <c r="JPT2436" s="28"/>
      <c r="JPU2436" s="28"/>
      <c r="JPV2436" s="28"/>
      <c r="JPW2436" s="28"/>
      <c r="JPX2436" s="28"/>
      <c r="JPY2436" s="28"/>
      <c r="JPZ2436" s="28"/>
      <c r="JQA2436" s="28"/>
      <c r="JQB2436" s="28"/>
      <c r="JQC2436" s="28"/>
      <c r="JQD2436" s="28"/>
      <c r="JQE2436" s="28"/>
      <c r="JQF2436" s="28"/>
      <c r="JQG2436" s="28"/>
      <c r="JQH2436" s="28"/>
      <c r="JQI2436" s="28"/>
      <c r="JQJ2436" s="28"/>
      <c r="JQK2436" s="28"/>
      <c r="JQL2436" s="28"/>
      <c r="JQM2436" s="28"/>
      <c r="JQN2436" s="28"/>
      <c r="JQO2436" s="28"/>
      <c r="JQP2436" s="28"/>
      <c r="JQQ2436" s="28"/>
      <c r="JQR2436" s="28"/>
      <c r="JQS2436" s="28"/>
      <c r="JQT2436" s="28"/>
      <c r="JQU2436" s="28"/>
      <c r="JQV2436" s="28"/>
      <c r="JQW2436" s="28"/>
      <c r="JQX2436" s="28"/>
      <c r="JQY2436" s="28"/>
      <c r="JQZ2436" s="28"/>
      <c r="JRA2436" s="28"/>
      <c r="JRB2436" s="28"/>
      <c r="JRC2436" s="28"/>
      <c r="JRD2436" s="28"/>
      <c r="JRE2436" s="28"/>
      <c r="JRF2436" s="28"/>
      <c r="JRG2436" s="28"/>
      <c r="JRH2436" s="28"/>
      <c r="JRI2436" s="28"/>
      <c r="JRJ2436" s="28"/>
      <c r="JRK2436" s="28"/>
      <c r="JRL2436" s="28"/>
      <c r="JRM2436" s="28"/>
      <c r="JRN2436" s="28"/>
      <c r="JRO2436" s="28"/>
      <c r="JRP2436" s="28"/>
      <c r="JRQ2436" s="28"/>
      <c r="JRR2436" s="28"/>
      <c r="JRS2436" s="28"/>
      <c r="JRT2436" s="28"/>
      <c r="JRU2436" s="28"/>
      <c r="JRV2436" s="28"/>
      <c r="JRW2436" s="28"/>
      <c r="JRX2436" s="28"/>
      <c r="JRY2436" s="28"/>
      <c r="JRZ2436" s="28"/>
      <c r="JSA2436" s="28"/>
      <c r="JSB2436" s="28"/>
      <c r="JSC2436" s="28"/>
      <c r="JSD2436" s="28"/>
      <c r="JSE2436" s="28"/>
      <c r="JSF2436" s="28"/>
      <c r="JSG2436" s="28"/>
      <c r="JSH2436" s="28"/>
      <c r="JSI2436" s="28"/>
      <c r="JSJ2436" s="28"/>
      <c r="JSK2436" s="28"/>
      <c r="JSL2436" s="28"/>
      <c r="JSM2436" s="28"/>
      <c r="JSN2436" s="28"/>
      <c r="JSO2436" s="28"/>
      <c r="JSP2436" s="28"/>
      <c r="JSQ2436" s="28"/>
      <c r="JSR2436" s="28"/>
      <c r="JSS2436" s="28"/>
      <c r="JST2436" s="28"/>
      <c r="JSU2436" s="28"/>
      <c r="JSV2436" s="28"/>
      <c r="JSW2436" s="28"/>
      <c r="JSX2436" s="28"/>
      <c r="JSY2436" s="28"/>
      <c r="JSZ2436" s="28"/>
      <c r="JTA2436" s="28"/>
      <c r="JTB2436" s="28"/>
      <c r="JTC2436" s="28"/>
      <c r="JTD2436" s="28"/>
      <c r="JTE2436" s="28"/>
      <c r="JTF2436" s="28"/>
      <c r="JTG2436" s="28"/>
      <c r="JTH2436" s="28"/>
      <c r="JTI2436" s="28"/>
      <c r="JTJ2436" s="28"/>
      <c r="JTK2436" s="28"/>
      <c r="JTL2436" s="28"/>
      <c r="JTM2436" s="28"/>
      <c r="JTN2436" s="28"/>
      <c r="JTO2436" s="28"/>
      <c r="JTP2436" s="28"/>
      <c r="JTQ2436" s="28"/>
      <c r="JTR2436" s="28"/>
      <c r="JTS2436" s="28"/>
      <c r="JTT2436" s="28"/>
      <c r="JTU2436" s="28"/>
      <c r="JTV2436" s="28"/>
      <c r="JTW2436" s="28"/>
      <c r="JTX2436" s="28"/>
      <c r="JTY2436" s="28"/>
      <c r="JTZ2436" s="28"/>
      <c r="JUA2436" s="28"/>
      <c r="JUB2436" s="28"/>
      <c r="JUC2436" s="28"/>
      <c r="JUD2436" s="28"/>
      <c r="JUE2436" s="28"/>
      <c r="JUF2436" s="28"/>
      <c r="JUG2436" s="28"/>
      <c r="JUH2436" s="28"/>
      <c r="JUI2436" s="28"/>
      <c r="JUJ2436" s="28"/>
      <c r="JUK2436" s="28"/>
      <c r="JUL2436" s="28"/>
      <c r="JUM2436" s="28"/>
      <c r="JUN2436" s="28"/>
      <c r="JUO2436" s="28"/>
      <c r="JUP2436" s="28"/>
      <c r="JUQ2436" s="28"/>
      <c r="JUR2436" s="28"/>
      <c r="JUS2436" s="28"/>
      <c r="JUT2436" s="28"/>
      <c r="JUU2436" s="28"/>
      <c r="JUV2436" s="28"/>
      <c r="JUW2436" s="28"/>
      <c r="JUX2436" s="28"/>
      <c r="JUY2436" s="28"/>
      <c r="JUZ2436" s="28"/>
      <c r="JVA2436" s="28"/>
      <c r="JVB2436" s="28"/>
      <c r="JVC2436" s="28"/>
      <c r="JVD2436" s="28"/>
      <c r="JVE2436" s="28"/>
      <c r="JVF2436" s="28"/>
      <c r="JVG2436" s="28"/>
      <c r="JVH2436" s="28"/>
      <c r="JVI2436" s="28"/>
      <c r="JVJ2436" s="28"/>
      <c r="JVK2436" s="28"/>
      <c r="JVL2436" s="28"/>
      <c r="JVM2436" s="28"/>
      <c r="JVN2436" s="28"/>
      <c r="JVO2436" s="28"/>
      <c r="JVP2436" s="28"/>
      <c r="JVQ2436" s="28"/>
      <c r="JVR2436" s="28"/>
      <c r="JVS2436" s="28"/>
      <c r="JVT2436" s="28"/>
      <c r="JVU2436" s="28"/>
      <c r="JVV2436" s="28"/>
      <c r="JVW2436" s="28"/>
      <c r="JVX2436" s="28"/>
      <c r="JVY2436" s="28"/>
      <c r="JVZ2436" s="28"/>
      <c r="JWA2436" s="28"/>
      <c r="JWB2436" s="28"/>
      <c r="JWC2436" s="28"/>
      <c r="JWD2436" s="28"/>
      <c r="JWE2436" s="28"/>
      <c r="JWF2436" s="28"/>
      <c r="JWG2436" s="28"/>
      <c r="JWH2436" s="28"/>
      <c r="JWI2436" s="28"/>
      <c r="JWJ2436" s="28"/>
      <c r="JWK2436" s="28"/>
      <c r="JWL2436" s="28"/>
      <c r="JWM2436" s="28"/>
      <c r="JWN2436" s="28"/>
      <c r="JWO2436" s="28"/>
      <c r="JWP2436" s="28"/>
      <c r="JWQ2436" s="28"/>
      <c r="JWR2436" s="28"/>
      <c r="JWS2436" s="28"/>
      <c r="JWT2436" s="28"/>
      <c r="JWU2436" s="28"/>
      <c r="JWV2436" s="28"/>
      <c r="JWW2436" s="28"/>
      <c r="JWX2436" s="28"/>
      <c r="JWY2436" s="28"/>
      <c r="JWZ2436" s="28"/>
      <c r="JXA2436" s="28"/>
      <c r="JXB2436" s="28"/>
      <c r="JXC2436" s="28"/>
      <c r="JXD2436" s="28"/>
      <c r="JXE2436" s="28"/>
      <c r="JXF2436" s="28"/>
      <c r="JXG2436" s="28"/>
      <c r="JXH2436" s="28"/>
      <c r="JXI2436" s="28"/>
      <c r="JXJ2436" s="28"/>
      <c r="JXK2436" s="28"/>
      <c r="JXL2436" s="28"/>
      <c r="JXM2436" s="28"/>
      <c r="JXN2436" s="28"/>
      <c r="JXO2436" s="28"/>
      <c r="JXP2436" s="28"/>
      <c r="JXQ2436" s="28"/>
      <c r="JXR2436" s="28"/>
      <c r="JXS2436" s="28"/>
      <c r="JXT2436" s="28"/>
      <c r="JXU2436" s="28"/>
      <c r="JXV2436" s="28"/>
      <c r="JXW2436" s="28"/>
      <c r="JXX2436" s="28"/>
      <c r="JXY2436" s="28"/>
      <c r="JXZ2436" s="28"/>
      <c r="JYA2436" s="28"/>
      <c r="JYB2436" s="28"/>
      <c r="JYC2436" s="28"/>
      <c r="JYD2436" s="28"/>
      <c r="JYE2436" s="28"/>
      <c r="JYF2436" s="28"/>
      <c r="JYG2436" s="28"/>
      <c r="JYH2436" s="28"/>
      <c r="JYI2436" s="28"/>
      <c r="JYJ2436" s="28"/>
      <c r="JYK2436" s="28"/>
      <c r="JYL2436" s="28"/>
      <c r="JYM2436" s="28"/>
      <c r="JYN2436" s="28"/>
      <c r="JYO2436" s="28"/>
      <c r="JYP2436" s="28"/>
      <c r="JYQ2436" s="28"/>
      <c r="JYR2436" s="28"/>
      <c r="JYS2436" s="28"/>
      <c r="JYT2436" s="28"/>
      <c r="JYU2436" s="28"/>
      <c r="JYV2436" s="28"/>
      <c r="JYW2436" s="28"/>
      <c r="JYX2436" s="28"/>
      <c r="JYY2436" s="28"/>
      <c r="JYZ2436" s="28"/>
      <c r="JZA2436" s="28"/>
      <c r="JZB2436" s="28"/>
      <c r="JZC2436" s="28"/>
      <c r="JZD2436" s="28"/>
      <c r="JZE2436" s="28"/>
      <c r="JZF2436" s="28"/>
      <c r="JZG2436" s="28"/>
      <c r="JZH2436" s="28"/>
      <c r="JZI2436" s="28"/>
      <c r="JZJ2436" s="28"/>
      <c r="JZK2436" s="28"/>
      <c r="JZL2436" s="28"/>
      <c r="JZM2436" s="28"/>
      <c r="JZN2436" s="28"/>
      <c r="JZO2436" s="28"/>
      <c r="JZP2436" s="28"/>
      <c r="JZQ2436" s="28"/>
      <c r="JZR2436" s="28"/>
      <c r="JZS2436" s="28"/>
      <c r="JZT2436" s="28"/>
      <c r="JZU2436" s="28"/>
      <c r="JZV2436" s="28"/>
      <c r="JZW2436" s="28"/>
      <c r="JZX2436" s="28"/>
      <c r="JZY2436" s="28"/>
      <c r="JZZ2436" s="28"/>
      <c r="KAA2436" s="28"/>
      <c r="KAB2436" s="28"/>
      <c r="KAC2436" s="28"/>
      <c r="KAD2436" s="28"/>
      <c r="KAE2436" s="28"/>
      <c r="KAF2436" s="28"/>
      <c r="KAG2436" s="28"/>
      <c r="KAH2436" s="28"/>
      <c r="KAI2436" s="28"/>
      <c r="KAJ2436" s="28"/>
      <c r="KAK2436" s="28"/>
      <c r="KAL2436" s="28"/>
      <c r="KAM2436" s="28"/>
      <c r="KAN2436" s="28"/>
      <c r="KAO2436" s="28"/>
      <c r="KAP2436" s="28"/>
      <c r="KAQ2436" s="28"/>
      <c r="KAR2436" s="28"/>
      <c r="KAS2436" s="28"/>
      <c r="KAT2436" s="28"/>
      <c r="KAU2436" s="28"/>
      <c r="KAV2436" s="28"/>
      <c r="KAW2436" s="28"/>
      <c r="KAX2436" s="28"/>
      <c r="KAY2436" s="28"/>
      <c r="KAZ2436" s="28"/>
      <c r="KBA2436" s="28"/>
      <c r="KBB2436" s="28"/>
      <c r="KBC2436" s="28"/>
      <c r="KBD2436" s="28"/>
      <c r="KBE2436" s="28"/>
      <c r="KBF2436" s="28"/>
      <c r="KBG2436" s="28"/>
      <c r="KBH2436" s="28"/>
      <c r="KBI2436" s="28"/>
      <c r="KBJ2436" s="28"/>
      <c r="KBK2436" s="28"/>
      <c r="KBL2436" s="28"/>
      <c r="KBM2436" s="28"/>
      <c r="KBN2436" s="28"/>
      <c r="KBO2436" s="28"/>
      <c r="KBP2436" s="28"/>
      <c r="KBQ2436" s="28"/>
      <c r="KBR2436" s="28"/>
      <c r="KBS2436" s="28"/>
      <c r="KBT2436" s="28"/>
      <c r="KBU2436" s="28"/>
      <c r="KBV2436" s="28"/>
      <c r="KBW2436" s="28"/>
      <c r="KBX2436" s="28"/>
      <c r="KBY2436" s="28"/>
      <c r="KBZ2436" s="28"/>
      <c r="KCA2436" s="28"/>
      <c r="KCB2436" s="28"/>
      <c r="KCC2436" s="28"/>
      <c r="KCD2436" s="28"/>
      <c r="KCE2436" s="28"/>
      <c r="KCF2436" s="28"/>
      <c r="KCG2436" s="28"/>
      <c r="KCH2436" s="28"/>
      <c r="KCI2436" s="28"/>
      <c r="KCJ2436" s="28"/>
      <c r="KCK2436" s="28"/>
      <c r="KCL2436" s="28"/>
      <c r="KCM2436" s="28"/>
      <c r="KCN2436" s="28"/>
      <c r="KCO2436" s="28"/>
      <c r="KCP2436" s="28"/>
      <c r="KCQ2436" s="28"/>
      <c r="KCR2436" s="28"/>
      <c r="KCS2436" s="28"/>
      <c r="KCT2436" s="28"/>
      <c r="KCU2436" s="28"/>
      <c r="KCV2436" s="28"/>
      <c r="KCW2436" s="28"/>
      <c r="KCX2436" s="28"/>
      <c r="KCY2436" s="28"/>
      <c r="KCZ2436" s="28"/>
      <c r="KDA2436" s="28"/>
      <c r="KDB2436" s="28"/>
      <c r="KDC2436" s="28"/>
      <c r="KDD2436" s="28"/>
      <c r="KDE2436" s="28"/>
      <c r="KDF2436" s="28"/>
      <c r="KDG2436" s="28"/>
      <c r="KDH2436" s="28"/>
      <c r="KDI2436" s="28"/>
      <c r="KDJ2436" s="28"/>
      <c r="KDK2436" s="28"/>
      <c r="KDL2436" s="28"/>
      <c r="KDM2436" s="28"/>
      <c r="KDN2436" s="28"/>
      <c r="KDO2436" s="28"/>
      <c r="KDP2436" s="28"/>
      <c r="KDQ2436" s="28"/>
      <c r="KDR2436" s="28"/>
      <c r="KDS2436" s="28"/>
      <c r="KDT2436" s="28"/>
      <c r="KDU2436" s="28"/>
      <c r="KDV2436" s="28"/>
      <c r="KDW2436" s="28"/>
      <c r="KDX2436" s="28"/>
      <c r="KDY2436" s="28"/>
      <c r="KDZ2436" s="28"/>
      <c r="KEA2436" s="28"/>
      <c r="KEB2436" s="28"/>
      <c r="KEC2436" s="28"/>
      <c r="KED2436" s="28"/>
      <c r="KEE2436" s="28"/>
      <c r="KEF2436" s="28"/>
      <c r="KEG2436" s="28"/>
      <c r="KEH2436" s="28"/>
      <c r="KEI2436" s="28"/>
      <c r="KEJ2436" s="28"/>
      <c r="KEK2436" s="28"/>
      <c r="KEL2436" s="28"/>
      <c r="KEM2436" s="28"/>
      <c r="KEN2436" s="28"/>
      <c r="KEO2436" s="28"/>
      <c r="KEP2436" s="28"/>
      <c r="KEQ2436" s="28"/>
      <c r="KER2436" s="28"/>
      <c r="KES2436" s="28"/>
      <c r="KET2436" s="28"/>
      <c r="KEU2436" s="28"/>
      <c r="KEV2436" s="28"/>
      <c r="KEW2436" s="28"/>
      <c r="KEX2436" s="28"/>
      <c r="KEY2436" s="28"/>
      <c r="KEZ2436" s="28"/>
      <c r="KFA2436" s="28"/>
      <c r="KFB2436" s="28"/>
      <c r="KFC2436" s="28"/>
      <c r="KFD2436" s="28"/>
      <c r="KFE2436" s="28"/>
      <c r="KFF2436" s="28"/>
      <c r="KFG2436" s="28"/>
      <c r="KFH2436" s="28"/>
      <c r="KFI2436" s="28"/>
      <c r="KFJ2436" s="28"/>
      <c r="KFK2436" s="28"/>
      <c r="KFL2436" s="28"/>
      <c r="KFM2436" s="28"/>
      <c r="KFN2436" s="28"/>
      <c r="KFO2436" s="28"/>
      <c r="KFP2436" s="28"/>
      <c r="KFQ2436" s="28"/>
      <c r="KFR2436" s="28"/>
      <c r="KFS2436" s="28"/>
      <c r="KFT2436" s="28"/>
      <c r="KFU2436" s="28"/>
      <c r="KFV2436" s="28"/>
      <c r="KFW2436" s="28"/>
      <c r="KFX2436" s="28"/>
      <c r="KFY2436" s="28"/>
      <c r="KFZ2436" s="28"/>
      <c r="KGA2436" s="28"/>
      <c r="KGB2436" s="28"/>
      <c r="KGC2436" s="28"/>
      <c r="KGD2436" s="28"/>
      <c r="KGE2436" s="28"/>
      <c r="KGF2436" s="28"/>
      <c r="KGG2436" s="28"/>
      <c r="KGH2436" s="28"/>
      <c r="KGI2436" s="28"/>
      <c r="KGJ2436" s="28"/>
      <c r="KGK2436" s="28"/>
      <c r="KGL2436" s="28"/>
      <c r="KGM2436" s="28"/>
      <c r="KGN2436" s="28"/>
      <c r="KGO2436" s="28"/>
      <c r="KGP2436" s="28"/>
      <c r="KGQ2436" s="28"/>
      <c r="KGR2436" s="28"/>
      <c r="KGS2436" s="28"/>
      <c r="KGT2436" s="28"/>
      <c r="KGU2436" s="28"/>
      <c r="KGV2436" s="28"/>
      <c r="KGW2436" s="28"/>
      <c r="KGX2436" s="28"/>
      <c r="KGY2436" s="28"/>
      <c r="KGZ2436" s="28"/>
      <c r="KHA2436" s="28"/>
      <c r="KHB2436" s="28"/>
      <c r="KHC2436" s="28"/>
      <c r="KHD2436" s="28"/>
      <c r="KHE2436" s="28"/>
      <c r="KHF2436" s="28"/>
      <c r="KHG2436" s="28"/>
      <c r="KHH2436" s="28"/>
      <c r="KHI2436" s="28"/>
      <c r="KHJ2436" s="28"/>
      <c r="KHK2436" s="28"/>
      <c r="KHL2436" s="28"/>
      <c r="KHM2436" s="28"/>
      <c r="KHN2436" s="28"/>
      <c r="KHO2436" s="28"/>
      <c r="KHP2436" s="28"/>
      <c r="KHQ2436" s="28"/>
      <c r="KHR2436" s="28"/>
      <c r="KHS2436" s="28"/>
      <c r="KHT2436" s="28"/>
      <c r="KHU2436" s="28"/>
      <c r="KHV2436" s="28"/>
      <c r="KHW2436" s="28"/>
      <c r="KHX2436" s="28"/>
      <c r="KHY2436" s="28"/>
      <c r="KHZ2436" s="28"/>
      <c r="KIA2436" s="28"/>
      <c r="KIB2436" s="28"/>
      <c r="KIC2436" s="28"/>
      <c r="KID2436" s="28"/>
      <c r="KIE2436" s="28"/>
      <c r="KIF2436" s="28"/>
      <c r="KIG2436" s="28"/>
      <c r="KIH2436" s="28"/>
      <c r="KII2436" s="28"/>
      <c r="KIJ2436" s="28"/>
      <c r="KIK2436" s="28"/>
      <c r="KIL2436" s="28"/>
      <c r="KIM2436" s="28"/>
      <c r="KIN2436" s="28"/>
      <c r="KIO2436" s="28"/>
      <c r="KIP2436" s="28"/>
      <c r="KIQ2436" s="28"/>
      <c r="KIR2436" s="28"/>
      <c r="KIS2436" s="28"/>
      <c r="KIT2436" s="28"/>
      <c r="KIU2436" s="28"/>
      <c r="KIV2436" s="28"/>
      <c r="KIW2436" s="28"/>
      <c r="KIX2436" s="28"/>
      <c r="KIY2436" s="28"/>
      <c r="KIZ2436" s="28"/>
      <c r="KJA2436" s="28"/>
      <c r="KJB2436" s="28"/>
      <c r="KJC2436" s="28"/>
      <c r="KJD2436" s="28"/>
      <c r="KJE2436" s="28"/>
      <c r="KJF2436" s="28"/>
      <c r="KJG2436" s="28"/>
      <c r="KJH2436" s="28"/>
      <c r="KJI2436" s="28"/>
      <c r="KJJ2436" s="28"/>
      <c r="KJK2436" s="28"/>
      <c r="KJL2436" s="28"/>
      <c r="KJM2436" s="28"/>
      <c r="KJN2436" s="28"/>
      <c r="KJO2436" s="28"/>
      <c r="KJP2436" s="28"/>
      <c r="KJQ2436" s="28"/>
      <c r="KJR2436" s="28"/>
      <c r="KJS2436" s="28"/>
      <c r="KJT2436" s="28"/>
      <c r="KJU2436" s="28"/>
      <c r="KJV2436" s="28"/>
      <c r="KJW2436" s="28"/>
      <c r="KJX2436" s="28"/>
      <c r="KJY2436" s="28"/>
      <c r="KJZ2436" s="28"/>
      <c r="KKA2436" s="28"/>
      <c r="KKB2436" s="28"/>
      <c r="KKC2436" s="28"/>
      <c r="KKD2436" s="28"/>
      <c r="KKE2436" s="28"/>
      <c r="KKF2436" s="28"/>
      <c r="KKG2436" s="28"/>
      <c r="KKH2436" s="28"/>
      <c r="KKI2436" s="28"/>
      <c r="KKJ2436" s="28"/>
      <c r="KKK2436" s="28"/>
      <c r="KKL2436" s="28"/>
      <c r="KKM2436" s="28"/>
      <c r="KKN2436" s="28"/>
      <c r="KKO2436" s="28"/>
      <c r="KKP2436" s="28"/>
      <c r="KKQ2436" s="28"/>
      <c r="KKR2436" s="28"/>
      <c r="KKS2436" s="28"/>
      <c r="KKT2436" s="28"/>
      <c r="KKU2436" s="28"/>
      <c r="KKV2436" s="28"/>
      <c r="KKW2436" s="28"/>
      <c r="KKX2436" s="28"/>
      <c r="KKY2436" s="28"/>
      <c r="KKZ2436" s="28"/>
      <c r="KLA2436" s="28"/>
      <c r="KLB2436" s="28"/>
      <c r="KLC2436" s="28"/>
      <c r="KLD2436" s="28"/>
      <c r="KLE2436" s="28"/>
      <c r="KLF2436" s="28"/>
      <c r="KLG2436" s="28"/>
      <c r="KLH2436" s="28"/>
      <c r="KLI2436" s="28"/>
      <c r="KLJ2436" s="28"/>
      <c r="KLK2436" s="28"/>
      <c r="KLL2436" s="28"/>
      <c r="KLM2436" s="28"/>
      <c r="KLN2436" s="28"/>
      <c r="KLO2436" s="28"/>
      <c r="KLP2436" s="28"/>
      <c r="KLQ2436" s="28"/>
      <c r="KLR2436" s="28"/>
      <c r="KLS2436" s="28"/>
      <c r="KLT2436" s="28"/>
      <c r="KLU2436" s="28"/>
      <c r="KLV2436" s="28"/>
      <c r="KLW2436" s="28"/>
      <c r="KLX2436" s="28"/>
      <c r="KLY2436" s="28"/>
      <c r="KLZ2436" s="28"/>
      <c r="KMA2436" s="28"/>
      <c r="KMB2436" s="28"/>
      <c r="KMC2436" s="28"/>
      <c r="KMD2436" s="28"/>
      <c r="KME2436" s="28"/>
      <c r="KMF2436" s="28"/>
      <c r="KMG2436" s="28"/>
      <c r="KMH2436" s="28"/>
      <c r="KMI2436" s="28"/>
      <c r="KMJ2436" s="28"/>
      <c r="KMK2436" s="28"/>
      <c r="KML2436" s="28"/>
      <c r="KMM2436" s="28"/>
      <c r="KMN2436" s="28"/>
      <c r="KMO2436" s="28"/>
      <c r="KMP2436" s="28"/>
      <c r="KMQ2436" s="28"/>
      <c r="KMR2436" s="28"/>
      <c r="KMS2436" s="28"/>
      <c r="KMT2436" s="28"/>
      <c r="KMU2436" s="28"/>
      <c r="KMV2436" s="28"/>
      <c r="KMW2436" s="28"/>
      <c r="KMX2436" s="28"/>
      <c r="KMY2436" s="28"/>
      <c r="KMZ2436" s="28"/>
      <c r="KNA2436" s="28"/>
      <c r="KNB2436" s="28"/>
      <c r="KNC2436" s="28"/>
      <c r="KND2436" s="28"/>
      <c r="KNE2436" s="28"/>
      <c r="KNF2436" s="28"/>
      <c r="KNG2436" s="28"/>
      <c r="KNH2436" s="28"/>
      <c r="KNI2436" s="28"/>
      <c r="KNJ2436" s="28"/>
      <c r="KNK2436" s="28"/>
      <c r="KNL2436" s="28"/>
      <c r="KNM2436" s="28"/>
      <c r="KNN2436" s="28"/>
      <c r="KNO2436" s="28"/>
      <c r="KNP2436" s="28"/>
      <c r="KNQ2436" s="28"/>
      <c r="KNR2436" s="28"/>
      <c r="KNS2436" s="28"/>
      <c r="KNT2436" s="28"/>
      <c r="KNU2436" s="28"/>
      <c r="KNV2436" s="28"/>
      <c r="KNW2436" s="28"/>
      <c r="KNX2436" s="28"/>
      <c r="KNY2436" s="28"/>
      <c r="KNZ2436" s="28"/>
      <c r="KOA2436" s="28"/>
      <c r="KOB2436" s="28"/>
      <c r="KOC2436" s="28"/>
      <c r="KOD2436" s="28"/>
      <c r="KOE2436" s="28"/>
      <c r="KOF2436" s="28"/>
      <c r="KOG2436" s="28"/>
      <c r="KOH2436" s="28"/>
      <c r="KOI2436" s="28"/>
      <c r="KOJ2436" s="28"/>
      <c r="KOK2436" s="28"/>
      <c r="KOL2436" s="28"/>
      <c r="KOM2436" s="28"/>
      <c r="KON2436" s="28"/>
      <c r="KOO2436" s="28"/>
      <c r="KOP2436" s="28"/>
      <c r="KOQ2436" s="28"/>
      <c r="KOR2436" s="28"/>
      <c r="KOS2436" s="28"/>
      <c r="KOT2436" s="28"/>
      <c r="KOU2436" s="28"/>
      <c r="KOV2436" s="28"/>
      <c r="KOW2436" s="28"/>
      <c r="KOX2436" s="28"/>
      <c r="KOY2436" s="28"/>
      <c r="KOZ2436" s="28"/>
      <c r="KPA2436" s="28"/>
      <c r="KPB2436" s="28"/>
      <c r="KPC2436" s="28"/>
      <c r="KPD2436" s="28"/>
      <c r="KPE2436" s="28"/>
      <c r="KPF2436" s="28"/>
      <c r="KPG2436" s="28"/>
      <c r="KPH2436" s="28"/>
      <c r="KPI2436" s="28"/>
      <c r="KPJ2436" s="28"/>
      <c r="KPK2436" s="28"/>
      <c r="KPL2436" s="28"/>
      <c r="KPM2436" s="28"/>
      <c r="KPN2436" s="28"/>
      <c r="KPO2436" s="28"/>
      <c r="KPP2436" s="28"/>
      <c r="KPQ2436" s="28"/>
      <c r="KPR2436" s="28"/>
      <c r="KPS2436" s="28"/>
      <c r="KPT2436" s="28"/>
      <c r="KPU2436" s="28"/>
      <c r="KPV2436" s="28"/>
      <c r="KPW2436" s="28"/>
      <c r="KPX2436" s="28"/>
      <c r="KPY2436" s="28"/>
      <c r="KPZ2436" s="28"/>
      <c r="KQA2436" s="28"/>
      <c r="KQB2436" s="28"/>
      <c r="KQC2436" s="28"/>
      <c r="KQD2436" s="28"/>
      <c r="KQE2436" s="28"/>
      <c r="KQF2436" s="28"/>
      <c r="KQG2436" s="28"/>
      <c r="KQH2436" s="28"/>
      <c r="KQI2436" s="28"/>
      <c r="KQJ2436" s="28"/>
      <c r="KQK2436" s="28"/>
      <c r="KQL2436" s="28"/>
      <c r="KQM2436" s="28"/>
      <c r="KQN2436" s="28"/>
      <c r="KQO2436" s="28"/>
      <c r="KQP2436" s="28"/>
      <c r="KQQ2436" s="28"/>
      <c r="KQR2436" s="28"/>
      <c r="KQS2436" s="28"/>
      <c r="KQT2436" s="28"/>
      <c r="KQU2436" s="28"/>
      <c r="KQV2436" s="28"/>
      <c r="KQW2436" s="28"/>
      <c r="KQX2436" s="28"/>
      <c r="KQY2436" s="28"/>
      <c r="KQZ2436" s="28"/>
      <c r="KRA2436" s="28"/>
      <c r="KRB2436" s="28"/>
      <c r="KRC2436" s="28"/>
      <c r="KRD2436" s="28"/>
      <c r="KRE2436" s="28"/>
      <c r="KRF2436" s="28"/>
      <c r="KRG2436" s="28"/>
      <c r="KRH2436" s="28"/>
      <c r="KRI2436" s="28"/>
      <c r="KRJ2436" s="28"/>
      <c r="KRK2436" s="28"/>
      <c r="KRL2436" s="28"/>
      <c r="KRM2436" s="28"/>
      <c r="KRN2436" s="28"/>
      <c r="KRO2436" s="28"/>
      <c r="KRP2436" s="28"/>
      <c r="KRQ2436" s="28"/>
      <c r="KRR2436" s="28"/>
      <c r="KRS2436" s="28"/>
      <c r="KRT2436" s="28"/>
      <c r="KRU2436" s="28"/>
      <c r="KRV2436" s="28"/>
      <c r="KRW2436" s="28"/>
      <c r="KRX2436" s="28"/>
      <c r="KRY2436" s="28"/>
      <c r="KRZ2436" s="28"/>
      <c r="KSA2436" s="28"/>
      <c r="KSB2436" s="28"/>
      <c r="KSC2436" s="28"/>
      <c r="KSD2436" s="28"/>
      <c r="KSE2436" s="28"/>
      <c r="KSF2436" s="28"/>
      <c r="KSG2436" s="28"/>
      <c r="KSH2436" s="28"/>
      <c r="KSI2436" s="28"/>
      <c r="KSJ2436" s="28"/>
      <c r="KSK2436" s="28"/>
      <c r="KSL2436" s="28"/>
      <c r="KSM2436" s="28"/>
      <c r="KSN2436" s="28"/>
      <c r="KSO2436" s="28"/>
      <c r="KSP2436" s="28"/>
      <c r="KSQ2436" s="28"/>
      <c r="KSR2436" s="28"/>
      <c r="KSS2436" s="28"/>
      <c r="KST2436" s="28"/>
      <c r="KSU2436" s="28"/>
      <c r="KSV2436" s="28"/>
      <c r="KSW2436" s="28"/>
      <c r="KSX2436" s="28"/>
      <c r="KSY2436" s="28"/>
      <c r="KSZ2436" s="28"/>
      <c r="KTA2436" s="28"/>
      <c r="KTB2436" s="28"/>
      <c r="KTC2436" s="28"/>
      <c r="KTD2436" s="28"/>
      <c r="KTE2436" s="28"/>
      <c r="KTF2436" s="28"/>
      <c r="KTG2436" s="28"/>
      <c r="KTH2436" s="28"/>
      <c r="KTI2436" s="28"/>
      <c r="KTJ2436" s="28"/>
      <c r="KTK2436" s="28"/>
      <c r="KTL2436" s="28"/>
      <c r="KTM2436" s="28"/>
      <c r="KTN2436" s="28"/>
      <c r="KTO2436" s="28"/>
      <c r="KTP2436" s="28"/>
      <c r="KTQ2436" s="28"/>
      <c r="KTR2436" s="28"/>
      <c r="KTS2436" s="28"/>
      <c r="KTT2436" s="28"/>
      <c r="KTU2436" s="28"/>
      <c r="KTV2436" s="28"/>
      <c r="KTW2436" s="28"/>
      <c r="KTX2436" s="28"/>
      <c r="KTY2436" s="28"/>
      <c r="KTZ2436" s="28"/>
      <c r="KUA2436" s="28"/>
      <c r="KUB2436" s="28"/>
      <c r="KUC2436" s="28"/>
      <c r="KUD2436" s="28"/>
      <c r="KUE2436" s="28"/>
      <c r="KUF2436" s="28"/>
      <c r="KUG2436" s="28"/>
      <c r="KUH2436" s="28"/>
      <c r="KUI2436" s="28"/>
      <c r="KUJ2436" s="28"/>
      <c r="KUK2436" s="28"/>
      <c r="KUL2436" s="28"/>
      <c r="KUM2436" s="28"/>
      <c r="KUN2436" s="28"/>
      <c r="KUO2436" s="28"/>
      <c r="KUP2436" s="28"/>
      <c r="KUQ2436" s="28"/>
      <c r="KUR2436" s="28"/>
      <c r="KUS2436" s="28"/>
      <c r="KUT2436" s="28"/>
      <c r="KUU2436" s="28"/>
      <c r="KUV2436" s="28"/>
      <c r="KUW2436" s="28"/>
      <c r="KUX2436" s="28"/>
      <c r="KUY2436" s="28"/>
      <c r="KUZ2436" s="28"/>
      <c r="KVA2436" s="28"/>
      <c r="KVB2436" s="28"/>
      <c r="KVC2436" s="28"/>
      <c r="KVD2436" s="28"/>
      <c r="KVE2436" s="28"/>
      <c r="KVF2436" s="28"/>
      <c r="KVG2436" s="28"/>
      <c r="KVH2436" s="28"/>
      <c r="KVI2436" s="28"/>
      <c r="KVJ2436" s="28"/>
      <c r="KVK2436" s="28"/>
      <c r="KVL2436" s="28"/>
      <c r="KVM2436" s="28"/>
      <c r="KVN2436" s="28"/>
      <c r="KVO2436" s="28"/>
      <c r="KVP2436" s="28"/>
      <c r="KVQ2436" s="28"/>
      <c r="KVR2436" s="28"/>
      <c r="KVS2436" s="28"/>
      <c r="KVT2436" s="28"/>
      <c r="KVU2436" s="28"/>
      <c r="KVV2436" s="28"/>
      <c r="KVW2436" s="28"/>
      <c r="KVX2436" s="28"/>
      <c r="KVY2436" s="28"/>
      <c r="KVZ2436" s="28"/>
      <c r="KWA2436" s="28"/>
      <c r="KWB2436" s="28"/>
      <c r="KWC2436" s="28"/>
      <c r="KWD2436" s="28"/>
      <c r="KWE2436" s="28"/>
      <c r="KWF2436" s="28"/>
      <c r="KWG2436" s="28"/>
      <c r="KWH2436" s="28"/>
      <c r="KWI2436" s="28"/>
      <c r="KWJ2436" s="28"/>
      <c r="KWK2436" s="28"/>
      <c r="KWL2436" s="28"/>
      <c r="KWM2436" s="28"/>
      <c r="KWN2436" s="28"/>
      <c r="KWO2436" s="28"/>
      <c r="KWP2436" s="28"/>
      <c r="KWQ2436" s="28"/>
      <c r="KWR2436" s="28"/>
      <c r="KWS2436" s="28"/>
      <c r="KWT2436" s="28"/>
      <c r="KWU2436" s="28"/>
      <c r="KWV2436" s="28"/>
      <c r="KWW2436" s="28"/>
      <c r="KWX2436" s="28"/>
      <c r="KWY2436" s="28"/>
      <c r="KWZ2436" s="28"/>
      <c r="KXA2436" s="28"/>
      <c r="KXB2436" s="28"/>
      <c r="KXC2436" s="28"/>
      <c r="KXD2436" s="28"/>
      <c r="KXE2436" s="28"/>
      <c r="KXF2436" s="28"/>
      <c r="KXG2436" s="28"/>
      <c r="KXH2436" s="28"/>
      <c r="KXI2436" s="28"/>
      <c r="KXJ2436" s="28"/>
      <c r="KXK2436" s="28"/>
      <c r="KXL2436" s="28"/>
      <c r="KXM2436" s="28"/>
      <c r="KXN2436" s="28"/>
      <c r="KXO2436" s="28"/>
      <c r="KXP2436" s="28"/>
      <c r="KXQ2436" s="28"/>
      <c r="KXR2436" s="28"/>
      <c r="KXS2436" s="28"/>
      <c r="KXT2436" s="28"/>
      <c r="KXU2436" s="28"/>
      <c r="KXV2436" s="28"/>
      <c r="KXW2436" s="28"/>
      <c r="KXX2436" s="28"/>
      <c r="KXY2436" s="28"/>
      <c r="KXZ2436" s="28"/>
      <c r="KYA2436" s="28"/>
      <c r="KYB2436" s="28"/>
      <c r="KYC2436" s="28"/>
      <c r="KYD2436" s="28"/>
      <c r="KYE2436" s="28"/>
      <c r="KYF2436" s="28"/>
      <c r="KYG2436" s="28"/>
      <c r="KYH2436" s="28"/>
      <c r="KYI2436" s="28"/>
      <c r="KYJ2436" s="28"/>
      <c r="KYK2436" s="28"/>
      <c r="KYL2436" s="28"/>
      <c r="KYM2436" s="28"/>
      <c r="KYN2436" s="28"/>
      <c r="KYO2436" s="28"/>
      <c r="KYP2436" s="28"/>
      <c r="KYQ2436" s="28"/>
      <c r="KYR2436" s="28"/>
      <c r="KYS2436" s="28"/>
      <c r="KYT2436" s="28"/>
      <c r="KYU2436" s="28"/>
      <c r="KYV2436" s="28"/>
      <c r="KYW2436" s="28"/>
      <c r="KYX2436" s="28"/>
      <c r="KYY2436" s="28"/>
      <c r="KYZ2436" s="28"/>
      <c r="KZA2436" s="28"/>
      <c r="KZB2436" s="28"/>
      <c r="KZC2436" s="28"/>
      <c r="KZD2436" s="28"/>
      <c r="KZE2436" s="28"/>
      <c r="KZF2436" s="28"/>
      <c r="KZG2436" s="28"/>
      <c r="KZH2436" s="28"/>
      <c r="KZI2436" s="28"/>
      <c r="KZJ2436" s="28"/>
      <c r="KZK2436" s="28"/>
      <c r="KZL2436" s="28"/>
      <c r="KZM2436" s="28"/>
      <c r="KZN2436" s="28"/>
      <c r="KZO2436" s="28"/>
      <c r="KZP2436" s="28"/>
      <c r="KZQ2436" s="28"/>
      <c r="KZR2436" s="28"/>
      <c r="KZS2436" s="28"/>
      <c r="KZT2436" s="28"/>
      <c r="KZU2436" s="28"/>
      <c r="KZV2436" s="28"/>
      <c r="KZW2436" s="28"/>
      <c r="KZX2436" s="28"/>
      <c r="KZY2436" s="28"/>
      <c r="KZZ2436" s="28"/>
      <c r="LAA2436" s="28"/>
      <c r="LAB2436" s="28"/>
      <c r="LAC2436" s="28"/>
      <c r="LAD2436" s="28"/>
      <c r="LAE2436" s="28"/>
      <c r="LAF2436" s="28"/>
      <c r="LAG2436" s="28"/>
      <c r="LAH2436" s="28"/>
      <c r="LAI2436" s="28"/>
      <c r="LAJ2436" s="28"/>
      <c r="LAK2436" s="28"/>
      <c r="LAL2436" s="28"/>
      <c r="LAM2436" s="28"/>
      <c r="LAN2436" s="28"/>
      <c r="LAO2436" s="28"/>
      <c r="LAP2436" s="28"/>
      <c r="LAQ2436" s="28"/>
      <c r="LAR2436" s="28"/>
      <c r="LAS2436" s="28"/>
      <c r="LAT2436" s="28"/>
      <c r="LAU2436" s="28"/>
      <c r="LAV2436" s="28"/>
      <c r="LAW2436" s="28"/>
      <c r="LAX2436" s="28"/>
      <c r="LAY2436" s="28"/>
      <c r="LAZ2436" s="28"/>
      <c r="LBA2436" s="28"/>
      <c r="LBB2436" s="28"/>
      <c r="LBC2436" s="28"/>
      <c r="LBD2436" s="28"/>
      <c r="LBE2436" s="28"/>
      <c r="LBF2436" s="28"/>
      <c r="LBG2436" s="28"/>
      <c r="LBH2436" s="28"/>
      <c r="LBI2436" s="28"/>
      <c r="LBJ2436" s="28"/>
      <c r="LBK2436" s="28"/>
      <c r="LBL2436" s="28"/>
      <c r="LBM2436" s="28"/>
      <c r="LBN2436" s="28"/>
      <c r="LBO2436" s="28"/>
      <c r="LBP2436" s="28"/>
      <c r="LBQ2436" s="28"/>
      <c r="LBR2436" s="28"/>
      <c r="LBS2436" s="28"/>
      <c r="LBT2436" s="28"/>
      <c r="LBU2436" s="28"/>
      <c r="LBV2436" s="28"/>
      <c r="LBW2436" s="28"/>
      <c r="LBX2436" s="28"/>
      <c r="LBY2436" s="28"/>
      <c r="LBZ2436" s="28"/>
      <c r="LCA2436" s="28"/>
      <c r="LCB2436" s="28"/>
      <c r="LCC2436" s="28"/>
      <c r="LCD2436" s="28"/>
      <c r="LCE2436" s="28"/>
      <c r="LCF2436" s="28"/>
      <c r="LCG2436" s="28"/>
      <c r="LCH2436" s="28"/>
      <c r="LCI2436" s="28"/>
      <c r="LCJ2436" s="28"/>
      <c r="LCK2436" s="28"/>
      <c r="LCL2436" s="28"/>
      <c r="LCM2436" s="28"/>
      <c r="LCN2436" s="28"/>
      <c r="LCO2436" s="28"/>
      <c r="LCP2436" s="28"/>
      <c r="LCQ2436" s="28"/>
      <c r="LCR2436" s="28"/>
      <c r="LCS2436" s="28"/>
      <c r="LCT2436" s="28"/>
      <c r="LCU2436" s="28"/>
      <c r="LCV2436" s="28"/>
      <c r="LCW2436" s="28"/>
      <c r="LCX2436" s="28"/>
      <c r="LCY2436" s="28"/>
      <c r="LCZ2436" s="28"/>
      <c r="LDA2436" s="28"/>
      <c r="LDB2436" s="28"/>
      <c r="LDC2436" s="28"/>
      <c r="LDD2436" s="28"/>
      <c r="LDE2436" s="28"/>
      <c r="LDF2436" s="28"/>
      <c r="LDG2436" s="28"/>
      <c r="LDH2436" s="28"/>
      <c r="LDI2436" s="28"/>
      <c r="LDJ2436" s="28"/>
      <c r="LDK2436" s="28"/>
      <c r="LDL2436" s="28"/>
      <c r="LDM2436" s="28"/>
      <c r="LDN2436" s="28"/>
      <c r="LDO2436" s="28"/>
      <c r="LDP2436" s="28"/>
      <c r="LDQ2436" s="28"/>
      <c r="LDR2436" s="28"/>
      <c r="LDS2436" s="28"/>
      <c r="LDT2436" s="28"/>
      <c r="LDU2436" s="28"/>
      <c r="LDV2436" s="28"/>
      <c r="LDW2436" s="28"/>
      <c r="LDX2436" s="28"/>
      <c r="LDY2436" s="28"/>
      <c r="LDZ2436" s="28"/>
      <c r="LEA2436" s="28"/>
      <c r="LEB2436" s="28"/>
      <c r="LEC2436" s="28"/>
      <c r="LED2436" s="28"/>
      <c r="LEE2436" s="28"/>
      <c r="LEF2436" s="28"/>
      <c r="LEG2436" s="28"/>
      <c r="LEH2436" s="28"/>
      <c r="LEI2436" s="28"/>
      <c r="LEJ2436" s="28"/>
      <c r="LEK2436" s="28"/>
      <c r="LEL2436" s="28"/>
      <c r="LEM2436" s="28"/>
      <c r="LEN2436" s="28"/>
      <c r="LEO2436" s="28"/>
      <c r="LEP2436" s="28"/>
      <c r="LEQ2436" s="28"/>
      <c r="LER2436" s="28"/>
      <c r="LES2436" s="28"/>
      <c r="LET2436" s="28"/>
      <c r="LEU2436" s="28"/>
      <c r="LEV2436" s="28"/>
      <c r="LEW2436" s="28"/>
      <c r="LEX2436" s="28"/>
      <c r="LEY2436" s="28"/>
      <c r="LEZ2436" s="28"/>
      <c r="LFA2436" s="28"/>
      <c r="LFB2436" s="28"/>
      <c r="LFC2436" s="28"/>
      <c r="LFD2436" s="28"/>
      <c r="LFE2436" s="28"/>
      <c r="LFF2436" s="28"/>
      <c r="LFG2436" s="28"/>
      <c r="LFH2436" s="28"/>
      <c r="LFI2436" s="28"/>
      <c r="LFJ2436" s="28"/>
      <c r="LFK2436" s="28"/>
      <c r="LFL2436" s="28"/>
      <c r="LFM2436" s="28"/>
      <c r="LFN2436" s="28"/>
      <c r="LFO2436" s="28"/>
      <c r="LFP2436" s="28"/>
      <c r="LFQ2436" s="28"/>
      <c r="LFR2436" s="28"/>
      <c r="LFS2436" s="28"/>
      <c r="LFT2436" s="28"/>
      <c r="LFU2436" s="28"/>
      <c r="LFV2436" s="28"/>
      <c r="LFW2436" s="28"/>
      <c r="LFX2436" s="28"/>
      <c r="LFY2436" s="28"/>
      <c r="LFZ2436" s="28"/>
      <c r="LGA2436" s="28"/>
      <c r="LGB2436" s="28"/>
      <c r="LGC2436" s="28"/>
      <c r="LGD2436" s="28"/>
      <c r="LGE2436" s="28"/>
      <c r="LGF2436" s="28"/>
      <c r="LGG2436" s="28"/>
      <c r="LGH2436" s="28"/>
      <c r="LGI2436" s="28"/>
      <c r="LGJ2436" s="28"/>
      <c r="LGK2436" s="28"/>
      <c r="LGL2436" s="28"/>
      <c r="LGM2436" s="28"/>
      <c r="LGN2436" s="28"/>
      <c r="LGO2436" s="28"/>
      <c r="LGP2436" s="28"/>
      <c r="LGQ2436" s="28"/>
      <c r="LGR2436" s="28"/>
      <c r="LGS2436" s="28"/>
      <c r="LGT2436" s="28"/>
      <c r="LGU2436" s="28"/>
      <c r="LGV2436" s="28"/>
      <c r="LGW2436" s="28"/>
      <c r="LGX2436" s="28"/>
      <c r="LGY2436" s="28"/>
      <c r="LGZ2436" s="28"/>
      <c r="LHA2436" s="28"/>
      <c r="LHB2436" s="28"/>
      <c r="LHC2436" s="28"/>
      <c r="LHD2436" s="28"/>
      <c r="LHE2436" s="28"/>
      <c r="LHF2436" s="28"/>
      <c r="LHG2436" s="28"/>
      <c r="LHH2436" s="28"/>
      <c r="LHI2436" s="28"/>
      <c r="LHJ2436" s="28"/>
      <c r="LHK2436" s="28"/>
      <c r="LHL2436" s="28"/>
      <c r="LHM2436" s="28"/>
      <c r="LHN2436" s="28"/>
      <c r="LHO2436" s="28"/>
      <c r="LHP2436" s="28"/>
      <c r="LHQ2436" s="28"/>
      <c r="LHR2436" s="28"/>
      <c r="LHS2436" s="28"/>
      <c r="LHT2436" s="28"/>
      <c r="LHU2436" s="28"/>
      <c r="LHV2436" s="28"/>
      <c r="LHW2436" s="28"/>
      <c r="LHX2436" s="28"/>
      <c r="LHY2436" s="28"/>
      <c r="LHZ2436" s="28"/>
      <c r="LIA2436" s="28"/>
      <c r="LIB2436" s="28"/>
      <c r="LIC2436" s="28"/>
      <c r="LID2436" s="28"/>
      <c r="LIE2436" s="28"/>
      <c r="LIF2436" s="28"/>
      <c r="LIG2436" s="28"/>
      <c r="LIH2436" s="28"/>
      <c r="LII2436" s="28"/>
      <c r="LIJ2436" s="28"/>
      <c r="LIK2436" s="28"/>
      <c r="LIL2436" s="28"/>
      <c r="LIM2436" s="28"/>
      <c r="LIN2436" s="28"/>
      <c r="LIO2436" s="28"/>
      <c r="LIP2436" s="28"/>
      <c r="LIQ2436" s="28"/>
      <c r="LIR2436" s="28"/>
      <c r="LIS2436" s="28"/>
      <c r="LIT2436" s="28"/>
      <c r="LIU2436" s="28"/>
      <c r="LIV2436" s="28"/>
      <c r="LIW2436" s="28"/>
      <c r="LIX2436" s="28"/>
      <c r="LIY2436" s="28"/>
      <c r="LIZ2436" s="28"/>
      <c r="LJA2436" s="28"/>
      <c r="LJB2436" s="28"/>
      <c r="LJC2436" s="28"/>
      <c r="LJD2436" s="28"/>
      <c r="LJE2436" s="28"/>
      <c r="LJF2436" s="28"/>
      <c r="LJG2436" s="28"/>
      <c r="LJH2436" s="28"/>
      <c r="LJI2436" s="28"/>
      <c r="LJJ2436" s="28"/>
      <c r="LJK2436" s="28"/>
      <c r="LJL2436" s="28"/>
      <c r="LJM2436" s="28"/>
      <c r="LJN2436" s="28"/>
      <c r="LJO2436" s="28"/>
      <c r="LJP2436" s="28"/>
      <c r="LJQ2436" s="28"/>
      <c r="LJR2436" s="28"/>
      <c r="LJS2436" s="28"/>
      <c r="LJT2436" s="28"/>
      <c r="LJU2436" s="28"/>
      <c r="LJV2436" s="28"/>
      <c r="LJW2436" s="28"/>
      <c r="LJX2436" s="28"/>
      <c r="LJY2436" s="28"/>
      <c r="LJZ2436" s="28"/>
      <c r="LKA2436" s="28"/>
      <c r="LKB2436" s="28"/>
      <c r="LKC2436" s="28"/>
      <c r="LKD2436" s="28"/>
      <c r="LKE2436" s="28"/>
      <c r="LKF2436" s="28"/>
      <c r="LKG2436" s="28"/>
      <c r="LKH2436" s="28"/>
      <c r="LKI2436" s="28"/>
      <c r="LKJ2436" s="28"/>
      <c r="LKK2436" s="28"/>
      <c r="LKL2436" s="28"/>
      <c r="LKM2436" s="28"/>
      <c r="LKN2436" s="28"/>
      <c r="LKO2436" s="28"/>
      <c r="LKP2436" s="28"/>
      <c r="LKQ2436" s="28"/>
      <c r="LKR2436" s="28"/>
      <c r="LKS2436" s="28"/>
      <c r="LKT2436" s="28"/>
      <c r="LKU2436" s="28"/>
      <c r="LKV2436" s="28"/>
      <c r="LKW2436" s="28"/>
      <c r="LKX2436" s="28"/>
      <c r="LKY2436" s="28"/>
      <c r="LKZ2436" s="28"/>
      <c r="LLA2436" s="28"/>
      <c r="LLB2436" s="28"/>
      <c r="LLC2436" s="28"/>
      <c r="LLD2436" s="28"/>
      <c r="LLE2436" s="28"/>
      <c r="LLF2436" s="28"/>
      <c r="LLG2436" s="28"/>
      <c r="LLH2436" s="28"/>
      <c r="LLI2436" s="28"/>
      <c r="LLJ2436" s="28"/>
      <c r="LLK2436" s="28"/>
      <c r="LLL2436" s="28"/>
      <c r="LLM2436" s="28"/>
      <c r="LLN2436" s="28"/>
      <c r="LLO2436" s="28"/>
      <c r="LLP2436" s="28"/>
      <c r="LLQ2436" s="28"/>
      <c r="LLR2436" s="28"/>
      <c r="LLS2436" s="28"/>
      <c r="LLT2436" s="28"/>
      <c r="LLU2436" s="28"/>
      <c r="LLV2436" s="28"/>
      <c r="LLW2436" s="28"/>
      <c r="LLX2436" s="28"/>
      <c r="LLY2436" s="28"/>
      <c r="LLZ2436" s="28"/>
      <c r="LMA2436" s="28"/>
      <c r="LMB2436" s="28"/>
      <c r="LMC2436" s="28"/>
      <c r="LMD2436" s="28"/>
      <c r="LME2436" s="28"/>
      <c r="LMF2436" s="28"/>
      <c r="LMG2436" s="28"/>
      <c r="LMH2436" s="28"/>
      <c r="LMI2436" s="28"/>
      <c r="LMJ2436" s="28"/>
      <c r="LMK2436" s="28"/>
      <c r="LML2436" s="28"/>
      <c r="LMM2436" s="28"/>
      <c r="LMN2436" s="28"/>
      <c r="LMO2436" s="28"/>
      <c r="LMP2436" s="28"/>
      <c r="LMQ2436" s="28"/>
      <c r="LMR2436" s="28"/>
      <c r="LMS2436" s="28"/>
      <c r="LMT2436" s="28"/>
      <c r="LMU2436" s="28"/>
      <c r="LMV2436" s="28"/>
      <c r="LMW2436" s="28"/>
      <c r="LMX2436" s="28"/>
      <c r="LMY2436" s="28"/>
      <c r="LMZ2436" s="28"/>
      <c r="LNA2436" s="28"/>
      <c r="LNB2436" s="28"/>
      <c r="LNC2436" s="28"/>
      <c r="LND2436" s="28"/>
      <c r="LNE2436" s="28"/>
      <c r="LNF2436" s="28"/>
      <c r="LNG2436" s="28"/>
      <c r="LNH2436" s="28"/>
      <c r="LNI2436" s="28"/>
      <c r="LNJ2436" s="28"/>
      <c r="LNK2436" s="28"/>
      <c r="LNL2436" s="28"/>
      <c r="LNM2436" s="28"/>
      <c r="LNN2436" s="28"/>
      <c r="LNO2436" s="28"/>
      <c r="LNP2436" s="28"/>
      <c r="LNQ2436" s="28"/>
      <c r="LNR2436" s="28"/>
      <c r="LNS2436" s="28"/>
      <c r="LNT2436" s="28"/>
      <c r="LNU2436" s="28"/>
      <c r="LNV2436" s="28"/>
      <c r="LNW2436" s="28"/>
      <c r="LNX2436" s="28"/>
      <c r="LNY2436" s="28"/>
      <c r="LNZ2436" s="28"/>
      <c r="LOA2436" s="28"/>
      <c r="LOB2436" s="28"/>
      <c r="LOC2436" s="28"/>
      <c r="LOD2436" s="28"/>
      <c r="LOE2436" s="28"/>
      <c r="LOF2436" s="28"/>
      <c r="LOG2436" s="28"/>
      <c r="LOH2436" s="28"/>
      <c r="LOI2436" s="28"/>
      <c r="LOJ2436" s="28"/>
      <c r="LOK2436" s="28"/>
      <c r="LOL2436" s="28"/>
      <c r="LOM2436" s="28"/>
      <c r="LON2436" s="28"/>
      <c r="LOO2436" s="28"/>
      <c r="LOP2436" s="28"/>
      <c r="LOQ2436" s="28"/>
      <c r="LOR2436" s="28"/>
      <c r="LOS2436" s="28"/>
      <c r="LOT2436" s="28"/>
      <c r="LOU2436" s="28"/>
      <c r="LOV2436" s="28"/>
      <c r="LOW2436" s="28"/>
      <c r="LOX2436" s="28"/>
      <c r="LOY2436" s="28"/>
      <c r="LOZ2436" s="28"/>
      <c r="LPA2436" s="28"/>
      <c r="LPB2436" s="28"/>
      <c r="LPC2436" s="28"/>
      <c r="LPD2436" s="28"/>
      <c r="LPE2436" s="28"/>
      <c r="LPF2436" s="28"/>
      <c r="LPG2436" s="28"/>
      <c r="LPH2436" s="28"/>
      <c r="LPI2436" s="28"/>
      <c r="LPJ2436" s="28"/>
      <c r="LPK2436" s="28"/>
      <c r="LPL2436" s="28"/>
      <c r="LPM2436" s="28"/>
      <c r="LPN2436" s="28"/>
      <c r="LPO2436" s="28"/>
      <c r="LPP2436" s="28"/>
      <c r="LPQ2436" s="28"/>
      <c r="LPR2436" s="28"/>
      <c r="LPS2436" s="28"/>
      <c r="LPT2436" s="28"/>
      <c r="LPU2436" s="28"/>
      <c r="LPV2436" s="28"/>
      <c r="LPW2436" s="28"/>
      <c r="LPX2436" s="28"/>
      <c r="LPY2436" s="28"/>
      <c r="LPZ2436" s="28"/>
      <c r="LQA2436" s="28"/>
      <c r="LQB2436" s="28"/>
      <c r="LQC2436" s="28"/>
      <c r="LQD2436" s="28"/>
      <c r="LQE2436" s="28"/>
      <c r="LQF2436" s="28"/>
      <c r="LQG2436" s="28"/>
      <c r="LQH2436" s="28"/>
      <c r="LQI2436" s="28"/>
      <c r="LQJ2436" s="28"/>
      <c r="LQK2436" s="28"/>
      <c r="LQL2436" s="28"/>
      <c r="LQM2436" s="28"/>
      <c r="LQN2436" s="28"/>
      <c r="LQO2436" s="28"/>
      <c r="LQP2436" s="28"/>
      <c r="LQQ2436" s="28"/>
      <c r="LQR2436" s="28"/>
      <c r="LQS2436" s="28"/>
      <c r="LQT2436" s="28"/>
      <c r="LQU2436" s="28"/>
      <c r="LQV2436" s="28"/>
      <c r="LQW2436" s="28"/>
      <c r="LQX2436" s="28"/>
      <c r="LQY2436" s="28"/>
      <c r="LQZ2436" s="28"/>
      <c r="LRA2436" s="28"/>
      <c r="LRB2436" s="28"/>
      <c r="LRC2436" s="28"/>
      <c r="LRD2436" s="28"/>
      <c r="LRE2436" s="28"/>
      <c r="LRF2436" s="28"/>
      <c r="LRG2436" s="28"/>
      <c r="LRH2436" s="28"/>
      <c r="LRI2436" s="28"/>
      <c r="LRJ2436" s="28"/>
      <c r="LRK2436" s="28"/>
      <c r="LRL2436" s="28"/>
      <c r="LRM2436" s="28"/>
      <c r="LRN2436" s="28"/>
      <c r="LRO2436" s="28"/>
      <c r="LRP2436" s="28"/>
      <c r="LRQ2436" s="28"/>
      <c r="LRR2436" s="28"/>
      <c r="LRS2436" s="28"/>
      <c r="LRT2436" s="28"/>
      <c r="LRU2436" s="28"/>
      <c r="LRV2436" s="28"/>
      <c r="LRW2436" s="28"/>
      <c r="LRX2436" s="28"/>
      <c r="LRY2436" s="28"/>
      <c r="LRZ2436" s="28"/>
      <c r="LSA2436" s="28"/>
      <c r="LSB2436" s="28"/>
      <c r="LSC2436" s="28"/>
      <c r="LSD2436" s="28"/>
      <c r="LSE2436" s="28"/>
      <c r="LSF2436" s="28"/>
      <c r="LSG2436" s="28"/>
      <c r="LSH2436" s="28"/>
      <c r="LSI2436" s="28"/>
      <c r="LSJ2436" s="28"/>
      <c r="LSK2436" s="28"/>
      <c r="LSL2436" s="28"/>
      <c r="LSM2436" s="28"/>
      <c r="LSN2436" s="28"/>
      <c r="LSO2436" s="28"/>
      <c r="LSP2436" s="28"/>
      <c r="LSQ2436" s="28"/>
      <c r="LSR2436" s="28"/>
      <c r="LSS2436" s="28"/>
      <c r="LST2436" s="28"/>
      <c r="LSU2436" s="28"/>
      <c r="LSV2436" s="28"/>
      <c r="LSW2436" s="28"/>
      <c r="LSX2436" s="28"/>
      <c r="LSY2436" s="28"/>
      <c r="LSZ2436" s="28"/>
      <c r="LTA2436" s="28"/>
      <c r="LTB2436" s="28"/>
      <c r="LTC2436" s="28"/>
      <c r="LTD2436" s="28"/>
      <c r="LTE2436" s="28"/>
      <c r="LTF2436" s="28"/>
      <c r="LTG2436" s="28"/>
      <c r="LTH2436" s="28"/>
      <c r="LTI2436" s="28"/>
      <c r="LTJ2436" s="28"/>
      <c r="LTK2436" s="28"/>
      <c r="LTL2436" s="28"/>
      <c r="LTM2436" s="28"/>
      <c r="LTN2436" s="28"/>
      <c r="LTO2436" s="28"/>
      <c r="LTP2436" s="28"/>
      <c r="LTQ2436" s="28"/>
      <c r="LTR2436" s="28"/>
      <c r="LTS2436" s="28"/>
      <c r="LTT2436" s="28"/>
      <c r="LTU2436" s="28"/>
      <c r="LTV2436" s="28"/>
      <c r="LTW2436" s="28"/>
      <c r="LTX2436" s="28"/>
      <c r="LTY2436" s="28"/>
      <c r="LTZ2436" s="28"/>
      <c r="LUA2436" s="28"/>
      <c r="LUB2436" s="28"/>
      <c r="LUC2436" s="28"/>
      <c r="LUD2436" s="28"/>
      <c r="LUE2436" s="28"/>
      <c r="LUF2436" s="28"/>
      <c r="LUG2436" s="28"/>
      <c r="LUH2436" s="28"/>
      <c r="LUI2436" s="28"/>
      <c r="LUJ2436" s="28"/>
      <c r="LUK2436" s="28"/>
      <c r="LUL2436" s="28"/>
      <c r="LUM2436" s="28"/>
      <c r="LUN2436" s="28"/>
      <c r="LUO2436" s="28"/>
      <c r="LUP2436" s="28"/>
      <c r="LUQ2436" s="28"/>
      <c r="LUR2436" s="28"/>
      <c r="LUS2436" s="28"/>
      <c r="LUT2436" s="28"/>
      <c r="LUU2436" s="28"/>
      <c r="LUV2436" s="28"/>
      <c r="LUW2436" s="28"/>
      <c r="LUX2436" s="28"/>
      <c r="LUY2436" s="28"/>
      <c r="LUZ2436" s="28"/>
      <c r="LVA2436" s="28"/>
      <c r="LVB2436" s="28"/>
      <c r="LVC2436" s="28"/>
      <c r="LVD2436" s="28"/>
      <c r="LVE2436" s="28"/>
      <c r="LVF2436" s="28"/>
      <c r="LVG2436" s="28"/>
      <c r="LVH2436" s="28"/>
      <c r="LVI2436" s="28"/>
      <c r="LVJ2436" s="28"/>
      <c r="LVK2436" s="28"/>
      <c r="LVL2436" s="28"/>
      <c r="LVM2436" s="28"/>
      <c r="LVN2436" s="28"/>
      <c r="LVO2436" s="28"/>
      <c r="LVP2436" s="28"/>
      <c r="LVQ2436" s="28"/>
      <c r="LVR2436" s="28"/>
      <c r="LVS2436" s="28"/>
      <c r="LVT2436" s="28"/>
      <c r="LVU2436" s="28"/>
      <c r="LVV2436" s="28"/>
      <c r="LVW2436" s="28"/>
      <c r="LVX2436" s="28"/>
      <c r="LVY2436" s="28"/>
      <c r="LVZ2436" s="28"/>
      <c r="LWA2436" s="28"/>
      <c r="LWB2436" s="28"/>
      <c r="LWC2436" s="28"/>
      <c r="LWD2436" s="28"/>
      <c r="LWE2436" s="28"/>
      <c r="LWF2436" s="28"/>
      <c r="LWG2436" s="28"/>
      <c r="LWH2436" s="28"/>
      <c r="LWI2436" s="28"/>
      <c r="LWJ2436" s="28"/>
      <c r="LWK2436" s="28"/>
      <c r="LWL2436" s="28"/>
      <c r="LWM2436" s="28"/>
      <c r="LWN2436" s="28"/>
      <c r="LWO2436" s="28"/>
      <c r="LWP2436" s="28"/>
      <c r="LWQ2436" s="28"/>
      <c r="LWR2436" s="28"/>
      <c r="LWS2436" s="28"/>
      <c r="LWT2436" s="28"/>
      <c r="LWU2436" s="28"/>
      <c r="LWV2436" s="28"/>
      <c r="LWW2436" s="28"/>
      <c r="LWX2436" s="28"/>
      <c r="LWY2436" s="28"/>
      <c r="LWZ2436" s="28"/>
      <c r="LXA2436" s="28"/>
      <c r="LXB2436" s="28"/>
      <c r="LXC2436" s="28"/>
      <c r="LXD2436" s="28"/>
      <c r="LXE2436" s="28"/>
      <c r="LXF2436" s="28"/>
      <c r="LXG2436" s="28"/>
      <c r="LXH2436" s="28"/>
      <c r="LXI2436" s="28"/>
      <c r="LXJ2436" s="28"/>
      <c r="LXK2436" s="28"/>
      <c r="LXL2436" s="28"/>
      <c r="LXM2436" s="28"/>
      <c r="LXN2436" s="28"/>
      <c r="LXO2436" s="28"/>
      <c r="LXP2436" s="28"/>
      <c r="LXQ2436" s="28"/>
      <c r="LXR2436" s="28"/>
      <c r="LXS2436" s="28"/>
      <c r="LXT2436" s="28"/>
      <c r="LXU2436" s="28"/>
      <c r="LXV2436" s="28"/>
      <c r="LXW2436" s="28"/>
      <c r="LXX2436" s="28"/>
      <c r="LXY2436" s="28"/>
      <c r="LXZ2436" s="28"/>
      <c r="LYA2436" s="28"/>
      <c r="LYB2436" s="28"/>
      <c r="LYC2436" s="28"/>
      <c r="LYD2436" s="28"/>
      <c r="LYE2436" s="28"/>
      <c r="LYF2436" s="28"/>
      <c r="LYG2436" s="28"/>
      <c r="LYH2436" s="28"/>
      <c r="LYI2436" s="28"/>
      <c r="LYJ2436" s="28"/>
      <c r="LYK2436" s="28"/>
      <c r="LYL2436" s="28"/>
      <c r="LYM2436" s="28"/>
      <c r="LYN2436" s="28"/>
      <c r="LYO2436" s="28"/>
      <c r="LYP2436" s="28"/>
      <c r="LYQ2436" s="28"/>
      <c r="LYR2436" s="28"/>
      <c r="LYS2436" s="28"/>
      <c r="LYT2436" s="28"/>
      <c r="LYU2436" s="28"/>
      <c r="LYV2436" s="28"/>
      <c r="LYW2436" s="28"/>
      <c r="LYX2436" s="28"/>
      <c r="LYY2436" s="28"/>
      <c r="LYZ2436" s="28"/>
      <c r="LZA2436" s="28"/>
      <c r="LZB2436" s="28"/>
      <c r="LZC2436" s="28"/>
      <c r="LZD2436" s="28"/>
      <c r="LZE2436" s="28"/>
      <c r="LZF2436" s="28"/>
      <c r="LZG2436" s="28"/>
      <c r="LZH2436" s="28"/>
      <c r="LZI2436" s="28"/>
      <c r="LZJ2436" s="28"/>
      <c r="LZK2436" s="28"/>
      <c r="LZL2436" s="28"/>
      <c r="LZM2436" s="28"/>
      <c r="LZN2436" s="28"/>
      <c r="LZO2436" s="28"/>
      <c r="LZP2436" s="28"/>
      <c r="LZQ2436" s="28"/>
      <c r="LZR2436" s="28"/>
      <c r="LZS2436" s="28"/>
      <c r="LZT2436" s="28"/>
      <c r="LZU2436" s="28"/>
      <c r="LZV2436" s="28"/>
      <c r="LZW2436" s="28"/>
      <c r="LZX2436" s="28"/>
      <c r="LZY2436" s="28"/>
      <c r="LZZ2436" s="28"/>
      <c r="MAA2436" s="28"/>
      <c r="MAB2436" s="28"/>
      <c r="MAC2436" s="28"/>
      <c r="MAD2436" s="28"/>
      <c r="MAE2436" s="28"/>
      <c r="MAF2436" s="28"/>
      <c r="MAG2436" s="28"/>
      <c r="MAH2436" s="28"/>
      <c r="MAI2436" s="28"/>
      <c r="MAJ2436" s="28"/>
      <c r="MAK2436" s="28"/>
      <c r="MAL2436" s="28"/>
      <c r="MAM2436" s="28"/>
      <c r="MAN2436" s="28"/>
      <c r="MAO2436" s="28"/>
      <c r="MAP2436" s="28"/>
      <c r="MAQ2436" s="28"/>
      <c r="MAR2436" s="28"/>
      <c r="MAS2436" s="28"/>
      <c r="MAT2436" s="28"/>
      <c r="MAU2436" s="28"/>
      <c r="MAV2436" s="28"/>
      <c r="MAW2436" s="28"/>
      <c r="MAX2436" s="28"/>
      <c r="MAY2436" s="28"/>
      <c r="MAZ2436" s="28"/>
      <c r="MBA2436" s="28"/>
      <c r="MBB2436" s="28"/>
      <c r="MBC2436" s="28"/>
      <c r="MBD2436" s="28"/>
      <c r="MBE2436" s="28"/>
      <c r="MBF2436" s="28"/>
      <c r="MBG2436" s="28"/>
      <c r="MBH2436" s="28"/>
      <c r="MBI2436" s="28"/>
      <c r="MBJ2436" s="28"/>
      <c r="MBK2436" s="28"/>
      <c r="MBL2436" s="28"/>
      <c r="MBM2436" s="28"/>
      <c r="MBN2436" s="28"/>
      <c r="MBO2436" s="28"/>
      <c r="MBP2436" s="28"/>
      <c r="MBQ2436" s="28"/>
      <c r="MBR2436" s="28"/>
      <c r="MBS2436" s="28"/>
      <c r="MBT2436" s="28"/>
      <c r="MBU2436" s="28"/>
      <c r="MBV2436" s="28"/>
      <c r="MBW2436" s="28"/>
      <c r="MBX2436" s="28"/>
      <c r="MBY2436" s="28"/>
      <c r="MBZ2436" s="28"/>
      <c r="MCA2436" s="28"/>
      <c r="MCB2436" s="28"/>
      <c r="MCC2436" s="28"/>
      <c r="MCD2436" s="28"/>
      <c r="MCE2436" s="28"/>
      <c r="MCF2436" s="28"/>
      <c r="MCG2436" s="28"/>
      <c r="MCH2436" s="28"/>
      <c r="MCI2436" s="28"/>
      <c r="MCJ2436" s="28"/>
      <c r="MCK2436" s="28"/>
      <c r="MCL2436" s="28"/>
      <c r="MCM2436" s="28"/>
      <c r="MCN2436" s="28"/>
      <c r="MCO2436" s="28"/>
      <c r="MCP2436" s="28"/>
      <c r="MCQ2436" s="28"/>
      <c r="MCR2436" s="28"/>
      <c r="MCS2436" s="28"/>
      <c r="MCT2436" s="28"/>
      <c r="MCU2436" s="28"/>
      <c r="MCV2436" s="28"/>
      <c r="MCW2436" s="28"/>
      <c r="MCX2436" s="28"/>
      <c r="MCY2436" s="28"/>
      <c r="MCZ2436" s="28"/>
      <c r="MDA2436" s="28"/>
      <c r="MDB2436" s="28"/>
      <c r="MDC2436" s="28"/>
      <c r="MDD2436" s="28"/>
      <c r="MDE2436" s="28"/>
      <c r="MDF2436" s="28"/>
      <c r="MDG2436" s="28"/>
      <c r="MDH2436" s="28"/>
      <c r="MDI2436" s="28"/>
      <c r="MDJ2436" s="28"/>
      <c r="MDK2436" s="28"/>
      <c r="MDL2436" s="28"/>
      <c r="MDM2436" s="28"/>
      <c r="MDN2436" s="28"/>
      <c r="MDO2436" s="28"/>
      <c r="MDP2436" s="28"/>
      <c r="MDQ2436" s="28"/>
      <c r="MDR2436" s="28"/>
      <c r="MDS2436" s="28"/>
      <c r="MDT2436" s="28"/>
      <c r="MDU2436" s="28"/>
      <c r="MDV2436" s="28"/>
      <c r="MDW2436" s="28"/>
      <c r="MDX2436" s="28"/>
      <c r="MDY2436" s="28"/>
      <c r="MDZ2436" s="28"/>
      <c r="MEA2436" s="28"/>
      <c r="MEB2436" s="28"/>
      <c r="MEC2436" s="28"/>
      <c r="MED2436" s="28"/>
      <c r="MEE2436" s="28"/>
      <c r="MEF2436" s="28"/>
      <c r="MEG2436" s="28"/>
      <c r="MEH2436" s="28"/>
      <c r="MEI2436" s="28"/>
      <c r="MEJ2436" s="28"/>
      <c r="MEK2436" s="28"/>
      <c r="MEL2436" s="28"/>
      <c r="MEM2436" s="28"/>
      <c r="MEN2436" s="28"/>
      <c r="MEO2436" s="28"/>
      <c r="MEP2436" s="28"/>
      <c r="MEQ2436" s="28"/>
      <c r="MER2436" s="28"/>
      <c r="MES2436" s="28"/>
      <c r="MET2436" s="28"/>
      <c r="MEU2436" s="28"/>
      <c r="MEV2436" s="28"/>
      <c r="MEW2436" s="28"/>
      <c r="MEX2436" s="28"/>
      <c r="MEY2436" s="28"/>
      <c r="MEZ2436" s="28"/>
      <c r="MFA2436" s="28"/>
      <c r="MFB2436" s="28"/>
      <c r="MFC2436" s="28"/>
      <c r="MFD2436" s="28"/>
      <c r="MFE2436" s="28"/>
      <c r="MFF2436" s="28"/>
      <c r="MFG2436" s="28"/>
      <c r="MFH2436" s="28"/>
      <c r="MFI2436" s="28"/>
      <c r="MFJ2436" s="28"/>
      <c r="MFK2436" s="28"/>
      <c r="MFL2436" s="28"/>
      <c r="MFM2436" s="28"/>
      <c r="MFN2436" s="28"/>
      <c r="MFO2436" s="28"/>
      <c r="MFP2436" s="28"/>
      <c r="MFQ2436" s="28"/>
      <c r="MFR2436" s="28"/>
      <c r="MFS2436" s="28"/>
      <c r="MFT2436" s="28"/>
      <c r="MFU2436" s="28"/>
      <c r="MFV2436" s="28"/>
      <c r="MFW2436" s="28"/>
      <c r="MFX2436" s="28"/>
      <c r="MFY2436" s="28"/>
      <c r="MFZ2436" s="28"/>
      <c r="MGA2436" s="28"/>
      <c r="MGB2436" s="28"/>
      <c r="MGC2436" s="28"/>
      <c r="MGD2436" s="28"/>
      <c r="MGE2436" s="28"/>
      <c r="MGF2436" s="28"/>
      <c r="MGG2436" s="28"/>
      <c r="MGH2436" s="28"/>
      <c r="MGI2436" s="28"/>
      <c r="MGJ2436" s="28"/>
      <c r="MGK2436" s="28"/>
      <c r="MGL2436" s="28"/>
      <c r="MGM2436" s="28"/>
      <c r="MGN2436" s="28"/>
      <c r="MGO2436" s="28"/>
      <c r="MGP2436" s="28"/>
      <c r="MGQ2436" s="28"/>
      <c r="MGR2436" s="28"/>
      <c r="MGS2436" s="28"/>
      <c r="MGT2436" s="28"/>
      <c r="MGU2436" s="28"/>
      <c r="MGV2436" s="28"/>
      <c r="MGW2436" s="28"/>
      <c r="MGX2436" s="28"/>
      <c r="MGY2436" s="28"/>
      <c r="MGZ2436" s="28"/>
      <c r="MHA2436" s="28"/>
      <c r="MHB2436" s="28"/>
      <c r="MHC2436" s="28"/>
      <c r="MHD2436" s="28"/>
      <c r="MHE2436" s="28"/>
      <c r="MHF2436" s="28"/>
      <c r="MHG2436" s="28"/>
      <c r="MHH2436" s="28"/>
      <c r="MHI2436" s="28"/>
      <c r="MHJ2436" s="28"/>
      <c r="MHK2436" s="28"/>
      <c r="MHL2436" s="28"/>
      <c r="MHM2436" s="28"/>
      <c r="MHN2436" s="28"/>
      <c r="MHO2436" s="28"/>
      <c r="MHP2436" s="28"/>
      <c r="MHQ2436" s="28"/>
      <c r="MHR2436" s="28"/>
      <c r="MHS2436" s="28"/>
      <c r="MHT2436" s="28"/>
      <c r="MHU2436" s="28"/>
      <c r="MHV2436" s="28"/>
      <c r="MHW2436" s="28"/>
      <c r="MHX2436" s="28"/>
      <c r="MHY2436" s="28"/>
      <c r="MHZ2436" s="28"/>
      <c r="MIA2436" s="28"/>
      <c r="MIB2436" s="28"/>
      <c r="MIC2436" s="28"/>
      <c r="MID2436" s="28"/>
      <c r="MIE2436" s="28"/>
      <c r="MIF2436" s="28"/>
      <c r="MIG2436" s="28"/>
      <c r="MIH2436" s="28"/>
      <c r="MII2436" s="28"/>
      <c r="MIJ2436" s="28"/>
      <c r="MIK2436" s="28"/>
      <c r="MIL2436" s="28"/>
      <c r="MIM2436" s="28"/>
      <c r="MIN2436" s="28"/>
      <c r="MIO2436" s="28"/>
      <c r="MIP2436" s="28"/>
      <c r="MIQ2436" s="28"/>
      <c r="MIR2436" s="28"/>
      <c r="MIS2436" s="28"/>
      <c r="MIT2436" s="28"/>
      <c r="MIU2436" s="28"/>
      <c r="MIV2436" s="28"/>
      <c r="MIW2436" s="28"/>
      <c r="MIX2436" s="28"/>
      <c r="MIY2436" s="28"/>
      <c r="MIZ2436" s="28"/>
      <c r="MJA2436" s="28"/>
      <c r="MJB2436" s="28"/>
      <c r="MJC2436" s="28"/>
      <c r="MJD2436" s="28"/>
      <c r="MJE2436" s="28"/>
      <c r="MJF2436" s="28"/>
      <c r="MJG2436" s="28"/>
      <c r="MJH2436" s="28"/>
      <c r="MJI2436" s="28"/>
      <c r="MJJ2436" s="28"/>
      <c r="MJK2436" s="28"/>
      <c r="MJL2436" s="28"/>
      <c r="MJM2436" s="28"/>
      <c r="MJN2436" s="28"/>
      <c r="MJO2436" s="28"/>
      <c r="MJP2436" s="28"/>
      <c r="MJQ2436" s="28"/>
      <c r="MJR2436" s="28"/>
      <c r="MJS2436" s="28"/>
      <c r="MJT2436" s="28"/>
      <c r="MJU2436" s="28"/>
      <c r="MJV2436" s="28"/>
      <c r="MJW2436" s="28"/>
      <c r="MJX2436" s="28"/>
      <c r="MJY2436" s="28"/>
      <c r="MJZ2436" s="28"/>
      <c r="MKA2436" s="28"/>
      <c r="MKB2436" s="28"/>
      <c r="MKC2436" s="28"/>
      <c r="MKD2436" s="28"/>
      <c r="MKE2436" s="28"/>
      <c r="MKF2436" s="28"/>
      <c r="MKG2436" s="28"/>
      <c r="MKH2436" s="28"/>
      <c r="MKI2436" s="28"/>
      <c r="MKJ2436" s="28"/>
      <c r="MKK2436" s="28"/>
      <c r="MKL2436" s="28"/>
      <c r="MKM2436" s="28"/>
      <c r="MKN2436" s="28"/>
      <c r="MKO2436" s="28"/>
      <c r="MKP2436" s="28"/>
      <c r="MKQ2436" s="28"/>
      <c r="MKR2436" s="28"/>
      <c r="MKS2436" s="28"/>
      <c r="MKT2436" s="28"/>
      <c r="MKU2436" s="28"/>
      <c r="MKV2436" s="28"/>
      <c r="MKW2436" s="28"/>
      <c r="MKX2436" s="28"/>
      <c r="MKY2436" s="28"/>
      <c r="MKZ2436" s="28"/>
      <c r="MLA2436" s="28"/>
      <c r="MLB2436" s="28"/>
      <c r="MLC2436" s="28"/>
      <c r="MLD2436" s="28"/>
      <c r="MLE2436" s="28"/>
      <c r="MLF2436" s="28"/>
      <c r="MLG2436" s="28"/>
      <c r="MLH2436" s="28"/>
      <c r="MLI2436" s="28"/>
      <c r="MLJ2436" s="28"/>
      <c r="MLK2436" s="28"/>
      <c r="MLL2436" s="28"/>
      <c r="MLM2436" s="28"/>
      <c r="MLN2436" s="28"/>
      <c r="MLO2436" s="28"/>
      <c r="MLP2436" s="28"/>
      <c r="MLQ2436" s="28"/>
      <c r="MLR2436" s="28"/>
      <c r="MLS2436" s="28"/>
      <c r="MLT2436" s="28"/>
      <c r="MLU2436" s="28"/>
      <c r="MLV2436" s="28"/>
      <c r="MLW2436" s="28"/>
      <c r="MLX2436" s="28"/>
      <c r="MLY2436" s="28"/>
      <c r="MLZ2436" s="28"/>
      <c r="MMA2436" s="28"/>
      <c r="MMB2436" s="28"/>
      <c r="MMC2436" s="28"/>
      <c r="MMD2436" s="28"/>
      <c r="MME2436" s="28"/>
      <c r="MMF2436" s="28"/>
      <c r="MMG2436" s="28"/>
      <c r="MMH2436" s="28"/>
      <c r="MMI2436" s="28"/>
      <c r="MMJ2436" s="28"/>
      <c r="MMK2436" s="28"/>
      <c r="MML2436" s="28"/>
      <c r="MMM2436" s="28"/>
      <c r="MMN2436" s="28"/>
      <c r="MMO2436" s="28"/>
      <c r="MMP2436" s="28"/>
      <c r="MMQ2436" s="28"/>
      <c r="MMR2436" s="28"/>
      <c r="MMS2436" s="28"/>
      <c r="MMT2436" s="28"/>
      <c r="MMU2436" s="28"/>
      <c r="MMV2436" s="28"/>
      <c r="MMW2436" s="28"/>
      <c r="MMX2436" s="28"/>
      <c r="MMY2436" s="28"/>
      <c r="MMZ2436" s="28"/>
      <c r="MNA2436" s="28"/>
      <c r="MNB2436" s="28"/>
      <c r="MNC2436" s="28"/>
      <c r="MND2436" s="28"/>
      <c r="MNE2436" s="28"/>
      <c r="MNF2436" s="28"/>
      <c r="MNG2436" s="28"/>
      <c r="MNH2436" s="28"/>
      <c r="MNI2436" s="28"/>
      <c r="MNJ2436" s="28"/>
      <c r="MNK2436" s="28"/>
      <c r="MNL2436" s="28"/>
      <c r="MNM2436" s="28"/>
      <c r="MNN2436" s="28"/>
      <c r="MNO2436" s="28"/>
      <c r="MNP2436" s="28"/>
      <c r="MNQ2436" s="28"/>
      <c r="MNR2436" s="28"/>
      <c r="MNS2436" s="28"/>
      <c r="MNT2436" s="28"/>
      <c r="MNU2436" s="28"/>
      <c r="MNV2436" s="28"/>
      <c r="MNW2436" s="28"/>
      <c r="MNX2436" s="28"/>
      <c r="MNY2436" s="28"/>
      <c r="MNZ2436" s="28"/>
      <c r="MOA2436" s="28"/>
      <c r="MOB2436" s="28"/>
      <c r="MOC2436" s="28"/>
      <c r="MOD2436" s="28"/>
      <c r="MOE2436" s="28"/>
      <c r="MOF2436" s="28"/>
      <c r="MOG2436" s="28"/>
      <c r="MOH2436" s="28"/>
      <c r="MOI2436" s="28"/>
      <c r="MOJ2436" s="28"/>
      <c r="MOK2436" s="28"/>
      <c r="MOL2436" s="28"/>
      <c r="MOM2436" s="28"/>
      <c r="MON2436" s="28"/>
      <c r="MOO2436" s="28"/>
      <c r="MOP2436" s="28"/>
      <c r="MOQ2436" s="28"/>
      <c r="MOR2436" s="28"/>
      <c r="MOS2436" s="28"/>
      <c r="MOT2436" s="28"/>
      <c r="MOU2436" s="28"/>
      <c r="MOV2436" s="28"/>
      <c r="MOW2436" s="28"/>
      <c r="MOX2436" s="28"/>
      <c r="MOY2436" s="28"/>
      <c r="MOZ2436" s="28"/>
      <c r="MPA2436" s="28"/>
      <c r="MPB2436" s="28"/>
      <c r="MPC2436" s="28"/>
      <c r="MPD2436" s="28"/>
      <c r="MPE2436" s="28"/>
      <c r="MPF2436" s="28"/>
      <c r="MPG2436" s="28"/>
      <c r="MPH2436" s="28"/>
      <c r="MPI2436" s="28"/>
      <c r="MPJ2436" s="28"/>
      <c r="MPK2436" s="28"/>
      <c r="MPL2436" s="28"/>
      <c r="MPM2436" s="28"/>
      <c r="MPN2436" s="28"/>
      <c r="MPO2436" s="28"/>
      <c r="MPP2436" s="28"/>
      <c r="MPQ2436" s="28"/>
      <c r="MPR2436" s="28"/>
      <c r="MPS2436" s="28"/>
      <c r="MPT2436" s="28"/>
      <c r="MPU2436" s="28"/>
      <c r="MPV2436" s="28"/>
      <c r="MPW2436" s="28"/>
      <c r="MPX2436" s="28"/>
      <c r="MPY2436" s="28"/>
      <c r="MPZ2436" s="28"/>
      <c r="MQA2436" s="28"/>
      <c r="MQB2436" s="28"/>
      <c r="MQC2436" s="28"/>
      <c r="MQD2436" s="28"/>
      <c r="MQE2436" s="28"/>
      <c r="MQF2436" s="28"/>
      <c r="MQG2436" s="28"/>
      <c r="MQH2436" s="28"/>
      <c r="MQI2436" s="28"/>
      <c r="MQJ2436" s="28"/>
      <c r="MQK2436" s="28"/>
      <c r="MQL2436" s="28"/>
      <c r="MQM2436" s="28"/>
      <c r="MQN2436" s="28"/>
      <c r="MQO2436" s="28"/>
      <c r="MQP2436" s="28"/>
      <c r="MQQ2436" s="28"/>
      <c r="MQR2436" s="28"/>
      <c r="MQS2436" s="28"/>
      <c r="MQT2436" s="28"/>
      <c r="MQU2436" s="28"/>
      <c r="MQV2436" s="28"/>
      <c r="MQW2436" s="28"/>
      <c r="MQX2436" s="28"/>
      <c r="MQY2436" s="28"/>
      <c r="MQZ2436" s="28"/>
      <c r="MRA2436" s="28"/>
      <c r="MRB2436" s="28"/>
      <c r="MRC2436" s="28"/>
      <c r="MRD2436" s="28"/>
      <c r="MRE2436" s="28"/>
      <c r="MRF2436" s="28"/>
      <c r="MRG2436" s="28"/>
      <c r="MRH2436" s="28"/>
      <c r="MRI2436" s="28"/>
      <c r="MRJ2436" s="28"/>
      <c r="MRK2436" s="28"/>
      <c r="MRL2436" s="28"/>
      <c r="MRM2436" s="28"/>
      <c r="MRN2436" s="28"/>
      <c r="MRO2436" s="28"/>
      <c r="MRP2436" s="28"/>
      <c r="MRQ2436" s="28"/>
      <c r="MRR2436" s="28"/>
      <c r="MRS2436" s="28"/>
      <c r="MRT2436" s="28"/>
      <c r="MRU2436" s="28"/>
      <c r="MRV2436" s="28"/>
      <c r="MRW2436" s="28"/>
      <c r="MRX2436" s="28"/>
      <c r="MRY2436" s="28"/>
      <c r="MRZ2436" s="28"/>
      <c r="MSA2436" s="28"/>
      <c r="MSB2436" s="28"/>
      <c r="MSC2436" s="28"/>
      <c r="MSD2436" s="28"/>
      <c r="MSE2436" s="28"/>
      <c r="MSF2436" s="28"/>
      <c r="MSG2436" s="28"/>
      <c r="MSH2436" s="28"/>
      <c r="MSI2436" s="28"/>
      <c r="MSJ2436" s="28"/>
      <c r="MSK2436" s="28"/>
      <c r="MSL2436" s="28"/>
      <c r="MSM2436" s="28"/>
      <c r="MSN2436" s="28"/>
      <c r="MSO2436" s="28"/>
      <c r="MSP2436" s="28"/>
      <c r="MSQ2436" s="28"/>
      <c r="MSR2436" s="28"/>
      <c r="MSS2436" s="28"/>
      <c r="MST2436" s="28"/>
      <c r="MSU2436" s="28"/>
      <c r="MSV2436" s="28"/>
      <c r="MSW2436" s="28"/>
      <c r="MSX2436" s="28"/>
      <c r="MSY2436" s="28"/>
      <c r="MSZ2436" s="28"/>
      <c r="MTA2436" s="28"/>
      <c r="MTB2436" s="28"/>
      <c r="MTC2436" s="28"/>
      <c r="MTD2436" s="28"/>
      <c r="MTE2436" s="28"/>
      <c r="MTF2436" s="28"/>
      <c r="MTG2436" s="28"/>
      <c r="MTH2436" s="28"/>
      <c r="MTI2436" s="28"/>
      <c r="MTJ2436" s="28"/>
      <c r="MTK2436" s="28"/>
      <c r="MTL2436" s="28"/>
      <c r="MTM2436" s="28"/>
      <c r="MTN2436" s="28"/>
      <c r="MTO2436" s="28"/>
      <c r="MTP2436" s="28"/>
      <c r="MTQ2436" s="28"/>
      <c r="MTR2436" s="28"/>
      <c r="MTS2436" s="28"/>
      <c r="MTT2436" s="28"/>
      <c r="MTU2436" s="28"/>
      <c r="MTV2436" s="28"/>
      <c r="MTW2436" s="28"/>
      <c r="MTX2436" s="28"/>
      <c r="MTY2436" s="28"/>
      <c r="MTZ2436" s="28"/>
      <c r="MUA2436" s="28"/>
      <c r="MUB2436" s="28"/>
      <c r="MUC2436" s="28"/>
      <c r="MUD2436" s="28"/>
      <c r="MUE2436" s="28"/>
      <c r="MUF2436" s="28"/>
      <c r="MUG2436" s="28"/>
      <c r="MUH2436" s="28"/>
      <c r="MUI2436" s="28"/>
      <c r="MUJ2436" s="28"/>
      <c r="MUK2436" s="28"/>
      <c r="MUL2436" s="28"/>
      <c r="MUM2436" s="28"/>
      <c r="MUN2436" s="28"/>
      <c r="MUO2436" s="28"/>
      <c r="MUP2436" s="28"/>
      <c r="MUQ2436" s="28"/>
      <c r="MUR2436" s="28"/>
      <c r="MUS2436" s="28"/>
      <c r="MUT2436" s="28"/>
      <c r="MUU2436" s="28"/>
      <c r="MUV2436" s="28"/>
      <c r="MUW2436" s="28"/>
      <c r="MUX2436" s="28"/>
      <c r="MUY2436" s="28"/>
      <c r="MUZ2436" s="28"/>
      <c r="MVA2436" s="28"/>
      <c r="MVB2436" s="28"/>
      <c r="MVC2436" s="28"/>
      <c r="MVD2436" s="28"/>
      <c r="MVE2436" s="28"/>
      <c r="MVF2436" s="28"/>
      <c r="MVG2436" s="28"/>
      <c r="MVH2436" s="28"/>
      <c r="MVI2436" s="28"/>
      <c r="MVJ2436" s="28"/>
      <c r="MVK2436" s="28"/>
      <c r="MVL2436" s="28"/>
      <c r="MVM2436" s="28"/>
      <c r="MVN2436" s="28"/>
      <c r="MVO2436" s="28"/>
      <c r="MVP2436" s="28"/>
      <c r="MVQ2436" s="28"/>
      <c r="MVR2436" s="28"/>
      <c r="MVS2436" s="28"/>
      <c r="MVT2436" s="28"/>
      <c r="MVU2436" s="28"/>
      <c r="MVV2436" s="28"/>
      <c r="MVW2436" s="28"/>
      <c r="MVX2436" s="28"/>
      <c r="MVY2436" s="28"/>
      <c r="MVZ2436" s="28"/>
      <c r="MWA2436" s="28"/>
      <c r="MWB2436" s="28"/>
      <c r="MWC2436" s="28"/>
      <c r="MWD2436" s="28"/>
      <c r="MWE2436" s="28"/>
      <c r="MWF2436" s="28"/>
      <c r="MWG2436" s="28"/>
      <c r="MWH2436" s="28"/>
      <c r="MWI2436" s="28"/>
      <c r="MWJ2436" s="28"/>
      <c r="MWK2436" s="28"/>
      <c r="MWL2436" s="28"/>
      <c r="MWM2436" s="28"/>
      <c r="MWN2436" s="28"/>
      <c r="MWO2436" s="28"/>
      <c r="MWP2436" s="28"/>
      <c r="MWQ2436" s="28"/>
      <c r="MWR2436" s="28"/>
      <c r="MWS2436" s="28"/>
      <c r="MWT2436" s="28"/>
      <c r="MWU2436" s="28"/>
      <c r="MWV2436" s="28"/>
      <c r="MWW2436" s="28"/>
      <c r="MWX2436" s="28"/>
      <c r="MWY2436" s="28"/>
      <c r="MWZ2436" s="28"/>
      <c r="MXA2436" s="28"/>
      <c r="MXB2436" s="28"/>
      <c r="MXC2436" s="28"/>
      <c r="MXD2436" s="28"/>
      <c r="MXE2436" s="28"/>
      <c r="MXF2436" s="28"/>
      <c r="MXG2436" s="28"/>
      <c r="MXH2436" s="28"/>
      <c r="MXI2436" s="28"/>
      <c r="MXJ2436" s="28"/>
      <c r="MXK2436" s="28"/>
      <c r="MXL2436" s="28"/>
      <c r="MXM2436" s="28"/>
      <c r="MXN2436" s="28"/>
      <c r="MXO2436" s="28"/>
      <c r="MXP2436" s="28"/>
      <c r="MXQ2436" s="28"/>
      <c r="MXR2436" s="28"/>
      <c r="MXS2436" s="28"/>
      <c r="MXT2436" s="28"/>
      <c r="MXU2436" s="28"/>
      <c r="MXV2436" s="28"/>
      <c r="MXW2436" s="28"/>
      <c r="MXX2436" s="28"/>
      <c r="MXY2436" s="28"/>
      <c r="MXZ2436" s="28"/>
      <c r="MYA2436" s="28"/>
      <c r="MYB2436" s="28"/>
      <c r="MYC2436" s="28"/>
      <c r="MYD2436" s="28"/>
      <c r="MYE2436" s="28"/>
      <c r="MYF2436" s="28"/>
      <c r="MYG2436" s="28"/>
      <c r="MYH2436" s="28"/>
      <c r="MYI2436" s="28"/>
      <c r="MYJ2436" s="28"/>
      <c r="MYK2436" s="28"/>
      <c r="MYL2436" s="28"/>
      <c r="MYM2436" s="28"/>
      <c r="MYN2436" s="28"/>
      <c r="MYO2436" s="28"/>
      <c r="MYP2436" s="28"/>
      <c r="MYQ2436" s="28"/>
      <c r="MYR2436" s="28"/>
      <c r="MYS2436" s="28"/>
      <c r="MYT2436" s="28"/>
      <c r="MYU2436" s="28"/>
      <c r="MYV2436" s="28"/>
      <c r="MYW2436" s="28"/>
      <c r="MYX2436" s="28"/>
      <c r="MYY2436" s="28"/>
      <c r="MYZ2436" s="28"/>
      <c r="MZA2436" s="28"/>
      <c r="MZB2436" s="28"/>
      <c r="MZC2436" s="28"/>
      <c r="MZD2436" s="28"/>
      <c r="MZE2436" s="28"/>
      <c r="MZF2436" s="28"/>
      <c r="MZG2436" s="28"/>
      <c r="MZH2436" s="28"/>
      <c r="MZI2436" s="28"/>
      <c r="MZJ2436" s="28"/>
      <c r="MZK2436" s="28"/>
      <c r="MZL2436" s="28"/>
      <c r="MZM2436" s="28"/>
      <c r="MZN2436" s="28"/>
      <c r="MZO2436" s="28"/>
      <c r="MZP2436" s="28"/>
      <c r="MZQ2436" s="28"/>
      <c r="MZR2436" s="28"/>
      <c r="MZS2436" s="28"/>
      <c r="MZT2436" s="28"/>
      <c r="MZU2436" s="28"/>
      <c r="MZV2436" s="28"/>
      <c r="MZW2436" s="28"/>
      <c r="MZX2436" s="28"/>
      <c r="MZY2436" s="28"/>
      <c r="MZZ2436" s="28"/>
      <c r="NAA2436" s="28"/>
      <c r="NAB2436" s="28"/>
      <c r="NAC2436" s="28"/>
      <c r="NAD2436" s="28"/>
      <c r="NAE2436" s="28"/>
      <c r="NAF2436" s="28"/>
      <c r="NAG2436" s="28"/>
      <c r="NAH2436" s="28"/>
      <c r="NAI2436" s="28"/>
      <c r="NAJ2436" s="28"/>
      <c r="NAK2436" s="28"/>
      <c r="NAL2436" s="28"/>
      <c r="NAM2436" s="28"/>
      <c r="NAN2436" s="28"/>
      <c r="NAO2436" s="28"/>
      <c r="NAP2436" s="28"/>
      <c r="NAQ2436" s="28"/>
      <c r="NAR2436" s="28"/>
      <c r="NAS2436" s="28"/>
      <c r="NAT2436" s="28"/>
      <c r="NAU2436" s="28"/>
      <c r="NAV2436" s="28"/>
      <c r="NAW2436" s="28"/>
      <c r="NAX2436" s="28"/>
      <c r="NAY2436" s="28"/>
      <c r="NAZ2436" s="28"/>
      <c r="NBA2436" s="28"/>
      <c r="NBB2436" s="28"/>
      <c r="NBC2436" s="28"/>
      <c r="NBD2436" s="28"/>
      <c r="NBE2436" s="28"/>
      <c r="NBF2436" s="28"/>
      <c r="NBG2436" s="28"/>
      <c r="NBH2436" s="28"/>
      <c r="NBI2436" s="28"/>
      <c r="NBJ2436" s="28"/>
      <c r="NBK2436" s="28"/>
      <c r="NBL2436" s="28"/>
      <c r="NBM2436" s="28"/>
      <c r="NBN2436" s="28"/>
      <c r="NBO2436" s="28"/>
      <c r="NBP2436" s="28"/>
      <c r="NBQ2436" s="28"/>
      <c r="NBR2436" s="28"/>
      <c r="NBS2436" s="28"/>
      <c r="NBT2436" s="28"/>
      <c r="NBU2436" s="28"/>
      <c r="NBV2436" s="28"/>
      <c r="NBW2436" s="28"/>
      <c r="NBX2436" s="28"/>
      <c r="NBY2436" s="28"/>
      <c r="NBZ2436" s="28"/>
      <c r="NCA2436" s="28"/>
      <c r="NCB2436" s="28"/>
      <c r="NCC2436" s="28"/>
      <c r="NCD2436" s="28"/>
      <c r="NCE2436" s="28"/>
      <c r="NCF2436" s="28"/>
      <c r="NCG2436" s="28"/>
      <c r="NCH2436" s="28"/>
      <c r="NCI2436" s="28"/>
      <c r="NCJ2436" s="28"/>
      <c r="NCK2436" s="28"/>
      <c r="NCL2436" s="28"/>
      <c r="NCM2436" s="28"/>
      <c r="NCN2436" s="28"/>
      <c r="NCO2436" s="28"/>
      <c r="NCP2436" s="28"/>
      <c r="NCQ2436" s="28"/>
      <c r="NCR2436" s="28"/>
      <c r="NCS2436" s="28"/>
      <c r="NCT2436" s="28"/>
      <c r="NCU2436" s="28"/>
      <c r="NCV2436" s="28"/>
      <c r="NCW2436" s="28"/>
      <c r="NCX2436" s="28"/>
      <c r="NCY2436" s="28"/>
      <c r="NCZ2436" s="28"/>
      <c r="NDA2436" s="28"/>
      <c r="NDB2436" s="28"/>
      <c r="NDC2436" s="28"/>
      <c r="NDD2436" s="28"/>
      <c r="NDE2436" s="28"/>
      <c r="NDF2436" s="28"/>
      <c r="NDG2436" s="28"/>
      <c r="NDH2436" s="28"/>
      <c r="NDI2436" s="28"/>
      <c r="NDJ2436" s="28"/>
      <c r="NDK2436" s="28"/>
      <c r="NDL2436" s="28"/>
      <c r="NDM2436" s="28"/>
      <c r="NDN2436" s="28"/>
      <c r="NDO2436" s="28"/>
      <c r="NDP2436" s="28"/>
      <c r="NDQ2436" s="28"/>
      <c r="NDR2436" s="28"/>
      <c r="NDS2436" s="28"/>
      <c r="NDT2436" s="28"/>
      <c r="NDU2436" s="28"/>
      <c r="NDV2436" s="28"/>
      <c r="NDW2436" s="28"/>
      <c r="NDX2436" s="28"/>
      <c r="NDY2436" s="28"/>
      <c r="NDZ2436" s="28"/>
      <c r="NEA2436" s="28"/>
      <c r="NEB2436" s="28"/>
      <c r="NEC2436" s="28"/>
      <c r="NED2436" s="28"/>
      <c r="NEE2436" s="28"/>
      <c r="NEF2436" s="28"/>
      <c r="NEG2436" s="28"/>
      <c r="NEH2436" s="28"/>
      <c r="NEI2436" s="28"/>
      <c r="NEJ2436" s="28"/>
      <c r="NEK2436" s="28"/>
      <c r="NEL2436" s="28"/>
      <c r="NEM2436" s="28"/>
      <c r="NEN2436" s="28"/>
      <c r="NEO2436" s="28"/>
      <c r="NEP2436" s="28"/>
      <c r="NEQ2436" s="28"/>
      <c r="NER2436" s="28"/>
      <c r="NES2436" s="28"/>
      <c r="NET2436" s="28"/>
      <c r="NEU2436" s="28"/>
      <c r="NEV2436" s="28"/>
      <c r="NEW2436" s="28"/>
      <c r="NEX2436" s="28"/>
      <c r="NEY2436" s="28"/>
      <c r="NEZ2436" s="28"/>
      <c r="NFA2436" s="28"/>
      <c r="NFB2436" s="28"/>
      <c r="NFC2436" s="28"/>
      <c r="NFD2436" s="28"/>
      <c r="NFE2436" s="28"/>
      <c r="NFF2436" s="28"/>
      <c r="NFG2436" s="28"/>
      <c r="NFH2436" s="28"/>
      <c r="NFI2436" s="28"/>
      <c r="NFJ2436" s="28"/>
      <c r="NFK2436" s="28"/>
      <c r="NFL2436" s="28"/>
      <c r="NFM2436" s="28"/>
      <c r="NFN2436" s="28"/>
      <c r="NFO2436" s="28"/>
      <c r="NFP2436" s="28"/>
      <c r="NFQ2436" s="28"/>
      <c r="NFR2436" s="28"/>
      <c r="NFS2436" s="28"/>
      <c r="NFT2436" s="28"/>
      <c r="NFU2436" s="28"/>
      <c r="NFV2436" s="28"/>
      <c r="NFW2436" s="28"/>
      <c r="NFX2436" s="28"/>
      <c r="NFY2436" s="28"/>
      <c r="NFZ2436" s="28"/>
      <c r="NGA2436" s="28"/>
      <c r="NGB2436" s="28"/>
      <c r="NGC2436" s="28"/>
      <c r="NGD2436" s="28"/>
      <c r="NGE2436" s="28"/>
      <c r="NGF2436" s="28"/>
      <c r="NGG2436" s="28"/>
      <c r="NGH2436" s="28"/>
      <c r="NGI2436" s="28"/>
      <c r="NGJ2436" s="28"/>
      <c r="NGK2436" s="28"/>
      <c r="NGL2436" s="28"/>
      <c r="NGM2436" s="28"/>
      <c r="NGN2436" s="28"/>
      <c r="NGO2436" s="28"/>
      <c r="NGP2436" s="28"/>
      <c r="NGQ2436" s="28"/>
      <c r="NGR2436" s="28"/>
      <c r="NGS2436" s="28"/>
      <c r="NGT2436" s="28"/>
      <c r="NGU2436" s="28"/>
      <c r="NGV2436" s="28"/>
      <c r="NGW2436" s="28"/>
      <c r="NGX2436" s="28"/>
      <c r="NGY2436" s="28"/>
      <c r="NGZ2436" s="28"/>
      <c r="NHA2436" s="28"/>
      <c r="NHB2436" s="28"/>
      <c r="NHC2436" s="28"/>
      <c r="NHD2436" s="28"/>
      <c r="NHE2436" s="28"/>
      <c r="NHF2436" s="28"/>
      <c r="NHG2436" s="28"/>
      <c r="NHH2436" s="28"/>
      <c r="NHI2436" s="28"/>
      <c r="NHJ2436" s="28"/>
      <c r="NHK2436" s="28"/>
      <c r="NHL2436" s="28"/>
      <c r="NHM2436" s="28"/>
      <c r="NHN2436" s="28"/>
      <c r="NHO2436" s="28"/>
      <c r="NHP2436" s="28"/>
      <c r="NHQ2436" s="28"/>
      <c r="NHR2436" s="28"/>
      <c r="NHS2436" s="28"/>
      <c r="NHT2436" s="28"/>
      <c r="NHU2436" s="28"/>
      <c r="NHV2436" s="28"/>
      <c r="NHW2436" s="28"/>
      <c r="NHX2436" s="28"/>
      <c r="NHY2436" s="28"/>
      <c r="NHZ2436" s="28"/>
      <c r="NIA2436" s="28"/>
      <c r="NIB2436" s="28"/>
      <c r="NIC2436" s="28"/>
      <c r="NID2436" s="28"/>
      <c r="NIE2436" s="28"/>
      <c r="NIF2436" s="28"/>
      <c r="NIG2436" s="28"/>
      <c r="NIH2436" s="28"/>
      <c r="NII2436" s="28"/>
      <c r="NIJ2436" s="28"/>
      <c r="NIK2436" s="28"/>
      <c r="NIL2436" s="28"/>
      <c r="NIM2436" s="28"/>
      <c r="NIN2436" s="28"/>
      <c r="NIO2436" s="28"/>
      <c r="NIP2436" s="28"/>
      <c r="NIQ2436" s="28"/>
      <c r="NIR2436" s="28"/>
      <c r="NIS2436" s="28"/>
      <c r="NIT2436" s="28"/>
      <c r="NIU2436" s="28"/>
      <c r="NIV2436" s="28"/>
      <c r="NIW2436" s="28"/>
      <c r="NIX2436" s="28"/>
      <c r="NIY2436" s="28"/>
      <c r="NIZ2436" s="28"/>
      <c r="NJA2436" s="28"/>
      <c r="NJB2436" s="28"/>
      <c r="NJC2436" s="28"/>
      <c r="NJD2436" s="28"/>
      <c r="NJE2436" s="28"/>
      <c r="NJF2436" s="28"/>
      <c r="NJG2436" s="28"/>
      <c r="NJH2436" s="28"/>
      <c r="NJI2436" s="28"/>
      <c r="NJJ2436" s="28"/>
      <c r="NJK2436" s="28"/>
      <c r="NJL2436" s="28"/>
      <c r="NJM2436" s="28"/>
      <c r="NJN2436" s="28"/>
      <c r="NJO2436" s="28"/>
      <c r="NJP2436" s="28"/>
      <c r="NJQ2436" s="28"/>
      <c r="NJR2436" s="28"/>
      <c r="NJS2436" s="28"/>
      <c r="NJT2436" s="28"/>
      <c r="NJU2436" s="28"/>
      <c r="NJV2436" s="28"/>
      <c r="NJW2436" s="28"/>
      <c r="NJX2436" s="28"/>
      <c r="NJY2436" s="28"/>
      <c r="NJZ2436" s="28"/>
      <c r="NKA2436" s="28"/>
      <c r="NKB2436" s="28"/>
      <c r="NKC2436" s="28"/>
      <c r="NKD2436" s="28"/>
      <c r="NKE2436" s="28"/>
      <c r="NKF2436" s="28"/>
      <c r="NKG2436" s="28"/>
      <c r="NKH2436" s="28"/>
      <c r="NKI2436" s="28"/>
      <c r="NKJ2436" s="28"/>
      <c r="NKK2436" s="28"/>
      <c r="NKL2436" s="28"/>
      <c r="NKM2436" s="28"/>
      <c r="NKN2436" s="28"/>
      <c r="NKO2436" s="28"/>
      <c r="NKP2436" s="28"/>
      <c r="NKQ2436" s="28"/>
      <c r="NKR2436" s="28"/>
      <c r="NKS2436" s="28"/>
      <c r="NKT2436" s="28"/>
      <c r="NKU2436" s="28"/>
      <c r="NKV2436" s="28"/>
      <c r="NKW2436" s="28"/>
      <c r="NKX2436" s="28"/>
      <c r="NKY2436" s="28"/>
      <c r="NKZ2436" s="28"/>
      <c r="NLA2436" s="28"/>
      <c r="NLB2436" s="28"/>
      <c r="NLC2436" s="28"/>
      <c r="NLD2436" s="28"/>
      <c r="NLE2436" s="28"/>
      <c r="NLF2436" s="28"/>
      <c r="NLG2436" s="28"/>
      <c r="NLH2436" s="28"/>
      <c r="NLI2436" s="28"/>
      <c r="NLJ2436" s="28"/>
      <c r="NLK2436" s="28"/>
      <c r="NLL2436" s="28"/>
      <c r="NLM2436" s="28"/>
      <c r="NLN2436" s="28"/>
      <c r="NLO2436" s="28"/>
      <c r="NLP2436" s="28"/>
      <c r="NLQ2436" s="28"/>
      <c r="NLR2436" s="28"/>
      <c r="NLS2436" s="28"/>
      <c r="NLT2436" s="28"/>
      <c r="NLU2436" s="28"/>
      <c r="NLV2436" s="28"/>
      <c r="NLW2436" s="28"/>
      <c r="NLX2436" s="28"/>
      <c r="NLY2436" s="28"/>
      <c r="NLZ2436" s="28"/>
      <c r="NMA2436" s="28"/>
      <c r="NMB2436" s="28"/>
      <c r="NMC2436" s="28"/>
      <c r="NMD2436" s="28"/>
      <c r="NME2436" s="28"/>
      <c r="NMF2436" s="28"/>
      <c r="NMG2436" s="28"/>
      <c r="NMH2436" s="28"/>
      <c r="NMI2436" s="28"/>
      <c r="NMJ2436" s="28"/>
      <c r="NMK2436" s="28"/>
      <c r="NML2436" s="28"/>
      <c r="NMM2436" s="28"/>
      <c r="NMN2436" s="28"/>
      <c r="NMO2436" s="28"/>
      <c r="NMP2436" s="28"/>
      <c r="NMQ2436" s="28"/>
      <c r="NMR2436" s="28"/>
      <c r="NMS2436" s="28"/>
      <c r="NMT2436" s="28"/>
      <c r="NMU2436" s="28"/>
      <c r="NMV2436" s="28"/>
      <c r="NMW2436" s="28"/>
      <c r="NMX2436" s="28"/>
      <c r="NMY2436" s="28"/>
      <c r="NMZ2436" s="28"/>
      <c r="NNA2436" s="28"/>
      <c r="NNB2436" s="28"/>
      <c r="NNC2436" s="28"/>
      <c r="NND2436" s="28"/>
      <c r="NNE2436" s="28"/>
      <c r="NNF2436" s="28"/>
      <c r="NNG2436" s="28"/>
      <c r="NNH2436" s="28"/>
      <c r="NNI2436" s="28"/>
      <c r="NNJ2436" s="28"/>
      <c r="NNK2436" s="28"/>
      <c r="NNL2436" s="28"/>
      <c r="NNM2436" s="28"/>
      <c r="NNN2436" s="28"/>
      <c r="NNO2436" s="28"/>
      <c r="NNP2436" s="28"/>
      <c r="NNQ2436" s="28"/>
      <c r="NNR2436" s="28"/>
      <c r="NNS2436" s="28"/>
      <c r="NNT2436" s="28"/>
      <c r="NNU2436" s="28"/>
      <c r="NNV2436" s="28"/>
      <c r="NNW2436" s="28"/>
      <c r="NNX2436" s="28"/>
      <c r="NNY2436" s="28"/>
      <c r="NNZ2436" s="28"/>
      <c r="NOA2436" s="28"/>
      <c r="NOB2436" s="28"/>
      <c r="NOC2436" s="28"/>
      <c r="NOD2436" s="28"/>
      <c r="NOE2436" s="28"/>
      <c r="NOF2436" s="28"/>
      <c r="NOG2436" s="28"/>
      <c r="NOH2436" s="28"/>
      <c r="NOI2436" s="28"/>
      <c r="NOJ2436" s="28"/>
      <c r="NOK2436" s="28"/>
      <c r="NOL2436" s="28"/>
      <c r="NOM2436" s="28"/>
      <c r="NON2436" s="28"/>
      <c r="NOO2436" s="28"/>
      <c r="NOP2436" s="28"/>
      <c r="NOQ2436" s="28"/>
      <c r="NOR2436" s="28"/>
      <c r="NOS2436" s="28"/>
      <c r="NOT2436" s="28"/>
      <c r="NOU2436" s="28"/>
      <c r="NOV2436" s="28"/>
      <c r="NOW2436" s="28"/>
      <c r="NOX2436" s="28"/>
      <c r="NOY2436" s="28"/>
      <c r="NOZ2436" s="28"/>
      <c r="NPA2436" s="28"/>
      <c r="NPB2436" s="28"/>
      <c r="NPC2436" s="28"/>
      <c r="NPD2436" s="28"/>
      <c r="NPE2436" s="28"/>
      <c r="NPF2436" s="28"/>
      <c r="NPG2436" s="28"/>
      <c r="NPH2436" s="28"/>
      <c r="NPI2436" s="28"/>
      <c r="NPJ2436" s="28"/>
      <c r="NPK2436" s="28"/>
      <c r="NPL2436" s="28"/>
      <c r="NPM2436" s="28"/>
      <c r="NPN2436" s="28"/>
      <c r="NPO2436" s="28"/>
      <c r="NPP2436" s="28"/>
      <c r="NPQ2436" s="28"/>
      <c r="NPR2436" s="28"/>
      <c r="NPS2436" s="28"/>
      <c r="NPT2436" s="28"/>
      <c r="NPU2436" s="28"/>
      <c r="NPV2436" s="28"/>
      <c r="NPW2436" s="28"/>
      <c r="NPX2436" s="28"/>
      <c r="NPY2436" s="28"/>
      <c r="NPZ2436" s="28"/>
      <c r="NQA2436" s="28"/>
      <c r="NQB2436" s="28"/>
      <c r="NQC2436" s="28"/>
      <c r="NQD2436" s="28"/>
      <c r="NQE2436" s="28"/>
      <c r="NQF2436" s="28"/>
      <c r="NQG2436" s="28"/>
      <c r="NQH2436" s="28"/>
      <c r="NQI2436" s="28"/>
      <c r="NQJ2436" s="28"/>
      <c r="NQK2436" s="28"/>
      <c r="NQL2436" s="28"/>
      <c r="NQM2436" s="28"/>
      <c r="NQN2436" s="28"/>
      <c r="NQO2436" s="28"/>
      <c r="NQP2436" s="28"/>
      <c r="NQQ2436" s="28"/>
      <c r="NQR2436" s="28"/>
      <c r="NQS2436" s="28"/>
      <c r="NQT2436" s="28"/>
      <c r="NQU2436" s="28"/>
      <c r="NQV2436" s="28"/>
      <c r="NQW2436" s="28"/>
      <c r="NQX2436" s="28"/>
      <c r="NQY2436" s="28"/>
      <c r="NQZ2436" s="28"/>
      <c r="NRA2436" s="28"/>
      <c r="NRB2436" s="28"/>
      <c r="NRC2436" s="28"/>
      <c r="NRD2436" s="28"/>
      <c r="NRE2436" s="28"/>
      <c r="NRF2436" s="28"/>
      <c r="NRG2436" s="28"/>
      <c r="NRH2436" s="28"/>
      <c r="NRI2436" s="28"/>
      <c r="NRJ2436" s="28"/>
      <c r="NRK2436" s="28"/>
      <c r="NRL2436" s="28"/>
      <c r="NRM2436" s="28"/>
      <c r="NRN2436" s="28"/>
      <c r="NRO2436" s="28"/>
      <c r="NRP2436" s="28"/>
      <c r="NRQ2436" s="28"/>
      <c r="NRR2436" s="28"/>
      <c r="NRS2436" s="28"/>
      <c r="NRT2436" s="28"/>
      <c r="NRU2436" s="28"/>
      <c r="NRV2436" s="28"/>
      <c r="NRW2436" s="28"/>
      <c r="NRX2436" s="28"/>
      <c r="NRY2436" s="28"/>
      <c r="NRZ2436" s="28"/>
      <c r="NSA2436" s="28"/>
      <c r="NSB2436" s="28"/>
      <c r="NSC2436" s="28"/>
      <c r="NSD2436" s="28"/>
      <c r="NSE2436" s="28"/>
      <c r="NSF2436" s="28"/>
      <c r="NSG2436" s="28"/>
      <c r="NSH2436" s="28"/>
      <c r="NSI2436" s="28"/>
      <c r="NSJ2436" s="28"/>
      <c r="NSK2436" s="28"/>
      <c r="NSL2436" s="28"/>
      <c r="NSM2436" s="28"/>
      <c r="NSN2436" s="28"/>
      <c r="NSO2436" s="28"/>
      <c r="NSP2436" s="28"/>
      <c r="NSQ2436" s="28"/>
      <c r="NSR2436" s="28"/>
      <c r="NSS2436" s="28"/>
      <c r="NST2436" s="28"/>
      <c r="NSU2436" s="28"/>
      <c r="NSV2436" s="28"/>
      <c r="NSW2436" s="28"/>
      <c r="NSX2436" s="28"/>
      <c r="NSY2436" s="28"/>
      <c r="NSZ2436" s="28"/>
      <c r="NTA2436" s="28"/>
      <c r="NTB2436" s="28"/>
      <c r="NTC2436" s="28"/>
      <c r="NTD2436" s="28"/>
      <c r="NTE2436" s="28"/>
      <c r="NTF2436" s="28"/>
      <c r="NTG2436" s="28"/>
      <c r="NTH2436" s="28"/>
      <c r="NTI2436" s="28"/>
      <c r="NTJ2436" s="28"/>
      <c r="NTK2436" s="28"/>
      <c r="NTL2436" s="28"/>
      <c r="NTM2436" s="28"/>
      <c r="NTN2436" s="28"/>
      <c r="NTO2436" s="28"/>
      <c r="NTP2436" s="28"/>
      <c r="NTQ2436" s="28"/>
      <c r="NTR2436" s="28"/>
      <c r="NTS2436" s="28"/>
      <c r="NTT2436" s="28"/>
      <c r="NTU2436" s="28"/>
      <c r="NTV2436" s="28"/>
      <c r="NTW2436" s="28"/>
      <c r="NTX2436" s="28"/>
      <c r="NTY2436" s="28"/>
      <c r="NTZ2436" s="28"/>
      <c r="NUA2436" s="28"/>
      <c r="NUB2436" s="28"/>
      <c r="NUC2436" s="28"/>
      <c r="NUD2436" s="28"/>
      <c r="NUE2436" s="28"/>
      <c r="NUF2436" s="28"/>
      <c r="NUG2436" s="28"/>
      <c r="NUH2436" s="28"/>
      <c r="NUI2436" s="28"/>
      <c r="NUJ2436" s="28"/>
      <c r="NUK2436" s="28"/>
      <c r="NUL2436" s="28"/>
      <c r="NUM2436" s="28"/>
      <c r="NUN2436" s="28"/>
      <c r="NUO2436" s="28"/>
      <c r="NUP2436" s="28"/>
      <c r="NUQ2436" s="28"/>
      <c r="NUR2436" s="28"/>
      <c r="NUS2436" s="28"/>
      <c r="NUT2436" s="28"/>
      <c r="NUU2436" s="28"/>
      <c r="NUV2436" s="28"/>
      <c r="NUW2436" s="28"/>
      <c r="NUX2436" s="28"/>
      <c r="NUY2436" s="28"/>
      <c r="NUZ2436" s="28"/>
      <c r="NVA2436" s="28"/>
      <c r="NVB2436" s="28"/>
      <c r="NVC2436" s="28"/>
      <c r="NVD2436" s="28"/>
      <c r="NVE2436" s="28"/>
      <c r="NVF2436" s="28"/>
      <c r="NVG2436" s="28"/>
      <c r="NVH2436" s="28"/>
      <c r="NVI2436" s="28"/>
      <c r="NVJ2436" s="28"/>
      <c r="NVK2436" s="28"/>
      <c r="NVL2436" s="28"/>
      <c r="NVM2436" s="28"/>
      <c r="NVN2436" s="28"/>
      <c r="NVO2436" s="28"/>
      <c r="NVP2436" s="28"/>
      <c r="NVQ2436" s="28"/>
      <c r="NVR2436" s="28"/>
      <c r="NVS2436" s="28"/>
      <c r="NVT2436" s="28"/>
      <c r="NVU2436" s="28"/>
      <c r="NVV2436" s="28"/>
      <c r="NVW2436" s="28"/>
      <c r="NVX2436" s="28"/>
      <c r="NVY2436" s="28"/>
      <c r="NVZ2436" s="28"/>
      <c r="NWA2436" s="28"/>
      <c r="NWB2436" s="28"/>
      <c r="NWC2436" s="28"/>
      <c r="NWD2436" s="28"/>
      <c r="NWE2436" s="28"/>
      <c r="NWF2436" s="28"/>
      <c r="NWG2436" s="28"/>
      <c r="NWH2436" s="28"/>
      <c r="NWI2436" s="28"/>
      <c r="NWJ2436" s="28"/>
      <c r="NWK2436" s="28"/>
      <c r="NWL2436" s="28"/>
      <c r="NWM2436" s="28"/>
      <c r="NWN2436" s="28"/>
      <c r="NWO2436" s="28"/>
      <c r="NWP2436" s="28"/>
      <c r="NWQ2436" s="28"/>
      <c r="NWR2436" s="28"/>
      <c r="NWS2436" s="28"/>
      <c r="NWT2436" s="28"/>
      <c r="NWU2436" s="28"/>
      <c r="NWV2436" s="28"/>
      <c r="NWW2436" s="28"/>
      <c r="NWX2436" s="28"/>
      <c r="NWY2436" s="28"/>
      <c r="NWZ2436" s="28"/>
      <c r="NXA2436" s="28"/>
      <c r="NXB2436" s="28"/>
      <c r="NXC2436" s="28"/>
      <c r="NXD2436" s="28"/>
      <c r="NXE2436" s="28"/>
      <c r="NXF2436" s="28"/>
      <c r="NXG2436" s="28"/>
      <c r="NXH2436" s="28"/>
      <c r="NXI2436" s="28"/>
      <c r="NXJ2436" s="28"/>
      <c r="NXK2436" s="28"/>
      <c r="NXL2436" s="28"/>
      <c r="NXM2436" s="28"/>
      <c r="NXN2436" s="28"/>
      <c r="NXO2436" s="28"/>
      <c r="NXP2436" s="28"/>
      <c r="NXQ2436" s="28"/>
      <c r="NXR2436" s="28"/>
      <c r="NXS2436" s="28"/>
      <c r="NXT2436" s="28"/>
      <c r="NXU2436" s="28"/>
      <c r="NXV2436" s="28"/>
      <c r="NXW2436" s="28"/>
      <c r="NXX2436" s="28"/>
      <c r="NXY2436" s="28"/>
      <c r="NXZ2436" s="28"/>
      <c r="NYA2436" s="28"/>
      <c r="NYB2436" s="28"/>
      <c r="NYC2436" s="28"/>
      <c r="NYD2436" s="28"/>
      <c r="NYE2436" s="28"/>
      <c r="NYF2436" s="28"/>
      <c r="NYG2436" s="28"/>
      <c r="NYH2436" s="28"/>
      <c r="NYI2436" s="28"/>
      <c r="NYJ2436" s="28"/>
      <c r="NYK2436" s="28"/>
      <c r="NYL2436" s="28"/>
      <c r="NYM2436" s="28"/>
      <c r="NYN2436" s="28"/>
      <c r="NYO2436" s="28"/>
      <c r="NYP2436" s="28"/>
      <c r="NYQ2436" s="28"/>
      <c r="NYR2436" s="28"/>
      <c r="NYS2436" s="28"/>
      <c r="NYT2436" s="28"/>
      <c r="NYU2436" s="28"/>
      <c r="NYV2436" s="28"/>
      <c r="NYW2436" s="28"/>
      <c r="NYX2436" s="28"/>
      <c r="NYY2436" s="28"/>
      <c r="NYZ2436" s="28"/>
      <c r="NZA2436" s="28"/>
      <c r="NZB2436" s="28"/>
      <c r="NZC2436" s="28"/>
      <c r="NZD2436" s="28"/>
      <c r="NZE2436" s="28"/>
      <c r="NZF2436" s="28"/>
      <c r="NZG2436" s="28"/>
      <c r="NZH2436" s="28"/>
      <c r="NZI2436" s="28"/>
      <c r="NZJ2436" s="28"/>
      <c r="NZK2436" s="28"/>
      <c r="NZL2436" s="28"/>
      <c r="NZM2436" s="28"/>
      <c r="NZN2436" s="28"/>
      <c r="NZO2436" s="28"/>
      <c r="NZP2436" s="28"/>
      <c r="NZQ2436" s="28"/>
      <c r="NZR2436" s="28"/>
      <c r="NZS2436" s="28"/>
      <c r="NZT2436" s="28"/>
      <c r="NZU2436" s="28"/>
      <c r="NZV2436" s="28"/>
      <c r="NZW2436" s="28"/>
      <c r="NZX2436" s="28"/>
      <c r="NZY2436" s="28"/>
      <c r="NZZ2436" s="28"/>
      <c r="OAA2436" s="28"/>
      <c r="OAB2436" s="28"/>
      <c r="OAC2436" s="28"/>
      <c r="OAD2436" s="28"/>
      <c r="OAE2436" s="28"/>
      <c r="OAF2436" s="28"/>
      <c r="OAG2436" s="28"/>
      <c r="OAH2436" s="28"/>
      <c r="OAI2436" s="28"/>
      <c r="OAJ2436" s="28"/>
      <c r="OAK2436" s="28"/>
      <c r="OAL2436" s="28"/>
      <c r="OAM2436" s="28"/>
      <c r="OAN2436" s="28"/>
      <c r="OAO2436" s="28"/>
      <c r="OAP2436" s="28"/>
      <c r="OAQ2436" s="28"/>
      <c r="OAR2436" s="28"/>
      <c r="OAS2436" s="28"/>
      <c r="OAT2436" s="28"/>
      <c r="OAU2436" s="28"/>
      <c r="OAV2436" s="28"/>
      <c r="OAW2436" s="28"/>
      <c r="OAX2436" s="28"/>
      <c r="OAY2436" s="28"/>
      <c r="OAZ2436" s="28"/>
      <c r="OBA2436" s="28"/>
      <c r="OBB2436" s="28"/>
      <c r="OBC2436" s="28"/>
      <c r="OBD2436" s="28"/>
      <c r="OBE2436" s="28"/>
      <c r="OBF2436" s="28"/>
      <c r="OBG2436" s="28"/>
      <c r="OBH2436" s="28"/>
      <c r="OBI2436" s="28"/>
      <c r="OBJ2436" s="28"/>
      <c r="OBK2436" s="28"/>
      <c r="OBL2436" s="28"/>
      <c r="OBM2436" s="28"/>
      <c r="OBN2436" s="28"/>
      <c r="OBO2436" s="28"/>
      <c r="OBP2436" s="28"/>
      <c r="OBQ2436" s="28"/>
      <c r="OBR2436" s="28"/>
      <c r="OBS2436" s="28"/>
      <c r="OBT2436" s="28"/>
      <c r="OBU2436" s="28"/>
      <c r="OBV2436" s="28"/>
      <c r="OBW2436" s="28"/>
      <c r="OBX2436" s="28"/>
      <c r="OBY2436" s="28"/>
      <c r="OBZ2436" s="28"/>
      <c r="OCA2436" s="28"/>
      <c r="OCB2436" s="28"/>
      <c r="OCC2436" s="28"/>
      <c r="OCD2436" s="28"/>
      <c r="OCE2436" s="28"/>
      <c r="OCF2436" s="28"/>
      <c r="OCG2436" s="28"/>
      <c r="OCH2436" s="28"/>
      <c r="OCI2436" s="28"/>
      <c r="OCJ2436" s="28"/>
      <c r="OCK2436" s="28"/>
      <c r="OCL2436" s="28"/>
      <c r="OCM2436" s="28"/>
      <c r="OCN2436" s="28"/>
      <c r="OCO2436" s="28"/>
      <c r="OCP2436" s="28"/>
      <c r="OCQ2436" s="28"/>
      <c r="OCR2436" s="28"/>
      <c r="OCS2436" s="28"/>
      <c r="OCT2436" s="28"/>
      <c r="OCU2436" s="28"/>
      <c r="OCV2436" s="28"/>
      <c r="OCW2436" s="28"/>
      <c r="OCX2436" s="28"/>
      <c r="OCY2436" s="28"/>
      <c r="OCZ2436" s="28"/>
      <c r="ODA2436" s="28"/>
      <c r="ODB2436" s="28"/>
      <c r="ODC2436" s="28"/>
      <c r="ODD2436" s="28"/>
      <c r="ODE2436" s="28"/>
      <c r="ODF2436" s="28"/>
      <c r="ODG2436" s="28"/>
      <c r="ODH2436" s="28"/>
      <c r="ODI2436" s="28"/>
      <c r="ODJ2436" s="28"/>
      <c r="ODK2436" s="28"/>
      <c r="ODL2436" s="28"/>
      <c r="ODM2436" s="28"/>
      <c r="ODN2436" s="28"/>
      <c r="ODO2436" s="28"/>
      <c r="ODP2436" s="28"/>
      <c r="ODQ2436" s="28"/>
      <c r="ODR2436" s="28"/>
      <c r="ODS2436" s="28"/>
      <c r="ODT2436" s="28"/>
      <c r="ODU2436" s="28"/>
      <c r="ODV2436" s="28"/>
      <c r="ODW2436" s="28"/>
      <c r="ODX2436" s="28"/>
      <c r="ODY2436" s="28"/>
      <c r="ODZ2436" s="28"/>
      <c r="OEA2436" s="28"/>
      <c r="OEB2436" s="28"/>
      <c r="OEC2436" s="28"/>
      <c r="OED2436" s="28"/>
      <c r="OEE2436" s="28"/>
      <c r="OEF2436" s="28"/>
      <c r="OEG2436" s="28"/>
      <c r="OEH2436" s="28"/>
      <c r="OEI2436" s="28"/>
      <c r="OEJ2436" s="28"/>
      <c r="OEK2436" s="28"/>
      <c r="OEL2436" s="28"/>
      <c r="OEM2436" s="28"/>
      <c r="OEN2436" s="28"/>
      <c r="OEO2436" s="28"/>
      <c r="OEP2436" s="28"/>
      <c r="OEQ2436" s="28"/>
      <c r="OER2436" s="28"/>
      <c r="OES2436" s="28"/>
      <c r="OET2436" s="28"/>
      <c r="OEU2436" s="28"/>
      <c r="OEV2436" s="28"/>
      <c r="OEW2436" s="28"/>
      <c r="OEX2436" s="28"/>
      <c r="OEY2436" s="28"/>
      <c r="OEZ2436" s="28"/>
      <c r="OFA2436" s="28"/>
      <c r="OFB2436" s="28"/>
      <c r="OFC2436" s="28"/>
      <c r="OFD2436" s="28"/>
      <c r="OFE2436" s="28"/>
      <c r="OFF2436" s="28"/>
      <c r="OFG2436" s="28"/>
      <c r="OFH2436" s="28"/>
      <c r="OFI2436" s="28"/>
      <c r="OFJ2436" s="28"/>
      <c r="OFK2436" s="28"/>
      <c r="OFL2436" s="28"/>
      <c r="OFM2436" s="28"/>
      <c r="OFN2436" s="28"/>
      <c r="OFO2436" s="28"/>
      <c r="OFP2436" s="28"/>
      <c r="OFQ2436" s="28"/>
      <c r="OFR2436" s="28"/>
      <c r="OFS2436" s="28"/>
      <c r="OFT2436" s="28"/>
      <c r="OFU2436" s="28"/>
      <c r="OFV2436" s="28"/>
      <c r="OFW2436" s="28"/>
      <c r="OFX2436" s="28"/>
      <c r="OFY2436" s="28"/>
      <c r="OFZ2436" s="28"/>
      <c r="OGA2436" s="28"/>
      <c r="OGB2436" s="28"/>
      <c r="OGC2436" s="28"/>
      <c r="OGD2436" s="28"/>
      <c r="OGE2436" s="28"/>
      <c r="OGF2436" s="28"/>
      <c r="OGG2436" s="28"/>
      <c r="OGH2436" s="28"/>
      <c r="OGI2436" s="28"/>
      <c r="OGJ2436" s="28"/>
      <c r="OGK2436" s="28"/>
      <c r="OGL2436" s="28"/>
      <c r="OGM2436" s="28"/>
      <c r="OGN2436" s="28"/>
      <c r="OGO2436" s="28"/>
      <c r="OGP2436" s="28"/>
      <c r="OGQ2436" s="28"/>
      <c r="OGR2436" s="28"/>
      <c r="OGS2436" s="28"/>
      <c r="OGT2436" s="28"/>
      <c r="OGU2436" s="28"/>
      <c r="OGV2436" s="28"/>
      <c r="OGW2436" s="28"/>
      <c r="OGX2436" s="28"/>
      <c r="OGY2436" s="28"/>
      <c r="OGZ2436" s="28"/>
      <c r="OHA2436" s="28"/>
      <c r="OHB2436" s="28"/>
      <c r="OHC2436" s="28"/>
      <c r="OHD2436" s="28"/>
      <c r="OHE2436" s="28"/>
      <c r="OHF2436" s="28"/>
      <c r="OHG2436" s="28"/>
      <c r="OHH2436" s="28"/>
      <c r="OHI2436" s="28"/>
      <c r="OHJ2436" s="28"/>
      <c r="OHK2436" s="28"/>
      <c r="OHL2436" s="28"/>
      <c r="OHM2436" s="28"/>
      <c r="OHN2436" s="28"/>
      <c r="OHO2436" s="28"/>
      <c r="OHP2436" s="28"/>
      <c r="OHQ2436" s="28"/>
      <c r="OHR2436" s="28"/>
      <c r="OHS2436" s="28"/>
      <c r="OHT2436" s="28"/>
      <c r="OHU2436" s="28"/>
      <c r="OHV2436" s="28"/>
      <c r="OHW2436" s="28"/>
      <c r="OHX2436" s="28"/>
      <c r="OHY2436" s="28"/>
      <c r="OHZ2436" s="28"/>
      <c r="OIA2436" s="28"/>
      <c r="OIB2436" s="28"/>
      <c r="OIC2436" s="28"/>
      <c r="OID2436" s="28"/>
      <c r="OIE2436" s="28"/>
      <c r="OIF2436" s="28"/>
      <c r="OIG2436" s="28"/>
      <c r="OIH2436" s="28"/>
      <c r="OII2436" s="28"/>
      <c r="OIJ2436" s="28"/>
      <c r="OIK2436" s="28"/>
      <c r="OIL2436" s="28"/>
      <c r="OIM2436" s="28"/>
      <c r="OIN2436" s="28"/>
      <c r="OIO2436" s="28"/>
      <c r="OIP2436" s="28"/>
      <c r="OIQ2436" s="28"/>
      <c r="OIR2436" s="28"/>
      <c r="OIS2436" s="28"/>
      <c r="OIT2436" s="28"/>
      <c r="OIU2436" s="28"/>
      <c r="OIV2436" s="28"/>
      <c r="OIW2436" s="28"/>
      <c r="OIX2436" s="28"/>
      <c r="OIY2436" s="28"/>
      <c r="OIZ2436" s="28"/>
      <c r="OJA2436" s="28"/>
      <c r="OJB2436" s="28"/>
      <c r="OJC2436" s="28"/>
      <c r="OJD2436" s="28"/>
      <c r="OJE2436" s="28"/>
      <c r="OJF2436" s="28"/>
      <c r="OJG2436" s="28"/>
      <c r="OJH2436" s="28"/>
      <c r="OJI2436" s="28"/>
      <c r="OJJ2436" s="28"/>
      <c r="OJK2436" s="28"/>
      <c r="OJL2436" s="28"/>
      <c r="OJM2436" s="28"/>
      <c r="OJN2436" s="28"/>
      <c r="OJO2436" s="28"/>
      <c r="OJP2436" s="28"/>
      <c r="OJQ2436" s="28"/>
      <c r="OJR2436" s="28"/>
      <c r="OJS2436" s="28"/>
      <c r="OJT2436" s="28"/>
      <c r="OJU2436" s="28"/>
      <c r="OJV2436" s="28"/>
      <c r="OJW2436" s="28"/>
      <c r="OJX2436" s="28"/>
      <c r="OJY2436" s="28"/>
      <c r="OJZ2436" s="28"/>
      <c r="OKA2436" s="28"/>
      <c r="OKB2436" s="28"/>
      <c r="OKC2436" s="28"/>
      <c r="OKD2436" s="28"/>
      <c r="OKE2436" s="28"/>
      <c r="OKF2436" s="28"/>
      <c r="OKG2436" s="28"/>
      <c r="OKH2436" s="28"/>
      <c r="OKI2436" s="28"/>
      <c r="OKJ2436" s="28"/>
      <c r="OKK2436" s="28"/>
      <c r="OKL2436" s="28"/>
      <c r="OKM2436" s="28"/>
      <c r="OKN2436" s="28"/>
      <c r="OKO2436" s="28"/>
      <c r="OKP2436" s="28"/>
      <c r="OKQ2436" s="28"/>
      <c r="OKR2436" s="28"/>
      <c r="OKS2436" s="28"/>
      <c r="OKT2436" s="28"/>
      <c r="OKU2436" s="28"/>
      <c r="OKV2436" s="28"/>
      <c r="OKW2436" s="28"/>
      <c r="OKX2436" s="28"/>
      <c r="OKY2436" s="28"/>
      <c r="OKZ2436" s="28"/>
      <c r="OLA2436" s="28"/>
      <c r="OLB2436" s="28"/>
      <c r="OLC2436" s="28"/>
      <c r="OLD2436" s="28"/>
      <c r="OLE2436" s="28"/>
      <c r="OLF2436" s="28"/>
      <c r="OLG2436" s="28"/>
      <c r="OLH2436" s="28"/>
      <c r="OLI2436" s="28"/>
      <c r="OLJ2436" s="28"/>
      <c r="OLK2436" s="28"/>
      <c r="OLL2436" s="28"/>
      <c r="OLM2436" s="28"/>
      <c r="OLN2436" s="28"/>
      <c r="OLO2436" s="28"/>
      <c r="OLP2436" s="28"/>
      <c r="OLQ2436" s="28"/>
      <c r="OLR2436" s="28"/>
      <c r="OLS2436" s="28"/>
      <c r="OLT2436" s="28"/>
      <c r="OLU2436" s="28"/>
      <c r="OLV2436" s="28"/>
      <c r="OLW2436" s="28"/>
      <c r="OLX2436" s="28"/>
      <c r="OLY2436" s="28"/>
      <c r="OLZ2436" s="28"/>
      <c r="OMA2436" s="28"/>
      <c r="OMB2436" s="28"/>
      <c r="OMC2436" s="28"/>
      <c r="OMD2436" s="28"/>
      <c r="OME2436" s="28"/>
      <c r="OMF2436" s="28"/>
      <c r="OMG2436" s="28"/>
      <c r="OMH2436" s="28"/>
      <c r="OMI2436" s="28"/>
      <c r="OMJ2436" s="28"/>
      <c r="OMK2436" s="28"/>
      <c r="OML2436" s="28"/>
      <c r="OMM2436" s="28"/>
      <c r="OMN2436" s="28"/>
      <c r="OMO2436" s="28"/>
      <c r="OMP2436" s="28"/>
      <c r="OMQ2436" s="28"/>
      <c r="OMR2436" s="28"/>
      <c r="OMS2436" s="28"/>
      <c r="OMT2436" s="28"/>
      <c r="OMU2436" s="28"/>
      <c r="OMV2436" s="28"/>
      <c r="OMW2436" s="28"/>
      <c r="OMX2436" s="28"/>
      <c r="OMY2436" s="28"/>
      <c r="OMZ2436" s="28"/>
      <c r="ONA2436" s="28"/>
      <c r="ONB2436" s="28"/>
      <c r="ONC2436" s="28"/>
      <c r="OND2436" s="28"/>
      <c r="ONE2436" s="28"/>
      <c r="ONF2436" s="28"/>
      <c r="ONG2436" s="28"/>
      <c r="ONH2436" s="28"/>
      <c r="ONI2436" s="28"/>
      <c r="ONJ2436" s="28"/>
      <c r="ONK2436" s="28"/>
      <c r="ONL2436" s="28"/>
      <c r="ONM2436" s="28"/>
      <c r="ONN2436" s="28"/>
      <c r="ONO2436" s="28"/>
      <c r="ONP2436" s="28"/>
      <c r="ONQ2436" s="28"/>
      <c r="ONR2436" s="28"/>
      <c r="ONS2436" s="28"/>
      <c r="ONT2436" s="28"/>
      <c r="ONU2436" s="28"/>
      <c r="ONV2436" s="28"/>
      <c r="ONW2436" s="28"/>
      <c r="ONX2436" s="28"/>
      <c r="ONY2436" s="28"/>
      <c r="ONZ2436" s="28"/>
      <c r="OOA2436" s="28"/>
      <c r="OOB2436" s="28"/>
      <c r="OOC2436" s="28"/>
      <c r="OOD2436" s="28"/>
      <c r="OOE2436" s="28"/>
      <c r="OOF2436" s="28"/>
      <c r="OOG2436" s="28"/>
      <c r="OOH2436" s="28"/>
      <c r="OOI2436" s="28"/>
      <c r="OOJ2436" s="28"/>
      <c r="OOK2436" s="28"/>
      <c r="OOL2436" s="28"/>
      <c r="OOM2436" s="28"/>
      <c r="OON2436" s="28"/>
      <c r="OOO2436" s="28"/>
      <c r="OOP2436" s="28"/>
      <c r="OOQ2436" s="28"/>
      <c r="OOR2436" s="28"/>
      <c r="OOS2436" s="28"/>
      <c r="OOT2436" s="28"/>
      <c r="OOU2436" s="28"/>
      <c r="OOV2436" s="28"/>
      <c r="OOW2436" s="28"/>
      <c r="OOX2436" s="28"/>
      <c r="OOY2436" s="28"/>
      <c r="OOZ2436" s="28"/>
      <c r="OPA2436" s="28"/>
      <c r="OPB2436" s="28"/>
      <c r="OPC2436" s="28"/>
      <c r="OPD2436" s="28"/>
      <c r="OPE2436" s="28"/>
      <c r="OPF2436" s="28"/>
      <c r="OPG2436" s="28"/>
      <c r="OPH2436" s="28"/>
      <c r="OPI2436" s="28"/>
      <c r="OPJ2436" s="28"/>
      <c r="OPK2436" s="28"/>
      <c r="OPL2436" s="28"/>
      <c r="OPM2436" s="28"/>
      <c r="OPN2436" s="28"/>
      <c r="OPO2436" s="28"/>
      <c r="OPP2436" s="28"/>
      <c r="OPQ2436" s="28"/>
      <c r="OPR2436" s="28"/>
      <c r="OPS2436" s="28"/>
      <c r="OPT2436" s="28"/>
      <c r="OPU2436" s="28"/>
      <c r="OPV2436" s="28"/>
      <c r="OPW2436" s="28"/>
      <c r="OPX2436" s="28"/>
      <c r="OPY2436" s="28"/>
      <c r="OPZ2436" s="28"/>
      <c r="OQA2436" s="28"/>
      <c r="OQB2436" s="28"/>
      <c r="OQC2436" s="28"/>
      <c r="OQD2436" s="28"/>
      <c r="OQE2436" s="28"/>
      <c r="OQF2436" s="28"/>
      <c r="OQG2436" s="28"/>
      <c r="OQH2436" s="28"/>
      <c r="OQI2436" s="28"/>
      <c r="OQJ2436" s="28"/>
      <c r="OQK2436" s="28"/>
      <c r="OQL2436" s="28"/>
      <c r="OQM2436" s="28"/>
      <c r="OQN2436" s="28"/>
      <c r="OQO2436" s="28"/>
      <c r="OQP2436" s="28"/>
      <c r="OQQ2436" s="28"/>
      <c r="OQR2436" s="28"/>
      <c r="OQS2436" s="28"/>
      <c r="OQT2436" s="28"/>
      <c r="OQU2436" s="28"/>
      <c r="OQV2436" s="28"/>
      <c r="OQW2436" s="28"/>
      <c r="OQX2436" s="28"/>
      <c r="OQY2436" s="28"/>
      <c r="OQZ2436" s="28"/>
      <c r="ORA2436" s="28"/>
      <c r="ORB2436" s="28"/>
      <c r="ORC2436" s="28"/>
      <c r="ORD2436" s="28"/>
      <c r="ORE2436" s="28"/>
      <c r="ORF2436" s="28"/>
      <c r="ORG2436" s="28"/>
      <c r="ORH2436" s="28"/>
      <c r="ORI2436" s="28"/>
      <c r="ORJ2436" s="28"/>
      <c r="ORK2436" s="28"/>
      <c r="ORL2436" s="28"/>
      <c r="ORM2436" s="28"/>
      <c r="ORN2436" s="28"/>
      <c r="ORO2436" s="28"/>
      <c r="ORP2436" s="28"/>
      <c r="ORQ2436" s="28"/>
      <c r="ORR2436" s="28"/>
      <c r="ORS2436" s="28"/>
      <c r="ORT2436" s="28"/>
      <c r="ORU2436" s="28"/>
      <c r="ORV2436" s="28"/>
      <c r="ORW2436" s="28"/>
      <c r="ORX2436" s="28"/>
      <c r="ORY2436" s="28"/>
      <c r="ORZ2436" s="28"/>
      <c r="OSA2436" s="28"/>
      <c r="OSB2436" s="28"/>
      <c r="OSC2436" s="28"/>
      <c r="OSD2436" s="28"/>
      <c r="OSE2436" s="28"/>
      <c r="OSF2436" s="28"/>
      <c r="OSG2436" s="28"/>
      <c r="OSH2436" s="28"/>
      <c r="OSI2436" s="28"/>
      <c r="OSJ2436" s="28"/>
      <c r="OSK2436" s="28"/>
      <c r="OSL2436" s="28"/>
      <c r="OSM2436" s="28"/>
      <c r="OSN2436" s="28"/>
      <c r="OSO2436" s="28"/>
      <c r="OSP2436" s="28"/>
      <c r="OSQ2436" s="28"/>
      <c r="OSR2436" s="28"/>
      <c r="OSS2436" s="28"/>
      <c r="OST2436" s="28"/>
      <c r="OSU2436" s="28"/>
      <c r="OSV2436" s="28"/>
      <c r="OSW2436" s="28"/>
      <c r="OSX2436" s="28"/>
      <c r="OSY2436" s="28"/>
      <c r="OSZ2436" s="28"/>
      <c r="OTA2436" s="28"/>
      <c r="OTB2436" s="28"/>
      <c r="OTC2436" s="28"/>
      <c r="OTD2436" s="28"/>
      <c r="OTE2436" s="28"/>
      <c r="OTF2436" s="28"/>
      <c r="OTG2436" s="28"/>
      <c r="OTH2436" s="28"/>
      <c r="OTI2436" s="28"/>
      <c r="OTJ2436" s="28"/>
      <c r="OTK2436" s="28"/>
      <c r="OTL2436" s="28"/>
      <c r="OTM2436" s="28"/>
      <c r="OTN2436" s="28"/>
      <c r="OTO2436" s="28"/>
      <c r="OTP2436" s="28"/>
      <c r="OTQ2436" s="28"/>
      <c r="OTR2436" s="28"/>
      <c r="OTS2436" s="28"/>
      <c r="OTT2436" s="28"/>
      <c r="OTU2436" s="28"/>
      <c r="OTV2436" s="28"/>
      <c r="OTW2436" s="28"/>
      <c r="OTX2436" s="28"/>
      <c r="OTY2436" s="28"/>
      <c r="OTZ2436" s="28"/>
      <c r="OUA2436" s="28"/>
      <c r="OUB2436" s="28"/>
      <c r="OUC2436" s="28"/>
      <c r="OUD2436" s="28"/>
      <c r="OUE2436" s="28"/>
      <c r="OUF2436" s="28"/>
      <c r="OUG2436" s="28"/>
      <c r="OUH2436" s="28"/>
      <c r="OUI2436" s="28"/>
      <c r="OUJ2436" s="28"/>
      <c r="OUK2436" s="28"/>
      <c r="OUL2436" s="28"/>
      <c r="OUM2436" s="28"/>
      <c r="OUN2436" s="28"/>
      <c r="OUO2436" s="28"/>
      <c r="OUP2436" s="28"/>
      <c r="OUQ2436" s="28"/>
      <c r="OUR2436" s="28"/>
      <c r="OUS2436" s="28"/>
      <c r="OUT2436" s="28"/>
      <c r="OUU2436" s="28"/>
      <c r="OUV2436" s="28"/>
      <c r="OUW2436" s="28"/>
      <c r="OUX2436" s="28"/>
      <c r="OUY2436" s="28"/>
      <c r="OUZ2436" s="28"/>
      <c r="OVA2436" s="28"/>
      <c r="OVB2436" s="28"/>
      <c r="OVC2436" s="28"/>
      <c r="OVD2436" s="28"/>
      <c r="OVE2436" s="28"/>
      <c r="OVF2436" s="28"/>
      <c r="OVG2436" s="28"/>
      <c r="OVH2436" s="28"/>
      <c r="OVI2436" s="28"/>
      <c r="OVJ2436" s="28"/>
      <c r="OVK2436" s="28"/>
      <c r="OVL2436" s="28"/>
      <c r="OVM2436" s="28"/>
      <c r="OVN2436" s="28"/>
      <c r="OVO2436" s="28"/>
      <c r="OVP2436" s="28"/>
      <c r="OVQ2436" s="28"/>
      <c r="OVR2436" s="28"/>
      <c r="OVS2436" s="28"/>
      <c r="OVT2436" s="28"/>
      <c r="OVU2436" s="28"/>
      <c r="OVV2436" s="28"/>
      <c r="OVW2436" s="28"/>
      <c r="OVX2436" s="28"/>
      <c r="OVY2436" s="28"/>
      <c r="OVZ2436" s="28"/>
      <c r="OWA2436" s="28"/>
      <c r="OWB2436" s="28"/>
      <c r="OWC2436" s="28"/>
      <c r="OWD2436" s="28"/>
      <c r="OWE2436" s="28"/>
      <c r="OWF2436" s="28"/>
      <c r="OWG2436" s="28"/>
      <c r="OWH2436" s="28"/>
      <c r="OWI2436" s="28"/>
      <c r="OWJ2436" s="28"/>
      <c r="OWK2436" s="28"/>
      <c r="OWL2436" s="28"/>
      <c r="OWM2436" s="28"/>
      <c r="OWN2436" s="28"/>
      <c r="OWO2436" s="28"/>
      <c r="OWP2436" s="28"/>
      <c r="OWQ2436" s="28"/>
      <c r="OWR2436" s="28"/>
      <c r="OWS2436" s="28"/>
      <c r="OWT2436" s="28"/>
      <c r="OWU2436" s="28"/>
      <c r="OWV2436" s="28"/>
      <c r="OWW2436" s="28"/>
      <c r="OWX2436" s="28"/>
      <c r="OWY2436" s="28"/>
      <c r="OWZ2436" s="28"/>
      <c r="OXA2436" s="28"/>
      <c r="OXB2436" s="28"/>
      <c r="OXC2436" s="28"/>
      <c r="OXD2436" s="28"/>
      <c r="OXE2436" s="28"/>
      <c r="OXF2436" s="28"/>
      <c r="OXG2436" s="28"/>
      <c r="OXH2436" s="28"/>
      <c r="OXI2436" s="28"/>
      <c r="OXJ2436" s="28"/>
      <c r="OXK2436" s="28"/>
      <c r="OXL2436" s="28"/>
      <c r="OXM2436" s="28"/>
      <c r="OXN2436" s="28"/>
      <c r="OXO2436" s="28"/>
      <c r="OXP2436" s="28"/>
      <c r="OXQ2436" s="28"/>
      <c r="OXR2436" s="28"/>
      <c r="OXS2436" s="28"/>
      <c r="OXT2436" s="28"/>
      <c r="OXU2436" s="28"/>
      <c r="OXV2436" s="28"/>
      <c r="OXW2436" s="28"/>
      <c r="OXX2436" s="28"/>
      <c r="OXY2436" s="28"/>
      <c r="OXZ2436" s="28"/>
      <c r="OYA2436" s="28"/>
      <c r="OYB2436" s="28"/>
      <c r="OYC2436" s="28"/>
      <c r="OYD2436" s="28"/>
      <c r="OYE2436" s="28"/>
      <c r="OYF2436" s="28"/>
      <c r="OYG2436" s="28"/>
      <c r="OYH2436" s="28"/>
      <c r="OYI2436" s="28"/>
      <c r="OYJ2436" s="28"/>
      <c r="OYK2436" s="28"/>
      <c r="OYL2436" s="28"/>
      <c r="OYM2436" s="28"/>
      <c r="OYN2436" s="28"/>
      <c r="OYO2436" s="28"/>
      <c r="OYP2436" s="28"/>
      <c r="OYQ2436" s="28"/>
      <c r="OYR2436" s="28"/>
      <c r="OYS2436" s="28"/>
      <c r="OYT2436" s="28"/>
      <c r="OYU2436" s="28"/>
      <c r="OYV2436" s="28"/>
      <c r="OYW2436" s="28"/>
      <c r="OYX2436" s="28"/>
      <c r="OYY2436" s="28"/>
      <c r="OYZ2436" s="28"/>
      <c r="OZA2436" s="28"/>
      <c r="OZB2436" s="28"/>
      <c r="OZC2436" s="28"/>
      <c r="OZD2436" s="28"/>
      <c r="OZE2436" s="28"/>
      <c r="OZF2436" s="28"/>
      <c r="OZG2436" s="28"/>
      <c r="OZH2436" s="28"/>
      <c r="OZI2436" s="28"/>
      <c r="OZJ2436" s="28"/>
      <c r="OZK2436" s="28"/>
      <c r="OZL2436" s="28"/>
      <c r="OZM2436" s="28"/>
      <c r="OZN2436" s="28"/>
      <c r="OZO2436" s="28"/>
      <c r="OZP2436" s="28"/>
      <c r="OZQ2436" s="28"/>
      <c r="OZR2436" s="28"/>
      <c r="OZS2436" s="28"/>
      <c r="OZT2436" s="28"/>
      <c r="OZU2436" s="28"/>
      <c r="OZV2436" s="28"/>
      <c r="OZW2436" s="28"/>
      <c r="OZX2436" s="28"/>
      <c r="OZY2436" s="28"/>
      <c r="OZZ2436" s="28"/>
      <c r="PAA2436" s="28"/>
      <c r="PAB2436" s="28"/>
      <c r="PAC2436" s="28"/>
      <c r="PAD2436" s="28"/>
      <c r="PAE2436" s="28"/>
      <c r="PAF2436" s="28"/>
      <c r="PAG2436" s="28"/>
      <c r="PAH2436" s="28"/>
      <c r="PAI2436" s="28"/>
      <c r="PAJ2436" s="28"/>
      <c r="PAK2436" s="28"/>
      <c r="PAL2436" s="28"/>
      <c r="PAM2436" s="28"/>
      <c r="PAN2436" s="28"/>
      <c r="PAO2436" s="28"/>
      <c r="PAP2436" s="28"/>
      <c r="PAQ2436" s="28"/>
      <c r="PAR2436" s="28"/>
      <c r="PAS2436" s="28"/>
      <c r="PAT2436" s="28"/>
      <c r="PAU2436" s="28"/>
      <c r="PAV2436" s="28"/>
      <c r="PAW2436" s="28"/>
      <c r="PAX2436" s="28"/>
      <c r="PAY2436" s="28"/>
      <c r="PAZ2436" s="28"/>
      <c r="PBA2436" s="28"/>
      <c r="PBB2436" s="28"/>
      <c r="PBC2436" s="28"/>
      <c r="PBD2436" s="28"/>
      <c r="PBE2436" s="28"/>
      <c r="PBF2436" s="28"/>
      <c r="PBG2436" s="28"/>
      <c r="PBH2436" s="28"/>
      <c r="PBI2436" s="28"/>
      <c r="PBJ2436" s="28"/>
      <c r="PBK2436" s="28"/>
      <c r="PBL2436" s="28"/>
      <c r="PBM2436" s="28"/>
      <c r="PBN2436" s="28"/>
      <c r="PBO2436" s="28"/>
      <c r="PBP2436" s="28"/>
      <c r="PBQ2436" s="28"/>
      <c r="PBR2436" s="28"/>
      <c r="PBS2436" s="28"/>
      <c r="PBT2436" s="28"/>
      <c r="PBU2436" s="28"/>
      <c r="PBV2436" s="28"/>
      <c r="PBW2436" s="28"/>
      <c r="PBX2436" s="28"/>
      <c r="PBY2436" s="28"/>
      <c r="PBZ2436" s="28"/>
      <c r="PCA2436" s="28"/>
      <c r="PCB2436" s="28"/>
      <c r="PCC2436" s="28"/>
      <c r="PCD2436" s="28"/>
      <c r="PCE2436" s="28"/>
      <c r="PCF2436" s="28"/>
      <c r="PCG2436" s="28"/>
      <c r="PCH2436" s="28"/>
      <c r="PCI2436" s="28"/>
      <c r="PCJ2436" s="28"/>
      <c r="PCK2436" s="28"/>
      <c r="PCL2436" s="28"/>
      <c r="PCM2436" s="28"/>
      <c r="PCN2436" s="28"/>
      <c r="PCO2436" s="28"/>
      <c r="PCP2436" s="28"/>
      <c r="PCQ2436" s="28"/>
      <c r="PCR2436" s="28"/>
      <c r="PCS2436" s="28"/>
      <c r="PCT2436" s="28"/>
      <c r="PCU2436" s="28"/>
      <c r="PCV2436" s="28"/>
      <c r="PCW2436" s="28"/>
      <c r="PCX2436" s="28"/>
      <c r="PCY2436" s="28"/>
      <c r="PCZ2436" s="28"/>
      <c r="PDA2436" s="28"/>
      <c r="PDB2436" s="28"/>
      <c r="PDC2436" s="28"/>
      <c r="PDD2436" s="28"/>
      <c r="PDE2436" s="28"/>
      <c r="PDF2436" s="28"/>
      <c r="PDG2436" s="28"/>
      <c r="PDH2436" s="28"/>
      <c r="PDI2436" s="28"/>
      <c r="PDJ2436" s="28"/>
      <c r="PDK2436" s="28"/>
      <c r="PDL2436" s="28"/>
      <c r="PDM2436" s="28"/>
      <c r="PDN2436" s="28"/>
      <c r="PDO2436" s="28"/>
      <c r="PDP2436" s="28"/>
      <c r="PDQ2436" s="28"/>
      <c r="PDR2436" s="28"/>
      <c r="PDS2436" s="28"/>
      <c r="PDT2436" s="28"/>
      <c r="PDU2436" s="28"/>
      <c r="PDV2436" s="28"/>
      <c r="PDW2436" s="28"/>
      <c r="PDX2436" s="28"/>
      <c r="PDY2436" s="28"/>
      <c r="PDZ2436" s="28"/>
      <c r="PEA2436" s="28"/>
      <c r="PEB2436" s="28"/>
      <c r="PEC2436" s="28"/>
      <c r="PED2436" s="28"/>
      <c r="PEE2436" s="28"/>
      <c r="PEF2436" s="28"/>
      <c r="PEG2436" s="28"/>
      <c r="PEH2436" s="28"/>
      <c r="PEI2436" s="28"/>
      <c r="PEJ2436" s="28"/>
      <c r="PEK2436" s="28"/>
      <c r="PEL2436" s="28"/>
      <c r="PEM2436" s="28"/>
      <c r="PEN2436" s="28"/>
      <c r="PEO2436" s="28"/>
      <c r="PEP2436" s="28"/>
      <c r="PEQ2436" s="28"/>
      <c r="PER2436" s="28"/>
      <c r="PES2436" s="28"/>
      <c r="PET2436" s="28"/>
      <c r="PEU2436" s="28"/>
      <c r="PEV2436" s="28"/>
      <c r="PEW2436" s="28"/>
      <c r="PEX2436" s="28"/>
      <c r="PEY2436" s="28"/>
      <c r="PEZ2436" s="28"/>
      <c r="PFA2436" s="28"/>
      <c r="PFB2436" s="28"/>
      <c r="PFC2436" s="28"/>
      <c r="PFD2436" s="28"/>
      <c r="PFE2436" s="28"/>
      <c r="PFF2436" s="28"/>
      <c r="PFG2436" s="28"/>
      <c r="PFH2436" s="28"/>
      <c r="PFI2436" s="28"/>
      <c r="PFJ2436" s="28"/>
      <c r="PFK2436" s="28"/>
      <c r="PFL2436" s="28"/>
      <c r="PFM2436" s="28"/>
      <c r="PFN2436" s="28"/>
      <c r="PFO2436" s="28"/>
      <c r="PFP2436" s="28"/>
      <c r="PFQ2436" s="28"/>
      <c r="PFR2436" s="28"/>
      <c r="PFS2436" s="28"/>
      <c r="PFT2436" s="28"/>
      <c r="PFU2436" s="28"/>
      <c r="PFV2436" s="28"/>
      <c r="PFW2436" s="28"/>
      <c r="PFX2436" s="28"/>
      <c r="PFY2436" s="28"/>
      <c r="PFZ2436" s="28"/>
      <c r="PGA2436" s="28"/>
      <c r="PGB2436" s="28"/>
      <c r="PGC2436" s="28"/>
      <c r="PGD2436" s="28"/>
      <c r="PGE2436" s="28"/>
      <c r="PGF2436" s="28"/>
      <c r="PGG2436" s="28"/>
      <c r="PGH2436" s="28"/>
      <c r="PGI2436" s="28"/>
      <c r="PGJ2436" s="28"/>
      <c r="PGK2436" s="28"/>
      <c r="PGL2436" s="28"/>
      <c r="PGM2436" s="28"/>
      <c r="PGN2436" s="28"/>
      <c r="PGO2436" s="28"/>
      <c r="PGP2436" s="28"/>
      <c r="PGQ2436" s="28"/>
      <c r="PGR2436" s="28"/>
      <c r="PGS2436" s="28"/>
      <c r="PGT2436" s="28"/>
      <c r="PGU2436" s="28"/>
      <c r="PGV2436" s="28"/>
      <c r="PGW2436" s="28"/>
      <c r="PGX2436" s="28"/>
      <c r="PGY2436" s="28"/>
      <c r="PGZ2436" s="28"/>
      <c r="PHA2436" s="28"/>
      <c r="PHB2436" s="28"/>
      <c r="PHC2436" s="28"/>
      <c r="PHD2436" s="28"/>
      <c r="PHE2436" s="28"/>
      <c r="PHF2436" s="28"/>
      <c r="PHG2436" s="28"/>
      <c r="PHH2436" s="28"/>
      <c r="PHI2436" s="28"/>
      <c r="PHJ2436" s="28"/>
      <c r="PHK2436" s="28"/>
      <c r="PHL2436" s="28"/>
      <c r="PHM2436" s="28"/>
      <c r="PHN2436" s="28"/>
      <c r="PHO2436" s="28"/>
      <c r="PHP2436" s="28"/>
      <c r="PHQ2436" s="28"/>
      <c r="PHR2436" s="28"/>
      <c r="PHS2436" s="28"/>
      <c r="PHT2436" s="28"/>
      <c r="PHU2436" s="28"/>
      <c r="PHV2436" s="28"/>
      <c r="PHW2436" s="28"/>
      <c r="PHX2436" s="28"/>
      <c r="PHY2436" s="28"/>
      <c r="PHZ2436" s="28"/>
      <c r="PIA2436" s="28"/>
      <c r="PIB2436" s="28"/>
      <c r="PIC2436" s="28"/>
      <c r="PID2436" s="28"/>
      <c r="PIE2436" s="28"/>
      <c r="PIF2436" s="28"/>
      <c r="PIG2436" s="28"/>
      <c r="PIH2436" s="28"/>
      <c r="PII2436" s="28"/>
      <c r="PIJ2436" s="28"/>
      <c r="PIK2436" s="28"/>
      <c r="PIL2436" s="28"/>
      <c r="PIM2436" s="28"/>
      <c r="PIN2436" s="28"/>
      <c r="PIO2436" s="28"/>
      <c r="PIP2436" s="28"/>
      <c r="PIQ2436" s="28"/>
      <c r="PIR2436" s="28"/>
      <c r="PIS2436" s="28"/>
      <c r="PIT2436" s="28"/>
      <c r="PIU2436" s="28"/>
      <c r="PIV2436" s="28"/>
      <c r="PIW2436" s="28"/>
      <c r="PIX2436" s="28"/>
      <c r="PIY2436" s="28"/>
      <c r="PIZ2436" s="28"/>
      <c r="PJA2436" s="28"/>
      <c r="PJB2436" s="28"/>
      <c r="PJC2436" s="28"/>
      <c r="PJD2436" s="28"/>
      <c r="PJE2436" s="28"/>
      <c r="PJF2436" s="28"/>
      <c r="PJG2436" s="28"/>
      <c r="PJH2436" s="28"/>
      <c r="PJI2436" s="28"/>
      <c r="PJJ2436" s="28"/>
      <c r="PJK2436" s="28"/>
      <c r="PJL2436" s="28"/>
      <c r="PJM2436" s="28"/>
      <c r="PJN2436" s="28"/>
      <c r="PJO2436" s="28"/>
      <c r="PJP2436" s="28"/>
      <c r="PJQ2436" s="28"/>
      <c r="PJR2436" s="28"/>
      <c r="PJS2436" s="28"/>
      <c r="PJT2436" s="28"/>
      <c r="PJU2436" s="28"/>
      <c r="PJV2436" s="28"/>
      <c r="PJW2436" s="28"/>
      <c r="PJX2436" s="28"/>
      <c r="PJY2436" s="28"/>
      <c r="PJZ2436" s="28"/>
      <c r="PKA2436" s="28"/>
      <c r="PKB2436" s="28"/>
      <c r="PKC2436" s="28"/>
      <c r="PKD2436" s="28"/>
      <c r="PKE2436" s="28"/>
      <c r="PKF2436" s="28"/>
      <c r="PKG2436" s="28"/>
      <c r="PKH2436" s="28"/>
      <c r="PKI2436" s="28"/>
      <c r="PKJ2436" s="28"/>
      <c r="PKK2436" s="28"/>
      <c r="PKL2436" s="28"/>
      <c r="PKM2436" s="28"/>
      <c r="PKN2436" s="28"/>
      <c r="PKO2436" s="28"/>
      <c r="PKP2436" s="28"/>
      <c r="PKQ2436" s="28"/>
      <c r="PKR2436" s="28"/>
      <c r="PKS2436" s="28"/>
      <c r="PKT2436" s="28"/>
      <c r="PKU2436" s="28"/>
      <c r="PKV2436" s="28"/>
      <c r="PKW2436" s="28"/>
      <c r="PKX2436" s="28"/>
      <c r="PKY2436" s="28"/>
      <c r="PKZ2436" s="28"/>
      <c r="PLA2436" s="28"/>
      <c r="PLB2436" s="28"/>
      <c r="PLC2436" s="28"/>
      <c r="PLD2436" s="28"/>
      <c r="PLE2436" s="28"/>
      <c r="PLF2436" s="28"/>
      <c r="PLG2436" s="28"/>
      <c r="PLH2436" s="28"/>
      <c r="PLI2436" s="28"/>
      <c r="PLJ2436" s="28"/>
      <c r="PLK2436" s="28"/>
      <c r="PLL2436" s="28"/>
      <c r="PLM2436" s="28"/>
      <c r="PLN2436" s="28"/>
      <c r="PLO2436" s="28"/>
      <c r="PLP2436" s="28"/>
      <c r="PLQ2436" s="28"/>
      <c r="PLR2436" s="28"/>
      <c r="PLS2436" s="28"/>
      <c r="PLT2436" s="28"/>
      <c r="PLU2436" s="28"/>
      <c r="PLV2436" s="28"/>
      <c r="PLW2436" s="28"/>
      <c r="PLX2436" s="28"/>
      <c r="PLY2436" s="28"/>
      <c r="PLZ2436" s="28"/>
      <c r="PMA2436" s="28"/>
      <c r="PMB2436" s="28"/>
      <c r="PMC2436" s="28"/>
      <c r="PMD2436" s="28"/>
      <c r="PME2436" s="28"/>
      <c r="PMF2436" s="28"/>
      <c r="PMG2436" s="28"/>
      <c r="PMH2436" s="28"/>
      <c r="PMI2436" s="28"/>
      <c r="PMJ2436" s="28"/>
      <c r="PMK2436" s="28"/>
      <c r="PML2436" s="28"/>
      <c r="PMM2436" s="28"/>
      <c r="PMN2436" s="28"/>
      <c r="PMO2436" s="28"/>
      <c r="PMP2436" s="28"/>
      <c r="PMQ2436" s="28"/>
      <c r="PMR2436" s="28"/>
      <c r="PMS2436" s="28"/>
      <c r="PMT2436" s="28"/>
      <c r="PMU2436" s="28"/>
      <c r="PMV2436" s="28"/>
      <c r="PMW2436" s="28"/>
      <c r="PMX2436" s="28"/>
      <c r="PMY2436" s="28"/>
      <c r="PMZ2436" s="28"/>
      <c r="PNA2436" s="28"/>
      <c r="PNB2436" s="28"/>
      <c r="PNC2436" s="28"/>
      <c r="PND2436" s="28"/>
      <c r="PNE2436" s="28"/>
      <c r="PNF2436" s="28"/>
      <c r="PNG2436" s="28"/>
      <c r="PNH2436" s="28"/>
      <c r="PNI2436" s="28"/>
      <c r="PNJ2436" s="28"/>
      <c r="PNK2436" s="28"/>
      <c r="PNL2436" s="28"/>
      <c r="PNM2436" s="28"/>
      <c r="PNN2436" s="28"/>
      <c r="PNO2436" s="28"/>
      <c r="PNP2436" s="28"/>
      <c r="PNQ2436" s="28"/>
      <c r="PNR2436" s="28"/>
      <c r="PNS2436" s="28"/>
      <c r="PNT2436" s="28"/>
      <c r="PNU2436" s="28"/>
      <c r="PNV2436" s="28"/>
      <c r="PNW2436" s="28"/>
      <c r="PNX2436" s="28"/>
      <c r="PNY2436" s="28"/>
      <c r="PNZ2436" s="28"/>
      <c r="POA2436" s="28"/>
      <c r="POB2436" s="28"/>
      <c r="POC2436" s="28"/>
      <c r="POD2436" s="28"/>
      <c r="POE2436" s="28"/>
      <c r="POF2436" s="28"/>
      <c r="POG2436" s="28"/>
      <c r="POH2436" s="28"/>
      <c r="POI2436" s="28"/>
      <c r="POJ2436" s="28"/>
      <c r="POK2436" s="28"/>
      <c r="POL2436" s="28"/>
      <c r="POM2436" s="28"/>
      <c r="PON2436" s="28"/>
      <c r="POO2436" s="28"/>
      <c r="POP2436" s="28"/>
      <c r="POQ2436" s="28"/>
      <c r="POR2436" s="28"/>
      <c r="POS2436" s="28"/>
      <c r="POT2436" s="28"/>
      <c r="POU2436" s="28"/>
      <c r="POV2436" s="28"/>
      <c r="POW2436" s="28"/>
      <c r="POX2436" s="28"/>
      <c r="POY2436" s="28"/>
      <c r="POZ2436" s="28"/>
      <c r="PPA2436" s="28"/>
      <c r="PPB2436" s="28"/>
      <c r="PPC2436" s="28"/>
      <c r="PPD2436" s="28"/>
      <c r="PPE2436" s="28"/>
      <c r="PPF2436" s="28"/>
      <c r="PPG2436" s="28"/>
      <c r="PPH2436" s="28"/>
      <c r="PPI2436" s="28"/>
      <c r="PPJ2436" s="28"/>
      <c r="PPK2436" s="28"/>
      <c r="PPL2436" s="28"/>
      <c r="PPM2436" s="28"/>
      <c r="PPN2436" s="28"/>
      <c r="PPO2436" s="28"/>
      <c r="PPP2436" s="28"/>
      <c r="PPQ2436" s="28"/>
      <c r="PPR2436" s="28"/>
      <c r="PPS2436" s="28"/>
      <c r="PPT2436" s="28"/>
      <c r="PPU2436" s="28"/>
      <c r="PPV2436" s="28"/>
      <c r="PPW2436" s="28"/>
      <c r="PPX2436" s="28"/>
      <c r="PPY2436" s="28"/>
      <c r="PPZ2436" s="28"/>
      <c r="PQA2436" s="28"/>
      <c r="PQB2436" s="28"/>
      <c r="PQC2436" s="28"/>
      <c r="PQD2436" s="28"/>
      <c r="PQE2436" s="28"/>
      <c r="PQF2436" s="28"/>
      <c r="PQG2436" s="28"/>
      <c r="PQH2436" s="28"/>
      <c r="PQI2436" s="28"/>
      <c r="PQJ2436" s="28"/>
      <c r="PQK2436" s="28"/>
      <c r="PQL2436" s="28"/>
      <c r="PQM2436" s="28"/>
      <c r="PQN2436" s="28"/>
      <c r="PQO2436" s="28"/>
      <c r="PQP2436" s="28"/>
      <c r="PQQ2436" s="28"/>
      <c r="PQR2436" s="28"/>
      <c r="PQS2436" s="28"/>
      <c r="PQT2436" s="28"/>
      <c r="PQU2436" s="28"/>
      <c r="PQV2436" s="28"/>
      <c r="PQW2436" s="28"/>
      <c r="PQX2436" s="28"/>
      <c r="PQY2436" s="28"/>
      <c r="PQZ2436" s="28"/>
      <c r="PRA2436" s="28"/>
      <c r="PRB2436" s="28"/>
      <c r="PRC2436" s="28"/>
      <c r="PRD2436" s="28"/>
      <c r="PRE2436" s="28"/>
      <c r="PRF2436" s="28"/>
      <c r="PRG2436" s="28"/>
      <c r="PRH2436" s="28"/>
      <c r="PRI2436" s="28"/>
      <c r="PRJ2436" s="28"/>
      <c r="PRK2436" s="28"/>
      <c r="PRL2436" s="28"/>
      <c r="PRM2436" s="28"/>
      <c r="PRN2436" s="28"/>
      <c r="PRO2436" s="28"/>
      <c r="PRP2436" s="28"/>
      <c r="PRQ2436" s="28"/>
      <c r="PRR2436" s="28"/>
      <c r="PRS2436" s="28"/>
      <c r="PRT2436" s="28"/>
      <c r="PRU2436" s="28"/>
      <c r="PRV2436" s="28"/>
      <c r="PRW2436" s="28"/>
      <c r="PRX2436" s="28"/>
      <c r="PRY2436" s="28"/>
      <c r="PRZ2436" s="28"/>
      <c r="PSA2436" s="28"/>
      <c r="PSB2436" s="28"/>
      <c r="PSC2436" s="28"/>
      <c r="PSD2436" s="28"/>
      <c r="PSE2436" s="28"/>
      <c r="PSF2436" s="28"/>
      <c r="PSG2436" s="28"/>
      <c r="PSH2436" s="28"/>
      <c r="PSI2436" s="28"/>
      <c r="PSJ2436" s="28"/>
      <c r="PSK2436" s="28"/>
      <c r="PSL2436" s="28"/>
      <c r="PSM2436" s="28"/>
      <c r="PSN2436" s="28"/>
      <c r="PSO2436" s="28"/>
      <c r="PSP2436" s="28"/>
      <c r="PSQ2436" s="28"/>
      <c r="PSR2436" s="28"/>
      <c r="PSS2436" s="28"/>
      <c r="PST2436" s="28"/>
      <c r="PSU2436" s="28"/>
      <c r="PSV2436" s="28"/>
      <c r="PSW2436" s="28"/>
      <c r="PSX2436" s="28"/>
      <c r="PSY2436" s="28"/>
      <c r="PSZ2436" s="28"/>
      <c r="PTA2436" s="28"/>
      <c r="PTB2436" s="28"/>
      <c r="PTC2436" s="28"/>
      <c r="PTD2436" s="28"/>
      <c r="PTE2436" s="28"/>
      <c r="PTF2436" s="28"/>
      <c r="PTG2436" s="28"/>
      <c r="PTH2436" s="28"/>
      <c r="PTI2436" s="28"/>
      <c r="PTJ2436" s="28"/>
      <c r="PTK2436" s="28"/>
      <c r="PTL2436" s="28"/>
      <c r="PTM2436" s="28"/>
      <c r="PTN2436" s="28"/>
      <c r="PTO2436" s="28"/>
      <c r="PTP2436" s="28"/>
      <c r="PTQ2436" s="28"/>
      <c r="PTR2436" s="28"/>
      <c r="PTS2436" s="28"/>
      <c r="PTT2436" s="28"/>
      <c r="PTU2436" s="28"/>
      <c r="PTV2436" s="28"/>
      <c r="PTW2436" s="28"/>
      <c r="PTX2436" s="28"/>
      <c r="PTY2436" s="28"/>
      <c r="PTZ2436" s="28"/>
      <c r="PUA2436" s="28"/>
      <c r="PUB2436" s="28"/>
      <c r="PUC2436" s="28"/>
      <c r="PUD2436" s="28"/>
      <c r="PUE2436" s="28"/>
      <c r="PUF2436" s="28"/>
      <c r="PUG2436" s="28"/>
      <c r="PUH2436" s="28"/>
      <c r="PUI2436" s="28"/>
      <c r="PUJ2436" s="28"/>
      <c r="PUK2436" s="28"/>
      <c r="PUL2436" s="28"/>
      <c r="PUM2436" s="28"/>
      <c r="PUN2436" s="28"/>
      <c r="PUO2436" s="28"/>
      <c r="PUP2436" s="28"/>
      <c r="PUQ2436" s="28"/>
      <c r="PUR2436" s="28"/>
      <c r="PUS2436" s="28"/>
      <c r="PUT2436" s="28"/>
      <c r="PUU2436" s="28"/>
      <c r="PUV2436" s="28"/>
      <c r="PUW2436" s="28"/>
      <c r="PUX2436" s="28"/>
      <c r="PUY2436" s="28"/>
      <c r="PUZ2436" s="28"/>
      <c r="PVA2436" s="28"/>
      <c r="PVB2436" s="28"/>
      <c r="PVC2436" s="28"/>
      <c r="PVD2436" s="28"/>
      <c r="PVE2436" s="28"/>
      <c r="PVF2436" s="28"/>
      <c r="PVG2436" s="28"/>
      <c r="PVH2436" s="28"/>
      <c r="PVI2436" s="28"/>
      <c r="PVJ2436" s="28"/>
      <c r="PVK2436" s="28"/>
      <c r="PVL2436" s="28"/>
      <c r="PVM2436" s="28"/>
      <c r="PVN2436" s="28"/>
      <c r="PVO2436" s="28"/>
      <c r="PVP2436" s="28"/>
      <c r="PVQ2436" s="28"/>
      <c r="PVR2436" s="28"/>
      <c r="PVS2436" s="28"/>
      <c r="PVT2436" s="28"/>
      <c r="PVU2436" s="28"/>
      <c r="PVV2436" s="28"/>
      <c r="PVW2436" s="28"/>
      <c r="PVX2436" s="28"/>
      <c r="PVY2436" s="28"/>
      <c r="PVZ2436" s="28"/>
      <c r="PWA2436" s="28"/>
      <c r="PWB2436" s="28"/>
      <c r="PWC2436" s="28"/>
      <c r="PWD2436" s="28"/>
      <c r="PWE2436" s="28"/>
      <c r="PWF2436" s="28"/>
      <c r="PWG2436" s="28"/>
      <c r="PWH2436" s="28"/>
      <c r="PWI2436" s="28"/>
      <c r="PWJ2436" s="28"/>
      <c r="PWK2436" s="28"/>
      <c r="PWL2436" s="28"/>
      <c r="PWM2436" s="28"/>
      <c r="PWN2436" s="28"/>
      <c r="PWO2436" s="28"/>
      <c r="PWP2436" s="28"/>
      <c r="PWQ2436" s="28"/>
      <c r="PWR2436" s="28"/>
      <c r="PWS2436" s="28"/>
      <c r="PWT2436" s="28"/>
      <c r="PWU2436" s="28"/>
      <c r="PWV2436" s="28"/>
      <c r="PWW2436" s="28"/>
      <c r="PWX2436" s="28"/>
      <c r="PWY2436" s="28"/>
      <c r="PWZ2436" s="28"/>
      <c r="PXA2436" s="28"/>
      <c r="PXB2436" s="28"/>
      <c r="PXC2436" s="28"/>
      <c r="PXD2436" s="28"/>
      <c r="PXE2436" s="28"/>
      <c r="PXF2436" s="28"/>
      <c r="PXG2436" s="28"/>
      <c r="PXH2436" s="28"/>
      <c r="PXI2436" s="28"/>
      <c r="PXJ2436" s="28"/>
      <c r="PXK2436" s="28"/>
      <c r="PXL2436" s="28"/>
      <c r="PXM2436" s="28"/>
      <c r="PXN2436" s="28"/>
      <c r="PXO2436" s="28"/>
      <c r="PXP2436" s="28"/>
      <c r="PXQ2436" s="28"/>
      <c r="PXR2436" s="28"/>
      <c r="PXS2436" s="28"/>
      <c r="PXT2436" s="28"/>
      <c r="PXU2436" s="28"/>
      <c r="PXV2436" s="28"/>
      <c r="PXW2436" s="28"/>
      <c r="PXX2436" s="28"/>
      <c r="PXY2436" s="28"/>
      <c r="PXZ2436" s="28"/>
      <c r="PYA2436" s="28"/>
      <c r="PYB2436" s="28"/>
      <c r="PYC2436" s="28"/>
      <c r="PYD2436" s="28"/>
      <c r="PYE2436" s="28"/>
      <c r="PYF2436" s="28"/>
      <c r="PYG2436" s="28"/>
      <c r="PYH2436" s="28"/>
      <c r="PYI2436" s="28"/>
      <c r="PYJ2436" s="28"/>
      <c r="PYK2436" s="28"/>
      <c r="PYL2436" s="28"/>
      <c r="PYM2436" s="28"/>
      <c r="PYN2436" s="28"/>
      <c r="PYO2436" s="28"/>
      <c r="PYP2436" s="28"/>
      <c r="PYQ2436" s="28"/>
      <c r="PYR2436" s="28"/>
      <c r="PYS2436" s="28"/>
      <c r="PYT2436" s="28"/>
      <c r="PYU2436" s="28"/>
      <c r="PYV2436" s="28"/>
      <c r="PYW2436" s="28"/>
      <c r="PYX2436" s="28"/>
      <c r="PYY2436" s="28"/>
      <c r="PYZ2436" s="28"/>
      <c r="PZA2436" s="28"/>
      <c r="PZB2436" s="28"/>
      <c r="PZC2436" s="28"/>
      <c r="PZD2436" s="28"/>
      <c r="PZE2436" s="28"/>
      <c r="PZF2436" s="28"/>
      <c r="PZG2436" s="28"/>
      <c r="PZH2436" s="28"/>
      <c r="PZI2436" s="28"/>
      <c r="PZJ2436" s="28"/>
      <c r="PZK2436" s="28"/>
      <c r="PZL2436" s="28"/>
      <c r="PZM2436" s="28"/>
      <c r="PZN2436" s="28"/>
      <c r="PZO2436" s="28"/>
      <c r="PZP2436" s="28"/>
      <c r="PZQ2436" s="28"/>
      <c r="PZR2436" s="28"/>
      <c r="PZS2436" s="28"/>
      <c r="PZT2436" s="28"/>
      <c r="PZU2436" s="28"/>
      <c r="PZV2436" s="28"/>
      <c r="PZW2436" s="28"/>
      <c r="PZX2436" s="28"/>
      <c r="PZY2436" s="28"/>
      <c r="PZZ2436" s="28"/>
      <c r="QAA2436" s="28"/>
      <c r="QAB2436" s="28"/>
      <c r="QAC2436" s="28"/>
      <c r="QAD2436" s="28"/>
      <c r="QAE2436" s="28"/>
      <c r="QAF2436" s="28"/>
      <c r="QAG2436" s="28"/>
      <c r="QAH2436" s="28"/>
      <c r="QAI2436" s="28"/>
      <c r="QAJ2436" s="28"/>
      <c r="QAK2436" s="28"/>
      <c r="QAL2436" s="28"/>
      <c r="QAM2436" s="28"/>
      <c r="QAN2436" s="28"/>
      <c r="QAO2436" s="28"/>
      <c r="QAP2436" s="28"/>
      <c r="QAQ2436" s="28"/>
      <c r="QAR2436" s="28"/>
      <c r="QAS2436" s="28"/>
      <c r="QAT2436" s="28"/>
      <c r="QAU2436" s="28"/>
      <c r="QAV2436" s="28"/>
      <c r="QAW2436" s="28"/>
      <c r="QAX2436" s="28"/>
      <c r="QAY2436" s="28"/>
      <c r="QAZ2436" s="28"/>
      <c r="QBA2436" s="28"/>
      <c r="QBB2436" s="28"/>
      <c r="QBC2436" s="28"/>
      <c r="QBD2436" s="28"/>
      <c r="QBE2436" s="28"/>
      <c r="QBF2436" s="28"/>
      <c r="QBG2436" s="28"/>
      <c r="QBH2436" s="28"/>
      <c r="QBI2436" s="28"/>
      <c r="QBJ2436" s="28"/>
      <c r="QBK2436" s="28"/>
      <c r="QBL2436" s="28"/>
      <c r="QBM2436" s="28"/>
      <c r="QBN2436" s="28"/>
      <c r="QBO2436" s="28"/>
      <c r="QBP2436" s="28"/>
      <c r="QBQ2436" s="28"/>
      <c r="QBR2436" s="28"/>
      <c r="QBS2436" s="28"/>
      <c r="QBT2436" s="28"/>
      <c r="QBU2436" s="28"/>
      <c r="QBV2436" s="28"/>
      <c r="QBW2436" s="28"/>
      <c r="QBX2436" s="28"/>
      <c r="QBY2436" s="28"/>
      <c r="QBZ2436" s="28"/>
      <c r="QCA2436" s="28"/>
      <c r="QCB2436" s="28"/>
      <c r="QCC2436" s="28"/>
      <c r="QCD2436" s="28"/>
      <c r="QCE2436" s="28"/>
      <c r="QCF2436" s="28"/>
      <c r="QCG2436" s="28"/>
      <c r="QCH2436" s="28"/>
      <c r="QCI2436" s="28"/>
      <c r="QCJ2436" s="28"/>
      <c r="QCK2436" s="28"/>
      <c r="QCL2436" s="28"/>
      <c r="QCM2436" s="28"/>
      <c r="QCN2436" s="28"/>
      <c r="QCO2436" s="28"/>
      <c r="QCP2436" s="28"/>
      <c r="QCQ2436" s="28"/>
      <c r="QCR2436" s="28"/>
      <c r="QCS2436" s="28"/>
      <c r="QCT2436" s="28"/>
      <c r="QCU2436" s="28"/>
      <c r="QCV2436" s="28"/>
      <c r="QCW2436" s="28"/>
      <c r="QCX2436" s="28"/>
      <c r="QCY2436" s="28"/>
      <c r="QCZ2436" s="28"/>
      <c r="QDA2436" s="28"/>
      <c r="QDB2436" s="28"/>
      <c r="QDC2436" s="28"/>
      <c r="QDD2436" s="28"/>
      <c r="QDE2436" s="28"/>
      <c r="QDF2436" s="28"/>
      <c r="QDG2436" s="28"/>
      <c r="QDH2436" s="28"/>
      <c r="QDI2436" s="28"/>
      <c r="QDJ2436" s="28"/>
      <c r="QDK2436" s="28"/>
      <c r="QDL2436" s="28"/>
      <c r="QDM2436" s="28"/>
      <c r="QDN2436" s="28"/>
      <c r="QDO2436" s="28"/>
      <c r="QDP2436" s="28"/>
      <c r="QDQ2436" s="28"/>
      <c r="QDR2436" s="28"/>
      <c r="QDS2436" s="28"/>
      <c r="QDT2436" s="28"/>
      <c r="QDU2436" s="28"/>
      <c r="QDV2436" s="28"/>
      <c r="QDW2436" s="28"/>
      <c r="QDX2436" s="28"/>
      <c r="QDY2436" s="28"/>
      <c r="QDZ2436" s="28"/>
      <c r="QEA2436" s="28"/>
      <c r="QEB2436" s="28"/>
      <c r="QEC2436" s="28"/>
      <c r="QED2436" s="28"/>
      <c r="QEE2436" s="28"/>
      <c r="QEF2436" s="28"/>
      <c r="QEG2436" s="28"/>
      <c r="QEH2436" s="28"/>
      <c r="QEI2436" s="28"/>
      <c r="QEJ2436" s="28"/>
      <c r="QEK2436" s="28"/>
      <c r="QEL2436" s="28"/>
      <c r="QEM2436" s="28"/>
      <c r="QEN2436" s="28"/>
      <c r="QEO2436" s="28"/>
      <c r="QEP2436" s="28"/>
      <c r="QEQ2436" s="28"/>
      <c r="QER2436" s="28"/>
      <c r="QES2436" s="28"/>
      <c r="QET2436" s="28"/>
      <c r="QEU2436" s="28"/>
      <c r="QEV2436" s="28"/>
      <c r="QEW2436" s="28"/>
      <c r="QEX2436" s="28"/>
      <c r="QEY2436" s="28"/>
      <c r="QEZ2436" s="28"/>
      <c r="QFA2436" s="28"/>
      <c r="QFB2436" s="28"/>
      <c r="QFC2436" s="28"/>
      <c r="QFD2436" s="28"/>
      <c r="QFE2436" s="28"/>
      <c r="QFF2436" s="28"/>
      <c r="QFG2436" s="28"/>
      <c r="QFH2436" s="28"/>
      <c r="QFI2436" s="28"/>
      <c r="QFJ2436" s="28"/>
      <c r="QFK2436" s="28"/>
      <c r="QFL2436" s="28"/>
      <c r="QFM2436" s="28"/>
      <c r="QFN2436" s="28"/>
      <c r="QFO2436" s="28"/>
      <c r="QFP2436" s="28"/>
      <c r="QFQ2436" s="28"/>
      <c r="QFR2436" s="28"/>
      <c r="QFS2436" s="28"/>
      <c r="QFT2436" s="28"/>
      <c r="QFU2436" s="28"/>
      <c r="QFV2436" s="28"/>
      <c r="QFW2436" s="28"/>
      <c r="QFX2436" s="28"/>
      <c r="QFY2436" s="28"/>
      <c r="QFZ2436" s="28"/>
      <c r="QGA2436" s="28"/>
      <c r="QGB2436" s="28"/>
      <c r="QGC2436" s="28"/>
      <c r="QGD2436" s="28"/>
      <c r="QGE2436" s="28"/>
      <c r="QGF2436" s="28"/>
      <c r="QGG2436" s="28"/>
      <c r="QGH2436" s="28"/>
      <c r="QGI2436" s="28"/>
      <c r="QGJ2436" s="28"/>
      <c r="QGK2436" s="28"/>
      <c r="QGL2436" s="28"/>
      <c r="QGM2436" s="28"/>
      <c r="QGN2436" s="28"/>
      <c r="QGO2436" s="28"/>
      <c r="QGP2436" s="28"/>
      <c r="QGQ2436" s="28"/>
      <c r="QGR2436" s="28"/>
      <c r="QGS2436" s="28"/>
      <c r="QGT2436" s="28"/>
      <c r="QGU2436" s="28"/>
      <c r="QGV2436" s="28"/>
      <c r="QGW2436" s="28"/>
      <c r="QGX2436" s="28"/>
      <c r="QGY2436" s="28"/>
      <c r="QGZ2436" s="28"/>
      <c r="QHA2436" s="28"/>
      <c r="QHB2436" s="28"/>
      <c r="QHC2436" s="28"/>
      <c r="QHD2436" s="28"/>
      <c r="QHE2436" s="28"/>
      <c r="QHF2436" s="28"/>
      <c r="QHG2436" s="28"/>
      <c r="QHH2436" s="28"/>
      <c r="QHI2436" s="28"/>
      <c r="QHJ2436" s="28"/>
      <c r="QHK2436" s="28"/>
      <c r="QHL2436" s="28"/>
      <c r="QHM2436" s="28"/>
      <c r="QHN2436" s="28"/>
      <c r="QHO2436" s="28"/>
      <c r="QHP2436" s="28"/>
      <c r="QHQ2436" s="28"/>
      <c r="QHR2436" s="28"/>
      <c r="QHS2436" s="28"/>
      <c r="QHT2436" s="28"/>
      <c r="QHU2436" s="28"/>
      <c r="QHV2436" s="28"/>
      <c r="QHW2436" s="28"/>
      <c r="QHX2436" s="28"/>
      <c r="QHY2436" s="28"/>
      <c r="QHZ2436" s="28"/>
      <c r="QIA2436" s="28"/>
      <c r="QIB2436" s="28"/>
      <c r="QIC2436" s="28"/>
      <c r="QID2436" s="28"/>
      <c r="QIE2436" s="28"/>
      <c r="QIF2436" s="28"/>
      <c r="QIG2436" s="28"/>
      <c r="QIH2436" s="28"/>
      <c r="QII2436" s="28"/>
      <c r="QIJ2436" s="28"/>
      <c r="QIK2436" s="28"/>
      <c r="QIL2436" s="28"/>
      <c r="QIM2436" s="28"/>
      <c r="QIN2436" s="28"/>
      <c r="QIO2436" s="28"/>
      <c r="QIP2436" s="28"/>
      <c r="QIQ2436" s="28"/>
      <c r="QIR2436" s="28"/>
      <c r="QIS2436" s="28"/>
      <c r="QIT2436" s="28"/>
      <c r="QIU2436" s="28"/>
      <c r="QIV2436" s="28"/>
      <c r="QIW2436" s="28"/>
      <c r="QIX2436" s="28"/>
      <c r="QIY2436" s="28"/>
      <c r="QIZ2436" s="28"/>
      <c r="QJA2436" s="28"/>
      <c r="QJB2436" s="28"/>
      <c r="QJC2436" s="28"/>
      <c r="QJD2436" s="28"/>
      <c r="QJE2436" s="28"/>
      <c r="QJF2436" s="28"/>
      <c r="QJG2436" s="28"/>
      <c r="QJH2436" s="28"/>
      <c r="QJI2436" s="28"/>
      <c r="QJJ2436" s="28"/>
      <c r="QJK2436" s="28"/>
      <c r="QJL2436" s="28"/>
      <c r="QJM2436" s="28"/>
      <c r="QJN2436" s="28"/>
      <c r="QJO2436" s="28"/>
      <c r="QJP2436" s="28"/>
      <c r="QJQ2436" s="28"/>
      <c r="QJR2436" s="28"/>
      <c r="QJS2436" s="28"/>
      <c r="QJT2436" s="28"/>
      <c r="QJU2436" s="28"/>
      <c r="QJV2436" s="28"/>
      <c r="QJW2436" s="28"/>
      <c r="QJX2436" s="28"/>
      <c r="QJY2436" s="28"/>
      <c r="QJZ2436" s="28"/>
      <c r="QKA2436" s="28"/>
      <c r="QKB2436" s="28"/>
      <c r="QKC2436" s="28"/>
      <c r="QKD2436" s="28"/>
      <c r="QKE2436" s="28"/>
      <c r="QKF2436" s="28"/>
      <c r="QKG2436" s="28"/>
      <c r="QKH2436" s="28"/>
      <c r="QKI2436" s="28"/>
      <c r="QKJ2436" s="28"/>
      <c r="QKK2436" s="28"/>
      <c r="QKL2436" s="28"/>
      <c r="QKM2436" s="28"/>
      <c r="QKN2436" s="28"/>
      <c r="QKO2436" s="28"/>
      <c r="QKP2436" s="28"/>
      <c r="QKQ2436" s="28"/>
      <c r="QKR2436" s="28"/>
      <c r="QKS2436" s="28"/>
      <c r="QKT2436" s="28"/>
      <c r="QKU2436" s="28"/>
      <c r="QKV2436" s="28"/>
      <c r="QKW2436" s="28"/>
      <c r="QKX2436" s="28"/>
      <c r="QKY2436" s="28"/>
      <c r="QKZ2436" s="28"/>
      <c r="QLA2436" s="28"/>
      <c r="QLB2436" s="28"/>
      <c r="QLC2436" s="28"/>
      <c r="QLD2436" s="28"/>
      <c r="QLE2436" s="28"/>
      <c r="QLF2436" s="28"/>
      <c r="QLG2436" s="28"/>
      <c r="QLH2436" s="28"/>
      <c r="QLI2436" s="28"/>
      <c r="QLJ2436" s="28"/>
      <c r="QLK2436" s="28"/>
      <c r="QLL2436" s="28"/>
      <c r="QLM2436" s="28"/>
      <c r="QLN2436" s="28"/>
      <c r="QLO2436" s="28"/>
      <c r="QLP2436" s="28"/>
      <c r="QLQ2436" s="28"/>
      <c r="QLR2436" s="28"/>
      <c r="QLS2436" s="28"/>
      <c r="QLT2436" s="28"/>
      <c r="QLU2436" s="28"/>
      <c r="QLV2436" s="28"/>
      <c r="QLW2436" s="28"/>
      <c r="QLX2436" s="28"/>
      <c r="QLY2436" s="28"/>
      <c r="QLZ2436" s="28"/>
      <c r="QMA2436" s="28"/>
      <c r="QMB2436" s="28"/>
      <c r="QMC2436" s="28"/>
      <c r="QMD2436" s="28"/>
      <c r="QME2436" s="28"/>
      <c r="QMF2436" s="28"/>
      <c r="QMG2436" s="28"/>
      <c r="QMH2436" s="28"/>
      <c r="QMI2436" s="28"/>
      <c r="QMJ2436" s="28"/>
      <c r="QMK2436" s="28"/>
      <c r="QML2436" s="28"/>
      <c r="QMM2436" s="28"/>
      <c r="QMN2436" s="28"/>
      <c r="QMO2436" s="28"/>
      <c r="QMP2436" s="28"/>
      <c r="QMQ2436" s="28"/>
      <c r="QMR2436" s="28"/>
      <c r="QMS2436" s="28"/>
      <c r="QMT2436" s="28"/>
      <c r="QMU2436" s="28"/>
      <c r="QMV2436" s="28"/>
      <c r="QMW2436" s="28"/>
      <c r="QMX2436" s="28"/>
      <c r="QMY2436" s="28"/>
      <c r="QMZ2436" s="28"/>
      <c r="QNA2436" s="28"/>
      <c r="QNB2436" s="28"/>
      <c r="QNC2436" s="28"/>
      <c r="QND2436" s="28"/>
      <c r="QNE2436" s="28"/>
      <c r="QNF2436" s="28"/>
      <c r="QNG2436" s="28"/>
      <c r="QNH2436" s="28"/>
      <c r="QNI2436" s="28"/>
      <c r="QNJ2436" s="28"/>
      <c r="QNK2436" s="28"/>
      <c r="QNL2436" s="28"/>
      <c r="QNM2436" s="28"/>
      <c r="QNN2436" s="28"/>
      <c r="QNO2436" s="28"/>
      <c r="QNP2436" s="28"/>
      <c r="QNQ2436" s="28"/>
      <c r="QNR2436" s="28"/>
      <c r="QNS2436" s="28"/>
      <c r="QNT2436" s="28"/>
      <c r="QNU2436" s="28"/>
      <c r="QNV2436" s="28"/>
      <c r="QNW2436" s="28"/>
      <c r="QNX2436" s="28"/>
      <c r="QNY2436" s="28"/>
      <c r="QNZ2436" s="28"/>
      <c r="QOA2436" s="28"/>
      <c r="QOB2436" s="28"/>
      <c r="QOC2436" s="28"/>
      <c r="QOD2436" s="28"/>
      <c r="QOE2436" s="28"/>
      <c r="QOF2436" s="28"/>
      <c r="QOG2436" s="28"/>
      <c r="QOH2436" s="28"/>
      <c r="QOI2436" s="28"/>
      <c r="QOJ2436" s="28"/>
      <c r="QOK2436" s="28"/>
      <c r="QOL2436" s="28"/>
      <c r="QOM2436" s="28"/>
      <c r="QON2436" s="28"/>
      <c r="QOO2436" s="28"/>
      <c r="QOP2436" s="28"/>
      <c r="QOQ2436" s="28"/>
      <c r="QOR2436" s="28"/>
      <c r="QOS2436" s="28"/>
      <c r="QOT2436" s="28"/>
      <c r="QOU2436" s="28"/>
      <c r="QOV2436" s="28"/>
      <c r="QOW2436" s="28"/>
      <c r="QOX2436" s="28"/>
      <c r="QOY2436" s="28"/>
      <c r="QOZ2436" s="28"/>
      <c r="QPA2436" s="28"/>
      <c r="QPB2436" s="28"/>
      <c r="QPC2436" s="28"/>
      <c r="QPD2436" s="28"/>
      <c r="QPE2436" s="28"/>
      <c r="QPF2436" s="28"/>
      <c r="QPG2436" s="28"/>
      <c r="QPH2436" s="28"/>
      <c r="QPI2436" s="28"/>
      <c r="QPJ2436" s="28"/>
      <c r="QPK2436" s="28"/>
      <c r="QPL2436" s="28"/>
      <c r="QPM2436" s="28"/>
      <c r="QPN2436" s="28"/>
      <c r="QPO2436" s="28"/>
      <c r="QPP2436" s="28"/>
      <c r="QPQ2436" s="28"/>
      <c r="QPR2436" s="28"/>
      <c r="QPS2436" s="28"/>
      <c r="QPT2436" s="28"/>
      <c r="QPU2436" s="28"/>
      <c r="QPV2436" s="28"/>
      <c r="QPW2436" s="28"/>
      <c r="QPX2436" s="28"/>
      <c r="QPY2436" s="28"/>
      <c r="QPZ2436" s="28"/>
      <c r="QQA2436" s="28"/>
      <c r="QQB2436" s="28"/>
      <c r="QQC2436" s="28"/>
      <c r="QQD2436" s="28"/>
      <c r="QQE2436" s="28"/>
      <c r="QQF2436" s="28"/>
      <c r="QQG2436" s="28"/>
      <c r="QQH2436" s="28"/>
      <c r="QQI2436" s="28"/>
      <c r="QQJ2436" s="28"/>
      <c r="QQK2436" s="28"/>
      <c r="QQL2436" s="28"/>
      <c r="QQM2436" s="28"/>
      <c r="QQN2436" s="28"/>
      <c r="QQO2436" s="28"/>
      <c r="QQP2436" s="28"/>
      <c r="QQQ2436" s="28"/>
      <c r="QQR2436" s="28"/>
      <c r="QQS2436" s="28"/>
      <c r="QQT2436" s="28"/>
      <c r="QQU2436" s="28"/>
      <c r="QQV2436" s="28"/>
      <c r="QQW2436" s="28"/>
      <c r="QQX2436" s="28"/>
      <c r="QQY2436" s="28"/>
      <c r="QQZ2436" s="28"/>
      <c r="QRA2436" s="28"/>
      <c r="QRB2436" s="28"/>
      <c r="QRC2436" s="28"/>
      <c r="QRD2436" s="28"/>
      <c r="QRE2436" s="28"/>
      <c r="QRF2436" s="28"/>
      <c r="QRG2436" s="28"/>
      <c r="QRH2436" s="28"/>
      <c r="QRI2436" s="28"/>
      <c r="QRJ2436" s="28"/>
      <c r="QRK2436" s="28"/>
      <c r="QRL2436" s="28"/>
      <c r="QRM2436" s="28"/>
      <c r="QRN2436" s="28"/>
      <c r="QRO2436" s="28"/>
      <c r="QRP2436" s="28"/>
      <c r="QRQ2436" s="28"/>
      <c r="QRR2436" s="28"/>
      <c r="QRS2436" s="28"/>
      <c r="QRT2436" s="28"/>
      <c r="QRU2436" s="28"/>
      <c r="QRV2436" s="28"/>
      <c r="QRW2436" s="28"/>
      <c r="QRX2436" s="28"/>
      <c r="QRY2436" s="28"/>
      <c r="QRZ2436" s="28"/>
      <c r="QSA2436" s="28"/>
      <c r="QSB2436" s="28"/>
      <c r="QSC2436" s="28"/>
      <c r="QSD2436" s="28"/>
      <c r="QSE2436" s="28"/>
      <c r="QSF2436" s="28"/>
      <c r="QSG2436" s="28"/>
      <c r="QSH2436" s="28"/>
      <c r="QSI2436" s="28"/>
      <c r="QSJ2436" s="28"/>
      <c r="QSK2436" s="28"/>
      <c r="QSL2436" s="28"/>
      <c r="QSM2436" s="28"/>
      <c r="QSN2436" s="28"/>
      <c r="QSO2436" s="28"/>
      <c r="QSP2436" s="28"/>
      <c r="QSQ2436" s="28"/>
      <c r="QSR2436" s="28"/>
      <c r="QSS2436" s="28"/>
      <c r="QST2436" s="28"/>
      <c r="QSU2436" s="28"/>
      <c r="QSV2436" s="28"/>
      <c r="QSW2436" s="28"/>
      <c r="QSX2436" s="28"/>
      <c r="QSY2436" s="28"/>
      <c r="QSZ2436" s="28"/>
      <c r="QTA2436" s="28"/>
      <c r="QTB2436" s="28"/>
      <c r="QTC2436" s="28"/>
      <c r="QTD2436" s="28"/>
      <c r="QTE2436" s="28"/>
      <c r="QTF2436" s="28"/>
      <c r="QTG2436" s="28"/>
      <c r="QTH2436" s="28"/>
      <c r="QTI2436" s="28"/>
      <c r="QTJ2436" s="28"/>
      <c r="QTK2436" s="28"/>
      <c r="QTL2436" s="28"/>
      <c r="QTM2436" s="28"/>
      <c r="QTN2436" s="28"/>
      <c r="QTO2436" s="28"/>
      <c r="QTP2436" s="28"/>
      <c r="QTQ2436" s="28"/>
      <c r="QTR2436" s="28"/>
      <c r="QTS2436" s="28"/>
      <c r="QTT2436" s="28"/>
      <c r="QTU2436" s="28"/>
      <c r="QTV2436" s="28"/>
      <c r="QTW2436" s="28"/>
      <c r="QTX2436" s="28"/>
      <c r="QTY2436" s="28"/>
      <c r="QTZ2436" s="28"/>
      <c r="QUA2436" s="28"/>
      <c r="QUB2436" s="28"/>
      <c r="QUC2436" s="28"/>
      <c r="QUD2436" s="28"/>
      <c r="QUE2436" s="28"/>
      <c r="QUF2436" s="28"/>
      <c r="QUG2436" s="28"/>
      <c r="QUH2436" s="28"/>
      <c r="QUI2436" s="28"/>
      <c r="QUJ2436" s="28"/>
      <c r="QUK2436" s="28"/>
      <c r="QUL2436" s="28"/>
      <c r="QUM2436" s="28"/>
      <c r="QUN2436" s="28"/>
      <c r="QUO2436" s="28"/>
      <c r="QUP2436" s="28"/>
      <c r="QUQ2436" s="28"/>
      <c r="QUR2436" s="28"/>
      <c r="QUS2436" s="28"/>
      <c r="QUT2436" s="28"/>
      <c r="QUU2436" s="28"/>
      <c r="QUV2436" s="28"/>
      <c r="QUW2436" s="28"/>
      <c r="QUX2436" s="28"/>
      <c r="QUY2436" s="28"/>
      <c r="QUZ2436" s="28"/>
      <c r="QVA2436" s="28"/>
      <c r="QVB2436" s="28"/>
      <c r="QVC2436" s="28"/>
      <c r="QVD2436" s="28"/>
      <c r="QVE2436" s="28"/>
      <c r="QVF2436" s="28"/>
      <c r="QVG2436" s="28"/>
      <c r="QVH2436" s="28"/>
      <c r="QVI2436" s="28"/>
      <c r="QVJ2436" s="28"/>
      <c r="QVK2436" s="28"/>
      <c r="QVL2436" s="28"/>
      <c r="QVM2436" s="28"/>
      <c r="QVN2436" s="28"/>
      <c r="QVO2436" s="28"/>
      <c r="QVP2436" s="28"/>
      <c r="QVQ2436" s="28"/>
      <c r="QVR2436" s="28"/>
      <c r="QVS2436" s="28"/>
      <c r="QVT2436" s="28"/>
      <c r="QVU2436" s="28"/>
      <c r="QVV2436" s="28"/>
      <c r="QVW2436" s="28"/>
      <c r="QVX2436" s="28"/>
      <c r="QVY2436" s="28"/>
      <c r="QVZ2436" s="28"/>
      <c r="QWA2436" s="28"/>
      <c r="QWB2436" s="28"/>
      <c r="QWC2436" s="28"/>
      <c r="QWD2436" s="28"/>
      <c r="QWE2436" s="28"/>
      <c r="QWF2436" s="28"/>
      <c r="QWG2436" s="28"/>
      <c r="QWH2436" s="28"/>
      <c r="QWI2436" s="28"/>
      <c r="QWJ2436" s="28"/>
      <c r="QWK2436" s="28"/>
      <c r="QWL2436" s="28"/>
      <c r="QWM2436" s="28"/>
      <c r="QWN2436" s="28"/>
      <c r="QWO2436" s="28"/>
      <c r="QWP2436" s="28"/>
      <c r="QWQ2436" s="28"/>
      <c r="QWR2436" s="28"/>
      <c r="QWS2436" s="28"/>
      <c r="QWT2436" s="28"/>
      <c r="QWU2436" s="28"/>
      <c r="QWV2436" s="28"/>
      <c r="QWW2436" s="28"/>
      <c r="QWX2436" s="28"/>
      <c r="QWY2436" s="28"/>
      <c r="QWZ2436" s="28"/>
      <c r="QXA2436" s="28"/>
      <c r="QXB2436" s="28"/>
      <c r="QXC2436" s="28"/>
      <c r="QXD2436" s="28"/>
      <c r="QXE2436" s="28"/>
      <c r="QXF2436" s="28"/>
      <c r="QXG2436" s="28"/>
      <c r="QXH2436" s="28"/>
      <c r="QXI2436" s="28"/>
      <c r="QXJ2436" s="28"/>
      <c r="QXK2436" s="28"/>
      <c r="QXL2436" s="28"/>
      <c r="QXM2436" s="28"/>
      <c r="QXN2436" s="28"/>
      <c r="QXO2436" s="28"/>
      <c r="QXP2436" s="28"/>
      <c r="QXQ2436" s="28"/>
      <c r="QXR2436" s="28"/>
      <c r="QXS2436" s="28"/>
      <c r="QXT2436" s="28"/>
      <c r="QXU2436" s="28"/>
      <c r="QXV2436" s="28"/>
      <c r="QXW2436" s="28"/>
      <c r="QXX2436" s="28"/>
      <c r="QXY2436" s="28"/>
      <c r="QXZ2436" s="28"/>
      <c r="QYA2436" s="28"/>
      <c r="QYB2436" s="28"/>
      <c r="QYC2436" s="28"/>
      <c r="QYD2436" s="28"/>
      <c r="QYE2436" s="28"/>
      <c r="QYF2436" s="28"/>
      <c r="QYG2436" s="28"/>
      <c r="QYH2436" s="28"/>
      <c r="QYI2436" s="28"/>
      <c r="QYJ2436" s="28"/>
      <c r="QYK2436" s="28"/>
      <c r="QYL2436" s="28"/>
      <c r="QYM2436" s="28"/>
      <c r="QYN2436" s="28"/>
      <c r="QYO2436" s="28"/>
      <c r="QYP2436" s="28"/>
      <c r="QYQ2436" s="28"/>
      <c r="QYR2436" s="28"/>
      <c r="QYS2436" s="28"/>
      <c r="QYT2436" s="28"/>
      <c r="QYU2436" s="28"/>
      <c r="QYV2436" s="28"/>
      <c r="QYW2436" s="28"/>
      <c r="QYX2436" s="28"/>
      <c r="QYY2436" s="28"/>
      <c r="QYZ2436" s="28"/>
      <c r="QZA2436" s="28"/>
      <c r="QZB2436" s="28"/>
      <c r="QZC2436" s="28"/>
      <c r="QZD2436" s="28"/>
      <c r="QZE2436" s="28"/>
      <c r="QZF2436" s="28"/>
      <c r="QZG2436" s="28"/>
      <c r="QZH2436" s="28"/>
      <c r="QZI2436" s="28"/>
      <c r="QZJ2436" s="28"/>
      <c r="QZK2436" s="28"/>
      <c r="QZL2436" s="28"/>
      <c r="QZM2436" s="28"/>
      <c r="QZN2436" s="28"/>
      <c r="QZO2436" s="28"/>
      <c r="QZP2436" s="28"/>
      <c r="QZQ2436" s="28"/>
      <c r="QZR2436" s="28"/>
      <c r="QZS2436" s="28"/>
      <c r="QZT2436" s="28"/>
      <c r="QZU2436" s="28"/>
      <c r="QZV2436" s="28"/>
      <c r="QZW2436" s="28"/>
      <c r="QZX2436" s="28"/>
      <c r="QZY2436" s="28"/>
      <c r="QZZ2436" s="28"/>
      <c r="RAA2436" s="28"/>
      <c r="RAB2436" s="28"/>
      <c r="RAC2436" s="28"/>
      <c r="RAD2436" s="28"/>
      <c r="RAE2436" s="28"/>
      <c r="RAF2436" s="28"/>
      <c r="RAG2436" s="28"/>
      <c r="RAH2436" s="28"/>
      <c r="RAI2436" s="28"/>
      <c r="RAJ2436" s="28"/>
      <c r="RAK2436" s="28"/>
      <c r="RAL2436" s="28"/>
      <c r="RAM2436" s="28"/>
      <c r="RAN2436" s="28"/>
      <c r="RAO2436" s="28"/>
      <c r="RAP2436" s="28"/>
      <c r="RAQ2436" s="28"/>
      <c r="RAR2436" s="28"/>
      <c r="RAS2436" s="28"/>
      <c r="RAT2436" s="28"/>
      <c r="RAU2436" s="28"/>
      <c r="RAV2436" s="28"/>
      <c r="RAW2436" s="28"/>
      <c r="RAX2436" s="28"/>
      <c r="RAY2436" s="28"/>
      <c r="RAZ2436" s="28"/>
      <c r="RBA2436" s="28"/>
      <c r="RBB2436" s="28"/>
      <c r="RBC2436" s="28"/>
      <c r="RBD2436" s="28"/>
      <c r="RBE2436" s="28"/>
      <c r="RBF2436" s="28"/>
      <c r="RBG2436" s="28"/>
      <c r="RBH2436" s="28"/>
      <c r="RBI2436" s="28"/>
      <c r="RBJ2436" s="28"/>
      <c r="RBK2436" s="28"/>
      <c r="RBL2436" s="28"/>
      <c r="RBM2436" s="28"/>
      <c r="RBN2436" s="28"/>
      <c r="RBO2436" s="28"/>
      <c r="RBP2436" s="28"/>
      <c r="RBQ2436" s="28"/>
      <c r="RBR2436" s="28"/>
      <c r="RBS2436" s="28"/>
      <c r="RBT2436" s="28"/>
      <c r="RBU2436" s="28"/>
      <c r="RBV2436" s="28"/>
      <c r="RBW2436" s="28"/>
      <c r="RBX2436" s="28"/>
      <c r="RBY2436" s="28"/>
      <c r="RBZ2436" s="28"/>
      <c r="RCA2436" s="28"/>
      <c r="RCB2436" s="28"/>
      <c r="RCC2436" s="28"/>
      <c r="RCD2436" s="28"/>
      <c r="RCE2436" s="28"/>
      <c r="RCF2436" s="28"/>
      <c r="RCG2436" s="28"/>
      <c r="RCH2436" s="28"/>
      <c r="RCI2436" s="28"/>
      <c r="RCJ2436" s="28"/>
      <c r="RCK2436" s="28"/>
      <c r="RCL2436" s="28"/>
      <c r="RCM2436" s="28"/>
      <c r="RCN2436" s="28"/>
      <c r="RCO2436" s="28"/>
      <c r="RCP2436" s="28"/>
      <c r="RCQ2436" s="28"/>
      <c r="RCR2436" s="28"/>
      <c r="RCS2436" s="28"/>
      <c r="RCT2436" s="28"/>
      <c r="RCU2436" s="28"/>
      <c r="RCV2436" s="28"/>
      <c r="RCW2436" s="28"/>
      <c r="RCX2436" s="28"/>
      <c r="RCY2436" s="28"/>
      <c r="RCZ2436" s="28"/>
      <c r="RDA2436" s="28"/>
      <c r="RDB2436" s="28"/>
      <c r="RDC2436" s="28"/>
      <c r="RDD2436" s="28"/>
      <c r="RDE2436" s="28"/>
      <c r="RDF2436" s="28"/>
      <c r="RDG2436" s="28"/>
      <c r="RDH2436" s="28"/>
      <c r="RDI2436" s="28"/>
      <c r="RDJ2436" s="28"/>
      <c r="RDK2436" s="28"/>
      <c r="RDL2436" s="28"/>
      <c r="RDM2436" s="28"/>
      <c r="RDN2436" s="28"/>
      <c r="RDO2436" s="28"/>
      <c r="RDP2436" s="28"/>
      <c r="RDQ2436" s="28"/>
      <c r="RDR2436" s="28"/>
      <c r="RDS2436" s="28"/>
      <c r="RDT2436" s="28"/>
      <c r="RDU2436" s="28"/>
      <c r="RDV2436" s="28"/>
      <c r="RDW2436" s="28"/>
      <c r="RDX2436" s="28"/>
      <c r="RDY2436" s="28"/>
      <c r="RDZ2436" s="28"/>
      <c r="REA2436" s="28"/>
      <c r="REB2436" s="28"/>
      <c r="REC2436" s="28"/>
      <c r="RED2436" s="28"/>
      <c r="REE2436" s="28"/>
      <c r="REF2436" s="28"/>
      <c r="REG2436" s="28"/>
      <c r="REH2436" s="28"/>
      <c r="REI2436" s="28"/>
      <c r="REJ2436" s="28"/>
      <c r="REK2436" s="28"/>
      <c r="REL2436" s="28"/>
      <c r="REM2436" s="28"/>
      <c r="REN2436" s="28"/>
      <c r="REO2436" s="28"/>
      <c r="REP2436" s="28"/>
      <c r="REQ2436" s="28"/>
      <c r="RER2436" s="28"/>
      <c r="RES2436" s="28"/>
      <c r="RET2436" s="28"/>
      <c r="REU2436" s="28"/>
      <c r="REV2436" s="28"/>
      <c r="REW2436" s="28"/>
      <c r="REX2436" s="28"/>
      <c r="REY2436" s="28"/>
      <c r="REZ2436" s="28"/>
      <c r="RFA2436" s="28"/>
      <c r="RFB2436" s="28"/>
      <c r="RFC2436" s="28"/>
      <c r="RFD2436" s="28"/>
      <c r="RFE2436" s="28"/>
      <c r="RFF2436" s="28"/>
      <c r="RFG2436" s="28"/>
      <c r="RFH2436" s="28"/>
      <c r="RFI2436" s="28"/>
      <c r="RFJ2436" s="28"/>
      <c r="RFK2436" s="28"/>
      <c r="RFL2436" s="28"/>
      <c r="RFM2436" s="28"/>
      <c r="RFN2436" s="28"/>
      <c r="RFO2436" s="28"/>
      <c r="RFP2436" s="28"/>
      <c r="RFQ2436" s="28"/>
      <c r="RFR2436" s="28"/>
      <c r="RFS2436" s="28"/>
      <c r="RFT2436" s="28"/>
      <c r="RFU2436" s="28"/>
      <c r="RFV2436" s="28"/>
      <c r="RFW2436" s="28"/>
      <c r="RFX2436" s="28"/>
      <c r="RFY2436" s="28"/>
      <c r="RFZ2436" s="28"/>
      <c r="RGA2436" s="28"/>
      <c r="RGB2436" s="28"/>
      <c r="RGC2436" s="28"/>
      <c r="RGD2436" s="28"/>
      <c r="RGE2436" s="28"/>
      <c r="RGF2436" s="28"/>
      <c r="RGG2436" s="28"/>
      <c r="RGH2436" s="28"/>
      <c r="RGI2436" s="28"/>
      <c r="RGJ2436" s="28"/>
      <c r="RGK2436" s="28"/>
      <c r="RGL2436" s="28"/>
      <c r="RGM2436" s="28"/>
      <c r="RGN2436" s="28"/>
      <c r="RGO2436" s="28"/>
      <c r="RGP2436" s="28"/>
      <c r="RGQ2436" s="28"/>
      <c r="RGR2436" s="28"/>
      <c r="RGS2436" s="28"/>
      <c r="RGT2436" s="28"/>
      <c r="RGU2436" s="28"/>
      <c r="RGV2436" s="28"/>
      <c r="RGW2436" s="28"/>
      <c r="RGX2436" s="28"/>
      <c r="RGY2436" s="28"/>
      <c r="RGZ2436" s="28"/>
      <c r="RHA2436" s="28"/>
      <c r="RHB2436" s="28"/>
      <c r="RHC2436" s="28"/>
      <c r="RHD2436" s="28"/>
      <c r="RHE2436" s="28"/>
      <c r="RHF2436" s="28"/>
      <c r="RHG2436" s="28"/>
      <c r="RHH2436" s="28"/>
      <c r="RHI2436" s="28"/>
      <c r="RHJ2436" s="28"/>
      <c r="RHK2436" s="28"/>
      <c r="RHL2436" s="28"/>
      <c r="RHM2436" s="28"/>
      <c r="RHN2436" s="28"/>
      <c r="RHO2436" s="28"/>
      <c r="RHP2436" s="28"/>
      <c r="RHQ2436" s="28"/>
      <c r="RHR2436" s="28"/>
      <c r="RHS2436" s="28"/>
      <c r="RHT2436" s="28"/>
      <c r="RHU2436" s="28"/>
      <c r="RHV2436" s="28"/>
      <c r="RHW2436" s="28"/>
      <c r="RHX2436" s="28"/>
      <c r="RHY2436" s="28"/>
      <c r="RHZ2436" s="28"/>
      <c r="RIA2436" s="28"/>
      <c r="RIB2436" s="28"/>
      <c r="RIC2436" s="28"/>
      <c r="RID2436" s="28"/>
      <c r="RIE2436" s="28"/>
      <c r="RIF2436" s="28"/>
      <c r="RIG2436" s="28"/>
      <c r="RIH2436" s="28"/>
      <c r="RII2436" s="28"/>
      <c r="RIJ2436" s="28"/>
      <c r="RIK2436" s="28"/>
      <c r="RIL2436" s="28"/>
      <c r="RIM2436" s="28"/>
      <c r="RIN2436" s="28"/>
      <c r="RIO2436" s="28"/>
      <c r="RIP2436" s="28"/>
      <c r="RIQ2436" s="28"/>
      <c r="RIR2436" s="28"/>
      <c r="RIS2436" s="28"/>
      <c r="RIT2436" s="28"/>
      <c r="RIU2436" s="28"/>
      <c r="RIV2436" s="28"/>
      <c r="RIW2436" s="28"/>
      <c r="RIX2436" s="28"/>
      <c r="RIY2436" s="28"/>
      <c r="RIZ2436" s="28"/>
      <c r="RJA2436" s="28"/>
      <c r="RJB2436" s="28"/>
      <c r="RJC2436" s="28"/>
      <c r="RJD2436" s="28"/>
      <c r="RJE2436" s="28"/>
      <c r="RJF2436" s="28"/>
      <c r="RJG2436" s="28"/>
      <c r="RJH2436" s="28"/>
      <c r="RJI2436" s="28"/>
      <c r="RJJ2436" s="28"/>
      <c r="RJK2436" s="28"/>
      <c r="RJL2436" s="28"/>
      <c r="RJM2436" s="28"/>
      <c r="RJN2436" s="28"/>
      <c r="RJO2436" s="28"/>
      <c r="RJP2436" s="28"/>
      <c r="RJQ2436" s="28"/>
      <c r="RJR2436" s="28"/>
      <c r="RJS2436" s="28"/>
      <c r="RJT2436" s="28"/>
      <c r="RJU2436" s="28"/>
      <c r="RJV2436" s="28"/>
      <c r="RJW2436" s="28"/>
      <c r="RJX2436" s="28"/>
      <c r="RJY2436" s="28"/>
      <c r="RJZ2436" s="28"/>
      <c r="RKA2436" s="28"/>
      <c r="RKB2436" s="28"/>
      <c r="RKC2436" s="28"/>
      <c r="RKD2436" s="28"/>
      <c r="RKE2436" s="28"/>
      <c r="RKF2436" s="28"/>
      <c r="RKG2436" s="28"/>
      <c r="RKH2436" s="28"/>
      <c r="RKI2436" s="28"/>
      <c r="RKJ2436" s="28"/>
      <c r="RKK2436" s="28"/>
      <c r="RKL2436" s="28"/>
      <c r="RKM2436" s="28"/>
      <c r="RKN2436" s="28"/>
      <c r="RKO2436" s="28"/>
      <c r="RKP2436" s="28"/>
      <c r="RKQ2436" s="28"/>
      <c r="RKR2436" s="28"/>
      <c r="RKS2436" s="28"/>
      <c r="RKT2436" s="28"/>
      <c r="RKU2436" s="28"/>
      <c r="RKV2436" s="28"/>
      <c r="RKW2436" s="28"/>
      <c r="RKX2436" s="28"/>
      <c r="RKY2436" s="28"/>
      <c r="RKZ2436" s="28"/>
      <c r="RLA2436" s="28"/>
      <c r="RLB2436" s="28"/>
      <c r="RLC2436" s="28"/>
      <c r="RLD2436" s="28"/>
      <c r="RLE2436" s="28"/>
      <c r="RLF2436" s="28"/>
      <c r="RLG2436" s="28"/>
      <c r="RLH2436" s="28"/>
      <c r="RLI2436" s="28"/>
      <c r="RLJ2436" s="28"/>
      <c r="RLK2436" s="28"/>
      <c r="RLL2436" s="28"/>
      <c r="RLM2436" s="28"/>
      <c r="RLN2436" s="28"/>
      <c r="RLO2436" s="28"/>
      <c r="RLP2436" s="28"/>
      <c r="RLQ2436" s="28"/>
      <c r="RLR2436" s="28"/>
      <c r="RLS2436" s="28"/>
      <c r="RLT2436" s="28"/>
      <c r="RLU2436" s="28"/>
      <c r="RLV2436" s="28"/>
      <c r="RLW2436" s="28"/>
      <c r="RLX2436" s="28"/>
      <c r="RLY2436" s="28"/>
      <c r="RLZ2436" s="28"/>
      <c r="RMA2436" s="28"/>
      <c r="RMB2436" s="28"/>
      <c r="RMC2436" s="28"/>
      <c r="RMD2436" s="28"/>
      <c r="RME2436" s="28"/>
      <c r="RMF2436" s="28"/>
      <c r="RMG2436" s="28"/>
      <c r="RMH2436" s="28"/>
      <c r="RMI2436" s="28"/>
      <c r="RMJ2436" s="28"/>
      <c r="RMK2436" s="28"/>
      <c r="RML2436" s="28"/>
      <c r="RMM2436" s="28"/>
      <c r="RMN2436" s="28"/>
      <c r="RMO2436" s="28"/>
      <c r="RMP2436" s="28"/>
      <c r="RMQ2436" s="28"/>
      <c r="RMR2436" s="28"/>
      <c r="RMS2436" s="28"/>
      <c r="RMT2436" s="28"/>
      <c r="RMU2436" s="28"/>
      <c r="RMV2436" s="28"/>
      <c r="RMW2436" s="28"/>
      <c r="RMX2436" s="28"/>
      <c r="RMY2436" s="28"/>
      <c r="RMZ2436" s="28"/>
      <c r="RNA2436" s="28"/>
      <c r="RNB2436" s="28"/>
      <c r="RNC2436" s="28"/>
      <c r="RND2436" s="28"/>
      <c r="RNE2436" s="28"/>
      <c r="RNF2436" s="28"/>
      <c r="RNG2436" s="28"/>
      <c r="RNH2436" s="28"/>
      <c r="RNI2436" s="28"/>
      <c r="RNJ2436" s="28"/>
      <c r="RNK2436" s="28"/>
      <c r="RNL2436" s="28"/>
      <c r="RNM2436" s="28"/>
      <c r="RNN2436" s="28"/>
      <c r="RNO2436" s="28"/>
      <c r="RNP2436" s="28"/>
      <c r="RNQ2436" s="28"/>
      <c r="RNR2436" s="28"/>
      <c r="RNS2436" s="28"/>
      <c r="RNT2436" s="28"/>
      <c r="RNU2436" s="28"/>
      <c r="RNV2436" s="28"/>
      <c r="RNW2436" s="28"/>
      <c r="RNX2436" s="28"/>
      <c r="RNY2436" s="28"/>
      <c r="RNZ2436" s="28"/>
      <c r="ROA2436" s="28"/>
      <c r="ROB2436" s="28"/>
      <c r="ROC2436" s="28"/>
      <c r="ROD2436" s="28"/>
      <c r="ROE2436" s="28"/>
      <c r="ROF2436" s="28"/>
      <c r="ROG2436" s="28"/>
      <c r="ROH2436" s="28"/>
      <c r="ROI2436" s="28"/>
      <c r="ROJ2436" s="28"/>
      <c r="ROK2436" s="28"/>
      <c r="ROL2436" s="28"/>
      <c r="ROM2436" s="28"/>
      <c r="RON2436" s="28"/>
      <c r="ROO2436" s="28"/>
      <c r="ROP2436" s="28"/>
      <c r="ROQ2436" s="28"/>
      <c r="ROR2436" s="28"/>
      <c r="ROS2436" s="28"/>
      <c r="ROT2436" s="28"/>
      <c r="ROU2436" s="28"/>
      <c r="ROV2436" s="28"/>
      <c r="ROW2436" s="28"/>
      <c r="ROX2436" s="28"/>
      <c r="ROY2436" s="28"/>
      <c r="ROZ2436" s="28"/>
      <c r="RPA2436" s="28"/>
      <c r="RPB2436" s="28"/>
      <c r="RPC2436" s="28"/>
      <c r="RPD2436" s="28"/>
      <c r="RPE2436" s="28"/>
      <c r="RPF2436" s="28"/>
      <c r="RPG2436" s="28"/>
      <c r="RPH2436" s="28"/>
      <c r="RPI2436" s="28"/>
      <c r="RPJ2436" s="28"/>
      <c r="RPK2436" s="28"/>
      <c r="RPL2436" s="28"/>
      <c r="RPM2436" s="28"/>
      <c r="RPN2436" s="28"/>
      <c r="RPO2436" s="28"/>
      <c r="RPP2436" s="28"/>
      <c r="RPQ2436" s="28"/>
      <c r="RPR2436" s="28"/>
      <c r="RPS2436" s="28"/>
      <c r="RPT2436" s="28"/>
      <c r="RPU2436" s="28"/>
      <c r="RPV2436" s="28"/>
      <c r="RPW2436" s="28"/>
      <c r="RPX2436" s="28"/>
      <c r="RPY2436" s="28"/>
      <c r="RPZ2436" s="28"/>
      <c r="RQA2436" s="28"/>
      <c r="RQB2436" s="28"/>
      <c r="RQC2436" s="28"/>
      <c r="RQD2436" s="28"/>
      <c r="RQE2436" s="28"/>
      <c r="RQF2436" s="28"/>
      <c r="RQG2436" s="28"/>
      <c r="RQH2436" s="28"/>
      <c r="RQI2436" s="28"/>
      <c r="RQJ2436" s="28"/>
      <c r="RQK2436" s="28"/>
      <c r="RQL2436" s="28"/>
      <c r="RQM2436" s="28"/>
      <c r="RQN2436" s="28"/>
      <c r="RQO2436" s="28"/>
      <c r="RQP2436" s="28"/>
      <c r="RQQ2436" s="28"/>
      <c r="RQR2436" s="28"/>
      <c r="RQS2436" s="28"/>
      <c r="RQT2436" s="28"/>
      <c r="RQU2436" s="28"/>
      <c r="RQV2436" s="28"/>
      <c r="RQW2436" s="28"/>
      <c r="RQX2436" s="28"/>
      <c r="RQY2436" s="28"/>
      <c r="RQZ2436" s="28"/>
      <c r="RRA2436" s="28"/>
      <c r="RRB2436" s="28"/>
      <c r="RRC2436" s="28"/>
      <c r="RRD2436" s="28"/>
      <c r="RRE2436" s="28"/>
      <c r="RRF2436" s="28"/>
      <c r="RRG2436" s="28"/>
      <c r="RRH2436" s="28"/>
      <c r="RRI2436" s="28"/>
      <c r="RRJ2436" s="28"/>
      <c r="RRK2436" s="28"/>
      <c r="RRL2436" s="28"/>
      <c r="RRM2436" s="28"/>
      <c r="RRN2436" s="28"/>
      <c r="RRO2436" s="28"/>
      <c r="RRP2436" s="28"/>
      <c r="RRQ2436" s="28"/>
      <c r="RRR2436" s="28"/>
      <c r="RRS2436" s="28"/>
      <c r="RRT2436" s="28"/>
      <c r="RRU2436" s="28"/>
      <c r="RRV2436" s="28"/>
      <c r="RRW2436" s="28"/>
      <c r="RRX2436" s="28"/>
      <c r="RRY2436" s="28"/>
      <c r="RRZ2436" s="28"/>
      <c r="RSA2436" s="28"/>
      <c r="RSB2436" s="28"/>
      <c r="RSC2436" s="28"/>
      <c r="RSD2436" s="28"/>
      <c r="RSE2436" s="28"/>
      <c r="RSF2436" s="28"/>
      <c r="RSG2436" s="28"/>
      <c r="RSH2436" s="28"/>
      <c r="RSI2436" s="28"/>
      <c r="RSJ2436" s="28"/>
      <c r="RSK2436" s="28"/>
      <c r="RSL2436" s="28"/>
      <c r="RSM2436" s="28"/>
      <c r="RSN2436" s="28"/>
      <c r="RSO2436" s="28"/>
      <c r="RSP2436" s="28"/>
      <c r="RSQ2436" s="28"/>
      <c r="RSR2436" s="28"/>
      <c r="RSS2436" s="28"/>
      <c r="RST2436" s="28"/>
      <c r="RSU2436" s="28"/>
      <c r="RSV2436" s="28"/>
      <c r="RSW2436" s="28"/>
      <c r="RSX2436" s="28"/>
      <c r="RSY2436" s="28"/>
      <c r="RSZ2436" s="28"/>
      <c r="RTA2436" s="28"/>
      <c r="RTB2436" s="28"/>
      <c r="RTC2436" s="28"/>
      <c r="RTD2436" s="28"/>
      <c r="RTE2436" s="28"/>
      <c r="RTF2436" s="28"/>
      <c r="RTG2436" s="28"/>
      <c r="RTH2436" s="28"/>
      <c r="RTI2436" s="28"/>
      <c r="RTJ2436" s="28"/>
      <c r="RTK2436" s="28"/>
      <c r="RTL2436" s="28"/>
      <c r="RTM2436" s="28"/>
      <c r="RTN2436" s="28"/>
      <c r="RTO2436" s="28"/>
      <c r="RTP2436" s="28"/>
      <c r="RTQ2436" s="28"/>
      <c r="RTR2436" s="28"/>
      <c r="RTS2436" s="28"/>
      <c r="RTT2436" s="28"/>
      <c r="RTU2436" s="28"/>
      <c r="RTV2436" s="28"/>
      <c r="RTW2436" s="28"/>
      <c r="RTX2436" s="28"/>
      <c r="RTY2436" s="28"/>
      <c r="RTZ2436" s="28"/>
      <c r="RUA2436" s="28"/>
      <c r="RUB2436" s="28"/>
      <c r="RUC2436" s="28"/>
      <c r="RUD2436" s="28"/>
      <c r="RUE2436" s="28"/>
      <c r="RUF2436" s="28"/>
      <c r="RUG2436" s="28"/>
      <c r="RUH2436" s="28"/>
      <c r="RUI2436" s="28"/>
      <c r="RUJ2436" s="28"/>
      <c r="RUK2436" s="28"/>
      <c r="RUL2436" s="28"/>
      <c r="RUM2436" s="28"/>
      <c r="RUN2436" s="28"/>
      <c r="RUO2436" s="28"/>
      <c r="RUP2436" s="28"/>
      <c r="RUQ2436" s="28"/>
      <c r="RUR2436" s="28"/>
      <c r="RUS2436" s="28"/>
      <c r="RUT2436" s="28"/>
      <c r="RUU2436" s="28"/>
      <c r="RUV2436" s="28"/>
      <c r="RUW2436" s="28"/>
      <c r="RUX2436" s="28"/>
      <c r="RUY2436" s="28"/>
      <c r="RUZ2436" s="28"/>
      <c r="RVA2436" s="28"/>
      <c r="RVB2436" s="28"/>
      <c r="RVC2436" s="28"/>
      <c r="RVD2436" s="28"/>
      <c r="RVE2436" s="28"/>
      <c r="RVF2436" s="28"/>
      <c r="RVG2436" s="28"/>
      <c r="RVH2436" s="28"/>
      <c r="RVI2436" s="28"/>
      <c r="RVJ2436" s="28"/>
      <c r="RVK2436" s="28"/>
      <c r="RVL2436" s="28"/>
      <c r="RVM2436" s="28"/>
      <c r="RVN2436" s="28"/>
      <c r="RVO2436" s="28"/>
      <c r="RVP2436" s="28"/>
      <c r="RVQ2436" s="28"/>
      <c r="RVR2436" s="28"/>
      <c r="RVS2436" s="28"/>
      <c r="RVT2436" s="28"/>
      <c r="RVU2436" s="28"/>
      <c r="RVV2436" s="28"/>
      <c r="RVW2436" s="28"/>
      <c r="RVX2436" s="28"/>
      <c r="RVY2436" s="28"/>
      <c r="RVZ2436" s="28"/>
      <c r="RWA2436" s="28"/>
      <c r="RWB2436" s="28"/>
      <c r="RWC2436" s="28"/>
      <c r="RWD2436" s="28"/>
      <c r="RWE2436" s="28"/>
      <c r="RWF2436" s="28"/>
      <c r="RWG2436" s="28"/>
      <c r="RWH2436" s="28"/>
      <c r="RWI2436" s="28"/>
      <c r="RWJ2436" s="28"/>
      <c r="RWK2436" s="28"/>
      <c r="RWL2436" s="28"/>
      <c r="RWM2436" s="28"/>
      <c r="RWN2436" s="28"/>
      <c r="RWO2436" s="28"/>
      <c r="RWP2436" s="28"/>
      <c r="RWQ2436" s="28"/>
      <c r="RWR2436" s="28"/>
      <c r="RWS2436" s="28"/>
      <c r="RWT2436" s="28"/>
      <c r="RWU2436" s="28"/>
      <c r="RWV2436" s="28"/>
      <c r="RWW2436" s="28"/>
      <c r="RWX2436" s="28"/>
      <c r="RWY2436" s="28"/>
      <c r="RWZ2436" s="28"/>
      <c r="RXA2436" s="28"/>
      <c r="RXB2436" s="28"/>
      <c r="RXC2436" s="28"/>
      <c r="RXD2436" s="28"/>
      <c r="RXE2436" s="28"/>
      <c r="RXF2436" s="28"/>
      <c r="RXG2436" s="28"/>
      <c r="RXH2436" s="28"/>
      <c r="RXI2436" s="28"/>
      <c r="RXJ2436" s="28"/>
      <c r="RXK2436" s="28"/>
      <c r="RXL2436" s="28"/>
      <c r="RXM2436" s="28"/>
      <c r="RXN2436" s="28"/>
      <c r="RXO2436" s="28"/>
      <c r="RXP2436" s="28"/>
      <c r="RXQ2436" s="28"/>
      <c r="RXR2436" s="28"/>
      <c r="RXS2436" s="28"/>
      <c r="RXT2436" s="28"/>
      <c r="RXU2436" s="28"/>
      <c r="RXV2436" s="28"/>
      <c r="RXW2436" s="28"/>
      <c r="RXX2436" s="28"/>
      <c r="RXY2436" s="28"/>
      <c r="RXZ2436" s="28"/>
      <c r="RYA2436" s="28"/>
      <c r="RYB2436" s="28"/>
      <c r="RYC2436" s="28"/>
      <c r="RYD2436" s="28"/>
      <c r="RYE2436" s="28"/>
      <c r="RYF2436" s="28"/>
      <c r="RYG2436" s="28"/>
      <c r="RYH2436" s="28"/>
      <c r="RYI2436" s="28"/>
      <c r="RYJ2436" s="28"/>
      <c r="RYK2436" s="28"/>
      <c r="RYL2436" s="28"/>
      <c r="RYM2436" s="28"/>
      <c r="RYN2436" s="28"/>
      <c r="RYO2436" s="28"/>
      <c r="RYP2436" s="28"/>
      <c r="RYQ2436" s="28"/>
      <c r="RYR2436" s="28"/>
      <c r="RYS2436" s="28"/>
      <c r="RYT2436" s="28"/>
      <c r="RYU2436" s="28"/>
      <c r="RYV2436" s="28"/>
      <c r="RYW2436" s="28"/>
      <c r="RYX2436" s="28"/>
      <c r="RYY2436" s="28"/>
      <c r="RYZ2436" s="28"/>
      <c r="RZA2436" s="28"/>
      <c r="RZB2436" s="28"/>
      <c r="RZC2436" s="28"/>
      <c r="RZD2436" s="28"/>
      <c r="RZE2436" s="28"/>
      <c r="RZF2436" s="28"/>
      <c r="RZG2436" s="28"/>
      <c r="RZH2436" s="28"/>
      <c r="RZI2436" s="28"/>
      <c r="RZJ2436" s="28"/>
      <c r="RZK2436" s="28"/>
      <c r="RZL2436" s="28"/>
      <c r="RZM2436" s="28"/>
      <c r="RZN2436" s="28"/>
      <c r="RZO2436" s="28"/>
      <c r="RZP2436" s="28"/>
      <c r="RZQ2436" s="28"/>
      <c r="RZR2436" s="28"/>
      <c r="RZS2436" s="28"/>
      <c r="RZT2436" s="28"/>
      <c r="RZU2436" s="28"/>
      <c r="RZV2436" s="28"/>
      <c r="RZW2436" s="28"/>
      <c r="RZX2436" s="28"/>
      <c r="RZY2436" s="28"/>
      <c r="RZZ2436" s="28"/>
      <c r="SAA2436" s="28"/>
      <c r="SAB2436" s="28"/>
      <c r="SAC2436" s="28"/>
      <c r="SAD2436" s="28"/>
      <c r="SAE2436" s="28"/>
      <c r="SAF2436" s="28"/>
      <c r="SAG2436" s="28"/>
      <c r="SAH2436" s="28"/>
      <c r="SAI2436" s="28"/>
      <c r="SAJ2436" s="28"/>
      <c r="SAK2436" s="28"/>
      <c r="SAL2436" s="28"/>
      <c r="SAM2436" s="28"/>
      <c r="SAN2436" s="28"/>
      <c r="SAO2436" s="28"/>
      <c r="SAP2436" s="28"/>
      <c r="SAQ2436" s="28"/>
      <c r="SAR2436" s="28"/>
      <c r="SAS2436" s="28"/>
      <c r="SAT2436" s="28"/>
      <c r="SAU2436" s="28"/>
      <c r="SAV2436" s="28"/>
      <c r="SAW2436" s="28"/>
      <c r="SAX2436" s="28"/>
      <c r="SAY2436" s="28"/>
      <c r="SAZ2436" s="28"/>
      <c r="SBA2436" s="28"/>
      <c r="SBB2436" s="28"/>
      <c r="SBC2436" s="28"/>
      <c r="SBD2436" s="28"/>
      <c r="SBE2436" s="28"/>
      <c r="SBF2436" s="28"/>
      <c r="SBG2436" s="28"/>
      <c r="SBH2436" s="28"/>
      <c r="SBI2436" s="28"/>
      <c r="SBJ2436" s="28"/>
      <c r="SBK2436" s="28"/>
      <c r="SBL2436" s="28"/>
      <c r="SBM2436" s="28"/>
      <c r="SBN2436" s="28"/>
      <c r="SBO2436" s="28"/>
      <c r="SBP2436" s="28"/>
      <c r="SBQ2436" s="28"/>
      <c r="SBR2436" s="28"/>
      <c r="SBS2436" s="28"/>
      <c r="SBT2436" s="28"/>
      <c r="SBU2436" s="28"/>
      <c r="SBV2436" s="28"/>
      <c r="SBW2436" s="28"/>
      <c r="SBX2436" s="28"/>
      <c r="SBY2436" s="28"/>
      <c r="SBZ2436" s="28"/>
      <c r="SCA2436" s="28"/>
      <c r="SCB2436" s="28"/>
      <c r="SCC2436" s="28"/>
      <c r="SCD2436" s="28"/>
      <c r="SCE2436" s="28"/>
      <c r="SCF2436" s="28"/>
      <c r="SCG2436" s="28"/>
      <c r="SCH2436" s="28"/>
      <c r="SCI2436" s="28"/>
      <c r="SCJ2436" s="28"/>
      <c r="SCK2436" s="28"/>
      <c r="SCL2436" s="28"/>
      <c r="SCM2436" s="28"/>
      <c r="SCN2436" s="28"/>
      <c r="SCO2436" s="28"/>
      <c r="SCP2436" s="28"/>
      <c r="SCQ2436" s="28"/>
      <c r="SCR2436" s="28"/>
      <c r="SCS2436" s="28"/>
      <c r="SCT2436" s="28"/>
      <c r="SCU2436" s="28"/>
      <c r="SCV2436" s="28"/>
      <c r="SCW2436" s="28"/>
      <c r="SCX2436" s="28"/>
      <c r="SCY2436" s="28"/>
      <c r="SCZ2436" s="28"/>
      <c r="SDA2436" s="28"/>
      <c r="SDB2436" s="28"/>
      <c r="SDC2436" s="28"/>
      <c r="SDD2436" s="28"/>
      <c r="SDE2436" s="28"/>
      <c r="SDF2436" s="28"/>
      <c r="SDG2436" s="28"/>
      <c r="SDH2436" s="28"/>
      <c r="SDI2436" s="28"/>
      <c r="SDJ2436" s="28"/>
      <c r="SDK2436" s="28"/>
      <c r="SDL2436" s="28"/>
      <c r="SDM2436" s="28"/>
      <c r="SDN2436" s="28"/>
      <c r="SDO2436" s="28"/>
      <c r="SDP2436" s="28"/>
      <c r="SDQ2436" s="28"/>
      <c r="SDR2436" s="28"/>
      <c r="SDS2436" s="28"/>
      <c r="SDT2436" s="28"/>
      <c r="SDU2436" s="28"/>
      <c r="SDV2436" s="28"/>
      <c r="SDW2436" s="28"/>
      <c r="SDX2436" s="28"/>
      <c r="SDY2436" s="28"/>
      <c r="SDZ2436" s="28"/>
      <c r="SEA2436" s="28"/>
      <c r="SEB2436" s="28"/>
      <c r="SEC2436" s="28"/>
      <c r="SED2436" s="28"/>
      <c r="SEE2436" s="28"/>
      <c r="SEF2436" s="28"/>
      <c r="SEG2436" s="28"/>
      <c r="SEH2436" s="28"/>
      <c r="SEI2436" s="28"/>
      <c r="SEJ2436" s="28"/>
      <c r="SEK2436" s="28"/>
      <c r="SEL2436" s="28"/>
      <c r="SEM2436" s="28"/>
      <c r="SEN2436" s="28"/>
      <c r="SEO2436" s="28"/>
      <c r="SEP2436" s="28"/>
      <c r="SEQ2436" s="28"/>
      <c r="SER2436" s="28"/>
      <c r="SES2436" s="28"/>
      <c r="SET2436" s="28"/>
      <c r="SEU2436" s="28"/>
      <c r="SEV2436" s="28"/>
      <c r="SEW2436" s="28"/>
      <c r="SEX2436" s="28"/>
      <c r="SEY2436" s="28"/>
      <c r="SEZ2436" s="28"/>
      <c r="SFA2436" s="28"/>
      <c r="SFB2436" s="28"/>
      <c r="SFC2436" s="28"/>
      <c r="SFD2436" s="28"/>
      <c r="SFE2436" s="28"/>
      <c r="SFF2436" s="28"/>
      <c r="SFG2436" s="28"/>
      <c r="SFH2436" s="28"/>
      <c r="SFI2436" s="28"/>
      <c r="SFJ2436" s="28"/>
      <c r="SFK2436" s="28"/>
      <c r="SFL2436" s="28"/>
      <c r="SFM2436" s="28"/>
      <c r="SFN2436" s="28"/>
      <c r="SFO2436" s="28"/>
      <c r="SFP2436" s="28"/>
      <c r="SFQ2436" s="28"/>
      <c r="SFR2436" s="28"/>
      <c r="SFS2436" s="28"/>
      <c r="SFT2436" s="28"/>
      <c r="SFU2436" s="28"/>
      <c r="SFV2436" s="28"/>
      <c r="SFW2436" s="28"/>
      <c r="SFX2436" s="28"/>
      <c r="SFY2436" s="28"/>
      <c r="SFZ2436" s="28"/>
      <c r="SGA2436" s="28"/>
      <c r="SGB2436" s="28"/>
      <c r="SGC2436" s="28"/>
      <c r="SGD2436" s="28"/>
      <c r="SGE2436" s="28"/>
      <c r="SGF2436" s="28"/>
      <c r="SGG2436" s="28"/>
      <c r="SGH2436" s="28"/>
      <c r="SGI2436" s="28"/>
      <c r="SGJ2436" s="28"/>
      <c r="SGK2436" s="28"/>
      <c r="SGL2436" s="28"/>
      <c r="SGM2436" s="28"/>
      <c r="SGN2436" s="28"/>
      <c r="SGO2436" s="28"/>
      <c r="SGP2436" s="28"/>
      <c r="SGQ2436" s="28"/>
      <c r="SGR2436" s="28"/>
      <c r="SGS2436" s="28"/>
      <c r="SGT2436" s="28"/>
      <c r="SGU2436" s="28"/>
      <c r="SGV2436" s="28"/>
      <c r="SGW2436" s="28"/>
      <c r="SGX2436" s="28"/>
      <c r="SGY2436" s="28"/>
      <c r="SGZ2436" s="28"/>
      <c r="SHA2436" s="28"/>
      <c r="SHB2436" s="28"/>
      <c r="SHC2436" s="28"/>
      <c r="SHD2436" s="28"/>
      <c r="SHE2436" s="28"/>
      <c r="SHF2436" s="28"/>
      <c r="SHG2436" s="28"/>
      <c r="SHH2436" s="28"/>
      <c r="SHI2436" s="28"/>
      <c r="SHJ2436" s="28"/>
      <c r="SHK2436" s="28"/>
      <c r="SHL2436" s="28"/>
      <c r="SHM2436" s="28"/>
      <c r="SHN2436" s="28"/>
      <c r="SHO2436" s="28"/>
      <c r="SHP2436" s="28"/>
      <c r="SHQ2436" s="28"/>
      <c r="SHR2436" s="28"/>
      <c r="SHS2436" s="28"/>
      <c r="SHT2436" s="28"/>
      <c r="SHU2436" s="28"/>
      <c r="SHV2436" s="28"/>
      <c r="SHW2436" s="28"/>
      <c r="SHX2436" s="28"/>
      <c r="SHY2436" s="28"/>
      <c r="SHZ2436" s="28"/>
      <c r="SIA2436" s="28"/>
      <c r="SIB2436" s="28"/>
      <c r="SIC2436" s="28"/>
      <c r="SID2436" s="28"/>
      <c r="SIE2436" s="28"/>
      <c r="SIF2436" s="28"/>
      <c r="SIG2436" s="28"/>
      <c r="SIH2436" s="28"/>
      <c r="SII2436" s="28"/>
      <c r="SIJ2436" s="28"/>
      <c r="SIK2436" s="28"/>
      <c r="SIL2436" s="28"/>
      <c r="SIM2436" s="28"/>
      <c r="SIN2436" s="28"/>
      <c r="SIO2436" s="28"/>
      <c r="SIP2436" s="28"/>
      <c r="SIQ2436" s="28"/>
      <c r="SIR2436" s="28"/>
      <c r="SIS2436" s="28"/>
      <c r="SIT2436" s="28"/>
      <c r="SIU2436" s="28"/>
      <c r="SIV2436" s="28"/>
      <c r="SIW2436" s="28"/>
      <c r="SIX2436" s="28"/>
      <c r="SIY2436" s="28"/>
      <c r="SIZ2436" s="28"/>
      <c r="SJA2436" s="28"/>
      <c r="SJB2436" s="28"/>
      <c r="SJC2436" s="28"/>
      <c r="SJD2436" s="28"/>
      <c r="SJE2436" s="28"/>
      <c r="SJF2436" s="28"/>
      <c r="SJG2436" s="28"/>
      <c r="SJH2436" s="28"/>
      <c r="SJI2436" s="28"/>
      <c r="SJJ2436" s="28"/>
      <c r="SJK2436" s="28"/>
      <c r="SJL2436" s="28"/>
      <c r="SJM2436" s="28"/>
      <c r="SJN2436" s="28"/>
      <c r="SJO2436" s="28"/>
      <c r="SJP2436" s="28"/>
      <c r="SJQ2436" s="28"/>
      <c r="SJR2436" s="28"/>
      <c r="SJS2436" s="28"/>
      <c r="SJT2436" s="28"/>
      <c r="SJU2436" s="28"/>
      <c r="SJV2436" s="28"/>
      <c r="SJW2436" s="28"/>
      <c r="SJX2436" s="28"/>
      <c r="SJY2436" s="28"/>
      <c r="SJZ2436" s="28"/>
      <c r="SKA2436" s="28"/>
      <c r="SKB2436" s="28"/>
      <c r="SKC2436" s="28"/>
      <c r="SKD2436" s="28"/>
      <c r="SKE2436" s="28"/>
      <c r="SKF2436" s="28"/>
      <c r="SKG2436" s="28"/>
      <c r="SKH2436" s="28"/>
      <c r="SKI2436" s="28"/>
      <c r="SKJ2436" s="28"/>
      <c r="SKK2436" s="28"/>
      <c r="SKL2436" s="28"/>
      <c r="SKM2436" s="28"/>
      <c r="SKN2436" s="28"/>
      <c r="SKO2436" s="28"/>
      <c r="SKP2436" s="28"/>
      <c r="SKQ2436" s="28"/>
      <c r="SKR2436" s="28"/>
      <c r="SKS2436" s="28"/>
      <c r="SKT2436" s="28"/>
      <c r="SKU2436" s="28"/>
      <c r="SKV2436" s="28"/>
      <c r="SKW2436" s="28"/>
      <c r="SKX2436" s="28"/>
      <c r="SKY2436" s="28"/>
      <c r="SKZ2436" s="28"/>
      <c r="SLA2436" s="28"/>
      <c r="SLB2436" s="28"/>
      <c r="SLC2436" s="28"/>
      <c r="SLD2436" s="28"/>
      <c r="SLE2436" s="28"/>
      <c r="SLF2436" s="28"/>
      <c r="SLG2436" s="28"/>
      <c r="SLH2436" s="28"/>
      <c r="SLI2436" s="28"/>
      <c r="SLJ2436" s="28"/>
      <c r="SLK2436" s="28"/>
      <c r="SLL2436" s="28"/>
      <c r="SLM2436" s="28"/>
      <c r="SLN2436" s="28"/>
      <c r="SLO2436" s="28"/>
      <c r="SLP2436" s="28"/>
      <c r="SLQ2436" s="28"/>
      <c r="SLR2436" s="28"/>
      <c r="SLS2436" s="28"/>
      <c r="SLT2436" s="28"/>
      <c r="SLU2436" s="28"/>
      <c r="SLV2436" s="28"/>
      <c r="SLW2436" s="28"/>
      <c r="SLX2436" s="28"/>
      <c r="SLY2436" s="28"/>
      <c r="SLZ2436" s="28"/>
      <c r="SMA2436" s="28"/>
      <c r="SMB2436" s="28"/>
      <c r="SMC2436" s="28"/>
      <c r="SMD2436" s="28"/>
      <c r="SME2436" s="28"/>
      <c r="SMF2436" s="28"/>
      <c r="SMG2436" s="28"/>
      <c r="SMH2436" s="28"/>
      <c r="SMI2436" s="28"/>
      <c r="SMJ2436" s="28"/>
      <c r="SMK2436" s="28"/>
      <c r="SML2436" s="28"/>
      <c r="SMM2436" s="28"/>
      <c r="SMN2436" s="28"/>
      <c r="SMO2436" s="28"/>
      <c r="SMP2436" s="28"/>
      <c r="SMQ2436" s="28"/>
      <c r="SMR2436" s="28"/>
      <c r="SMS2436" s="28"/>
      <c r="SMT2436" s="28"/>
      <c r="SMU2436" s="28"/>
      <c r="SMV2436" s="28"/>
      <c r="SMW2436" s="28"/>
      <c r="SMX2436" s="28"/>
      <c r="SMY2436" s="28"/>
      <c r="SMZ2436" s="28"/>
      <c r="SNA2436" s="28"/>
      <c r="SNB2436" s="28"/>
      <c r="SNC2436" s="28"/>
      <c r="SND2436" s="28"/>
      <c r="SNE2436" s="28"/>
      <c r="SNF2436" s="28"/>
      <c r="SNG2436" s="28"/>
      <c r="SNH2436" s="28"/>
      <c r="SNI2436" s="28"/>
      <c r="SNJ2436" s="28"/>
      <c r="SNK2436" s="28"/>
      <c r="SNL2436" s="28"/>
      <c r="SNM2436" s="28"/>
      <c r="SNN2436" s="28"/>
      <c r="SNO2436" s="28"/>
      <c r="SNP2436" s="28"/>
      <c r="SNQ2436" s="28"/>
      <c r="SNR2436" s="28"/>
      <c r="SNS2436" s="28"/>
      <c r="SNT2436" s="28"/>
      <c r="SNU2436" s="28"/>
      <c r="SNV2436" s="28"/>
      <c r="SNW2436" s="28"/>
      <c r="SNX2436" s="28"/>
      <c r="SNY2436" s="28"/>
      <c r="SNZ2436" s="28"/>
      <c r="SOA2436" s="28"/>
      <c r="SOB2436" s="28"/>
      <c r="SOC2436" s="28"/>
      <c r="SOD2436" s="28"/>
      <c r="SOE2436" s="28"/>
      <c r="SOF2436" s="28"/>
      <c r="SOG2436" s="28"/>
      <c r="SOH2436" s="28"/>
      <c r="SOI2436" s="28"/>
      <c r="SOJ2436" s="28"/>
      <c r="SOK2436" s="28"/>
      <c r="SOL2436" s="28"/>
      <c r="SOM2436" s="28"/>
      <c r="SON2436" s="28"/>
      <c r="SOO2436" s="28"/>
      <c r="SOP2436" s="28"/>
      <c r="SOQ2436" s="28"/>
      <c r="SOR2436" s="28"/>
      <c r="SOS2436" s="28"/>
      <c r="SOT2436" s="28"/>
      <c r="SOU2436" s="28"/>
      <c r="SOV2436" s="28"/>
      <c r="SOW2436" s="28"/>
      <c r="SOX2436" s="28"/>
      <c r="SOY2436" s="28"/>
      <c r="SOZ2436" s="28"/>
      <c r="SPA2436" s="28"/>
      <c r="SPB2436" s="28"/>
      <c r="SPC2436" s="28"/>
      <c r="SPD2436" s="28"/>
      <c r="SPE2436" s="28"/>
      <c r="SPF2436" s="28"/>
      <c r="SPG2436" s="28"/>
      <c r="SPH2436" s="28"/>
      <c r="SPI2436" s="28"/>
      <c r="SPJ2436" s="28"/>
      <c r="SPK2436" s="28"/>
      <c r="SPL2436" s="28"/>
      <c r="SPM2436" s="28"/>
      <c r="SPN2436" s="28"/>
      <c r="SPO2436" s="28"/>
      <c r="SPP2436" s="28"/>
      <c r="SPQ2436" s="28"/>
      <c r="SPR2436" s="28"/>
      <c r="SPS2436" s="28"/>
      <c r="SPT2436" s="28"/>
      <c r="SPU2436" s="28"/>
      <c r="SPV2436" s="28"/>
      <c r="SPW2436" s="28"/>
      <c r="SPX2436" s="28"/>
      <c r="SPY2436" s="28"/>
      <c r="SPZ2436" s="28"/>
      <c r="SQA2436" s="28"/>
      <c r="SQB2436" s="28"/>
      <c r="SQC2436" s="28"/>
      <c r="SQD2436" s="28"/>
      <c r="SQE2436" s="28"/>
      <c r="SQF2436" s="28"/>
      <c r="SQG2436" s="28"/>
      <c r="SQH2436" s="28"/>
      <c r="SQI2436" s="28"/>
      <c r="SQJ2436" s="28"/>
      <c r="SQK2436" s="28"/>
      <c r="SQL2436" s="28"/>
      <c r="SQM2436" s="28"/>
      <c r="SQN2436" s="28"/>
      <c r="SQO2436" s="28"/>
      <c r="SQP2436" s="28"/>
      <c r="SQQ2436" s="28"/>
      <c r="SQR2436" s="28"/>
      <c r="SQS2436" s="28"/>
      <c r="SQT2436" s="28"/>
      <c r="SQU2436" s="28"/>
      <c r="SQV2436" s="28"/>
      <c r="SQW2436" s="28"/>
      <c r="SQX2436" s="28"/>
      <c r="SQY2436" s="28"/>
      <c r="SQZ2436" s="28"/>
      <c r="SRA2436" s="28"/>
      <c r="SRB2436" s="28"/>
      <c r="SRC2436" s="28"/>
      <c r="SRD2436" s="28"/>
      <c r="SRE2436" s="28"/>
      <c r="SRF2436" s="28"/>
      <c r="SRG2436" s="28"/>
      <c r="SRH2436" s="28"/>
      <c r="SRI2436" s="28"/>
      <c r="SRJ2436" s="28"/>
      <c r="SRK2436" s="28"/>
      <c r="SRL2436" s="28"/>
      <c r="SRM2436" s="28"/>
      <c r="SRN2436" s="28"/>
      <c r="SRO2436" s="28"/>
      <c r="SRP2436" s="28"/>
      <c r="SRQ2436" s="28"/>
      <c r="SRR2436" s="28"/>
      <c r="SRS2436" s="28"/>
      <c r="SRT2436" s="28"/>
      <c r="SRU2436" s="28"/>
      <c r="SRV2436" s="28"/>
      <c r="SRW2436" s="28"/>
      <c r="SRX2436" s="28"/>
      <c r="SRY2436" s="28"/>
      <c r="SRZ2436" s="28"/>
      <c r="SSA2436" s="28"/>
      <c r="SSB2436" s="28"/>
      <c r="SSC2436" s="28"/>
      <c r="SSD2436" s="28"/>
      <c r="SSE2436" s="28"/>
      <c r="SSF2436" s="28"/>
      <c r="SSG2436" s="28"/>
      <c r="SSH2436" s="28"/>
      <c r="SSI2436" s="28"/>
      <c r="SSJ2436" s="28"/>
      <c r="SSK2436" s="28"/>
      <c r="SSL2436" s="28"/>
      <c r="SSM2436" s="28"/>
      <c r="SSN2436" s="28"/>
      <c r="SSO2436" s="28"/>
      <c r="SSP2436" s="28"/>
      <c r="SSQ2436" s="28"/>
      <c r="SSR2436" s="28"/>
      <c r="SSS2436" s="28"/>
      <c r="SST2436" s="28"/>
      <c r="SSU2436" s="28"/>
      <c r="SSV2436" s="28"/>
      <c r="SSW2436" s="28"/>
      <c r="SSX2436" s="28"/>
      <c r="SSY2436" s="28"/>
      <c r="SSZ2436" s="28"/>
      <c r="STA2436" s="28"/>
      <c r="STB2436" s="28"/>
      <c r="STC2436" s="28"/>
      <c r="STD2436" s="28"/>
      <c r="STE2436" s="28"/>
      <c r="STF2436" s="28"/>
      <c r="STG2436" s="28"/>
      <c r="STH2436" s="28"/>
      <c r="STI2436" s="28"/>
      <c r="STJ2436" s="28"/>
      <c r="STK2436" s="28"/>
      <c r="STL2436" s="28"/>
      <c r="STM2436" s="28"/>
      <c r="STN2436" s="28"/>
      <c r="STO2436" s="28"/>
      <c r="STP2436" s="28"/>
      <c r="STQ2436" s="28"/>
      <c r="STR2436" s="28"/>
      <c r="STS2436" s="28"/>
      <c r="STT2436" s="28"/>
      <c r="STU2436" s="28"/>
      <c r="STV2436" s="28"/>
      <c r="STW2436" s="28"/>
      <c r="STX2436" s="28"/>
      <c r="STY2436" s="28"/>
      <c r="STZ2436" s="28"/>
      <c r="SUA2436" s="28"/>
      <c r="SUB2436" s="28"/>
      <c r="SUC2436" s="28"/>
      <c r="SUD2436" s="28"/>
      <c r="SUE2436" s="28"/>
      <c r="SUF2436" s="28"/>
      <c r="SUG2436" s="28"/>
      <c r="SUH2436" s="28"/>
      <c r="SUI2436" s="28"/>
      <c r="SUJ2436" s="28"/>
      <c r="SUK2436" s="28"/>
      <c r="SUL2436" s="28"/>
      <c r="SUM2436" s="28"/>
      <c r="SUN2436" s="28"/>
      <c r="SUO2436" s="28"/>
      <c r="SUP2436" s="28"/>
      <c r="SUQ2436" s="28"/>
      <c r="SUR2436" s="28"/>
      <c r="SUS2436" s="28"/>
      <c r="SUT2436" s="28"/>
      <c r="SUU2436" s="28"/>
      <c r="SUV2436" s="28"/>
      <c r="SUW2436" s="28"/>
      <c r="SUX2436" s="28"/>
      <c r="SUY2436" s="28"/>
      <c r="SUZ2436" s="28"/>
      <c r="SVA2436" s="28"/>
      <c r="SVB2436" s="28"/>
      <c r="SVC2436" s="28"/>
      <c r="SVD2436" s="28"/>
      <c r="SVE2436" s="28"/>
      <c r="SVF2436" s="28"/>
      <c r="SVG2436" s="28"/>
      <c r="SVH2436" s="28"/>
      <c r="SVI2436" s="28"/>
      <c r="SVJ2436" s="28"/>
      <c r="SVK2436" s="28"/>
      <c r="SVL2436" s="28"/>
      <c r="SVM2436" s="28"/>
      <c r="SVN2436" s="28"/>
      <c r="SVO2436" s="28"/>
      <c r="SVP2436" s="28"/>
      <c r="SVQ2436" s="28"/>
      <c r="SVR2436" s="28"/>
      <c r="SVS2436" s="28"/>
      <c r="SVT2436" s="28"/>
      <c r="SVU2436" s="28"/>
      <c r="SVV2436" s="28"/>
      <c r="SVW2436" s="28"/>
      <c r="SVX2436" s="28"/>
      <c r="SVY2436" s="28"/>
      <c r="SVZ2436" s="28"/>
      <c r="SWA2436" s="28"/>
      <c r="SWB2436" s="28"/>
      <c r="SWC2436" s="28"/>
      <c r="SWD2436" s="28"/>
      <c r="SWE2436" s="28"/>
      <c r="SWF2436" s="28"/>
      <c r="SWG2436" s="28"/>
      <c r="SWH2436" s="28"/>
      <c r="SWI2436" s="28"/>
      <c r="SWJ2436" s="28"/>
      <c r="SWK2436" s="28"/>
      <c r="SWL2436" s="28"/>
      <c r="SWM2436" s="28"/>
      <c r="SWN2436" s="28"/>
      <c r="SWO2436" s="28"/>
      <c r="SWP2436" s="28"/>
      <c r="SWQ2436" s="28"/>
      <c r="SWR2436" s="28"/>
      <c r="SWS2436" s="28"/>
      <c r="SWT2436" s="28"/>
      <c r="SWU2436" s="28"/>
      <c r="SWV2436" s="28"/>
      <c r="SWW2436" s="28"/>
      <c r="SWX2436" s="28"/>
      <c r="SWY2436" s="28"/>
      <c r="SWZ2436" s="28"/>
      <c r="SXA2436" s="28"/>
      <c r="SXB2436" s="28"/>
      <c r="SXC2436" s="28"/>
      <c r="SXD2436" s="28"/>
      <c r="SXE2436" s="28"/>
      <c r="SXF2436" s="28"/>
      <c r="SXG2436" s="28"/>
      <c r="SXH2436" s="28"/>
      <c r="SXI2436" s="28"/>
      <c r="SXJ2436" s="28"/>
      <c r="SXK2436" s="28"/>
      <c r="SXL2436" s="28"/>
      <c r="SXM2436" s="28"/>
      <c r="SXN2436" s="28"/>
      <c r="SXO2436" s="28"/>
      <c r="SXP2436" s="28"/>
      <c r="SXQ2436" s="28"/>
      <c r="SXR2436" s="28"/>
      <c r="SXS2436" s="28"/>
      <c r="SXT2436" s="28"/>
      <c r="SXU2436" s="28"/>
      <c r="SXV2436" s="28"/>
      <c r="SXW2436" s="28"/>
      <c r="SXX2436" s="28"/>
      <c r="SXY2436" s="28"/>
      <c r="SXZ2436" s="28"/>
      <c r="SYA2436" s="28"/>
      <c r="SYB2436" s="28"/>
      <c r="SYC2436" s="28"/>
      <c r="SYD2436" s="28"/>
      <c r="SYE2436" s="28"/>
      <c r="SYF2436" s="28"/>
      <c r="SYG2436" s="28"/>
      <c r="SYH2436" s="28"/>
      <c r="SYI2436" s="28"/>
      <c r="SYJ2436" s="28"/>
      <c r="SYK2436" s="28"/>
      <c r="SYL2436" s="28"/>
      <c r="SYM2436" s="28"/>
      <c r="SYN2436" s="28"/>
      <c r="SYO2436" s="28"/>
      <c r="SYP2436" s="28"/>
      <c r="SYQ2436" s="28"/>
      <c r="SYR2436" s="28"/>
      <c r="SYS2436" s="28"/>
      <c r="SYT2436" s="28"/>
      <c r="SYU2436" s="28"/>
      <c r="SYV2436" s="28"/>
      <c r="SYW2436" s="28"/>
      <c r="SYX2436" s="28"/>
      <c r="SYY2436" s="28"/>
      <c r="SYZ2436" s="28"/>
      <c r="SZA2436" s="28"/>
      <c r="SZB2436" s="28"/>
      <c r="SZC2436" s="28"/>
      <c r="SZD2436" s="28"/>
      <c r="SZE2436" s="28"/>
      <c r="SZF2436" s="28"/>
      <c r="SZG2436" s="28"/>
      <c r="SZH2436" s="28"/>
      <c r="SZI2436" s="28"/>
      <c r="SZJ2436" s="28"/>
      <c r="SZK2436" s="28"/>
      <c r="SZL2436" s="28"/>
      <c r="SZM2436" s="28"/>
      <c r="SZN2436" s="28"/>
      <c r="SZO2436" s="28"/>
      <c r="SZP2436" s="28"/>
      <c r="SZQ2436" s="28"/>
      <c r="SZR2436" s="28"/>
      <c r="SZS2436" s="28"/>
      <c r="SZT2436" s="28"/>
      <c r="SZU2436" s="28"/>
      <c r="SZV2436" s="28"/>
      <c r="SZW2436" s="28"/>
      <c r="SZX2436" s="28"/>
      <c r="SZY2436" s="28"/>
      <c r="SZZ2436" s="28"/>
      <c r="TAA2436" s="28"/>
      <c r="TAB2436" s="28"/>
      <c r="TAC2436" s="28"/>
      <c r="TAD2436" s="28"/>
      <c r="TAE2436" s="28"/>
      <c r="TAF2436" s="28"/>
      <c r="TAG2436" s="28"/>
      <c r="TAH2436" s="28"/>
      <c r="TAI2436" s="28"/>
      <c r="TAJ2436" s="28"/>
      <c r="TAK2436" s="28"/>
      <c r="TAL2436" s="28"/>
      <c r="TAM2436" s="28"/>
      <c r="TAN2436" s="28"/>
      <c r="TAO2436" s="28"/>
      <c r="TAP2436" s="28"/>
      <c r="TAQ2436" s="28"/>
      <c r="TAR2436" s="28"/>
      <c r="TAS2436" s="28"/>
      <c r="TAT2436" s="28"/>
      <c r="TAU2436" s="28"/>
      <c r="TAV2436" s="28"/>
      <c r="TAW2436" s="28"/>
      <c r="TAX2436" s="28"/>
      <c r="TAY2436" s="28"/>
      <c r="TAZ2436" s="28"/>
      <c r="TBA2436" s="28"/>
      <c r="TBB2436" s="28"/>
      <c r="TBC2436" s="28"/>
      <c r="TBD2436" s="28"/>
      <c r="TBE2436" s="28"/>
      <c r="TBF2436" s="28"/>
      <c r="TBG2436" s="28"/>
      <c r="TBH2436" s="28"/>
      <c r="TBI2436" s="28"/>
      <c r="TBJ2436" s="28"/>
      <c r="TBK2436" s="28"/>
      <c r="TBL2436" s="28"/>
      <c r="TBM2436" s="28"/>
      <c r="TBN2436" s="28"/>
      <c r="TBO2436" s="28"/>
      <c r="TBP2436" s="28"/>
      <c r="TBQ2436" s="28"/>
      <c r="TBR2436" s="28"/>
      <c r="TBS2436" s="28"/>
      <c r="TBT2436" s="28"/>
      <c r="TBU2436" s="28"/>
      <c r="TBV2436" s="28"/>
      <c r="TBW2436" s="28"/>
      <c r="TBX2436" s="28"/>
      <c r="TBY2436" s="28"/>
      <c r="TBZ2436" s="28"/>
      <c r="TCA2436" s="28"/>
      <c r="TCB2436" s="28"/>
      <c r="TCC2436" s="28"/>
      <c r="TCD2436" s="28"/>
      <c r="TCE2436" s="28"/>
      <c r="TCF2436" s="28"/>
      <c r="TCG2436" s="28"/>
      <c r="TCH2436" s="28"/>
      <c r="TCI2436" s="28"/>
      <c r="TCJ2436" s="28"/>
      <c r="TCK2436" s="28"/>
      <c r="TCL2436" s="28"/>
      <c r="TCM2436" s="28"/>
      <c r="TCN2436" s="28"/>
      <c r="TCO2436" s="28"/>
      <c r="TCP2436" s="28"/>
      <c r="TCQ2436" s="28"/>
      <c r="TCR2436" s="28"/>
      <c r="TCS2436" s="28"/>
      <c r="TCT2436" s="28"/>
      <c r="TCU2436" s="28"/>
      <c r="TCV2436" s="28"/>
      <c r="TCW2436" s="28"/>
      <c r="TCX2436" s="28"/>
      <c r="TCY2436" s="28"/>
      <c r="TCZ2436" s="28"/>
      <c r="TDA2436" s="28"/>
      <c r="TDB2436" s="28"/>
      <c r="TDC2436" s="28"/>
      <c r="TDD2436" s="28"/>
      <c r="TDE2436" s="28"/>
      <c r="TDF2436" s="28"/>
      <c r="TDG2436" s="28"/>
      <c r="TDH2436" s="28"/>
      <c r="TDI2436" s="28"/>
      <c r="TDJ2436" s="28"/>
      <c r="TDK2436" s="28"/>
      <c r="TDL2436" s="28"/>
      <c r="TDM2436" s="28"/>
      <c r="TDN2436" s="28"/>
      <c r="TDO2436" s="28"/>
      <c r="TDP2436" s="28"/>
      <c r="TDQ2436" s="28"/>
      <c r="TDR2436" s="28"/>
      <c r="TDS2436" s="28"/>
      <c r="TDT2436" s="28"/>
      <c r="TDU2436" s="28"/>
      <c r="TDV2436" s="28"/>
      <c r="TDW2436" s="28"/>
      <c r="TDX2436" s="28"/>
      <c r="TDY2436" s="28"/>
      <c r="TDZ2436" s="28"/>
      <c r="TEA2436" s="28"/>
      <c r="TEB2436" s="28"/>
      <c r="TEC2436" s="28"/>
      <c r="TED2436" s="28"/>
      <c r="TEE2436" s="28"/>
      <c r="TEF2436" s="28"/>
      <c r="TEG2436" s="28"/>
      <c r="TEH2436" s="28"/>
      <c r="TEI2436" s="28"/>
      <c r="TEJ2436" s="28"/>
      <c r="TEK2436" s="28"/>
      <c r="TEL2436" s="28"/>
      <c r="TEM2436" s="28"/>
      <c r="TEN2436" s="28"/>
      <c r="TEO2436" s="28"/>
      <c r="TEP2436" s="28"/>
      <c r="TEQ2436" s="28"/>
      <c r="TER2436" s="28"/>
      <c r="TES2436" s="28"/>
      <c r="TET2436" s="28"/>
      <c r="TEU2436" s="28"/>
      <c r="TEV2436" s="28"/>
      <c r="TEW2436" s="28"/>
      <c r="TEX2436" s="28"/>
      <c r="TEY2436" s="28"/>
      <c r="TEZ2436" s="28"/>
      <c r="TFA2436" s="28"/>
      <c r="TFB2436" s="28"/>
      <c r="TFC2436" s="28"/>
      <c r="TFD2436" s="28"/>
      <c r="TFE2436" s="28"/>
      <c r="TFF2436" s="28"/>
      <c r="TFG2436" s="28"/>
      <c r="TFH2436" s="28"/>
      <c r="TFI2436" s="28"/>
      <c r="TFJ2436" s="28"/>
      <c r="TFK2436" s="28"/>
      <c r="TFL2436" s="28"/>
      <c r="TFM2436" s="28"/>
      <c r="TFN2436" s="28"/>
      <c r="TFO2436" s="28"/>
      <c r="TFP2436" s="28"/>
      <c r="TFQ2436" s="28"/>
      <c r="TFR2436" s="28"/>
      <c r="TFS2436" s="28"/>
      <c r="TFT2436" s="28"/>
      <c r="TFU2436" s="28"/>
      <c r="TFV2436" s="28"/>
      <c r="TFW2436" s="28"/>
      <c r="TFX2436" s="28"/>
      <c r="TFY2436" s="28"/>
      <c r="TFZ2436" s="28"/>
      <c r="TGA2436" s="28"/>
      <c r="TGB2436" s="28"/>
      <c r="TGC2436" s="28"/>
      <c r="TGD2436" s="28"/>
      <c r="TGE2436" s="28"/>
      <c r="TGF2436" s="28"/>
      <c r="TGG2436" s="28"/>
      <c r="TGH2436" s="28"/>
      <c r="TGI2436" s="28"/>
      <c r="TGJ2436" s="28"/>
      <c r="TGK2436" s="28"/>
      <c r="TGL2436" s="28"/>
      <c r="TGM2436" s="28"/>
      <c r="TGN2436" s="28"/>
      <c r="TGO2436" s="28"/>
      <c r="TGP2436" s="28"/>
      <c r="TGQ2436" s="28"/>
      <c r="TGR2436" s="28"/>
      <c r="TGS2436" s="28"/>
      <c r="TGT2436" s="28"/>
      <c r="TGU2436" s="28"/>
      <c r="TGV2436" s="28"/>
      <c r="TGW2436" s="28"/>
      <c r="TGX2436" s="28"/>
      <c r="TGY2436" s="28"/>
      <c r="TGZ2436" s="28"/>
      <c r="THA2436" s="28"/>
      <c r="THB2436" s="28"/>
      <c r="THC2436" s="28"/>
      <c r="THD2436" s="28"/>
      <c r="THE2436" s="28"/>
      <c r="THF2436" s="28"/>
      <c r="THG2436" s="28"/>
      <c r="THH2436" s="28"/>
      <c r="THI2436" s="28"/>
      <c r="THJ2436" s="28"/>
      <c r="THK2436" s="28"/>
      <c r="THL2436" s="28"/>
      <c r="THM2436" s="28"/>
      <c r="THN2436" s="28"/>
      <c r="THO2436" s="28"/>
      <c r="THP2436" s="28"/>
      <c r="THQ2436" s="28"/>
      <c r="THR2436" s="28"/>
      <c r="THS2436" s="28"/>
      <c r="THT2436" s="28"/>
      <c r="THU2436" s="28"/>
      <c r="THV2436" s="28"/>
      <c r="THW2436" s="28"/>
      <c r="THX2436" s="28"/>
      <c r="THY2436" s="28"/>
      <c r="THZ2436" s="28"/>
      <c r="TIA2436" s="28"/>
      <c r="TIB2436" s="28"/>
      <c r="TIC2436" s="28"/>
      <c r="TID2436" s="28"/>
      <c r="TIE2436" s="28"/>
      <c r="TIF2436" s="28"/>
      <c r="TIG2436" s="28"/>
      <c r="TIH2436" s="28"/>
      <c r="TII2436" s="28"/>
      <c r="TIJ2436" s="28"/>
      <c r="TIK2436" s="28"/>
      <c r="TIL2436" s="28"/>
      <c r="TIM2436" s="28"/>
      <c r="TIN2436" s="28"/>
      <c r="TIO2436" s="28"/>
      <c r="TIP2436" s="28"/>
      <c r="TIQ2436" s="28"/>
      <c r="TIR2436" s="28"/>
      <c r="TIS2436" s="28"/>
      <c r="TIT2436" s="28"/>
      <c r="TIU2436" s="28"/>
      <c r="TIV2436" s="28"/>
      <c r="TIW2436" s="28"/>
      <c r="TIX2436" s="28"/>
      <c r="TIY2436" s="28"/>
      <c r="TIZ2436" s="28"/>
      <c r="TJA2436" s="28"/>
      <c r="TJB2436" s="28"/>
      <c r="TJC2436" s="28"/>
      <c r="TJD2436" s="28"/>
      <c r="TJE2436" s="28"/>
      <c r="TJF2436" s="28"/>
      <c r="TJG2436" s="28"/>
      <c r="TJH2436" s="28"/>
      <c r="TJI2436" s="28"/>
      <c r="TJJ2436" s="28"/>
      <c r="TJK2436" s="28"/>
      <c r="TJL2436" s="28"/>
      <c r="TJM2436" s="28"/>
      <c r="TJN2436" s="28"/>
      <c r="TJO2436" s="28"/>
      <c r="TJP2436" s="28"/>
      <c r="TJQ2436" s="28"/>
      <c r="TJR2436" s="28"/>
      <c r="TJS2436" s="28"/>
      <c r="TJT2436" s="28"/>
      <c r="TJU2436" s="28"/>
      <c r="TJV2436" s="28"/>
      <c r="TJW2436" s="28"/>
      <c r="TJX2436" s="28"/>
      <c r="TJY2436" s="28"/>
      <c r="TJZ2436" s="28"/>
      <c r="TKA2436" s="28"/>
      <c r="TKB2436" s="28"/>
      <c r="TKC2436" s="28"/>
      <c r="TKD2436" s="28"/>
      <c r="TKE2436" s="28"/>
      <c r="TKF2436" s="28"/>
      <c r="TKG2436" s="28"/>
      <c r="TKH2436" s="28"/>
      <c r="TKI2436" s="28"/>
      <c r="TKJ2436" s="28"/>
      <c r="TKK2436" s="28"/>
      <c r="TKL2436" s="28"/>
      <c r="TKM2436" s="28"/>
      <c r="TKN2436" s="28"/>
      <c r="TKO2436" s="28"/>
      <c r="TKP2436" s="28"/>
      <c r="TKQ2436" s="28"/>
      <c r="TKR2436" s="28"/>
      <c r="TKS2436" s="28"/>
      <c r="TKT2436" s="28"/>
      <c r="TKU2436" s="28"/>
      <c r="TKV2436" s="28"/>
      <c r="TKW2436" s="28"/>
      <c r="TKX2436" s="28"/>
      <c r="TKY2436" s="28"/>
      <c r="TKZ2436" s="28"/>
      <c r="TLA2436" s="28"/>
      <c r="TLB2436" s="28"/>
      <c r="TLC2436" s="28"/>
      <c r="TLD2436" s="28"/>
      <c r="TLE2436" s="28"/>
      <c r="TLF2436" s="28"/>
      <c r="TLG2436" s="28"/>
      <c r="TLH2436" s="28"/>
      <c r="TLI2436" s="28"/>
      <c r="TLJ2436" s="28"/>
      <c r="TLK2436" s="28"/>
      <c r="TLL2436" s="28"/>
      <c r="TLM2436" s="28"/>
      <c r="TLN2436" s="28"/>
      <c r="TLO2436" s="28"/>
      <c r="TLP2436" s="28"/>
      <c r="TLQ2436" s="28"/>
      <c r="TLR2436" s="28"/>
      <c r="TLS2436" s="28"/>
      <c r="TLT2436" s="28"/>
      <c r="TLU2436" s="28"/>
      <c r="TLV2436" s="28"/>
      <c r="TLW2436" s="28"/>
      <c r="TLX2436" s="28"/>
      <c r="TLY2436" s="28"/>
      <c r="TLZ2436" s="28"/>
      <c r="TMA2436" s="28"/>
      <c r="TMB2436" s="28"/>
      <c r="TMC2436" s="28"/>
      <c r="TMD2436" s="28"/>
      <c r="TME2436" s="28"/>
      <c r="TMF2436" s="28"/>
      <c r="TMG2436" s="28"/>
      <c r="TMH2436" s="28"/>
      <c r="TMI2436" s="28"/>
      <c r="TMJ2436" s="28"/>
      <c r="TMK2436" s="28"/>
      <c r="TML2436" s="28"/>
      <c r="TMM2436" s="28"/>
      <c r="TMN2436" s="28"/>
      <c r="TMO2436" s="28"/>
      <c r="TMP2436" s="28"/>
      <c r="TMQ2436" s="28"/>
      <c r="TMR2436" s="28"/>
      <c r="TMS2436" s="28"/>
      <c r="TMT2436" s="28"/>
      <c r="TMU2436" s="28"/>
      <c r="TMV2436" s="28"/>
      <c r="TMW2436" s="28"/>
      <c r="TMX2436" s="28"/>
      <c r="TMY2436" s="28"/>
      <c r="TMZ2436" s="28"/>
      <c r="TNA2436" s="28"/>
      <c r="TNB2436" s="28"/>
      <c r="TNC2436" s="28"/>
      <c r="TND2436" s="28"/>
      <c r="TNE2436" s="28"/>
      <c r="TNF2436" s="28"/>
      <c r="TNG2436" s="28"/>
      <c r="TNH2436" s="28"/>
      <c r="TNI2436" s="28"/>
      <c r="TNJ2436" s="28"/>
      <c r="TNK2436" s="28"/>
      <c r="TNL2436" s="28"/>
      <c r="TNM2436" s="28"/>
      <c r="TNN2436" s="28"/>
      <c r="TNO2436" s="28"/>
      <c r="TNP2436" s="28"/>
      <c r="TNQ2436" s="28"/>
      <c r="TNR2436" s="28"/>
      <c r="TNS2436" s="28"/>
      <c r="TNT2436" s="28"/>
      <c r="TNU2436" s="28"/>
      <c r="TNV2436" s="28"/>
      <c r="TNW2436" s="28"/>
      <c r="TNX2436" s="28"/>
      <c r="TNY2436" s="28"/>
      <c r="TNZ2436" s="28"/>
      <c r="TOA2436" s="28"/>
      <c r="TOB2436" s="28"/>
      <c r="TOC2436" s="28"/>
      <c r="TOD2436" s="28"/>
      <c r="TOE2436" s="28"/>
      <c r="TOF2436" s="28"/>
      <c r="TOG2436" s="28"/>
      <c r="TOH2436" s="28"/>
      <c r="TOI2436" s="28"/>
      <c r="TOJ2436" s="28"/>
      <c r="TOK2436" s="28"/>
      <c r="TOL2436" s="28"/>
      <c r="TOM2436" s="28"/>
      <c r="TON2436" s="28"/>
      <c r="TOO2436" s="28"/>
      <c r="TOP2436" s="28"/>
      <c r="TOQ2436" s="28"/>
      <c r="TOR2436" s="28"/>
      <c r="TOS2436" s="28"/>
      <c r="TOT2436" s="28"/>
      <c r="TOU2436" s="28"/>
      <c r="TOV2436" s="28"/>
      <c r="TOW2436" s="28"/>
      <c r="TOX2436" s="28"/>
      <c r="TOY2436" s="28"/>
      <c r="TOZ2436" s="28"/>
      <c r="TPA2436" s="28"/>
      <c r="TPB2436" s="28"/>
      <c r="TPC2436" s="28"/>
      <c r="TPD2436" s="28"/>
      <c r="TPE2436" s="28"/>
      <c r="TPF2436" s="28"/>
      <c r="TPG2436" s="28"/>
      <c r="TPH2436" s="28"/>
      <c r="TPI2436" s="28"/>
      <c r="TPJ2436" s="28"/>
      <c r="TPK2436" s="28"/>
      <c r="TPL2436" s="28"/>
      <c r="TPM2436" s="28"/>
      <c r="TPN2436" s="28"/>
      <c r="TPO2436" s="28"/>
      <c r="TPP2436" s="28"/>
      <c r="TPQ2436" s="28"/>
      <c r="TPR2436" s="28"/>
      <c r="TPS2436" s="28"/>
      <c r="TPT2436" s="28"/>
      <c r="TPU2436" s="28"/>
      <c r="TPV2436" s="28"/>
      <c r="TPW2436" s="28"/>
      <c r="TPX2436" s="28"/>
      <c r="TPY2436" s="28"/>
      <c r="TPZ2436" s="28"/>
      <c r="TQA2436" s="28"/>
      <c r="TQB2436" s="28"/>
      <c r="TQC2436" s="28"/>
      <c r="TQD2436" s="28"/>
      <c r="TQE2436" s="28"/>
      <c r="TQF2436" s="28"/>
      <c r="TQG2436" s="28"/>
      <c r="TQH2436" s="28"/>
      <c r="TQI2436" s="28"/>
      <c r="TQJ2436" s="28"/>
      <c r="TQK2436" s="28"/>
      <c r="TQL2436" s="28"/>
      <c r="TQM2436" s="28"/>
      <c r="TQN2436" s="28"/>
      <c r="TQO2436" s="28"/>
      <c r="TQP2436" s="28"/>
      <c r="TQQ2436" s="28"/>
      <c r="TQR2436" s="28"/>
      <c r="TQS2436" s="28"/>
      <c r="TQT2436" s="28"/>
      <c r="TQU2436" s="28"/>
      <c r="TQV2436" s="28"/>
      <c r="TQW2436" s="28"/>
      <c r="TQX2436" s="28"/>
      <c r="TQY2436" s="28"/>
      <c r="TQZ2436" s="28"/>
      <c r="TRA2436" s="28"/>
      <c r="TRB2436" s="28"/>
      <c r="TRC2436" s="28"/>
      <c r="TRD2436" s="28"/>
      <c r="TRE2436" s="28"/>
      <c r="TRF2436" s="28"/>
      <c r="TRG2436" s="28"/>
      <c r="TRH2436" s="28"/>
      <c r="TRI2436" s="28"/>
      <c r="TRJ2436" s="28"/>
      <c r="TRK2436" s="28"/>
      <c r="TRL2436" s="28"/>
      <c r="TRM2436" s="28"/>
      <c r="TRN2436" s="28"/>
      <c r="TRO2436" s="28"/>
      <c r="TRP2436" s="28"/>
      <c r="TRQ2436" s="28"/>
      <c r="TRR2436" s="28"/>
      <c r="TRS2436" s="28"/>
      <c r="TRT2436" s="28"/>
      <c r="TRU2436" s="28"/>
      <c r="TRV2436" s="28"/>
      <c r="TRW2436" s="28"/>
      <c r="TRX2436" s="28"/>
      <c r="TRY2436" s="28"/>
      <c r="TRZ2436" s="28"/>
      <c r="TSA2436" s="28"/>
      <c r="TSB2436" s="28"/>
      <c r="TSC2436" s="28"/>
      <c r="TSD2436" s="28"/>
      <c r="TSE2436" s="28"/>
      <c r="TSF2436" s="28"/>
      <c r="TSG2436" s="28"/>
      <c r="TSH2436" s="28"/>
      <c r="TSI2436" s="28"/>
      <c r="TSJ2436" s="28"/>
      <c r="TSK2436" s="28"/>
      <c r="TSL2436" s="28"/>
      <c r="TSM2436" s="28"/>
      <c r="TSN2436" s="28"/>
      <c r="TSO2436" s="28"/>
      <c r="TSP2436" s="28"/>
      <c r="TSQ2436" s="28"/>
      <c r="TSR2436" s="28"/>
      <c r="TSS2436" s="28"/>
      <c r="TST2436" s="28"/>
      <c r="TSU2436" s="28"/>
      <c r="TSV2436" s="28"/>
      <c r="TSW2436" s="28"/>
      <c r="TSX2436" s="28"/>
      <c r="TSY2436" s="28"/>
      <c r="TSZ2436" s="28"/>
      <c r="TTA2436" s="28"/>
      <c r="TTB2436" s="28"/>
      <c r="TTC2436" s="28"/>
      <c r="TTD2436" s="28"/>
      <c r="TTE2436" s="28"/>
      <c r="TTF2436" s="28"/>
      <c r="TTG2436" s="28"/>
      <c r="TTH2436" s="28"/>
      <c r="TTI2436" s="28"/>
      <c r="TTJ2436" s="28"/>
      <c r="TTK2436" s="28"/>
      <c r="TTL2436" s="28"/>
      <c r="TTM2436" s="28"/>
      <c r="TTN2436" s="28"/>
      <c r="TTO2436" s="28"/>
      <c r="TTP2436" s="28"/>
      <c r="TTQ2436" s="28"/>
      <c r="TTR2436" s="28"/>
      <c r="TTS2436" s="28"/>
      <c r="TTT2436" s="28"/>
      <c r="TTU2436" s="28"/>
      <c r="TTV2436" s="28"/>
      <c r="TTW2436" s="28"/>
      <c r="TTX2436" s="28"/>
      <c r="TTY2436" s="28"/>
      <c r="TTZ2436" s="28"/>
      <c r="TUA2436" s="28"/>
      <c r="TUB2436" s="28"/>
      <c r="TUC2436" s="28"/>
      <c r="TUD2436" s="28"/>
      <c r="TUE2436" s="28"/>
      <c r="TUF2436" s="28"/>
      <c r="TUG2436" s="28"/>
      <c r="TUH2436" s="28"/>
      <c r="TUI2436" s="28"/>
      <c r="TUJ2436" s="28"/>
      <c r="TUK2436" s="28"/>
      <c r="TUL2436" s="28"/>
      <c r="TUM2436" s="28"/>
      <c r="TUN2436" s="28"/>
      <c r="TUO2436" s="28"/>
      <c r="TUP2436" s="28"/>
      <c r="TUQ2436" s="28"/>
      <c r="TUR2436" s="28"/>
      <c r="TUS2436" s="28"/>
      <c r="TUT2436" s="28"/>
      <c r="TUU2436" s="28"/>
      <c r="TUV2436" s="28"/>
      <c r="TUW2436" s="28"/>
      <c r="TUX2436" s="28"/>
      <c r="TUY2436" s="28"/>
      <c r="TUZ2436" s="28"/>
      <c r="TVA2436" s="28"/>
      <c r="TVB2436" s="28"/>
      <c r="TVC2436" s="28"/>
      <c r="TVD2436" s="28"/>
      <c r="TVE2436" s="28"/>
      <c r="TVF2436" s="28"/>
      <c r="TVG2436" s="28"/>
      <c r="TVH2436" s="28"/>
      <c r="TVI2436" s="28"/>
      <c r="TVJ2436" s="28"/>
      <c r="TVK2436" s="28"/>
      <c r="TVL2436" s="28"/>
      <c r="TVM2436" s="28"/>
      <c r="TVN2436" s="28"/>
      <c r="TVO2436" s="28"/>
      <c r="TVP2436" s="28"/>
      <c r="TVQ2436" s="28"/>
      <c r="TVR2436" s="28"/>
      <c r="TVS2436" s="28"/>
      <c r="TVT2436" s="28"/>
      <c r="TVU2436" s="28"/>
      <c r="TVV2436" s="28"/>
      <c r="TVW2436" s="28"/>
      <c r="TVX2436" s="28"/>
      <c r="TVY2436" s="28"/>
      <c r="TVZ2436" s="28"/>
      <c r="TWA2436" s="28"/>
      <c r="TWB2436" s="28"/>
      <c r="TWC2436" s="28"/>
      <c r="TWD2436" s="28"/>
      <c r="TWE2436" s="28"/>
      <c r="TWF2436" s="28"/>
      <c r="TWG2436" s="28"/>
      <c r="TWH2436" s="28"/>
      <c r="TWI2436" s="28"/>
      <c r="TWJ2436" s="28"/>
      <c r="TWK2436" s="28"/>
      <c r="TWL2436" s="28"/>
      <c r="TWM2436" s="28"/>
      <c r="TWN2436" s="28"/>
      <c r="TWO2436" s="28"/>
      <c r="TWP2436" s="28"/>
      <c r="TWQ2436" s="28"/>
      <c r="TWR2436" s="28"/>
      <c r="TWS2436" s="28"/>
      <c r="TWT2436" s="28"/>
      <c r="TWU2436" s="28"/>
      <c r="TWV2436" s="28"/>
      <c r="TWW2436" s="28"/>
      <c r="TWX2436" s="28"/>
      <c r="TWY2436" s="28"/>
      <c r="TWZ2436" s="28"/>
      <c r="TXA2436" s="28"/>
      <c r="TXB2436" s="28"/>
      <c r="TXC2436" s="28"/>
      <c r="TXD2436" s="28"/>
      <c r="TXE2436" s="28"/>
      <c r="TXF2436" s="28"/>
      <c r="TXG2436" s="28"/>
      <c r="TXH2436" s="28"/>
      <c r="TXI2436" s="28"/>
      <c r="TXJ2436" s="28"/>
      <c r="TXK2436" s="28"/>
      <c r="TXL2436" s="28"/>
      <c r="TXM2436" s="28"/>
      <c r="TXN2436" s="28"/>
      <c r="TXO2436" s="28"/>
      <c r="TXP2436" s="28"/>
      <c r="TXQ2436" s="28"/>
      <c r="TXR2436" s="28"/>
      <c r="TXS2436" s="28"/>
      <c r="TXT2436" s="28"/>
      <c r="TXU2436" s="28"/>
      <c r="TXV2436" s="28"/>
      <c r="TXW2436" s="28"/>
      <c r="TXX2436" s="28"/>
      <c r="TXY2436" s="28"/>
      <c r="TXZ2436" s="28"/>
      <c r="TYA2436" s="28"/>
      <c r="TYB2436" s="28"/>
      <c r="TYC2436" s="28"/>
      <c r="TYD2436" s="28"/>
      <c r="TYE2436" s="28"/>
      <c r="TYF2436" s="28"/>
      <c r="TYG2436" s="28"/>
      <c r="TYH2436" s="28"/>
      <c r="TYI2436" s="28"/>
      <c r="TYJ2436" s="28"/>
      <c r="TYK2436" s="28"/>
      <c r="TYL2436" s="28"/>
      <c r="TYM2436" s="28"/>
      <c r="TYN2436" s="28"/>
      <c r="TYO2436" s="28"/>
      <c r="TYP2436" s="28"/>
      <c r="TYQ2436" s="28"/>
      <c r="TYR2436" s="28"/>
      <c r="TYS2436" s="28"/>
      <c r="TYT2436" s="28"/>
      <c r="TYU2436" s="28"/>
      <c r="TYV2436" s="28"/>
      <c r="TYW2436" s="28"/>
      <c r="TYX2436" s="28"/>
      <c r="TYY2436" s="28"/>
      <c r="TYZ2436" s="28"/>
      <c r="TZA2436" s="28"/>
      <c r="TZB2436" s="28"/>
      <c r="TZC2436" s="28"/>
      <c r="TZD2436" s="28"/>
      <c r="TZE2436" s="28"/>
      <c r="TZF2436" s="28"/>
      <c r="TZG2436" s="28"/>
      <c r="TZH2436" s="28"/>
      <c r="TZI2436" s="28"/>
      <c r="TZJ2436" s="28"/>
      <c r="TZK2436" s="28"/>
      <c r="TZL2436" s="28"/>
      <c r="TZM2436" s="28"/>
      <c r="TZN2436" s="28"/>
      <c r="TZO2436" s="28"/>
      <c r="TZP2436" s="28"/>
      <c r="TZQ2436" s="28"/>
      <c r="TZR2436" s="28"/>
      <c r="TZS2436" s="28"/>
      <c r="TZT2436" s="28"/>
      <c r="TZU2436" s="28"/>
      <c r="TZV2436" s="28"/>
      <c r="TZW2436" s="28"/>
      <c r="TZX2436" s="28"/>
      <c r="TZY2436" s="28"/>
      <c r="TZZ2436" s="28"/>
      <c r="UAA2436" s="28"/>
      <c r="UAB2436" s="28"/>
      <c r="UAC2436" s="28"/>
      <c r="UAD2436" s="28"/>
      <c r="UAE2436" s="28"/>
      <c r="UAF2436" s="28"/>
      <c r="UAG2436" s="28"/>
      <c r="UAH2436" s="28"/>
      <c r="UAI2436" s="28"/>
      <c r="UAJ2436" s="28"/>
      <c r="UAK2436" s="28"/>
      <c r="UAL2436" s="28"/>
      <c r="UAM2436" s="28"/>
      <c r="UAN2436" s="28"/>
      <c r="UAO2436" s="28"/>
      <c r="UAP2436" s="28"/>
      <c r="UAQ2436" s="28"/>
      <c r="UAR2436" s="28"/>
      <c r="UAS2436" s="28"/>
      <c r="UAT2436" s="28"/>
      <c r="UAU2436" s="28"/>
      <c r="UAV2436" s="28"/>
      <c r="UAW2436" s="28"/>
      <c r="UAX2436" s="28"/>
      <c r="UAY2436" s="28"/>
      <c r="UAZ2436" s="28"/>
      <c r="UBA2436" s="28"/>
      <c r="UBB2436" s="28"/>
      <c r="UBC2436" s="28"/>
      <c r="UBD2436" s="28"/>
      <c r="UBE2436" s="28"/>
      <c r="UBF2436" s="28"/>
      <c r="UBG2436" s="28"/>
      <c r="UBH2436" s="28"/>
      <c r="UBI2436" s="28"/>
      <c r="UBJ2436" s="28"/>
      <c r="UBK2436" s="28"/>
      <c r="UBL2436" s="28"/>
      <c r="UBM2436" s="28"/>
      <c r="UBN2436" s="28"/>
      <c r="UBO2436" s="28"/>
      <c r="UBP2436" s="28"/>
      <c r="UBQ2436" s="28"/>
      <c r="UBR2436" s="28"/>
      <c r="UBS2436" s="28"/>
      <c r="UBT2436" s="28"/>
      <c r="UBU2436" s="28"/>
      <c r="UBV2436" s="28"/>
      <c r="UBW2436" s="28"/>
      <c r="UBX2436" s="28"/>
      <c r="UBY2436" s="28"/>
      <c r="UBZ2436" s="28"/>
      <c r="UCA2436" s="28"/>
      <c r="UCB2436" s="28"/>
      <c r="UCC2436" s="28"/>
      <c r="UCD2436" s="28"/>
      <c r="UCE2436" s="28"/>
      <c r="UCF2436" s="28"/>
      <c r="UCG2436" s="28"/>
      <c r="UCH2436" s="28"/>
      <c r="UCI2436" s="28"/>
      <c r="UCJ2436" s="28"/>
      <c r="UCK2436" s="28"/>
      <c r="UCL2436" s="28"/>
      <c r="UCM2436" s="28"/>
      <c r="UCN2436" s="28"/>
      <c r="UCO2436" s="28"/>
      <c r="UCP2436" s="28"/>
      <c r="UCQ2436" s="28"/>
      <c r="UCR2436" s="28"/>
      <c r="UCS2436" s="28"/>
      <c r="UCT2436" s="28"/>
      <c r="UCU2436" s="28"/>
      <c r="UCV2436" s="28"/>
      <c r="UCW2436" s="28"/>
      <c r="UCX2436" s="28"/>
      <c r="UCY2436" s="28"/>
      <c r="UCZ2436" s="28"/>
      <c r="UDA2436" s="28"/>
      <c r="UDB2436" s="28"/>
      <c r="UDC2436" s="28"/>
      <c r="UDD2436" s="28"/>
      <c r="UDE2436" s="28"/>
      <c r="UDF2436" s="28"/>
      <c r="UDG2436" s="28"/>
      <c r="UDH2436" s="28"/>
      <c r="UDI2436" s="28"/>
      <c r="UDJ2436" s="28"/>
      <c r="UDK2436" s="28"/>
      <c r="UDL2436" s="28"/>
      <c r="UDM2436" s="28"/>
      <c r="UDN2436" s="28"/>
      <c r="UDO2436" s="28"/>
      <c r="UDP2436" s="28"/>
      <c r="UDQ2436" s="28"/>
      <c r="UDR2436" s="28"/>
      <c r="UDS2436" s="28"/>
      <c r="UDT2436" s="28"/>
      <c r="UDU2436" s="28"/>
      <c r="UDV2436" s="28"/>
      <c r="UDW2436" s="28"/>
      <c r="UDX2436" s="28"/>
      <c r="UDY2436" s="28"/>
      <c r="UDZ2436" s="28"/>
      <c r="UEA2436" s="28"/>
      <c r="UEB2436" s="28"/>
      <c r="UEC2436" s="28"/>
      <c r="UED2436" s="28"/>
      <c r="UEE2436" s="28"/>
      <c r="UEF2436" s="28"/>
      <c r="UEG2436" s="28"/>
      <c r="UEH2436" s="28"/>
      <c r="UEI2436" s="28"/>
      <c r="UEJ2436" s="28"/>
      <c r="UEK2436" s="28"/>
      <c r="UEL2436" s="28"/>
      <c r="UEM2436" s="28"/>
      <c r="UEN2436" s="28"/>
      <c r="UEO2436" s="28"/>
      <c r="UEP2436" s="28"/>
      <c r="UEQ2436" s="28"/>
      <c r="UER2436" s="28"/>
      <c r="UES2436" s="28"/>
      <c r="UET2436" s="28"/>
      <c r="UEU2436" s="28"/>
      <c r="UEV2436" s="28"/>
      <c r="UEW2436" s="28"/>
      <c r="UEX2436" s="28"/>
      <c r="UEY2436" s="28"/>
      <c r="UEZ2436" s="28"/>
      <c r="UFA2436" s="28"/>
      <c r="UFB2436" s="28"/>
      <c r="UFC2436" s="28"/>
      <c r="UFD2436" s="28"/>
      <c r="UFE2436" s="28"/>
      <c r="UFF2436" s="28"/>
      <c r="UFG2436" s="28"/>
      <c r="UFH2436" s="28"/>
      <c r="UFI2436" s="28"/>
      <c r="UFJ2436" s="28"/>
      <c r="UFK2436" s="28"/>
      <c r="UFL2436" s="28"/>
      <c r="UFM2436" s="28"/>
      <c r="UFN2436" s="28"/>
      <c r="UFO2436" s="28"/>
      <c r="UFP2436" s="28"/>
      <c r="UFQ2436" s="28"/>
      <c r="UFR2436" s="28"/>
      <c r="UFS2436" s="28"/>
      <c r="UFT2436" s="28"/>
      <c r="UFU2436" s="28"/>
      <c r="UFV2436" s="28"/>
      <c r="UFW2436" s="28"/>
      <c r="UFX2436" s="28"/>
      <c r="UFY2436" s="28"/>
      <c r="UFZ2436" s="28"/>
      <c r="UGA2436" s="28"/>
      <c r="UGB2436" s="28"/>
      <c r="UGC2436" s="28"/>
      <c r="UGD2436" s="28"/>
      <c r="UGE2436" s="28"/>
      <c r="UGF2436" s="28"/>
      <c r="UGG2436" s="28"/>
      <c r="UGH2436" s="28"/>
      <c r="UGI2436" s="28"/>
      <c r="UGJ2436" s="28"/>
      <c r="UGK2436" s="28"/>
      <c r="UGL2436" s="28"/>
      <c r="UGM2436" s="28"/>
      <c r="UGN2436" s="28"/>
      <c r="UGO2436" s="28"/>
      <c r="UGP2436" s="28"/>
      <c r="UGQ2436" s="28"/>
      <c r="UGR2436" s="28"/>
      <c r="UGS2436" s="28"/>
      <c r="UGT2436" s="28"/>
      <c r="UGU2436" s="28"/>
      <c r="UGV2436" s="28"/>
      <c r="UGW2436" s="28"/>
      <c r="UGX2436" s="28"/>
      <c r="UGY2436" s="28"/>
      <c r="UGZ2436" s="28"/>
      <c r="UHA2436" s="28"/>
      <c r="UHB2436" s="28"/>
      <c r="UHC2436" s="28"/>
      <c r="UHD2436" s="28"/>
      <c r="UHE2436" s="28"/>
      <c r="UHF2436" s="28"/>
      <c r="UHG2436" s="28"/>
      <c r="UHH2436" s="28"/>
      <c r="UHI2436" s="28"/>
      <c r="UHJ2436" s="28"/>
      <c r="UHK2436" s="28"/>
      <c r="UHL2436" s="28"/>
      <c r="UHM2436" s="28"/>
      <c r="UHN2436" s="28"/>
      <c r="UHO2436" s="28"/>
      <c r="UHP2436" s="28"/>
      <c r="UHQ2436" s="28"/>
      <c r="UHR2436" s="28"/>
      <c r="UHS2436" s="28"/>
      <c r="UHT2436" s="28"/>
      <c r="UHU2436" s="28"/>
      <c r="UHV2436" s="28"/>
      <c r="UHW2436" s="28"/>
      <c r="UHX2436" s="28"/>
      <c r="UHY2436" s="28"/>
      <c r="UHZ2436" s="28"/>
      <c r="UIA2436" s="28"/>
      <c r="UIB2436" s="28"/>
      <c r="UIC2436" s="28"/>
      <c r="UID2436" s="28"/>
      <c r="UIE2436" s="28"/>
      <c r="UIF2436" s="28"/>
      <c r="UIG2436" s="28"/>
      <c r="UIH2436" s="28"/>
      <c r="UII2436" s="28"/>
      <c r="UIJ2436" s="28"/>
      <c r="UIK2436" s="28"/>
      <c r="UIL2436" s="28"/>
      <c r="UIM2436" s="28"/>
      <c r="UIN2436" s="28"/>
      <c r="UIO2436" s="28"/>
      <c r="UIP2436" s="28"/>
      <c r="UIQ2436" s="28"/>
      <c r="UIR2436" s="28"/>
      <c r="UIS2436" s="28"/>
      <c r="UIT2436" s="28"/>
      <c r="UIU2436" s="28"/>
      <c r="UIV2436" s="28"/>
      <c r="UIW2436" s="28"/>
      <c r="UIX2436" s="28"/>
      <c r="UIY2436" s="28"/>
      <c r="UIZ2436" s="28"/>
      <c r="UJA2436" s="28"/>
      <c r="UJB2436" s="28"/>
      <c r="UJC2436" s="28"/>
      <c r="UJD2436" s="28"/>
      <c r="UJE2436" s="28"/>
      <c r="UJF2436" s="28"/>
      <c r="UJG2436" s="28"/>
      <c r="UJH2436" s="28"/>
      <c r="UJI2436" s="28"/>
      <c r="UJJ2436" s="28"/>
      <c r="UJK2436" s="28"/>
      <c r="UJL2436" s="28"/>
      <c r="UJM2436" s="28"/>
      <c r="UJN2436" s="28"/>
      <c r="UJO2436" s="28"/>
      <c r="UJP2436" s="28"/>
      <c r="UJQ2436" s="28"/>
      <c r="UJR2436" s="28"/>
      <c r="UJS2436" s="28"/>
      <c r="UJT2436" s="28"/>
      <c r="UJU2436" s="28"/>
      <c r="UJV2436" s="28"/>
      <c r="UJW2436" s="28"/>
      <c r="UJX2436" s="28"/>
      <c r="UJY2436" s="28"/>
      <c r="UJZ2436" s="28"/>
      <c r="UKA2436" s="28"/>
      <c r="UKB2436" s="28"/>
      <c r="UKC2436" s="28"/>
      <c r="UKD2436" s="28"/>
      <c r="UKE2436" s="28"/>
      <c r="UKF2436" s="28"/>
      <c r="UKG2436" s="28"/>
      <c r="UKH2436" s="28"/>
      <c r="UKI2436" s="28"/>
      <c r="UKJ2436" s="28"/>
      <c r="UKK2436" s="28"/>
      <c r="UKL2436" s="28"/>
      <c r="UKM2436" s="28"/>
      <c r="UKN2436" s="28"/>
      <c r="UKO2436" s="28"/>
      <c r="UKP2436" s="28"/>
      <c r="UKQ2436" s="28"/>
      <c r="UKR2436" s="28"/>
      <c r="UKS2436" s="28"/>
      <c r="UKT2436" s="28"/>
      <c r="UKU2436" s="28"/>
      <c r="UKV2436" s="28"/>
      <c r="UKW2436" s="28"/>
      <c r="UKX2436" s="28"/>
      <c r="UKY2436" s="28"/>
      <c r="UKZ2436" s="28"/>
      <c r="ULA2436" s="28"/>
      <c r="ULB2436" s="28"/>
      <c r="ULC2436" s="28"/>
      <c r="ULD2436" s="28"/>
      <c r="ULE2436" s="28"/>
      <c r="ULF2436" s="28"/>
      <c r="ULG2436" s="28"/>
      <c r="ULH2436" s="28"/>
      <c r="ULI2436" s="28"/>
      <c r="ULJ2436" s="28"/>
      <c r="ULK2436" s="28"/>
      <c r="ULL2436" s="28"/>
      <c r="ULM2436" s="28"/>
      <c r="ULN2436" s="28"/>
      <c r="ULO2436" s="28"/>
      <c r="ULP2436" s="28"/>
      <c r="ULQ2436" s="28"/>
      <c r="ULR2436" s="28"/>
      <c r="ULS2436" s="28"/>
      <c r="ULT2436" s="28"/>
      <c r="ULU2436" s="28"/>
      <c r="ULV2436" s="28"/>
      <c r="ULW2436" s="28"/>
      <c r="ULX2436" s="28"/>
      <c r="ULY2436" s="28"/>
      <c r="ULZ2436" s="28"/>
      <c r="UMA2436" s="28"/>
      <c r="UMB2436" s="28"/>
      <c r="UMC2436" s="28"/>
      <c r="UMD2436" s="28"/>
      <c r="UME2436" s="28"/>
      <c r="UMF2436" s="28"/>
      <c r="UMG2436" s="28"/>
      <c r="UMH2436" s="28"/>
      <c r="UMI2436" s="28"/>
      <c r="UMJ2436" s="28"/>
      <c r="UMK2436" s="28"/>
      <c r="UML2436" s="28"/>
      <c r="UMM2436" s="28"/>
      <c r="UMN2436" s="28"/>
      <c r="UMO2436" s="28"/>
      <c r="UMP2436" s="28"/>
      <c r="UMQ2436" s="28"/>
      <c r="UMR2436" s="28"/>
      <c r="UMS2436" s="28"/>
      <c r="UMT2436" s="28"/>
      <c r="UMU2436" s="28"/>
      <c r="UMV2436" s="28"/>
      <c r="UMW2436" s="28"/>
      <c r="UMX2436" s="28"/>
      <c r="UMY2436" s="28"/>
      <c r="UMZ2436" s="28"/>
      <c r="UNA2436" s="28"/>
      <c r="UNB2436" s="28"/>
      <c r="UNC2436" s="28"/>
      <c r="UND2436" s="28"/>
      <c r="UNE2436" s="28"/>
      <c r="UNF2436" s="28"/>
      <c r="UNG2436" s="28"/>
      <c r="UNH2436" s="28"/>
      <c r="UNI2436" s="28"/>
      <c r="UNJ2436" s="28"/>
      <c r="UNK2436" s="28"/>
      <c r="UNL2436" s="28"/>
      <c r="UNM2436" s="28"/>
      <c r="UNN2436" s="28"/>
      <c r="UNO2436" s="28"/>
      <c r="UNP2436" s="28"/>
      <c r="UNQ2436" s="28"/>
      <c r="UNR2436" s="28"/>
      <c r="UNS2436" s="28"/>
      <c r="UNT2436" s="28"/>
      <c r="UNU2436" s="28"/>
      <c r="UNV2436" s="28"/>
      <c r="UNW2436" s="28"/>
      <c r="UNX2436" s="28"/>
      <c r="UNY2436" s="28"/>
      <c r="UNZ2436" s="28"/>
      <c r="UOA2436" s="28"/>
      <c r="UOB2436" s="28"/>
      <c r="UOC2436" s="28"/>
      <c r="UOD2436" s="28"/>
      <c r="UOE2436" s="28"/>
      <c r="UOF2436" s="28"/>
      <c r="UOG2436" s="28"/>
      <c r="UOH2436" s="28"/>
      <c r="UOI2436" s="28"/>
      <c r="UOJ2436" s="28"/>
      <c r="UOK2436" s="28"/>
      <c r="UOL2436" s="28"/>
      <c r="UOM2436" s="28"/>
      <c r="UON2436" s="28"/>
      <c r="UOO2436" s="28"/>
      <c r="UOP2436" s="28"/>
      <c r="UOQ2436" s="28"/>
      <c r="UOR2436" s="28"/>
      <c r="UOS2436" s="28"/>
      <c r="UOT2436" s="28"/>
      <c r="UOU2436" s="28"/>
      <c r="UOV2436" s="28"/>
      <c r="UOW2436" s="28"/>
      <c r="UOX2436" s="28"/>
      <c r="UOY2436" s="28"/>
      <c r="UOZ2436" s="28"/>
      <c r="UPA2436" s="28"/>
      <c r="UPB2436" s="28"/>
      <c r="UPC2436" s="28"/>
      <c r="UPD2436" s="28"/>
      <c r="UPE2436" s="28"/>
      <c r="UPF2436" s="28"/>
      <c r="UPG2436" s="28"/>
      <c r="UPH2436" s="28"/>
      <c r="UPI2436" s="28"/>
      <c r="UPJ2436" s="28"/>
      <c r="UPK2436" s="28"/>
      <c r="UPL2436" s="28"/>
      <c r="UPM2436" s="28"/>
      <c r="UPN2436" s="28"/>
      <c r="UPO2436" s="28"/>
      <c r="UPP2436" s="28"/>
      <c r="UPQ2436" s="28"/>
      <c r="UPR2436" s="28"/>
      <c r="UPS2436" s="28"/>
      <c r="UPT2436" s="28"/>
      <c r="UPU2436" s="28"/>
      <c r="UPV2436" s="28"/>
      <c r="UPW2436" s="28"/>
      <c r="UPX2436" s="28"/>
      <c r="UPY2436" s="28"/>
      <c r="UPZ2436" s="28"/>
      <c r="UQA2436" s="28"/>
      <c r="UQB2436" s="28"/>
      <c r="UQC2436" s="28"/>
      <c r="UQD2436" s="28"/>
      <c r="UQE2436" s="28"/>
      <c r="UQF2436" s="28"/>
      <c r="UQG2436" s="28"/>
      <c r="UQH2436" s="28"/>
      <c r="UQI2436" s="28"/>
      <c r="UQJ2436" s="28"/>
      <c r="UQK2436" s="28"/>
      <c r="UQL2436" s="28"/>
      <c r="UQM2436" s="28"/>
      <c r="UQN2436" s="28"/>
      <c r="UQO2436" s="28"/>
      <c r="UQP2436" s="28"/>
      <c r="UQQ2436" s="28"/>
      <c r="UQR2436" s="28"/>
      <c r="UQS2436" s="28"/>
      <c r="UQT2436" s="28"/>
      <c r="UQU2436" s="28"/>
      <c r="UQV2436" s="28"/>
      <c r="UQW2436" s="28"/>
      <c r="UQX2436" s="28"/>
      <c r="UQY2436" s="28"/>
      <c r="UQZ2436" s="28"/>
      <c r="URA2436" s="28"/>
      <c r="URB2436" s="28"/>
      <c r="URC2436" s="28"/>
      <c r="URD2436" s="28"/>
      <c r="URE2436" s="28"/>
      <c r="URF2436" s="28"/>
      <c r="URG2436" s="28"/>
      <c r="URH2436" s="28"/>
      <c r="URI2436" s="28"/>
      <c r="URJ2436" s="28"/>
      <c r="URK2436" s="28"/>
      <c r="URL2436" s="28"/>
      <c r="URM2436" s="28"/>
      <c r="URN2436" s="28"/>
      <c r="URO2436" s="28"/>
      <c r="URP2436" s="28"/>
      <c r="URQ2436" s="28"/>
      <c r="URR2436" s="28"/>
      <c r="URS2436" s="28"/>
      <c r="URT2436" s="28"/>
      <c r="URU2436" s="28"/>
      <c r="URV2436" s="28"/>
      <c r="URW2436" s="28"/>
      <c r="URX2436" s="28"/>
      <c r="URY2436" s="28"/>
      <c r="URZ2436" s="28"/>
      <c r="USA2436" s="28"/>
      <c r="USB2436" s="28"/>
      <c r="USC2436" s="28"/>
      <c r="USD2436" s="28"/>
      <c r="USE2436" s="28"/>
      <c r="USF2436" s="28"/>
      <c r="USG2436" s="28"/>
      <c r="USH2436" s="28"/>
      <c r="USI2436" s="28"/>
      <c r="USJ2436" s="28"/>
      <c r="USK2436" s="28"/>
      <c r="USL2436" s="28"/>
      <c r="USM2436" s="28"/>
      <c r="USN2436" s="28"/>
      <c r="USO2436" s="28"/>
      <c r="USP2436" s="28"/>
      <c r="USQ2436" s="28"/>
      <c r="USR2436" s="28"/>
      <c r="USS2436" s="28"/>
      <c r="UST2436" s="28"/>
      <c r="USU2436" s="28"/>
      <c r="USV2436" s="28"/>
      <c r="USW2436" s="28"/>
      <c r="USX2436" s="28"/>
      <c r="USY2436" s="28"/>
      <c r="USZ2436" s="28"/>
      <c r="UTA2436" s="28"/>
      <c r="UTB2436" s="28"/>
      <c r="UTC2436" s="28"/>
      <c r="UTD2436" s="28"/>
      <c r="UTE2436" s="28"/>
      <c r="UTF2436" s="28"/>
      <c r="UTG2436" s="28"/>
      <c r="UTH2436" s="28"/>
      <c r="UTI2436" s="28"/>
      <c r="UTJ2436" s="28"/>
      <c r="UTK2436" s="28"/>
      <c r="UTL2436" s="28"/>
      <c r="UTM2436" s="28"/>
      <c r="UTN2436" s="28"/>
      <c r="UTO2436" s="28"/>
      <c r="UTP2436" s="28"/>
      <c r="UTQ2436" s="28"/>
      <c r="UTR2436" s="28"/>
      <c r="UTS2436" s="28"/>
      <c r="UTT2436" s="28"/>
      <c r="UTU2436" s="28"/>
      <c r="UTV2436" s="28"/>
      <c r="UTW2436" s="28"/>
      <c r="UTX2436" s="28"/>
      <c r="UTY2436" s="28"/>
      <c r="UTZ2436" s="28"/>
      <c r="UUA2436" s="28"/>
      <c r="UUB2436" s="28"/>
      <c r="UUC2436" s="28"/>
      <c r="UUD2436" s="28"/>
      <c r="UUE2436" s="28"/>
      <c r="UUF2436" s="28"/>
      <c r="UUG2436" s="28"/>
      <c r="UUH2436" s="28"/>
      <c r="UUI2436" s="28"/>
      <c r="UUJ2436" s="28"/>
      <c r="UUK2436" s="28"/>
      <c r="UUL2436" s="28"/>
      <c r="UUM2436" s="28"/>
      <c r="UUN2436" s="28"/>
      <c r="UUO2436" s="28"/>
      <c r="UUP2436" s="28"/>
      <c r="UUQ2436" s="28"/>
      <c r="UUR2436" s="28"/>
      <c r="UUS2436" s="28"/>
      <c r="UUT2436" s="28"/>
      <c r="UUU2436" s="28"/>
      <c r="UUV2436" s="28"/>
      <c r="UUW2436" s="28"/>
      <c r="UUX2436" s="28"/>
      <c r="UUY2436" s="28"/>
      <c r="UUZ2436" s="28"/>
      <c r="UVA2436" s="28"/>
      <c r="UVB2436" s="28"/>
      <c r="UVC2436" s="28"/>
      <c r="UVD2436" s="28"/>
      <c r="UVE2436" s="28"/>
      <c r="UVF2436" s="28"/>
      <c r="UVG2436" s="28"/>
      <c r="UVH2436" s="28"/>
      <c r="UVI2436" s="28"/>
      <c r="UVJ2436" s="28"/>
      <c r="UVK2436" s="28"/>
      <c r="UVL2436" s="28"/>
      <c r="UVM2436" s="28"/>
      <c r="UVN2436" s="28"/>
      <c r="UVO2436" s="28"/>
      <c r="UVP2436" s="28"/>
      <c r="UVQ2436" s="28"/>
      <c r="UVR2436" s="28"/>
      <c r="UVS2436" s="28"/>
      <c r="UVT2436" s="28"/>
      <c r="UVU2436" s="28"/>
      <c r="UVV2436" s="28"/>
      <c r="UVW2436" s="28"/>
      <c r="UVX2436" s="28"/>
      <c r="UVY2436" s="28"/>
      <c r="UVZ2436" s="28"/>
      <c r="UWA2436" s="28"/>
      <c r="UWB2436" s="28"/>
      <c r="UWC2436" s="28"/>
      <c r="UWD2436" s="28"/>
      <c r="UWE2436" s="28"/>
      <c r="UWF2436" s="28"/>
      <c r="UWG2436" s="28"/>
      <c r="UWH2436" s="28"/>
      <c r="UWI2436" s="28"/>
      <c r="UWJ2436" s="28"/>
      <c r="UWK2436" s="28"/>
      <c r="UWL2436" s="28"/>
      <c r="UWM2436" s="28"/>
      <c r="UWN2436" s="28"/>
      <c r="UWO2436" s="28"/>
      <c r="UWP2436" s="28"/>
      <c r="UWQ2436" s="28"/>
      <c r="UWR2436" s="28"/>
      <c r="UWS2436" s="28"/>
      <c r="UWT2436" s="28"/>
      <c r="UWU2436" s="28"/>
      <c r="UWV2436" s="28"/>
      <c r="UWW2436" s="28"/>
      <c r="UWX2436" s="28"/>
      <c r="UWY2436" s="28"/>
      <c r="UWZ2436" s="28"/>
      <c r="UXA2436" s="28"/>
      <c r="UXB2436" s="28"/>
      <c r="UXC2436" s="28"/>
      <c r="UXD2436" s="28"/>
      <c r="UXE2436" s="28"/>
      <c r="UXF2436" s="28"/>
      <c r="UXG2436" s="28"/>
      <c r="UXH2436" s="28"/>
      <c r="UXI2436" s="28"/>
      <c r="UXJ2436" s="28"/>
      <c r="UXK2436" s="28"/>
      <c r="UXL2436" s="28"/>
      <c r="UXM2436" s="28"/>
      <c r="UXN2436" s="28"/>
      <c r="UXO2436" s="28"/>
      <c r="UXP2436" s="28"/>
      <c r="UXQ2436" s="28"/>
      <c r="UXR2436" s="28"/>
      <c r="UXS2436" s="28"/>
      <c r="UXT2436" s="28"/>
      <c r="UXU2436" s="28"/>
      <c r="UXV2436" s="28"/>
      <c r="UXW2436" s="28"/>
      <c r="UXX2436" s="28"/>
      <c r="UXY2436" s="28"/>
      <c r="UXZ2436" s="28"/>
      <c r="UYA2436" s="28"/>
      <c r="UYB2436" s="28"/>
      <c r="UYC2436" s="28"/>
      <c r="UYD2436" s="28"/>
      <c r="UYE2436" s="28"/>
      <c r="UYF2436" s="28"/>
      <c r="UYG2436" s="28"/>
      <c r="UYH2436" s="28"/>
      <c r="UYI2436" s="28"/>
      <c r="UYJ2436" s="28"/>
      <c r="UYK2436" s="28"/>
      <c r="UYL2436" s="28"/>
      <c r="UYM2436" s="28"/>
      <c r="UYN2436" s="28"/>
      <c r="UYO2436" s="28"/>
      <c r="UYP2436" s="28"/>
      <c r="UYQ2436" s="28"/>
      <c r="UYR2436" s="28"/>
      <c r="UYS2436" s="28"/>
      <c r="UYT2436" s="28"/>
      <c r="UYU2436" s="28"/>
      <c r="UYV2436" s="28"/>
      <c r="UYW2436" s="28"/>
      <c r="UYX2436" s="28"/>
      <c r="UYY2436" s="28"/>
      <c r="UYZ2436" s="28"/>
      <c r="UZA2436" s="28"/>
      <c r="UZB2436" s="28"/>
      <c r="UZC2436" s="28"/>
      <c r="UZD2436" s="28"/>
      <c r="UZE2436" s="28"/>
      <c r="UZF2436" s="28"/>
      <c r="UZG2436" s="28"/>
      <c r="UZH2436" s="28"/>
      <c r="UZI2436" s="28"/>
      <c r="UZJ2436" s="28"/>
      <c r="UZK2436" s="28"/>
      <c r="UZL2436" s="28"/>
      <c r="UZM2436" s="28"/>
      <c r="UZN2436" s="28"/>
      <c r="UZO2436" s="28"/>
      <c r="UZP2436" s="28"/>
      <c r="UZQ2436" s="28"/>
      <c r="UZR2436" s="28"/>
      <c r="UZS2436" s="28"/>
      <c r="UZT2436" s="28"/>
      <c r="UZU2436" s="28"/>
      <c r="UZV2436" s="28"/>
      <c r="UZW2436" s="28"/>
      <c r="UZX2436" s="28"/>
      <c r="UZY2436" s="28"/>
      <c r="UZZ2436" s="28"/>
      <c r="VAA2436" s="28"/>
      <c r="VAB2436" s="28"/>
      <c r="VAC2436" s="28"/>
      <c r="VAD2436" s="28"/>
      <c r="VAE2436" s="28"/>
      <c r="VAF2436" s="28"/>
      <c r="VAG2436" s="28"/>
      <c r="VAH2436" s="28"/>
      <c r="VAI2436" s="28"/>
      <c r="VAJ2436" s="28"/>
      <c r="VAK2436" s="28"/>
      <c r="VAL2436" s="28"/>
      <c r="VAM2436" s="28"/>
      <c r="VAN2436" s="28"/>
      <c r="VAO2436" s="28"/>
      <c r="VAP2436" s="28"/>
      <c r="VAQ2436" s="28"/>
      <c r="VAR2436" s="28"/>
      <c r="VAS2436" s="28"/>
      <c r="VAT2436" s="28"/>
      <c r="VAU2436" s="28"/>
      <c r="VAV2436" s="28"/>
      <c r="VAW2436" s="28"/>
      <c r="VAX2436" s="28"/>
      <c r="VAY2436" s="28"/>
      <c r="VAZ2436" s="28"/>
      <c r="VBA2436" s="28"/>
      <c r="VBB2436" s="28"/>
      <c r="VBC2436" s="28"/>
      <c r="VBD2436" s="28"/>
      <c r="VBE2436" s="28"/>
      <c r="VBF2436" s="28"/>
      <c r="VBG2436" s="28"/>
      <c r="VBH2436" s="28"/>
      <c r="VBI2436" s="28"/>
      <c r="VBJ2436" s="28"/>
      <c r="VBK2436" s="28"/>
      <c r="VBL2436" s="28"/>
      <c r="VBM2436" s="28"/>
      <c r="VBN2436" s="28"/>
      <c r="VBO2436" s="28"/>
      <c r="VBP2436" s="28"/>
      <c r="VBQ2436" s="28"/>
      <c r="VBR2436" s="28"/>
      <c r="VBS2436" s="28"/>
      <c r="VBT2436" s="28"/>
      <c r="VBU2436" s="28"/>
      <c r="VBV2436" s="28"/>
      <c r="VBW2436" s="28"/>
      <c r="VBX2436" s="28"/>
      <c r="VBY2436" s="28"/>
      <c r="VBZ2436" s="28"/>
      <c r="VCA2436" s="28"/>
      <c r="VCB2436" s="28"/>
      <c r="VCC2436" s="28"/>
      <c r="VCD2436" s="28"/>
      <c r="VCE2436" s="28"/>
      <c r="VCF2436" s="28"/>
      <c r="VCG2436" s="28"/>
      <c r="VCH2436" s="28"/>
      <c r="VCI2436" s="28"/>
      <c r="VCJ2436" s="28"/>
      <c r="VCK2436" s="28"/>
      <c r="VCL2436" s="28"/>
      <c r="VCM2436" s="28"/>
      <c r="VCN2436" s="28"/>
      <c r="VCO2436" s="28"/>
      <c r="VCP2436" s="28"/>
      <c r="VCQ2436" s="28"/>
      <c r="VCR2436" s="28"/>
      <c r="VCS2436" s="28"/>
      <c r="VCT2436" s="28"/>
      <c r="VCU2436" s="28"/>
      <c r="VCV2436" s="28"/>
      <c r="VCW2436" s="28"/>
      <c r="VCX2436" s="28"/>
      <c r="VCY2436" s="28"/>
      <c r="VCZ2436" s="28"/>
      <c r="VDA2436" s="28"/>
      <c r="VDB2436" s="28"/>
      <c r="VDC2436" s="28"/>
      <c r="VDD2436" s="28"/>
      <c r="VDE2436" s="28"/>
      <c r="VDF2436" s="28"/>
      <c r="VDG2436" s="28"/>
      <c r="VDH2436" s="28"/>
      <c r="VDI2436" s="28"/>
      <c r="VDJ2436" s="28"/>
      <c r="VDK2436" s="28"/>
      <c r="VDL2436" s="28"/>
      <c r="VDM2436" s="28"/>
      <c r="VDN2436" s="28"/>
      <c r="VDO2436" s="28"/>
      <c r="VDP2436" s="28"/>
      <c r="VDQ2436" s="28"/>
      <c r="VDR2436" s="28"/>
      <c r="VDS2436" s="28"/>
      <c r="VDT2436" s="28"/>
      <c r="VDU2436" s="28"/>
      <c r="VDV2436" s="28"/>
      <c r="VDW2436" s="28"/>
      <c r="VDX2436" s="28"/>
      <c r="VDY2436" s="28"/>
      <c r="VDZ2436" s="28"/>
      <c r="VEA2436" s="28"/>
      <c r="VEB2436" s="28"/>
      <c r="VEC2436" s="28"/>
      <c r="VED2436" s="28"/>
      <c r="VEE2436" s="28"/>
      <c r="VEF2436" s="28"/>
      <c r="VEG2436" s="28"/>
      <c r="VEH2436" s="28"/>
      <c r="VEI2436" s="28"/>
      <c r="VEJ2436" s="28"/>
      <c r="VEK2436" s="28"/>
      <c r="VEL2436" s="28"/>
      <c r="VEM2436" s="28"/>
      <c r="VEN2436" s="28"/>
      <c r="VEO2436" s="28"/>
      <c r="VEP2436" s="28"/>
      <c r="VEQ2436" s="28"/>
      <c r="VER2436" s="28"/>
      <c r="VES2436" s="28"/>
      <c r="VET2436" s="28"/>
      <c r="VEU2436" s="28"/>
      <c r="VEV2436" s="28"/>
      <c r="VEW2436" s="28"/>
      <c r="VEX2436" s="28"/>
      <c r="VEY2436" s="28"/>
      <c r="VEZ2436" s="28"/>
      <c r="VFA2436" s="28"/>
      <c r="VFB2436" s="28"/>
      <c r="VFC2436" s="28"/>
      <c r="VFD2436" s="28"/>
      <c r="VFE2436" s="28"/>
      <c r="VFF2436" s="28"/>
      <c r="VFG2436" s="28"/>
      <c r="VFH2436" s="28"/>
      <c r="VFI2436" s="28"/>
      <c r="VFJ2436" s="28"/>
      <c r="VFK2436" s="28"/>
      <c r="VFL2436" s="28"/>
      <c r="VFM2436" s="28"/>
      <c r="VFN2436" s="28"/>
      <c r="VFO2436" s="28"/>
      <c r="VFP2436" s="28"/>
      <c r="VFQ2436" s="28"/>
      <c r="VFR2436" s="28"/>
      <c r="VFS2436" s="28"/>
      <c r="VFT2436" s="28"/>
      <c r="VFU2436" s="28"/>
      <c r="VFV2436" s="28"/>
      <c r="VFW2436" s="28"/>
      <c r="VFX2436" s="28"/>
      <c r="VFY2436" s="28"/>
      <c r="VFZ2436" s="28"/>
      <c r="VGA2436" s="28"/>
      <c r="VGB2436" s="28"/>
      <c r="VGC2436" s="28"/>
      <c r="VGD2436" s="28"/>
      <c r="VGE2436" s="28"/>
      <c r="VGF2436" s="28"/>
      <c r="VGG2436" s="28"/>
      <c r="VGH2436" s="28"/>
      <c r="VGI2436" s="28"/>
      <c r="VGJ2436" s="28"/>
      <c r="VGK2436" s="28"/>
      <c r="VGL2436" s="28"/>
      <c r="VGM2436" s="28"/>
      <c r="VGN2436" s="28"/>
      <c r="VGO2436" s="28"/>
      <c r="VGP2436" s="28"/>
      <c r="VGQ2436" s="28"/>
      <c r="VGR2436" s="28"/>
      <c r="VGS2436" s="28"/>
      <c r="VGT2436" s="28"/>
      <c r="VGU2436" s="28"/>
      <c r="VGV2436" s="28"/>
      <c r="VGW2436" s="28"/>
      <c r="VGX2436" s="28"/>
      <c r="VGY2436" s="28"/>
      <c r="VGZ2436" s="28"/>
      <c r="VHA2436" s="28"/>
      <c r="VHB2436" s="28"/>
      <c r="VHC2436" s="28"/>
      <c r="VHD2436" s="28"/>
      <c r="VHE2436" s="28"/>
      <c r="VHF2436" s="28"/>
      <c r="VHG2436" s="28"/>
      <c r="VHH2436" s="28"/>
      <c r="VHI2436" s="28"/>
      <c r="VHJ2436" s="28"/>
      <c r="VHK2436" s="28"/>
      <c r="VHL2436" s="28"/>
      <c r="VHM2436" s="28"/>
      <c r="VHN2436" s="28"/>
      <c r="VHO2436" s="28"/>
      <c r="VHP2436" s="28"/>
      <c r="VHQ2436" s="28"/>
      <c r="VHR2436" s="28"/>
      <c r="VHS2436" s="28"/>
      <c r="VHT2436" s="28"/>
      <c r="VHU2436" s="28"/>
      <c r="VHV2436" s="28"/>
      <c r="VHW2436" s="28"/>
      <c r="VHX2436" s="28"/>
      <c r="VHY2436" s="28"/>
      <c r="VHZ2436" s="28"/>
      <c r="VIA2436" s="28"/>
      <c r="VIB2436" s="28"/>
      <c r="VIC2436" s="28"/>
      <c r="VID2436" s="28"/>
      <c r="VIE2436" s="28"/>
      <c r="VIF2436" s="28"/>
      <c r="VIG2436" s="28"/>
      <c r="VIH2436" s="28"/>
      <c r="VII2436" s="28"/>
      <c r="VIJ2436" s="28"/>
      <c r="VIK2436" s="28"/>
      <c r="VIL2436" s="28"/>
      <c r="VIM2436" s="28"/>
      <c r="VIN2436" s="28"/>
      <c r="VIO2436" s="28"/>
      <c r="VIP2436" s="28"/>
      <c r="VIQ2436" s="28"/>
      <c r="VIR2436" s="28"/>
      <c r="VIS2436" s="28"/>
      <c r="VIT2436" s="28"/>
      <c r="VIU2436" s="28"/>
      <c r="VIV2436" s="28"/>
      <c r="VIW2436" s="28"/>
      <c r="VIX2436" s="28"/>
      <c r="VIY2436" s="28"/>
      <c r="VIZ2436" s="28"/>
      <c r="VJA2436" s="28"/>
      <c r="VJB2436" s="28"/>
      <c r="VJC2436" s="28"/>
      <c r="VJD2436" s="28"/>
      <c r="VJE2436" s="28"/>
      <c r="VJF2436" s="28"/>
      <c r="VJG2436" s="28"/>
      <c r="VJH2436" s="28"/>
      <c r="VJI2436" s="28"/>
      <c r="VJJ2436" s="28"/>
      <c r="VJK2436" s="28"/>
      <c r="VJL2436" s="28"/>
      <c r="VJM2436" s="28"/>
      <c r="VJN2436" s="28"/>
      <c r="VJO2436" s="28"/>
      <c r="VJP2436" s="28"/>
      <c r="VJQ2436" s="28"/>
      <c r="VJR2436" s="28"/>
      <c r="VJS2436" s="28"/>
      <c r="VJT2436" s="28"/>
      <c r="VJU2436" s="28"/>
      <c r="VJV2436" s="28"/>
      <c r="VJW2436" s="28"/>
      <c r="VJX2436" s="28"/>
      <c r="VJY2436" s="28"/>
      <c r="VJZ2436" s="28"/>
      <c r="VKA2436" s="28"/>
      <c r="VKB2436" s="28"/>
      <c r="VKC2436" s="28"/>
      <c r="VKD2436" s="28"/>
      <c r="VKE2436" s="28"/>
      <c r="VKF2436" s="28"/>
      <c r="VKG2436" s="28"/>
      <c r="VKH2436" s="28"/>
      <c r="VKI2436" s="28"/>
      <c r="VKJ2436" s="28"/>
      <c r="VKK2436" s="28"/>
      <c r="VKL2436" s="28"/>
      <c r="VKM2436" s="28"/>
      <c r="VKN2436" s="28"/>
      <c r="VKO2436" s="28"/>
      <c r="VKP2436" s="28"/>
      <c r="VKQ2436" s="28"/>
      <c r="VKR2436" s="28"/>
      <c r="VKS2436" s="28"/>
      <c r="VKT2436" s="28"/>
      <c r="VKU2436" s="28"/>
      <c r="VKV2436" s="28"/>
      <c r="VKW2436" s="28"/>
      <c r="VKX2436" s="28"/>
      <c r="VKY2436" s="28"/>
      <c r="VKZ2436" s="28"/>
      <c r="VLA2436" s="28"/>
      <c r="VLB2436" s="28"/>
      <c r="VLC2436" s="28"/>
      <c r="VLD2436" s="28"/>
      <c r="VLE2436" s="28"/>
      <c r="VLF2436" s="28"/>
      <c r="VLG2436" s="28"/>
      <c r="VLH2436" s="28"/>
      <c r="VLI2436" s="28"/>
      <c r="VLJ2436" s="28"/>
      <c r="VLK2436" s="28"/>
      <c r="VLL2436" s="28"/>
      <c r="VLM2436" s="28"/>
      <c r="VLN2436" s="28"/>
      <c r="VLO2436" s="28"/>
      <c r="VLP2436" s="28"/>
      <c r="VLQ2436" s="28"/>
      <c r="VLR2436" s="28"/>
      <c r="VLS2436" s="28"/>
      <c r="VLT2436" s="28"/>
      <c r="VLU2436" s="28"/>
      <c r="VLV2436" s="28"/>
      <c r="VLW2436" s="28"/>
      <c r="VLX2436" s="28"/>
      <c r="VLY2436" s="28"/>
      <c r="VLZ2436" s="28"/>
      <c r="VMA2436" s="28"/>
      <c r="VMB2436" s="28"/>
      <c r="VMC2436" s="28"/>
      <c r="VMD2436" s="28"/>
      <c r="VME2436" s="28"/>
      <c r="VMF2436" s="28"/>
      <c r="VMG2436" s="28"/>
      <c r="VMH2436" s="28"/>
      <c r="VMI2436" s="28"/>
      <c r="VMJ2436" s="28"/>
      <c r="VMK2436" s="28"/>
      <c r="VML2436" s="28"/>
      <c r="VMM2436" s="28"/>
      <c r="VMN2436" s="28"/>
      <c r="VMO2436" s="28"/>
      <c r="VMP2436" s="28"/>
      <c r="VMQ2436" s="28"/>
      <c r="VMR2436" s="28"/>
      <c r="VMS2436" s="28"/>
      <c r="VMT2436" s="28"/>
      <c r="VMU2436" s="28"/>
      <c r="VMV2436" s="28"/>
      <c r="VMW2436" s="28"/>
      <c r="VMX2436" s="28"/>
      <c r="VMY2436" s="28"/>
      <c r="VMZ2436" s="28"/>
      <c r="VNA2436" s="28"/>
      <c r="VNB2436" s="28"/>
      <c r="VNC2436" s="28"/>
      <c r="VND2436" s="28"/>
      <c r="VNE2436" s="28"/>
      <c r="VNF2436" s="28"/>
      <c r="VNG2436" s="28"/>
      <c r="VNH2436" s="28"/>
      <c r="VNI2436" s="28"/>
      <c r="VNJ2436" s="28"/>
      <c r="VNK2436" s="28"/>
      <c r="VNL2436" s="28"/>
      <c r="VNM2436" s="28"/>
      <c r="VNN2436" s="28"/>
      <c r="VNO2436" s="28"/>
      <c r="VNP2436" s="28"/>
      <c r="VNQ2436" s="28"/>
      <c r="VNR2436" s="28"/>
      <c r="VNS2436" s="28"/>
      <c r="VNT2436" s="28"/>
      <c r="VNU2436" s="28"/>
      <c r="VNV2436" s="28"/>
      <c r="VNW2436" s="28"/>
      <c r="VNX2436" s="28"/>
      <c r="VNY2436" s="28"/>
      <c r="VNZ2436" s="28"/>
      <c r="VOA2436" s="28"/>
      <c r="VOB2436" s="28"/>
      <c r="VOC2436" s="28"/>
      <c r="VOD2436" s="28"/>
      <c r="VOE2436" s="28"/>
      <c r="VOF2436" s="28"/>
      <c r="VOG2436" s="28"/>
      <c r="VOH2436" s="28"/>
      <c r="VOI2436" s="28"/>
      <c r="VOJ2436" s="28"/>
      <c r="VOK2436" s="28"/>
      <c r="VOL2436" s="28"/>
      <c r="VOM2436" s="28"/>
      <c r="VON2436" s="28"/>
      <c r="VOO2436" s="28"/>
      <c r="VOP2436" s="28"/>
      <c r="VOQ2436" s="28"/>
      <c r="VOR2436" s="28"/>
      <c r="VOS2436" s="28"/>
      <c r="VOT2436" s="28"/>
      <c r="VOU2436" s="28"/>
      <c r="VOV2436" s="28"/>
      <c r="VOW2436" s="28"/>
      <c r="VOX2436" s="28"/>
      <c r="VOY2436" s="28"/>
      <c r="VOZ2436" s="28"/>
      <c r="VPA2436" s="28"/>
      <c r="VPB2436" s="28"/>
      <c r="VPC2436" s="28"/>
      <c r="VPD2436" s="28"/>
      <c r="VPE2436" s="28"/>
      <c r="VPF2436" s="28"/>
      <c r="VPG2436" s="28"/>
      <c r="VPH2436" s="28"/>
      <c r="VPI2436" s="28"/>
      <c r="VPJ2436" s="28"/>
      <c r="VPK2436" s="28"/>
      <c r="VPL2436" s="28"/>
      <c r="VPM2436" s="28"/>
      <c r="VPN2436" s="28"/>
      <c r="VPO2436" s="28"/>
      <c r="VPP2436" s="28"/>
      <c r="VPQ2436" s="28"/>
      <c r="VPR2436" s="28"/>
      <c r="VPS2436" s="28"/>
      <c r="VPT2436" s="28"/>
      <c r="VPU2436" s="28"/>
      <c r="VPV2436" s="28"/>
      <c r="VPW2436" s="28"/>
      <c r="VPX2436" s="28"/>
      <c r="VPY2436" s="28"/>
      <c r="VPZ2436" s="28"/>
      <c r="VQA2436" s="28"/>
      <c r="VQB2436" s="28"/>
      <c r="VQC2436" s="28"/>
      <c r="VQD2436" s="28"/>
      <c r="VQE2436" s="28"/>
      <c r="VQF2436" s="28"/>
      <c r="VQG2436" s="28"/>
      <c r="VQH2436" s="28"/>
      <c r="VQI2436" s="28"/>
      <c r="VQJ2436" s="28"/>
      <c r="VQK2436" s="28"/>
      <c r="VQL2436" s="28"/>
      <c r="VQM2436" s="28"/>
      <c r="VQN2436" s="28"/>
      <c r="VQO2436" s="28"/>
      <c r="VQP2436" s="28"/>
      <c r="VQQ2436" s="28"/>
      <c r="VQR2436" s="28"/>
      <c r="VQS2436" s="28"/>
      <c r="VQT2436" s="28"/>
      <c r="VQU2436" s="28"/>
      <c r="VQV2436" s="28"/>
      <c r="VQW2436" s="28"/>
      <c r="VQX2436" s="28"/>
      <c r="VQY2436" s="28"/>
      <c r="VQZ2436" s="28"/>
      <c r="VRA2436" s="28"/>
      <c r="VRB2436" s="28"/>
      <c r="VRC2436" s="28"/>
      <c r="VRD2436" s="28"/>
      <c r="VRE2436" s="28"/>
      <c r="VRF2436" s="28"/>
      <c r="VRG2436" s="28"/>
      <c r="VRH2436" s="28"/>
      <c r="VRI2436" s="28"/>
      <c r="VRJ2436" s="28"/>
      <c r="VRK2436" s="28"/>
      <c r="VRL2436" s="28"/>
      <c r="VRM2436" s="28"/>
      <c r="VRN2436" s="28"/>
      <c r="VRO2436" s="28"/>
      <c r="VRP2436" s="28"/>
      <c r="VRQ2436" s="28"/>
      <c r="VRR2436" s="28"/>
      <c r="VRS2436" s="28"/>
      <c r="VRT2436" s="28"/>
      <c r="VRU2436" s="28"/>
      <c r="VRV2436" s="28"/>
      <c r="VRW2436" s="28"/>
      <c r="VRX2436" s="28"/>
      <c r="VRY2436" s="28"/>
      <c r="VRZ2436" s="28"/>
      <c r="VSA2436" s="28"/>
      <c r="VSB2436" s="28"/>
      <c r="VSC2436" s="28"/>
      <c r="VSD2436" s="28"/>
      <c r="VSE2436" s="28"/>
      <c r="VSF2436" s="28"/>
      <c r="VSG2436" s="28"/>
      <c r="VSH2436" s="28"/>
      <c r="VSI2436" s="28"/>
      <c r="VSJ2436" s="28"/>
      <c r="VSK2436" s="28"/>
      <c r="VSL2436" s="28"/>
      <c r="VSM2436" s="28"/>
      <c r="VSN2436" s="28"/>
      <c r="VSO2436" s="28"/>
      <c r="VSP2436" s="28"/>
      <c r="VSQ2436" s="28"/>
      <c r="VSR2436" s="28"/>
      <c r="VSS2436" s="28"/>
      <c r="VST2436" s="28"/>
      <c r="VSU2436" s="28"/>
      <c r="VSV2436" s="28"/>
      <c r="VSW2436" s="28"/>
      <c r="VSX2436" s="28"/>
      <c r="VSY2436" s="28"/>
      <c r="VSZ2436" s="28"/>
      <c r="VTA2436" s="28"/>
      <c r="VTB2436" s="28"/>
      <c r="VTC2436" s="28"/>
      <c r="VTD2436" s="28"/>
      <c r="VTE2436" s="28"/>
      <c r="VTF2436" s="28"/>
      <c r="VTG2436" s="28"/>
      <c r="VTH2436" s="28"/>
      <c r="VTI2436" s="28"/>
      <c r="VTJ2436" s="28"/>
      <c r="VTK2436" s="28"/>
      <c r="VTL2436" s="28"/>
      <c r="VTM2436" s="28"/>
      <c r="VTN2436" s="28"/>
      <c r="VTO2436" s="28"/>
      <c r="VTP2436" s="28"/>
      <c r="VTQ2436" s="28"/>
      <c r="VTR2436" s="28"/>
      <c r="VTS2436" s="28"/>
      <c r="VTT2436" s="28"/>
      <c r="VTU2436" s="28"/>
      <c r="VTV2436" s="28"/>
      <c r="VTW2436" s="28"/>
      <c r="VTX2436" s="28"/>
      <c r="VTY2436" s="28"/>
      <c r="VTZ2436" s="28"/>
      <c r="VUA2436" s="28"/>
      <c r="VUB2436" s="28"/>
      <c r="VUC2436" s="28"/>
      <c r="VUD2436" s="28"/>
      <c r="VUE2436" s="28"/>
      <c r="VUF2436" s="28"/>
      <c r="VUG2436" s="28"/>
      <c r="VUH2436" s="28"/>
      <c r="VUI2436" s="28"/>
      <c r="VUJ2436" s="28"/>
      <c r="VUK2436" s="28"/>
      <c r="VUL2436" s="28"/>
      <c r="VUM2436" s="28"/>
      <c r="VUN2436" s="28"/>
      <c r="VUO2436" s="28"/>
      <c r="VUP2436" s="28"/>
      <c r="VUQ2436" s="28"/>
      <c r="VUR2436" s="28"/>
      <c r="VUS2436" s="28"/>
      <c r="VUT2436" s="28"/>
      <c r="VUU2436" s="28"/>
      <c r="VUV2436" s="28"/>
      <c r="VUW2436" s="28"/>
      <c r="VUX2436" s="28"/>
      <c r="VUY2436" s="28"/>
      <c r="VUZ2436" s="28"/>
      <c r="VVA2436" s="28"/>
      <c r="VVB2436" s="28"/>
      <c r="VVC2436" s="28"/>
      <c r="VVD2436" s="28"/>
      <c r="VVE2436" s="28"/>
      <c r="VVF2436" s="28"/>
      <c r="VVG2436" s="28"/>
      <c r="VVH2436" s="28"/>
      <c r="VVI2436" s="28"/>
      <c r="VVJ2436" s="28"/>
      <c r="VVK2436" s="28"/>
      <c r="VVL2436" s="28"/>
      <c r="VVM2436" s="28"/>
      <c r="VVN2436" s="28"/>
      <c r="VVO2436" s="28"/>
      <c r="VVP2436" s="28"/>
      <c r="VVQ2436" s="28"/>
      <c r="VVR2436" s="28"/>
      <c r="VVS2436" s="28"/>
      <c r="VVT2436" s="28"/>
      <c r="VVU2436" s="28"/>
      <c r="VVV2436" s="28"/>
      <c r="VVW2436" s="28"/>
      <c r="VVX2436" s="28"/>
      <c r="VVY2436" s="28"/>
      <c r="VVZ2436" s="28"/>
      <c r="VWA2436" s="28"/>
      <c r="VWB2436" s="28"/>
      <c r="VWC2436" s="28"/>
      <c r="VWD2436" s="28"/>
      <c r="VWE2436" s="28"/>
      <c r="VWF2436" s="28"/>
      <c r="VWG2436" s="28"/>
      <c r="VWH2436" s="28"/>
      <c r="VWI2436" s="28"/>
      <c r="VWJ2436" s="28"/>
      <c r="VWK2436" s="28"/>
      <c r="VWL2436" s="28"/>
      <c r="VWM2436" s="28"/>
      <c r="VWN2436" s="28"/>
      <c r="VWO2436" s="28"/>
      <c r="VWP2436" s="28"/>
      <c r="VWQ2436" s="28"/>
      <c r="VWR2436" s="28"/>
      <c r="VWS2436" s="28"/>
      <c r="VWT2436" s="28"/>
      <c r="VWU2436" s="28"/>
      <c r="VWV2436" s="28"/>
      <c r="VWW2436" s="28"/>
      <c r="VWX2436" s="28"/>
      <c r="VWY2436" s="28"/>
      <c r="VWZ2436" s="28"/>
      <c r="VXA2436" s="28"/>
      <c r="VXB2436" s="28"/>
      <c r="VXC2436" s="28"/>
      <c r="VXD2436" s="28"/>
      <c r="VXE2436" s="28"/>
      <c r="VXF2436" s="28"/>
      <c r="VXG2436" s="28"/>
      <c r="VXH2436" s="28"/>
      <c r="VXI2436" s="28"/>
      <c r="VXJ2436" s="28"/>
      <c r="VXK2436" s="28"/>
      <c r="VXL2436" s="28"/>
      <c r="VXM2436" s="28"/>
      <c r="VXN2436" s="28"/>
      <c r="VXO2436" s="28"/>
      <c r="VXP2436" s="28"/>
      <c r="VXQ2436" s="28"/>
      <c r="VXR2436" s="28"/>
      <c r="VXS2436" s="28"/>
      <c r="VXT2436" s="28"/>
      <c r="VXU2436" s="28"/>
      <c r="VXV2436" s="28"/>
      <c r="VXW2436" s="28"/>
      <c r="VXX2436" s="28"/>
      <c r="VXY2436" s="28"/>
      <c r="VXZ2436" s="28"/>
      <c r="VYA2436" s="28"/>
      <c r="VYB2436" s="28"/>
      <c r="VYC2436" s="28"/>
      <c r="VYD2436" s="28"/>
      <c r="VYE2436" s="28"/>
      <c r="VYF2436" s="28"/>
      <c r="VYG2436" s="28"/>
      <c r="VYH2436" s="28"/>
      <c r="VYI2436" s="28"/>
      <c r="VYJ2436" s="28"/>
      <c r="VYK2436" s="28"/>
      <c r="VYL2436" s="28"/>
      <c r="VYM2436" s="28"/>
      <c r="VYN2436" s="28"/>
      <c r="VYO2436" s="28"/>
      <c r="VYP2436" s="28"/>
      <c r="VYQ2436" s="28"/>
      <c r="VYR2436" s="28"/>
      <c r="VYS2436" s="28"/>
      <c r="VYT2436" s="28"/>
      <c r="VYU2436" s="28"/>
      <c r="VYV2436" s="28"/>
      <c r="VYW2436" s="28"/>
      <c r="VYX2436" s="28"/>
      <c r="VYY2436" s="28"/>
      <c r="VYZ2436" s="28"/>
      <c r="VZA2436" s="28"/>
      <c r="VZB2436" s="28"/>
      <c r="VZC2436" s="28"/>
      <c r="VZD2436" s="28"/>
      <c r="VZE2436" s="28"/>
      <c r="VZF2436" s="28"/>
      <c r="VZG2436" s="28"/>
      <c r="VZH2436" s="28"/>
      <c r="VZI2436" s="28"/>
      <c r="VZJ2436" s="28"/>
      <c r="VZK2436" s="28"/>
      <c r="VZL2436" s="28"/>
      <c r="VZM2436" s="28"/>
      <c r="VZN2436" s="28"/>
      <c r="VZO2436" s="28"/>
      <c r="VZP2436" s="28"/>
      <c r="VZQ2436" s="28"/>
      <c r="VZR2436" s="28"/>
      <c r="VZS2436" s="28"/>
      <c r="VZT2436" s="28"/>
      <c r="VZU2436" s="28"/>
      <c r="VZV2436" s="28"/>
      <c r="VZW2436" s="28"/>
      <c r="VZX2436" s="28"/>
      <c r="VZY2436" s="28"/>
      <c r="VZZ2436" s="28"/>
      <c r="WAA2436" s="28"/>
      <c r="WAB2436" s="28"/>
      <c r="WAC2436" s="28"/>
      <c r="WAD2436" s="28"/>
      <c r="WAE2436" s="28"/>
      <c r="WAF2436" s="28"/>
      <c r="WAG2436" s="28"/>
      <c r="WAH2436" s="28"/>
      <c r="WAI2436" s="28"/>
      <c r="WAJ2436" s="28"/>
      <c r="WAK2436" s="28"/>
      <c r="WAL2436" s="28"/>
      <c r="WAM2436" s="28"/>
      <c r="WAN2436" s="28"/>
      <c r="WAO2436" s="28"/>
      <c r="WAP2436" s="28"/>
      <c r="WAQ2436" s="28"/>
      <c r="WAR2436" s="28"/>
      <c r="WAS2436" s="28"/>
      <c r="WAT2436" s="28"/>
      <c r="WAU2436" s="28"/>
      <c r="WAV2436" s="28"/>
      <c r="WAW2436" s="28"/>
      <c r="WAX2436" s="28"/>
      <c r="WAY2436" s="28"/>
      <c r="WAZ2436" s="28"/>
      <c r="WBA2436" s="28"/>
      <c r="WBB2436" s="28"/>
      <c r="WBC2436" s="28"/>
      <c r="WBD2436" s="28"/>
      <c r="WBE2436" s="28"/>
      <c r="WBF2436" s="28"/>
      <c r="WBG2436" s="28"/>
      <c r="WBH2436" s="28"/>
      <c r="WBI2436" s="28"/>
      <c r="WBJ2436" s="28"/>
      <c r="WBK2436" s="28"/>
      <c r="WBL2436" s="28"/>
      <c r="WBM2436" s="28"/>
      <c r="WBN2436" s="28"/>
      <c r="WBO2436" s="28"/>
      <c r="WBP2436" s="28"/>
      <c r="WBQ2436" s="28"/>
      <c r="WBR2436" s="28"/>
      <c r="WBS2436" s="28"/>
      <c r="WBT2436" s="28"/>
      <c r="WBU2436" s="28"/>
      <c r="WBV2436" s="28"/>
      <c r="WBW2436" s="28"/>
      <c r="WBX2436" s="28"/>
      <c r="WBY2436" s="28"/>
      <c r="WBZ2436" s="28"/>
      <c r="WCA2436" s="28"/>
      <c r="WCB2436" s="28"/>
      <c r="WCC2436" s="28"/>
      <c r="WCD2436" s="28"/>
      <c r="WCE2436" s="28"/>
      <c r="WCF2436" s="28"/>
      <c r="WCG2436" s="28"/>
      <c r="WCH2436" s="28"/>
      <c r="WCI2436" s="28"/>
      <c r="WCJ2436" s="28"/>
      <c r="WCK2436" s="28"/>
      <c r="WCL2436" s="28"/>
      <c r="WCM2436" s="28"/>
      <c r="WCN2436" s="28"/>
      <c r="WCO2436" s="28"/>
      <c r="WCP2436" s="28"/>
      <c r="WCQ2436" s="28"/>
      <c r="WCR2436" s="28"/>
      <c r="WCS2436" s="28"/>
      <c r="WCT2436" s="28"/>
      <c r="WCU2436" s="28"/>
      <c r="WCV2436" s="28"/>
      <c r="WCW2436" s="28"/>
      <c r="WCX2436" s="28"/>
      <c r="WCY2436" s="28"/>
      <c r="WCZ2436" s="28"/>
      <c r="WDA2436" s="28"/>
      <c r="WDB2436" s="28"/>
      <c r="WDC2436" s="28"/>
      <c r="WDD2436" s="28"/>
      <c r="WDE2436" s="28"/>
      <c r="WDF2436" s="28"/>
      <c r="WDG2436" s="28"/>
      <c r="WDH2436" s="28"/>
      <c r="WDI2436" s="28"/>
      <c r="WDJ2436" s="28"/>
      <c r="WDK2436" s="28"/>
      <c r="WDL2436" s="28"/>
      <c r="WDM2436" s="28"/>
      <c r="WDN2436" s="28"/>
      <c r="WDO2436" s="28"/>
      <c r="WDP2436" s="28"/>
      <c r="WDQ2436" s="28"/>
      <c r="WDR2436" s="28"/>
      <c r="WDS2436" s="28"/>
      <c r="WDT2436" s="28"/>
      <c r="WDU2436" s="28"/>
      <c r="WDV2436" s="28"/>
      <c r="WDW2436" s="28"/>
      <c r="WDX2436" s="28"/>
      <c r="WDY2436" s="28"/>
      <c r="WDZ2436" s="28"/>
      <c r="WEA2436" s="28"/>
      <c r="WEB2436" s="28"/>
      <c r="WEC2436" s="28"/>
      <c r="WED2436" s="28"/>
      <c r="WEE2436" s="28"/>
      <c r="WEF2436" s="28"/>
      <c r="WEG2436" s="28"/>
      <c r="WEH2436" s="28"/>
      <c r="WEI2436" s="28"/>
      <c r="WEJ2436" s="28"/>
      <c r="WEK2436" s="28"/>
      <c r="WEL2436" s="28"/>
      <c r="WEM2436" s="28"/>
      <c r="WEN2436" s="28"/>
      <c r="WEO2436" s="28"/>
      <c r="WEP2436" s="28"/>
      <c r="WEQ2436" s="28"/>
      <c r="WER2436" s="28"/>
      <c r="WES2436" s="28"/>
      <c r="WET2436" s="28"/>
      <c r="WEU2436" s="28"/>
      <c r="WEV2436" s="28"/>
      <c r="WEW2436" s="28"/>
      <c r="WEX2436" s="28"/>
      <c r="WEY2436" s="28"/>
      <c r="WEZ2436" s="28"/>
      <c r="WFA2436" s="28"/>
      <c r="WFB2436" s="28"/>
      <c r="WFC2436" s="28"/>
      <c r="WFD2436" s="28"/>
      <c r="WFE2436" s="28"/>
      <c r="WFF2436" s="28"/>
      <c r="WFG2436" s="28"/>
      <c r="WFH2436" s="28"/>
      <c r="WFI2436" s="28"/>
      <c r="WFJ2436" s="28"/>
      <c r="WFK2436" s="28"/>
      <c r="WFL2436" s="28"/>
      <c r="WFM2436" s="28"/>
      <c r="WFN2436" s="28"/>
      <c r="WFO2436" s="28"/>
      <c r="WFP2436" s="28"/>
      <c r="WFQ2436" s="28"/>
      <c r="WFR2436" s="28"/>
      <c r="WFS2436" s="28"/>
      <c r="WFT2436" s="28"/>
      <c r="WFU2436" s="28"/>
      <c r="WFV2436" s="28"/>
      <c r="WFW2436" s="28"/>
      <c r="WFX2436" s="28"/>
      <c r="WFY2436" s="28"/>
      <c r="WFZ2436" s="28"/>
      <c r="WGA2436" s="28"/>
      <c r="WGB2436" s="28"/>
      <c r="WGC2436" s="28"/>
      <c r="WGD2436" s="28"/>
      <c r="WGE2436" s="28"/>
      <c r="WGF2436" s="28"/>
      <c r="WGG2436" s="28"/>
      <c r="WGH2436" s="28"/>
      <c r="WGI2436" s="28"/>
      <c r="WGJ2436" s="28"/>
      <c r="WGK2436" s="28"/>
      <c r="WGL2436" s="28"/>
      <c r="WGM2436" s="28"/>
      <c r="WGN2436" s="28"/>
      <c r="WGO2436" s="28"/>
      <c r="WGP2436" s="28"/>
      <c r="WGQ2436" s="28"/>
      <c r="WGR2436" s="28"/>
      <c r="WGS2436" s="28"/>
      <c r="WGT2436" s="28"/>
      <c r="WGU2436" s="28"/>
      <c r="WGV2436" s="28"/>
      <c r="WGW2436" s="28"/>
      <c r="WGX2436" s="28"/>
      <c r="WGY2436" s="28"/>
      <c r="WGZ2436" s="28"/>
      <c r="WHA2436" s="28"/>
      <c r="WHB2436" s="28"/>
      <c r="WHC2436" s="28"/>
      <c r="WHD2436" s="28"/>
      <c r="WHE2436" s="28"/>
      <c r="WHF2436" s="28"/>
      <c r="WHG2436" s="28"/>
      <c r="WHH2436" s="28"/>
      <c r="WHI2436" s="28"/>
      <c r="WHJ2436" s="28"/>
      <c r="WHK2436" s="28"/>
      <c r="WHL2436" s="28"/>
      <c r="WHM2436" s="28"/>
      <c r="WHN2436" s="28"/>
      <c r="WHO2436" s="28"/>
      <c r="WHP2436" s="28"/>
      <c r="WHQ2436" s="28"/>
      <c r="WHR2436" s="28"/>
      <c r="WHS2436" s="28"/>
      <c r="WHT2436" s="28"/>
      <c r="WHU2436" s="28"/>
      <c r="WHV2436" s="28"/>
      <c r="WHW2436" s="28"/>
      <c r="WHX2436" s="28"/>
      <c r="WHY2436" s="28"/>
      <c r="WHZ2436" s="28"/>
      <c r="WIA2436" s="28"/>
      <c r="WIB2436" s="28"/>
      <c r="WIC2436" s="28"/>
      <c r="WID2436" s="28"/>
      <c r="WIE2436" s="28"/>
      <c r="WIF2436" s="28"/>
      <c r="WIG2436" s="28"/>
      <c r="WIH2436" s="28"/>
      <c r="WII2436" s="28"/>
      <c r="WIJ2436" s="28"/>
      <c r="WIK2436" s="28"/>
      <c r="WIL2436" s="28"/>
      <c r="WIM2436" s="28"/>
      <c r="WIN2436" s="28"/>
      <c r="WIO2436" s="28"/>
      <c r="WIP2436" s="28"/>
      <c r="WIQ2436" s="28"/>
      <c r="WIR2436" s="28"/>
      <c r="WIS2436" s="28"/>
      <c r="WIT2436" s="28"/>
      <c r="WIU2436" s="28"/>
      <c r="WIV2436" s="28"/>
      <c r="WIW2436" s="28"/>
      <c r="WIX2436" s="28"/>
      <c r="WIY2436" s="28"/>
      <c r="WIZ2436" s="28"/>
      <c r="WJA2436" s="28"/>
      <c r="WJB2436" s="28"/>
      <c r="WJC2436" s="28"/>
      <c r="WJD2436" s="28"/>
      <c r="WJE2436" s="28"/>
      <c r="WJF2436" s="28"/>
      <c r="WJG2436" s="28"/>
      <c r="WJH2436" s="28"/>
      <c r="WJI2436" s="28"/>
      <c r="WJJ2436" s="28"/>
      <c r="WJK2436" s="28"/>
      <c r="WJL2436" s="28"/>
      <c r="WJM2436" s="28"/>
      <c r="WJN2436" s="28"/>
      <c r="WJO2436" s="28"/>
      <c r="WJP2436" s="28"/>
      <c r="WJQ2436" s="28"/>
      <c r="WJR2436" s="28"/>
      <c r="WJS2436" s="28"/>
      <c r="WJT2436" s="28"/>
      <c r="WJU2436" s="28"/>
      <c r="WJV2436" s="28"/>
      <c r="WJW2436" s="28"/>
      <c r="WJX2436" s="28"/>
      <c r="WJY2436" s="28"/>
      <c r="WJZ2436" s="28"/>
      <c r="WKA2436" s="28"/>
      <c r="WKB2436" s="28"/>
      <c r="WKC2436" s="28"/>
      <c r="WKD2436" s="28"/>
      <c r="WKE2436" s="28"/>
      <c r="WKF2436" s="28"/>
      <c r="WKG2436" s="28"/>
      <c r="WKH2436" s="28"/>
      <c r="WKI2436" s="28"/>
      <c r="WKJ2436" s="28"/>
      <c r="WKK2436" s="28"/>
      <c r="WKL2436" s="28"/>
      <c r="WKM2436" s="28"/>
      <c r="WKN2436" s="28"/>
      <c r="WKO2436" s="28"/>
      <c r="WKP2436" s="28"/>
      <c r="WKQ2436" s="28"/>
      <c r="WKR2436" s="28"/>
      <c r="WKS2436" s="28"/>
      <c r="WKT2436" s="28"/>
      <c r="WKU2436" s="28"/>
      <c r="WKV2436" s="28"/>
      <c r="WKW2436" s="28"/>
      <c r="WKX2436" s="28"/>
      <c r="WKY2436" s="28"/>
      <c r="WKZ2436" s="28"/>
      <c r="WLA2436" s="28"/>
      <c r="WLB2436" s="28"/>
      <c r="WLC2436" s="28"/>
      <c r="WLD2436" s="28"/>
      <c r="WLE2436" s="28"/>
      <c r="WLF2436" s="28"/>
      <c r="WLG2436" s="28"/>
      <c r="WLH2436" s="28"/>
      <c r="WLI2436" s="28"/>
      <c r="WLJ2436" s="28"/>
      <c r="WLK2436" s="28"/>
      <c r="WLL2436" s="28"/>
      <c r="WLM2436" s="28"/>
      <c r="WLN2436" s="28"/>
      <c r="WLO2436" s="28"/>
      <c r="WLP2436" s="28"/>
      <c r="WLQ2436" s="28"/>
      <c r="WLR2436" s="28"/>
      <c r="WLS2436" s="28"/>
      <c r="WLT2436" s="28"/>
      <c r="WLU2436" s="28"/>
      <c r="WLV2436" s="28"/>
      <c r="WLW2436" s="28"/>
      <c r="WLX2436" s="28"/>
      <c r="WLY2436" s="28"/>
      <c r="WLZ2436" s="28"/>
      <c r="WMA2436" s="28"/>
      <c r="WMB2436" s="28"/>
      <c r="WMC2436" s="28"/>
      <c r="WMD2436" s="28"/>
      <c r="WME2436" s="28"/>
      <c r="WMF2436" s="28"/>
      <c r="WMG2436" s="28"/>
      <c r="WMH2436" s="28"/>
      <c r="WMI2436" s="28"/>
      <c r="WMJ2436" s="28"/>
      <c r="WMK2436" s="28"/>
      <c r="WML2436" s="28"/>
      <c r="WMM2436" s="28"/>
      <c r="WMN2436" s="28"/>
      <c r="WMO2436" s="28"/>
      <c r="WMP2436" s="28"/>
      <c r="WMQ2436" s="28"/>
      <c r="WMR2436" s="28"/>
      <c r="WMS2436" s="28"/>
      <c r="WMT2436" s="28"/>
      <c r="WMU2436" s="28"/>
      <c r="WMV2436" s="28"/>
      <c r="WMW2436" s="28"/>
      <c r="WMX2436" s="28"/>
      <c r="WMY2436" s="28"/>
      <c r="WMZ2436" s="28"/>
      <c r="WNA2436" s="28"/>
      <c r="WNB2436" s="28"/>
      <c r="WNC2436" s="28"/>
    </row>
    <row r="2437" spans="1:15915" s="59" customFormat="1">
      <c r="A2437" s="48" t="str">
        <f t="shared" si="38"/>
        <v>WTUR.OpTms_10m_End</v>
      </c>
      <c r="B2437" s="25" t="e">
        <f>VLOOKUP(A2437,'Standard Tags IEC 61400-25-2 '!$A:$F,1,FALSE)</f>
        <v>#N/A</v>
      </c>
      <c r="C2437" s="28" t="s">
        <v>11722</v>
      </c>
      <c r="D2437" s="28" t="s">
        <v>4326</v>
      </c>
      <c r="E2437" s="28" t="s">
        <v>12284</v>
      </c>
      <c r="F2437" s="28" t="s">
        <v>12285</v>
      </c>
      <c r="G2437" s="28" t="s">
        <v>12286</v>
      </c>
      <c r="H2437" s="28" t="s">
        <v>12287</v>
      </c>
      <c r="I2437" s="28" t="s">
        <v>12283</v>
      </c>
      <c r="J2437" s="50" t="s">
        <v>331</v>
      </c>
      <c r="K2437" s="25" t="s">
        <v>332</v>
      </c>
      <c r="L2437" s="25" t="s">
        <v>325</v>
      </c>
      <c r="M2437" s="25" t="s">
        <v>25</v>
      </c>
      <c r="N2437" s="25" t="s">
        <v>47</v>
      </c>
      <c r="O2437" s="25"/>
      <c r="P2437" s="25"/>
      <c r="Q2437" s="28"/>
      <c r="R2437" s="28"/>
      <c r="S2437" s="28"/>
      <c r="T2437" s="28"/>
      <c r="U2437" s="28"/>
      <c r="V2437" s="28"/>
      <c r="W2437" s="28"/>
      <c r="X2437" s="28"/>
      <c r="Y2437" s="28"/>
      <c r="Z2437" s="28"/>
      <c r="AA2437" s="28"/>
      <c r="AB2437" s="28"/>
      <c r="AC2437" s="28"/>
      <c r="AD2437" s="28"/>
      <c r="AE2437" s="28"/>
      <c r="AF2437" s="28"/>
      <c r="AG2437" s="28"/>
      <c r="AH2437" s="28"/>
      <c r="AI2437" s="28"/>
      <c r="AJ2437" s="28"/>
      <c r="AK2437" s="28"/>
      <c r="AL2437" s="28"/>
      <c r="AM2437" s="28"/>
      <c r="AN2437" s="28"/>
      <c r="AO2437" s="28"/>
      <c r="AP2437" s="28"/>
      <c r="AQ2437" s="28"/>
      <c r="AR2437" s="28"/>
      <c r="AS2437" s="28"/>
      <c r="AT2437" s="28"/>
      <c r="AU2437" s="28"/>
      <c r="AV2437" s="28"/>
      <c r="AW2437" s="28"/>
      <c r="AX2437" s="28"/>
      <c r="AY2437" s="28"/>
      <c r="AZ2437" s="28"/>
      <c r="BA2437" s="28"/>
      <c r="BB2437" s="28"/>
      <c r="BC2437" s="28"/>
      <c r="BD2437" s="28"/>
      <c r="BE2437" s="28"/>
      <c r="BF2437" s="28"/>
      <c r="BG2437" s="28"/>
      <c r="BH2437" s="28"/>
      <c r="BI2437" s="28"/>
      <c r="BJ2437" s="28"/>
      <c r="BK2437" s="28"/>
      <c r="BL2437" s="28"/>
      <c r="BM2437" s="28"/>
      <c r="BN2437" s="28"/>
      <c r="BO2437" s="28"/>
      <c r="BP2437" s="28"/>
      <c r="BQ2437" s="28"/>
      <c r="BR2437" s="28"/>
      <c r="BS2437" s="28"/>
      <c r="BT2437" s="28"/>
      <c r="BU2437" s="28"/>
      <c r="BV2437" s="28"/>
      <c r="BW2437" s="28"/>
      <c r="BX2437" s="28"/>
      <c r="BY2437" s="28"/>
      <c r="BZ2437" s="28"/>
      <c r="CA2437" s="28"/>
      <c r="CB2437" s="28"/>
      <c r="CC2437" s="28"/>
      <c r="CD2437" s="28"/>
      <c r="CE2437" s="28"/>
      <c r="CF2437" s="28"/>
      <c r="CG2437" s="28"/>
      <c r="CH2437" s="28"/>
      <c r="CI2437" s="28"/>
      <c r="CJ2437" s="28"/>
      <c r="CK2437" s="28"/>
      <c r="CL2437" s="28"/>
      <c r="CM2437" s="28"/>
      <c r="CN2437" s="28"/>
      <c r="CO2437" s="28"/>
      <c r="CP2437" s="28"/>
      <c r="CQ2437" s="28"/>
      <c r="CR2437" s="28"/>
      <c r="CS2437" s="28"/>
      <c r="CT2437" s="28"/>
      <c r="CU2437" s="28"/>
      <c r="CV2437" s="28"/>
      <c r="CW2437" s="28"/>
      <c r="CX2437" s="28"/>
      <c r="CY2437" s="28"/>
      <c r="CZ2437" s="28"/>
      <c r="DA2437" s="28"/>
      <c r="DB2437" s="28"/>
      <c r="DC2437" s="28"/>
      <c r="DD2437" s="28"/>
      <c r="DE2437" s="28"/>
      <c r="DF2437" s="28"/>
      <c r="DG2437" s="28"/>
      <c r="DH2437" s="28"/>
      <c r="DI2437" s="28"/>
      <c r="DJ2437" s="28"/>
      <c r="DK2437" s="28"/>
      <c r="DL2437" s="28"/>
      <c r="DM2437" s="28"/>
      <c r="DN2437" s="28"/>
      <c r="DO2437" s="28"/>
      <c r="DP2437" s="28"/>
      <c r="DQ2437" s="28"/>
      <c r="DR2437" s="28"/>
      <c r="DS2437" s="28"/>
      <c r="DT2437" s="28"/>
      <c r="DU2437" s="28"/>
      <c r="DV2437" s="28"/>
      <c r="DW2437" s="28"/>
      <c r="DX2437" s="28"/>
      <c r="DY2437" s="28"/>
      <c r="DZ2437" s="28"/>
      <c r="EA2437" s="28"/>
      <c r="EB2437" s="28"/>
      <c r="EC2437" s="28"/>
      <c r="ED2437" s="28"/>
      <c r="EE2437" s="28"/>
      <c r="EF2437" s="28"/>
      <c r="EG2437" s="28"/>
      <c r="EH2437" s="28"/>
      <c r="EI2437" s="28"/>
      <c r="EJ2437" s="28"/>
      <c r="EK2437" s="28"/>
      <c r="EL2437" s="28"/>
      <c r="EM2437" s="28"/>
      <c r="EN2437" s="28"/>
      <c r="EO2437" s="28"/>
      <c r="EP2437" s="28"/>
      <c r="EQ2437" s="28"/>
      <c r="ER2437" s="28"/>
      <c r="ES2437" s="28"/>
      <c r="ET2437" s="28"/>
      <c r="EU2437" s="28"/>
      <c r="EV2437" s="28"/>
      <c r="EW2437" s="28"/>
      <c r="EX2437" s="28"/>
      <c r="EY2437" s="28"/>
      <c r="EZ2437" s="28"/>
      <c r="FA2437" s="28"/>
      <c r="FB2437" s="28"/>
      <c r="FC2437" s="28"/>
      <c r="FD2437" s="28"/>
      <c r="FE2437" s="28"/>
      <c r="FF2437" s="28"/>
      <c r="FG2437" s="28"/>
      <c r="FH2437" s="28"/>
      <c r="FI2437" s="28"/>
      <c r="FJ2437" s="28"/>
      <c r="FK2437" s="28"/>
      <c r="FL2437" s="28"/>
      <c r="FM2437" s="28"/>
      <c r="FN2437" s="28"/>
      <c r="FO2437" s="28"/>
      <c r="FP2437" s="28"/>
      <c r="FQ2437" s="28"/>
      <c r="FR2437" s="28"/>
      <c r="FS2437" s="28"/>
      <c r="FT2437" s="28"/>
      <c r="FU2437" s="28"/>
      <c r="FV2437" s="28"/>
      <c r="FW2437" s="28"/>
      <c r="FX2437" s="28"/>
      <c r="FY2437" s="28"/>
      <c r="FZ2437" s="28"/>
      <c r="GA2437" s="28"/>
      <c r="GB2437" s="28"/>
      <c r="GC2437" s="28"/>
      <c r="GD2437" s="28"/>
      <c r="GE2437" s="28"/>
      <c r="GF2437" s="28"/>
      <c r="GG2437" s="28"/>
      <c r="GH2437" s="28"/>
      <c r="GI2437" s="28"/>
      <c r="GJ2437" s="28"/>
      <c r="GK2437" s="28"/>
      <c r="GL2437" s="28"/>
      <c r="GM2437" s="28"/>
      <c r="GN2437" s="28"/>
      <c r="GO2437" s="28"/>
      <c r="GP2437" s="28"/>
      <c r="GQ2437" s="28"/>
      <c r="GR2437" s="28"/>
      <c r="GS2437" s="28"/>
      <c r="GT2437" s="28"/>
      <c r="GU2437" s="28"/>
      <c r="GV2437" s="28"/>
      <c r="GW2437" s="28"/>
      <c r="GX2437" s="28"/>
      <c r="GY2437" s="28"/>
      <c r="GZ2437" s="28"/>
      <c r="HA2437" s="28"/>
      <c r="HB2437" s="28"/>
      <c r="HC2437" s="28"/>
      <c r="HD2437" s="28"/>
      <c r="HE2437" s="28"/>
      <c r="HF2437" s="28"/>
      <c r="HG2437" s="28"/>
      <c r="HH2437" s="28"/>
      <c r="HI2437" s="28"/>
      <c r="HJ2437" s="28"/>
      <c r="HK2437" s="28"/>
      <c r="HL2437" s="28"/>
      <c r="HM2437" s="28"/>
      <c r="HN2437" s="28"/>
      <c r="HO2437" s="28"/>
      <c r="HP2437" s="28"/>
      <c r="HQ2437" s="28"/>
      <c r="HR2437" s="28"/>
      <c r="HS2437" s="28"/>
      <c r="HT2437" s="28"/>
      <c r="HU2437" s="28"/>
      <c r="HV2437" s="28"/>
      <c r="HW2437" s="28"/>
      <c r="HX2437" s="28"/>
      <c r="HY2437" s="28"/>
      <c r="HZ2437" s="28"/>
      <c r="IA2437" s="28"/>
      <c r="IB2437" s="28"/>
      <c r="IC2437" s="28"/>
      <c r="ID2437" s="28"/>
      <c r="IE2437" s="28"/>
      <c r="IF2437" s="28"/>
      <c r="IG2437" s="28"/>
      <c r="IH2437" s="28"/>
      <c r="II2437" s="28"/>
      <c r="IJ2437" s="28"/>
      <c r="IK2437" s="28"/>
      <c r="IL2437" s="28"/>
      <c r="IM2437" s="28"/>
      <c r="IN2437" s="28"/>
      <c r="IO2437" s="28"/>
      <c r="IP2437" s="28"/>
      <c r="IQ2437" s="28"/>
      <c r="IR2437" s="28"/>
      <c r="IS2437" s="28"/>
      <c r="IT2437" s="28"/>
      <c r="IU2437" s="28"/>
      <c r="IV2437" s="28"/>
      <c r="IW2437" s="28"/>
      <c r="IX2437" s="28"/>
      <c r="IY2437" s="28"/>
      <c r="IZ2437" s="28"/>
      <c r="JA2437" s="28"/>
      <c r="JB2437" s="28"/>
      <c r="JC2437" s="28"/>
      <c r="JD2437" s="28"/>
      <c r="JE2437" s="28"/>
      <c r="JF2437" s="28"/>
      <c r="JG2437" s="28"/>
      <c r="JH2437" s="28"/>
      <c r="JI2437" s="28"/>
      <c r="JJ2437" s="28"/>
      <c r="JK2437" s="28"/>
      <c r="JL2437" s="28"/>
      <c r="JM2437" s="28"/>
      <c r="JN2437" s="28"/>
      <c r="JO2437" s="28"/>
      <c r="JP2437" s="28"/>
      <c r="JQ2437" s="28"/>
      <c r="JR2437" s="28"/>
      <c r="JS2437" s="28"/>
      <c r="JT2437" s="28"/>
      <c r="JU2437" s="28"/>
      <c r="JV2437" s="28"/>
      <c r="JW2437" s="28"/>
      <c r="JX2437" s="28"/>
      <c r="JY2437" s="28"/>
      <c r="JZ2437" s="28"/>
      <c r="KA2437" s="28"/>
      <c r="KB2437" s="28"/>
      <c r="KC2437" s="28"/>
      <c r="KD2437" s="28"/>
      <c r="KE2437" s="28"/>
      <c r="KF2437" s="28"/>
      <c r="KG2437" s="28"/>
      <c r="KH2437" s="28"/>
      <c r="KI2437" s="28"/>
      <c r="KJ2437" s="28"/>
      <c r="KK2437" s="28"/>
      <c r="KL2437" s="28"/>
      <c r="KM2437" s="28"/>
      <c r="KN2437" s="28"/>
      <c r="KO2437" s="28"/>
      <c r="KP2437" s="28"/>
      <c r="KQ2437" s="28"/>
      <c r="KR2437" s="28"/>
      <c r="KS2437" s="28"/>
      <c r="KT2437" s="28"/>
      <c r="KU2437" s="28"/>
      <c r="KV2437" s="28"/>
      <c r="KW2437" s="28"/>
      <c r="KX2437" s="28"/>
      <c r="KY2437" s="28"/>
      <c r="KZ2437" s="28"/>
      <c r="LA2437" s="28"/>
      <c r="LB2437" s="28"/>
      <c r="LC2437" s="28"/>
      <c r="LD2437" s="28"/>
      <c r="LE2437" s="28"/>
      <c r="LF2437" s="28"/>
      <c r="LG2437" s="28"/>
      <c r="LH2437" s="28"/>
      <c r="LI2437" s="28"/>
      <c r="LJ2437" s="28"/>
      <c r="LK2437" s="28"/>
      <c r="LL2437" s="28"/>
      <c r="LM2437" s="28"/>
      <c r="LN2437" s="28"/>
      <c r="LO2437" s="28"/>
      <c r="LP2437" s="28"/>
      <c r="LQ2437" s="28"/>
      <c r="LR2437" s="28"/>
      <c r="LS2437" s="28"/>
      <c r="LT2437" s="28"/>
      <c r="LU2437" s="28"/>
      <c r="LV2437" s="28"/>
      <c r="LW2437" s="28"/>
      <c r="LX2437" s="28"/>
      <c r="LY2437" s="28"/>
      <c r="LZ2437" s="28"/>
      <c r="MA2437" s="28"/>
      <c r="MB2437" s="28"/>
      <c r="MC2437" s="28"/>
      <c r="MD2437" s="28"/>
      <c r="ME2437" s="28"/>
      <c r="MF2437" s="28"/>
      <c r="MG2437" s="28"/>
      <c r="MH2437" s="28"/>
      <c r="MI2437" s="28"/>
      <c r="MJ2437" s="28"/>
      <c r="MK2437" s="28"/>
      <c r="ML2437" s="28"/>
      <c r="MM2437" s="28"/>
      <c r="MN2437" s="28"/>
      <c r="MO2437" s="28"/>
      <c r="MP2437" s="28"/>
      <c r="MQ2437" s="28"/>
      <c r="MR2437" s="28"/>
      <c r="MS2437" s="28"/>
      <c r="MT2437" s="28"/>
      <c r="MU2437" s="28"/>
      <c r="MV2437" s="28"/>
      <c r="MW2437" s="28"/>
      <c r="MX2437" s="28"/>
      <c r="MY2437" s="28"/>
      <c r="MZ2437" s="28"/>
      <c r="NA2437" s="28"/>
      <c r="NB2437" s="28"/>
      <c r="NC2437" s="28"/>
      <c r="ND2437" s="28"/>
      <c r="NE2437" s="28"/>
      <c r="NF2437" s="28"/>
      <c r="NG2437" s="28"/>
      <c r="NH2437" s="28"/>
      <c r="NI2437" s="28"/>
      <c r="NJ2437" s="28"/>
      <c r="NK2437" s="28"/>
      <c r="NL2437" s="28"/>
      <c r="NM2437" s="28"/>
      <c r="NN2437" s="28"/>
      <c r="NO2437" s="28"/>
      <c r="NP2437" s="28"/>
      <c r="NQ2437" s="28"/>
      <c r="NR2437" s="28"/>
      <c r="NS2437" s="28"/>
      <c r="NT2437" s="28"/>
      <c r="NU2437" s="28"/>
      <c r="NV2437" s="28"/>
      <c r="NW2437" s="28"/>
      <c r="NX2437" s="28"/>
      <c r="NY2437" s="28"/>
      <c r="NZ2437" s="28"/>
      <c r="OA2437" s="28"/>
      <c r="OB2437" s="28"/>
      <c r="OC2437" s="28"/>
      <c r="OD2437" s="28"/>
      <c r="OE2437" s="28"/>
      <c r="OF2437" s="28"/>
      <c r="OG2437" s="28"/>
      <c r="OH2437" s="28"/>
      <c r="OI2437" s="28"/>
      <c r="OJ2437" s="28"/>
      <c r="OK2437" s="28"/>
      <c r="OL2437" s="28"/>
      <c r="OM2437" s="28"/>
      <c r="ON2437" s="28"/>
      <c r="OO2437" s="28"/>
      <c r="OP2437" s="28"/>
      <c r="OQ2437" s="28"/>
      <c r="OR2437" s="28"/>
      <c r="OS2437" s="28"/>
      <c r="OT2437" s="28"/>
      <c r="OU2437" s="28"/>
      <c r="OV2437" s="28"/>
      <c r="OW2437" s="28"/>
      <c r="OX2437" s="28"/>
      <c r="OY2437" s="28"/>
      <c r="OZ2437" s="28"/>
      <c r="PA2437" s="28"/>
      <c r="PB2437" s="28"/>
      <c r="PC2437" s="28"/>
      <c r="PD2437" s="28"/>
      <c r="PE2437" s="28"/>
      <c r="PF2437" s="28"/>
      <c r="PG2437" s="28"/>
      <c r="PH2437" s="28"/>
      <c r="PI2437" s="28"/>
      <c r="PJ2437" s="28"/>
      <c r="PK2437" s="28"/>
      <c r="PL2437" s="28"/>
      <c r="PM2437" s="28"/>
      <c r="PN2437" s="28"/>
      <c r="PO2437" s="28"/>
      <c r="PP2437" s="28"/>
      <c r="PQ2437" s="28"/>
      <c r="PR2437" s="28"/>
      <c r="PS2437" s="28"/>
      <c r="PT2437" s="28"/>
      <c r="PU2437" s="28"/>
      <c r="PV2437" s="28"/>
      <c r="PW2437" s="28"/>
      <c r="PX2437" s="28"/>
      <c r="PY2437" s="28"/>
      <c r="PZ2437" s="28"/>
      <c r="QA2437" s="28"/>
      <c r="QB2437" s="28"/>
      <c r="QC2437" s="28"/>
      <c r="QD2437" s="28"/>
      <c r="QE2437" s="28"/>
      <c r="QF2437" s="28"/>
      <c r="QG2437" s="28"/>
      <c r="QH2437" s="28"/>
      <c r="QI2437" s="28"/>
      <c r="QJ2437" s="28"/>
      <c r="QK2437" s="28"/>
      <c r="QL2437" s="28"/>
      <c r="QM2437" s="28"/>
      <c r="QN2437" s="28"/>
      <c r="QO2437" s="28"/>
      <c r="QP2437" s="28"/>
      <c r="QQ2437" s="28"/>
      <c r="QR2437" s="28"/>
      <c r="QS2437" s="28"/>
      <c r="QT2437" s="28"/>
      <c r="QU2437" s="28"/>
      <c r="QV2437" s="28"/>
      <c r="QW2437" s="28"/>
      <c r="QX2437" s="28"/>
      <c r="QY2437" s="28"/>
      <c r="QZ2437" s="28"/>
      <c r="RA2437" s="28"/>
      <c r="RB2437" s="28"/>
      <c r="RC2437" s="28"/>
      <c r="RD2437" s="28"/>
      <c r="RE2437" s="28"/>
      <c r="RF2437" s="28"/>
      <c r="RG2437" s="28"/>
      <c r="RH2437" s="28"/>
      <c r="RI2437" s="28"/>
      <c r="RJ2437" s="28"/>
      <c r="RK2437" s="28"/>
      <c r="RL2437" s="28"/>
      <c r="RM2437" s="28"/>
      <c r="RN2437" s="28"/>
      <c r="RO2437" s="28"/>
      <c r="RP2437" s="28"/>
      <c r="RQ2437" s="28"/>
      <c r="RR2437" s="28"/>
      <c r="RS2437" s="28"/>
      <c r="RT2437" s="28"/>
      <c r="RU2437" s="28"/>
      <c r="RV2437" s="28"/>
      <c r="RW2437" s="28"/>
      <c r="RX2437" s="28"/>
      <c r="RY2437" s="28"/>
      <c r="RZ2437" s="28"/>
      <c r="SA2437" s="28"/>
      <c r="SB2437" s="28"/>
      <c r="SC2437" s="28"/>
      <c r="SD2437" s="28"/>
      <c r="SE2437" s="28"/>
      <c r="SF2437" s="28"/>
      <c r="SG2437" s="28"/>
      <c r="SH2437" s="28"/>
      <c r="SI2437" s="28"/>
      <c r="SJ2437" s="28"/>
      <c r="SK2437" s="28"/>
      <c r="SL2437" s="28"/>
      <c r="SM2437" s="28"/>
      <c r="SN2437" s="28"/>
      <c r="SO2437" s="28"/>
      <c r="SP2437" s="28"/>
      <c r="SQ2437" s="28"/>
      <c r="SR2437" s="28"/>
      <c r="SS2437" s="28"/>
      <c r="ST2437" s="28"/>
      <c r="SU2437" s="28"/>
      <c r="SV2437" s="28"/>
      <c r="SW2437" s="28"/>
      <c r="SX2437" s="28"/>
      <c r="SY2437" s="28"/>
      <c r="SZ2437" s="28"/>
      <c r="TA2437" s="28"/>
      <c r="TB2437" s="28"/>
      <c r="TC2437" s="28"/>
      <c r="TD2437" s="28"/>
      <c r="TE2437" s="28"/>
      <c r="TF2437" s="28"/>
      <c r="TG2437" s="28"/>
      <c r="TH2437" s="28"/>
      <c r="TI2437" s="28"/>
      <c r="TJ2437" s="28"/>
      <c r="TK2437" s="28"/>
      <c r="TL2437" s="28"/>
      <c r="TM2437" s="28"/>
      <c r="TN2437" s="28"/>
      <c r="TO2437" s="28"/>
      <c r="TP2437" s="28"/>
      <c r="TQ2437" s="28"/>
      <c r="TR2437" s="28"/>
      <c r="TS2437" s="28"/>
      <c r="TT2437" s="28"/>
      <c r="TU2437" s="28"/>
      <c r="TV2437" s="28"/>
      <c r="TW2437" s="28"/>
      <c r="TX2437" s="28"/>
      <c r="TY2437" s="28"/>
      <c r="TZ2437" s="28"/>
      <c r="UA2437" s="28"/>
      <c r="UB2437" s="28"/>
      <c r="UC2437" s="28"/>
      <c r="UD2437" s="28"/>
      <c r="UE2437" s="28"/>
      <c r="UF2437" s="28"/>
      <c r="UG2437" s="28"/>
      <c r="UH2437" s="28"/>
      <c r="UI2437" s="28"/>
      <c r="UJ2437" s="28"/>
      <c r="UK2437" s="28"/>
      <c r="UL2437" s="28"/>
      <c r="UM2437" s="28"/>
      <c r="UN2437" s="28"/>
      <c r="UO2437" s="28"/>
      <c r="UP2437" s="28"/>
      <c r="UQ2437" s="28"/>
      <c r="UR2437" s="28"/>
      <c r="US2437" s="28"/>
      <c r="UT2437" s="28"/>
      <c r="UU2437" s="28"/>
      <c r="UV2437" s="28"/>
      <c r="UW2437" s="28"/>
      <c r="UX2437" s="28"/>
      <c r="UY2437" s="28"/>
      <c r="UZ2437" s="28"/>
      <c r="VA2437" s="28"/>
      <c r="VB2437" s="28"/>
      <c r="VC2437" s="28"/>
      <c r="VD2437" s="28"/>
      <c r="VE2437" s="28"/>
      <c r="VF2437" s="28"/>
      <c r="VG2437" s="28"/>
      <c r="VH2437" s="28"/>
      <c r="VI2437" s="28"/>
      <c r="VJ2437" s="28"/>
      <c r="VK2437" s="28"/>
      <c r="VL2437" s="28"/>
      <c r="VM2437" s="28"/>
      <c r="VN2437" s="28"/>
      <c r="VO2437" s="28"/>
      <c r="VP2437" s="28"/>
      <c r="VQ2437" s="28"/>
      <c r="VR2437" s="28"/>
      <c r="VS2437" s="28"/>
      <c r="VT2437" s="28"/>
      <c r="VU2437" s="28"/>
      <c r="VV2437" s="28"/>
      <c r="VW2437" s="28"/>
      <c r="VX2437" s="28"/>
      <c r="VY2437" s="28"/>
      <c r="VZ2437" s="28"/>
      <c r="WA2437" s="28"/>
      <c r="WB2437" s="28"/>
      <c r="WC2437" s="28"/>
      <c r="WD2437" s="28"/>
      <c r="WE2437" s="28"/>
      <c r="WF2437" s="28"/>
      <c r="WG2437" s="28"/>
      <c r="WH2437" s="28"/>
      <c r="WI2437" s="28"/>
      <c r="WJ2437" s="28"/>
      <c r="WK2437" s="28"/>
      <c r="WL2437" s="28"/>
      <c r="WM2437" s="28"/>
      <c r="WN2437" s="28"/>
      <c r="WO2437" s="28"/>
      <c r="WP2437" s="28"/>
      <c r="WQ2437" s="28"/>
      <c r="WR2437" s="28"/>
      <c r="WS2437" s="28"/>
      <c r="WT2437" s="28"/>
      <c r="WU2437" s="28"/>
      <c r="WV2437" s="28"/>
      <c r="WW2437" s="28"/>
      <c r="WX2437" s="28"/>
      <c r="WY2437" s="28"/>
      <c r="WZ2437" s="28"/>
      <c r="XA2437" s="28"/>
      <c r="XB2437" s="28"/>
      <c r="XC2437" s="28"/>
      <c r="XD2437" s="28"/>
      <c r="XE2437" s="28"/>
      <c r="XF2437" s="28"/>
      <c r="XG2437" s="28"/>
      <c r="XH2437" s="28"/>
      <c r="XI2437" s="28"/>
      <c r="XJ2437" s="28"/>
      <c r="XK2437" s="28"/>
      <c r="XL2437" s="28"/>
      <c r="XM2437" s="28"/>
      <c r="XN2437" s="28"/>
      <c r="XO2437" s="28"/>
      <c r="XP2437" s="28"/>
      <c r="XQ2437" s="28"/>
      <c r="XR2437" s="28"/>
      <c r="XS2437" s="28"/>
      <c r="XT2437" s="28"/>
      <c r="XU2437" s="28"/>
      <c r="XV2437" s="28"/>
      <c r="XW2437" s="28"/>
      <c r="XX2437" s="28"/>
      <c r="XY2437" s="28"/>
      <c r="XZ2437" s="28"/>
      <c r="YA2437" s="28"/>
      <c r="YB2437" s="28"/>
      <c r="YC2437" s="28"/>
      <c r="YD2437" s="28"/>
      <c r="YE2437" s="28"/>
      <c r="YF2437" s="28"/>
      <c r="YG2437" s="28"/>
      <c r="YH2437" s="28"/>
      <c r="YI2437" s="28"/>
      <c r="YJ2437" s="28"/>
      <c r="YK2437" s="28"/>
      <c r="YL2437" s="28"/>
      <c r="YM2437" s="28"/>
      <c r="YN2437" s="28"/>
      <c r="YO2437" s="28"/>
      <c r="YP2437" s="28"/>
      <c r="YQ2437" s="28"/>
      <c r="YR2437" s="28"/>
      <c r="YS2437" s="28"/>
      <c r="YT2437" s="28"/>
      <c r="YU2437" s="28"/>
      <c r="YV2437" s="28"/>
      <c r="YW2437" s="28"/>
      <c r="YX2437" s="28"/>
      <c r="YY2437" s="28"/>
      <c r="YZ2437" s="28"/>
      <c r="ZA2437" s="28"/>
      <c r="ZB2437" s="28"/>
      <c r="ZC2437" s="28"/>
      <c r="ZD2437" s="28"/>
      <c r="ZE2437" s="28"/>
      <c r="ZF2437" s="28"/>
      <c r="ZG2437" s="28"/>
      <c r="ZH2437" s="28"/>
      <c r="ZI2437" s="28"/>
      <c r="ZJ2437" s="28"/>
      <c r="ZK2437" s="28"/>
      <c r="ZL2437" s="28"/>
      <c r="ZM2437" s="28"/>
      <c r="ZN2437" s="28"/>
      <c r="ZO2437" s="28"/>
      <c r="ZP2437" s="28"/>
      <c r="ZQ2437" s="28"/>
      <c r="ZR2437" s="28"/>
      <c r="ZS2437" s="28"/>
      <c r="ZT2437" s="28"/>
      <c r="ZU2437" s="28"/>
      <c r="ZV2437" s="28"/>
      <c r="ZW2437" s="28"/>
      <c r="ZX2437" s="28"/>
      <c r="ZY2437" s="28"/>
      <c r="ZZ2437" s="28"/>
      <c r="AAA2437" s="28"/>
      <c r="AAB2437" s="28"/>
      <c r="AAC2437" s="28"/>
      <c r="AAD2437" s="28"/>
      <c r="AAE2437" s="28"/>
      <c r="AAF2437" s="28"/>
      <c r="AAG2437" s="28"/>
      <c r="AAH2437" s="28"/>
      <c r="AAI2437" s="28"/>
      <c r="AAJ2437" s="28"/>
      <c r="AAK2437" s="28"/>
      <c r="AAL2437" s="28"/>
      <c r="AAM2437" s="28"/>
      <c r="AAN2437" s="28"/>
      <c r="AAO2437" s="28"/>
      <c r="AAP2437" s="28"/>
      <c r="AAQ2437" s="28"/>
      <c r="AAR2437" s="28"/>
      <c r="AAS2437" s="28"/>
      <c r="AAT2437" s="28"/>
      <c r="AAU2437" s="28"/>
      <c r="AAV2437" s="28"/>
      <c r="AAW2437" s="28"/>
      <c r="AAX2437" s="28"/>
      <c r="AAY2437" s="28"/>
      <c r="AAZ2437" s="28"/>
      <c r="ABA2437" s="28"/>
      <c r="ABB2437" s="28"/>
      <c r="ABC2437" s="28"/>
      <c r="ABD2437" s="28"/>
      <c r="ABE2437" s="28"/>
      <c r="ABF2437" s="28"/>
      <c r="ABG2437" s="28"/>
      <c r="ABH2437" s="28"/>
      <c r="ABI2437" s="28"/>
      <c r="ABJ2437" s="28"/>
      <c r="ABK2437" s="28"/>
      <c r="ABL2437" s="28"/>
      <c r="ABM2437" s="28"/>
      <c r="ABN2437" s="28"/>
      <c r="ABO2437" s="28"/>
      <c r="ABP2437" s="28"/>
      <c r="ABQ2437" s="28"/>
      <c r="ABR2437" s="28"/>
      <c r="ABS2437" s="28"/>
      <c r="ABT2437" s="28"/>
      <c r="ABU2437" s="28"/>
      <c r="ABV2437" s="28"/>
      <c r="ABW2437" s="28"/>
      <c r="ABX2437" s="28"/>
      <c r="ABY2437" s="28"/>
      <c r="ABZ2437" s="28"/>
      <c r="ACA2437" s="28"/>
      <c r="ACB2437" s="28"/>
      <c r="ACC2437" s="28"/>
      <c r="ACD2437" s="28"/>
      <c r="ACE2437" s="28"/>
      <c r="ACF2437" s="28"/>
      <c r="ACG2437" s="28"/>
      <c r="ACH2437" s="28"/>
      <c r="ACI2437" s="28"/>
      <c r="ACJ2437" s="28"/>
      <c r="ACK2437" s="28"/>
      <c r="ACL2437" s="28"/>
      <c r="ACM2437" s="28"/>
      <c r="ACN2437" s="28"/>
      <c r="ACO2437" s="28"/>
      <c r="ACP2437" s="28"/>
      <c r="ACQ2437" s="28"/>
      <c r="ACR2437" s="28"/>
      <c r="ACS2437" s="28"/>
      <c r="ACT2437" s="28"/>
      <c r="ACU2437" s="28"/>
      <c r="ACV2437" s="28"/>
      <c r="ACW2437" s="28"/>
      <c r="ACX2437" s="28"/>
      <c r="ACY2437" s="28"/>
      <c r="ACZ2437" s="28"/>
      <c r="ADA2437" s="28"/>
      <c r="ADB2437" s="28"/>
      <c r="ADC2437" s="28"/>
      <c r="ADD2437" s="28"/>
      <c r="ADE2437" s="28"/>
      <c r="ADF2437" s="28"/>
      <c r="ADG2437" s="28"/>
      <c r="ADH2437" s="28"/>
      <c r="ADI2437" s="28"/>
      <c r="ADJ2437" s="28"/>
      <c r="ADK2437" s="28"/>
      <c r="ADL2437" s="28"/>
      <c r="ADM2437" s="28"/>
      <c r="ADN2437" s="28"/>
      <c r="ADO2437" s="28"/>
      <c r="ADP2437" s="28"/>
      <c r="ADQ2437" s="28"/>
      <c r="ADR2437" s="28"/>
      <c r="ADS2437" s="28"/>
      <c r="ADT2437" s="28"/>
      <c r="ADU2437" s="28"/>
      <c r="ADV2437" s="28"/>
      <c r="ADW2437" s="28"/>
      <c r="ADX2437" s="28"/>
      <c r="ADY2437" s="28"/>
      <c r="ADZ2437" s="28"/>
      <c r="AEA2437" s="28"/>
      <c r="AEB2437" s="28"/>
      <c r="AEC2437" s="28"/>
      <c r="AED2437" s="28"/>
      <c r="AEE2437" s="28"/>
      <c r="AEF2437" s="28"/>
      <c r="AEG2437" s="28"/>
      <c r="AEH2437" s="28"/>
      <c r="AEI2437" s="28"/>
      <c r="AEJ2437" s="28"/>
      <c r="AEK2437" s="28"/>
      <c r="AEL2437" s="28"/>
      <c r="AEM2437" s="28"/>
      <c r="AEN2437" s="28"/>
      <c r="AEO2437" s="28"/>
      <c r="AEP2437" s="28"/>
      <c r="AEQ2437" s="28"/>
      <c r="AER2437" s="28"/>
      <c r="AES2437" s="28"/>
      <c r="AET2437" s="28"/>
      <c r="AEU2437" s="28"/>
      <c r="AEV2437" s="28"/>
      <c r="AEW2437" s="28"/>
      <c r="AEX2437" s="28"/>
      <c r="AEY2437" s="28"/>
      <c r="AEZ2437" s="28"/>
      <c r="AFA2437" s="28"/>
      <c r="AFB2437" s="28"/>
      <c r="AFC2437" s="28"/>
      <c r="AFD2437" s="28"/>
      <c r="AFE2437" s="28"/>
      <c r="AFF2437" s="28"/>
      <c r="AFG2437" s="28"/>
      <c r="AFH2437" s="28"/>
      <c r="AFI2437" s="28"/>
      <c r="AFJ2437" s="28"/>
      <c r="AFK2437" s="28"/>
      <c r="AFL2437" s="28"/>
      <c r="AFM2437" s="28"/>
      <c r="AFN2437" s="28"/>
      <c r="AFO2437" s="28"/>
      <c r="AFP2437" s="28"/>
      <c r="AFQ2437" s="28"/>
      <c r="AFR2437" s="28"/>
      <c r="AFS2437" s="28"/>
      <c r="AFT2437" s="28"/>
      <c r="AFU2437" s="28"/>
      <c r="AFV2437" s="28"/>
      <c r="AFW2437" s="28"/>
      <c r="AFX2437" s="28"/>
      <c r="AFY2437" s="28"/>
      <c r="AFZ2437" s="28"/>
      <c r="AGA2437" s="28"/>
      <c r="AGB2437" s="28"/>
      <c r="AGC2437" s="28"/>
      <c r="AGD2437" s="28"/>
      <c r="AGE2437" s="28"/>
      <c r="AGF2437" s="28"/>
      <c r="AGG2437" s="28"/>
      <c r="AGH2437" s="28"/>
      <c r="AGI2437" s="28"/>
      <c r="AGJ2437" s="28"/>
      <c r="AGK2437" s="28"/>
      <c r="AGL2437" s="28"/>
      <c r="AGM2437" s="28"/>
      <c r="AGN2437" s="28"/>
      <c r="AGO2437" s="28"/>
      <c r="AGP2437" s="28"/>
      <c r="AGQ2437" s="28"/>
      <c r="AGR2437" s="28"/>
      <c r="AGS2437" s="28"/>
      <c r="AGT2437" s="28"/>
      <c r="AGU2437" s="28"/>
      <c r="AGV2437" s="28"/>
      <c r="AGW2437" s="28"/>
      <c r="AGX2437" s="28"/>
      <c r="AGY2437" s="28"/>
      <c r="AGZ2437" s="28"/>
      <c r="AHA2437" s="28"/>
      <c r="AHB2437" s="28"/>
      <c r="AHC2437" s="28"/>
      <c r="AHD2437" s="28"/>
      <c r="AHE2437" s="28"/>
      <c r="AHF2437" s="28"/>
      <c r="AHG2437" s="28"/>
      <c r="AHH2437" s="28"/>
      <c r="AHI2437" s="28"/>
      <c r="AHJ2437" s="28"/>
      <c r="AHK2437" s="28"/>
      <c r="AHL2437" s="28"/>
      <c r="AHM2437" s="28"/>
      <c r="AHN2437" s="28"/>
      <c r="AHO2437" s="28"/>
      <c r="AHP2437" s="28"/>
      <c r="AHQ2437" s="28"/>
      <c r="AHR2437" s="28"/>
      <c r="AHS2437" s="28"/>
      <c r="AHT2437" s="28"/>
      <c r="AHU2437" s="28"/>
      <c r="AHV2437" s="28"/>
      <c r="AHW2437" s="28"/>
      <c r="AHX2437" s="28"/>
      <c r="AHY2437" s="28"/>
      <c r="AHZ2437" s="28"/>
      <c r="AIA2437" s="28"/>
      <c r="AIB2437" s="28"/>
      <c r="AIC2437" s="28"/>
      <c r="AID2437" s="28"/>
      <c r="AIE2437" s="28"/>
      <c r="AIF2437" s="28"/>
      <c r="AIG2437" s="28"/>
      <c r="AIH2437" s="28"/>
      <c r="AII2437" s="28"/>
      <c r="AIJ2437" s="28"/>
      <c r="AIK2437" s="28"/>
      <c r="AIL2437" s="28"/>
      <c r="AIM2437" s="28"/>
      <c r="AIN2437" s="28"/>
      <c r="AIO2437" s="28"/>
      <c r="AIP2437" s="28"/>
      <c r="AIQ2437" s="28"/>
      <c r="AIR2437" s="28"/>
      <c r="AIS2437" s="28"/>
      <c r="AIT2437" s="28"/>
      <c r="AIU2437" s="28"/>
      <c r="AIV2437" s="28"/>
      <c r="AIW2437" s="28"/>
      <c r="AIX2437" s="28"/>
      <c r="AIY2437" s="28"/>
      <c r="AIZ2437" s="28"/>
      <c r="AJA2437" s="28"/>
      <c r="AJB2437" s="28"/>
      <c r="AJC2437" s="28"/>
      <c r="AJD2437" s="28"/>
      <c r="AJE2437" s="28"/>
      <c r="AJF2437" s="28"/>
      <c r="AJG2437" s="28"/>
      <c r="AJH2437" s="28"/>
      <c r="AJI2437" s="28"/>
      <c r="AJJ2437" s="28"/>
      <c r="AJK2437" s="28"/>
      <c r="AJL2437" s="28"/>
      <c r="AJM2437" s="28"/>
      <c r="AJN2437" s="28"/>
      <c r="AJO2437" s="28"/>
      <c r="AJP2437" s="28"/>
      <c r="AJQ2437" s="28"/>
      <c r="AJR2437" s="28"/>
      <c r="AJS2437" s="28"/>
      <c r="AJT2437" s="28"/>
      <c r="AJU2437" s="28"/>
      <c r="AJV2437" s="28"/>
      <c r="AJW2437" s="28"/>
      <c r="AJX2437" s="28"/>
      <c r="AJY2437" s="28"/>
      <c r="AJZ2437" s="28"/>
      <c r="AKA2437" s="28"/>
      <c r="AKB2437" s="28"/>
      <c r="AKC2437" s="28"/>
      <c r="AKD2437" s="28"/>
      <c r="AKE2437" s="28"/>
      <c r="AKF2437" s="28"/>
      <c r="AKG2437" s="28"/>
      <c r="AKH2437" s="28"/>
      <c r="AKI2437" s="28"/>
      <c r="AKJ2437" s="28"/>
      <c r="AKK2437" s="28"/>
      <c r="AKL2437" s="28"/>
      <c r="AKM2437" s="28"/>
      <c r="AKN2437" s="28"/>
      <c r="AKO2437" s="28"/>
      <c r="AKP2437" s="28"/>
      <c r="AKQ2437" s="28"/>
      <c r="AKR2437" s="28"/>
      <c r="AKS2437" s="28"/>
      <c r="AKT2437" s="28"/>
      <c r="AKU2437" s="28"/>
      <c r="AKV2437" s="28"/>
      <c r="AKW2437" s="28"/>
      <c r="AKX2437" s="28"/>
      <c r="AKY2437" s="28"/>
      <c r="AKZ2437" s="28"/>
      <c r="ALA2437" s="28"/>
      <c r="ALB2437" s="28"/>
      <c r="ALC2437" s="28"/>
      <c r="ALD2437" s="28"/>
      <c r="ALE2437" s="28"/>
      <c r="ALF2437" s="28"/>
      <c r="ALG2437" s="28"/>
      <c r="ALH2437" s="28"/>
      <c r="ALI2437" s="28"/>
      <c r="ALJ2437" s="28"/>
      <c r="ALK2437" s="28"/>
      <c r="ALL2437" s="28"/>
      <c r="ALM2437" s="28"/>
      <c r="ALN2437" s="28"/>
      <c r="ALO2437" s="28"/>
      <c r="ALP2437" s="28"/>
      <c r="ALQ2437" s="28"/>
      <c r="ALR2437" s="28"/>
      <c r="ALS2437" s="28"/>
      <c r="ALT2437" s="28"/>
      <c r="ALU2437" s="28"/>
      <c r="ALV2437" s="28"/>
      <c r="ALW2437" s="28"/>
      <c r="ALX2437" s="28"/>
      <c r="ALY2437" s="28"/>
      <c r="ALZ2437" s="28"/>
      <c r="AMA2437" s="28"/>
      <c r="AMB2437" s="28"/>
      <c r="AMC2437" s="28"/>
      <c r="AMD2437" s="28"/>
      <c r="AME2437" s="28"/>
      <c r="AMF2437" s="28"/>
      <c r="AMG2437" s="28"/>
      <c r="AMH2437" s="28"/>
      <c r="AMI2437" s="28"/>
      <c r="AMJ2437" s="28"/>
      <c r="AMK2437" s="28"/>
      <c r="AML2437" s="28"/>
      <c r="AMM2437" s="28"/>
      <c r="AMN2437" s="28"/>
      <c r="AMO2437" s="28"/>
      <c r="AMP2437" s="28"/>
      <c r="AMQ2437" s="28"/>
      <c r="AMR2437" s="28"/>
      <c r="AMS2437" s="28"/>
      <c r="AMT2437" s="28"/>
      <c r="AMU2437" s="28"/>
      <c r="AMV2437" s="28"/>
      <c r="AMW2437" s="28"/>
      <c r="AMX2437" s="28"/>
      <c r="AMY2437" s="28"/>
      <c r="AMZ2437" s="28"/>
      <c r="ANA2437" s="28"/>
      <c r="ANB2437" s="28"/>
      <c r="ANC2437" s="28"/>
      <c r="AND2437" s="28"/>
      <c r="ANE2437" s="28"/>
      <c r="ANF2437" s="28"/>
      <c r="ANG2437" s="28"/>
      <c r="ANH2437" s="28"/>
      <c r="ANI2437" s="28"/>
      <c r="ANJ2437" s="28"/>
      <c r="ANK2437" s="28"/>
      <c r="ANL2437" s="28"/>
      <c r="ANM2437" s="28"/>
      <c r="ANN2437" s="28"/>
      <c r="ANO2437" s="28"/>
      <c r="ANP2437" s="28"/>
      <c r="ANQ2437" s="28"/>
      <c r="ANR2437" s="28"/>
      <c r="ANS2437" s="28"/>
      <c r="ANT2437" s="28"/>
      <c r="ANU2437" s="28"/>
      <c r="ANV2437" s="28"/>
      <c r="ANW2437" s="28"/>
      <c r="ANX2437" s="28"/>
      <c r="ANY2437" s="28"/>
      <c r="ANZ2437" s="28"/>
      <c r="AOA2437" s="28"/>
      <c r="AOB2437" s="28"/>
      <c r="AOC2437" s="28"/>
      <c r="AOD2437" s="28"/>
      <c r="AOE2437" s="28"/>
      <c r="AOF2437" s="28"/>
      <c r="AOG2437" s="28"/>
      <c r="AOH2437" s="28"/>
      <c r="AOI2437" s="28"/>
      <c r="AOJ2437" s="28"/>
      <c r="AOK2437" s="28"/>
      <c r="AOL2437" s="28"/>
      <c r="AOM2437" s="28"/>
      <c r="AON2437" s="28"/>
      <c r="AOO2437" s="28"/>
      <c r="AOP2437" s="28"/>
      <c r="AOQ2437" s="28"/>
      <c r="AOR2437" s="28"/>
      <c r="AOS2437" s="28"/>
      <c r="AOT2437" s="28"/>
      <c r="AOU2437" s="28"/>
      <c r="AOV2437" s="28"/>
      <c r="AOW2437" s="28"/>
      <c r="AOX2437" s="28"/>
      <c r="AOY2437" s="28"/>
      <c r="AOZ2437" s="28"/>
      <c r="APA2437" s="28"/>
      <c r="APB2437" s="28"/>
      <c r="APC2437" s="28"/>
      <c r="APD2437" s="28"/>
      <c r="APE2437" s="28"/>
      <c r="APF2437" s="28"/>
      <c r="APG2437" s="28"/>
      <c r="APH2437" s="28"/>
      <c r="API2437" s="28"/>
      <c r="APJ2437" s="28"/>
      <c r="APK2437" s="28"/>
      <c r="APL2437" s="28"/>
      <c r="APM2437" s="28"/>
      <c r="APN2437" s="28"/>
      <c r="APO2437" s="28"/>
      <c r="APP2437" s="28"/>
      <c r="APQ2437" s="28"/>
      <c r="APR2437" s="28"/>
      <c r="APS2437" s="28"/>
      <c r="APT2437" s="28"/>
      <c r="APU2437" s="28"/>
      <c r="APV2437" s="28"/>
      <c r="APW2437" s="28"/>
      <c r="APX2437" s="28"/>
      <c r="APY2437" s="28"/>
      <c r="APZ2437" s="28"/>
      <c r="AQA2437" s="28"/>
      <c r="AQB2437" s="28"/>
      <c r="AQC2437" s="28"/>
      <c r="AQD2437" s="28"/>
      <c r="AQE2437" s="28"/>
      <c r="AQF2437" s="28"/>
      <c r="AQG2437" s="28"/>
      <c r="AQH2437" s="28"/>
      <c r="AQI2437" s="28"/>
      <c r="AQJ2437" s="28"/>
      <c r="AQK2437" s="28"/>
      <c r="AQL2437" s="28"/>
      <c r="AQM2437" s="28"/>
      <c r="AQN2437" s="28"/>
      <c r="AQO2437" s="28"/>
      <c r="AQP2437" s="28"/>
      <c r="AQQ2437" s="28"/>
      <c r="AQR2437" s="28"/>
      <c r="AQS2437" s="28"/>
      <c r="AQT2437" s="28"/>
      <c r="AQU2437" s="28"/>
      <c r="AQV2437" s="28"/>
      <c r="AQW2437" s="28"/>
      <c r="AQX2437" s="28"/>
      <c r="AQY2437" s="28"/>
      <c r="AQZ2437" s="28"/>
      <c r="ARA2437" s="28"/>
      <c r="ARB2437" s="28"/>
      <c r="ARC2437" s="28"/>
      <c r="ARD2437" s="28"/>
      <c r="ARE2437" s="28"/>
      <c r="ARF2437" s="28"/>
      <c r="ARG2437" s="28"/>
      <c r="ARH2437" s="28"/>
      <c r="ARI2437" s="28"/>
      <c r="ARJ2437" s="28"/>
      <c r="ARK2437" s="28"/>
      <c r="ARL2437" s="28"/>
      <c r="ARM2437" s="28"/>
      <c r="ARN2437" s="28"/>
      <c r="ARO2437" s="28"/>
      <c r="ARP2437" s="28"/>
      <c r="ARQ2437" s="28"/>
      <c r="ARR2437" s="28"/>
      <c r="ARS2437" s="28"/>
      <c r="ART2437" s="28"/>
      <c r="ARU2437" s="28"/>
      <c r="ARV2437" s="28"/>
      <c r="ARW2437" s="28"/>
      <c r="ARX2437" s="28"/>
      <c r="ARY2437" s="28"/>
      <c r="ARZ2437" s="28"/>
      <c r="ASA2437" s="28"/>
      <c r="ASB2437" s="28"/>
      <c r="ASC2437" s="28"/>
      <c r="ASD2437" s="28"/>
      <c r="ASE2437" s="28"/>
      <c r="ASF2437" s="28"/>
      <c r="ASG2437" s="28"/>
      <c r="ASH2437" s="28"/>
      <c r="ASI2437" s="28"/>
      <c r="ASJ2437" s="28"/>
      <c r="ASK2437" s="28"/>
      <c r="ASL2437" s="28"/>
      <c r="ASM2437" s="28"/>
      <c r="ASN2437" s="28"/>
      <c r="ASO2437" s="28"/>
      <c r="ASP2437" s="28"/>
      <c r="ASQ2437" s="28"/>
      <c r="ASR2437" s="28"/>
      <c r="ASS2437" s="28"/>
      <c r="AST2437" s="28"/>
      <c r="ASU2437" s="28"/>
      <c r="ASV2437" s="28"/>
      <c r="ASW2437" s="28"/>
      <c r="ASX2437" s="28"/>
      <c r="ASY2437" s="28"/>
      <c r="ASZ2437" s="28"/>
      <c r="ATA2437" s="28"/>
      <c r="ATB2437" s="28"/>
      <c r="ATC2437" s="28"/>
      <c r="ATD2437" s="28"/>
      <c r="ATE2437" s="28"/>
      <c r="ATF2437" s="28"/>
      <c r="ATG2437" s="28"/>
      <c r="ATH2437" s="28"/>
      <c r="ATI2437" s="28"/>
      <c r="ATJ2437" s="28"/>
      <c r="ATK2437" s="28"/>
      <c r="ATL2437" s="28"/>
      <c r="ATM2437" s="28"/>
      <c r="ATN2437" s="28"/>
      <c r="ATO2437" s="28"/>
      <c r="ATP2437" s="28"/>
      <c r="ATQ2437" s="28"/>
      <c r="ATR2437" s="28"/>
      <c r="ATS2437" s="28"/>
      <c r="ATT2437" s="28"/>
      <c r="ATU2437" s="28"/>
      <c r="ATV2437" s="28"/>
      <c r="ATW2437" s="28"/>
      <c r="ATX2437" s="28"/>
      <c r="ATY2437" s="28"/>
      <c r="ATZ2437" s="28"/>
      <c r="AUA2437" s="28"/>
      <c r="AUB2437" s="28"/>
      <c r="AUC2437" s="28"/>
      <c r="AUD2437" s="28"/>
      <c r="AUE2437" s="28"/>
      <c r="AUF2437" s="28"/>
      <c r="AUG2437" s="28"/>
      <c r="AUH2437" s="28"/>
      <c r="AUI2437" s="28"/>
      <c r="AUJ2437" s="28"/>
      <c r="AUK2437" s="28"/>
      <c r="AUL2437" s="28"/>
      <c r="AUM2437" s="28"/>
      <c r="AUN2437" s="28"/>
      <c r="AUO2437" s="28"/>
      <c r="AUP2437" s="28"/>
      <c r="AUQ2437" s="28"/>
      <c r="AUR2437" s="28"/>
      <c r="AUS2437" s="28"/>
      <c r="AUT2437" s="28"/>
      <c r="AUU2437" s="28"/>
      <c r="AUV2437" s="28"/>
      <c r="AUW2437" s="28"/>
      <c r="AUX2437" s="28"/>
      <c r="AUY2437" s="28"/>
      <c r="AUZ2437" s="28"/>
      <c r="AVA2437" s="28"/>
      <c r="AVB2437" s="28"/>
      <c r="AVC2437" s="28"/>
      <c r="AVD2437" s="28"/>
      <c r="AVE2437" s="28"/>
      <c r="AVF2437" s="28"/>
      <c r="AVG2437" s="28"/>
      <c r="AVH2437" s="28"/>
      <c r="AVI2437" s="28"/>
      <c r="AVJ2437" s="28"/>
      <c r="AVK2437" s="28"/>
      <c r="AVL2437" s="28"/>
      <c r="AVM2437" s="28"/>
      <c r="AVN2437" s="28"/>
      <c r="AVO2437" s="28"/>
      <c r="AVP2437" s="28"/>
      <c r="AVQ2437" s="28"/>
      <c r="AVR2437" s="28"/>
      <c r="AVS2437" s="28"/>
      <c r="AVT2437" s="28"/>
      <c r="AVU2437" s="28"/>
      <c r="AVV2437" s="28"/>
      <c r="AVW2437" s="28"/>
      <c r="AVX2437" s="28"/>
      <c r="AVY2437" s="28"/>
      <c r="AVZ2437" s="28"/>
      <c r="AWA2437" s="28"/>
      <c r="AWB2437" s="28"/>
      <c r="AWC2437" s="28"/>
      <c r="AWD2437" s="28"/>
      <c r="AWE2437" s="28"/>
      <c r="AWF2437" s="28"/>
      <c r="AWG2437" s="28"/>
      <c r="AWH2437" s="28"/>
      <c r="AWI2437" s="28"/>
      <c r="AWJ2437" s="28"/>
      <c r="AWK2437" s="28"/>
      <c r="AWL2437" s="28"/>
      <c r="AWM2437" s="28"/>
      <c r="AWN2437" s="28"/>
      <c r="AWO2437" s="28"/>
      <c r="AWP2437" s="28"/>
      <c r="AWQ2437" s="28"/>
      <c r="AWR2437" s="28"/>
      <c r="AWS2437" s="28"/>
      <c r="AWT2437" s="28"/>
      <c r="AWU2437" s="28"/>
      <c r="AWV2437" s="28"/>
      <c r="AWW2437" s="28"/>
      <c r="AWX2437" s="28"/>
      <c r="AWY2437" s="28"/>
      <c r="AWZ2437" s="28"/>
      <c r="AXA2437" s="28"/>
      <c r="AXB2437" s="28"/>
      <c r="AXC2437" s="28"/>
      <c r="AXD2437" s="28"/>
      <c r="AXE2437" s="28"/>
      <c r="AXF2437" s="28"/>
      <c r="AXG2437" s="28"/>
      <c r="AXH2437" s="28"/>
      <c r="AXI2437" s="28"/>
      <c r="AXJ2437" s="28"/>
      <c r="AXK2437" s="28"/>
      <c r="AXL2437" s="28"/>
      <c r="AXM2437" s="28"/>
      <c r="AXN2437" s="28"/>
      <c r="AXO2437" s="28"/>
      <c r="AXP2437" s="28"/>
      <c r="AXQ2437" s="28"/>
      <c r="AXR2437" s="28"/>
      <c r="AXS2437" s="28"/>
      <c r="AXT2437" s="28"/>
      <c r="AXU2437" s="28"/>
      <c r="AXV2437" s="28"/>
      <c r="AXW2437" s="28"/>
      <c r="AXX2437" s="28"/>
      <c r="AXY2437" s="28"/>
      <c r="AXZ2437" s="28"/>
      <c r="AYA2437" s="28"/>
      <c r="AYB2437" s="28"/>
      <c r="AYC2437" s="28"/>
      <c r="AYD2437" s="28"/>
      <c r="AYE2437" s="28"/>
      <c r="AYF2437" s="28"/>
      <c r="AYG2437" s="28"/>
      <c r="AYH2437" s="28"/>
      <c r="AYI2437" s="28"/>
      <c r="AYJ2437" s="28"/>
      <c r="AYK2437" s="28"/>
      <c r="AYL2437" s="28"/>
      <c r="AYM2437" s="28"/>
      <c r="AYN2437" s="28"/>
      <c r="AYO2437" s="28"/>
      <c r="AYP2437" s="28"/>
      <c r="AYQ2437" s="28"/>
      <c r="AYR2437" s="28"/>
      <c r="AYS2437" s="28"/>
      <c r="AYT2437" s="28"/>
      <c r="AYU2437" s="28"/>
      <c r="AYV2437" s="28"/>
      <c r="AYW2437" s="28"/>
      <c r="AYX2437" s="28"/>
      <c r="AYY2437" s="28"/>
      <c r="AYZ2437" s="28"/>
      <c r="AZA2437" s="28"/>
      <c r="AZB2437" s="28"/>
      <c r="AZC2437" s="28"/>
      <c r="AZD2437" s="28"/>
      <c r="AZE2437" s="28"/>
      <c r="AZF2437" s="28"/>
      <c r="AZG2437" s="28"/>
      <c r="AZH2437" s="28"/>
      <c r="AZI2437" s="28"/>
      <c r="AZJ2437" s="28"/>
      <c r="AZK2437" s="28"/>
      <c r="AZL2437" s="28"/>
      <c r="AZM2437" s="28"/>
      <c r="AZN2437" s="28"/>
      <c r="AZO2437" s="28"/>
      <c r="AZP2437" s="28"/>
      <c r="AZQ2437" s="28"/>
      <c r="AZR2437" s="28"/>
      <c r="AZS2437" s="28"/>
      <c r="AZT2437" s="28"/>
      <c r="AZU2437" s="28"/>
      <c r="AZV2437" s="28"/>
      <c r="AZW2437" s="28"/>
      <c r="AZX2437" s="28"/>
      <c r="AZY2437" s="28"/>
      <c r="AZZ2437" s="28"/>
      <c r="BAA2437" s="28"/>
      <c r="BAB2437" s="28"/>
      <c r="BAC2437" s="28"/>
      <c r="BAD2437" s="28"/>
      <c r="BAE2437" s="28"/>
      <c r="BAF2437" s="28"/>
      <c r="BAG2437" s="28"/>
      <c r="BAH2437" s="28"/>
      <c r="BAI2437" s="28"/>
      <c r="BAJ2437" s="28"/>
      <c r="BAK2437" s="28"/>
      <c r="BAL2437" s="28"/>
      <c r="BAM2437" s="28"/>
      <c r="BAN2437" s="28"/>
      <c r="BAO2437" s="28"/>
      <c r="BAP2437" s="28"/>
      <c r="BAQ2437" s="28"/>
      <c r="BAR2437" s="28"/>
      <c r="BAS2437" s="28"/>
      <c r="BAT2437" s="28"/>
      <c r="BAU2437" s="28"/>
      <c r="BAV2437" s="28"/>
      <c r="BAW2437" s="28"/>
      <c r="BAX2437" s="28"/>
      <c r="BAY2437" s="28"/>
      <c r="BAZ2437" s="28"/>
      <c r="BBA2437" s="28"/>
      <c r="BBB2437" s="28"/>
      <c r="BBC2437" s="28"/>
      <c r="BBD2437" s="28"/>
      <c r="BBE2437" s="28"/>
      <c r="BBF2437" s="28"/>
      <c r="BBG2437" s="28"/>
      <c r="BBH2437" s="28"/>
      <c r="BBI2437" s="28"/>
      <c r="BBJ2437" s="28"/>
      <c r="BBK2437" s="28"/>
      <c r="BBL2437" s="28"/>
      <c r="BBM2437" s="28"/>
      <c r="BBN2437" s="28"/>
      <c r="BBO2437" s="28"/>
      <c r="BBP2437" s="28"/>
      <c r="BBQ2437" s="28"/>
      <c r="BBR2437" s="28"/>
      <c r="BBS2437" s="28"/>
      <c r="BBT2437" s="28"/>
      <c r="BBU2437" s="28"/>
      <c r="BBV2437" s="28"/>
      <c r="BBW2437" s="28"/>
      <c r="BBX2437" s="28"/>
      <c r="BBY2437" s="28"/>
      <c r="BBZ2437" s="28"/>
      <c r="BCA2437" s="28"/>
      <c r="BCB2437" s="28"/>
      <c r="BCC2437" s="28"/>
      <c r="BCD2437" s="28"/>
      <c r="BCE2437" s="28"/>
      <c r="BCF2437" s="28"/>
      <c r="BCG2437" s="28"/>
      <c r="BCH2437" s="28"/>
      <c r="BCI2437" s="28"/>
      <c r="BCJ2437" s="28"/>
      <c r="BCK2437" s="28"/>
      <c r="BCL2437" s="28"/>
      <c r="BCM2437" s="28"/>
      <c r="BCN2437" s="28"/>
      <c r="BCO2437" s="28"/>
      <c r="BCP2437" s="28"/>
      <c r="BCQ2437" s="28"/>
      <c r="BCR2437" s="28"/>
      <c r="BCS2437" s="28"/>
      <c r="BCT2437" s="28"/>
      <c r="BCU2437" s="28"/>
      <c r="BCV2437" s="28"/>
      <c r="BCW2437" s="28"/>
      <c r="BCX2437" s="28"/>
      <c r="BCY2437" s="28"/>
      <c r="BCZ2437" s="28"/>
      <c r="BDA2437" s="28"/>
      <c r="BDB2437" s="28"/>
      <c r="BDC2437" s="28"/>
      <c r="BDD2437" s="28"/>
      <c r="BDE2437" s="28"/>
      <c r="BDF2437" s="28"/>
      <c r="BDG2437" s="28"/>
      <c r="BDH2437" s="28"/>
      <c r="BDI2437" s="28"/>
      <c r="BDJ2437" s="28"/>
      <c r="BDK2437" s="28"/>
      <c r="BDL2437" s="28"/>
      <c r="BDM2437" s="28"/>
      <c r="BDN2437" s="28"/>
      <c r="BDO2437" s="28"/>
      <c r="BDP2437" s="28"/>
      <c r="BDQ2437" s="28"/>
      <c r="BDR2437" s="28"/>
      <c r="BDS2437" s="28"/>
      <c r="BDT2437" s="28"/>
      <c r="BDU2437" s="28"/>
      <c r="BDV2437" s="28"/>
      <c r="BDW2437" s="28"/>
      <c r="BDX2437" s="28"/>
      <c r="BDY2437" s="28"/>
      <c r="BDZ2437" s="28"/>
      <c r="BEA2437" s="28"/>
      <c r="BEB2437" s="28"/>
      <c r="BEC2437" s="28"/>
      <c r="BED2437" s="28"/>
      <c r="BEE2437" s="28"/>
      <c r="BEF2437" s="28"/>
      <c r="BEG2437" s="28"/>
      <c r="BEH2437" s="28"/>
      <c r="BEI2437" s="28"/>
      <c r="BEJ2437" s="28"/>
      <c r="BEK2437" s="28"/>
      <c r="BEL2437" s="28"/>
      <c r="BEM2437" s="28"/>
      <c r="BEN2437" s="28"/>
      <c r="BEO2437" s="28"/>
      <c r="BEP2437" s="28"/>
      <c r="BEQ2437" s="28"/>
      <c r="BER2437" s="28"/>
      <c r="BES2437" s="28"/>
      <c r="BET2437" s="28"/>
      <c r="BEU2437" s="28"/>
      <c r="BEV2437" s="28"/>
      <c r="BEW2437" s="28"/>
      <c r="BEX2437" s="28"/>
      <c r="BEY2437" s="28"/>
      <c r="BEZ2437" s="28"/>
      <c r="BFA2437" s="28"/>
      <c r="BFB2437" s="28"/>
      <c r="BFC2437" s="28"/>
      <c r="BFD2437" s="28"/>
      <c r="BFE2437" s="28"/>
      <c r="BFF2437" s="28"/>
      <c r="BFG2437" s="28"/>
      <c r="BFH2437" s="28"/>
      <c r="BFI2437" s="28"/>
      <c r="BFJ2437" s="28"/>
      <c r="BFK2437" s="28"/>
      <c r="BFL2437" s="28"/>
      <c r="BFM2437" s="28"/>
      <c r="BFN2437" s="28"/>
      <c r="BFO2437" s="28"/>
      <c r="BFP2437" s="28"/>
      <c r="BFQ2437" s="28"/>
      <c r="BFR2437" s="28"/>
      <c r="BFS2437" s="28"/>
      <c r="BFT2437" s="28"/>
      <c r="BFU2437" s="28"/>
      <c r="BFV2437" s="28"/>
      <c r="BFW2437" s="28"/>
      <c r="BFX2437" s="28"/>
      <c r="BFY2437" s="28"/>
      <c r="BFZ2437" s="28"/>
      <c r="BGA2437" s="28"/>
      <c r="BGB2437" s="28"/>
      <c r="BGC2437" s="28"/>
      <c r="BGD2437" s="28"/>
      <c r="BGE2437" s="28"/>
      <c r="BGF2437" s="28"/>
      <c r="BGG2437" s="28"/>
      <c r="BGH2437" s="28"/>
      <c r="BGI2437" s="28"/>
      <c r="BGJ2437" s="28"/>
      <c r="BGK2437" s="28"/>
      <c r="BGL2437" s="28"/>
      <c r="BGM2437" s="28"/>
      <c r="BGN2437" s="28"/>
      <c r="BGO2437" s="28"/>
      <c r="BGP2437" s="28"/>
      <c r="BGQ2437" s="28"/>
      <c r="BGR2437" s="28"/>
      <c r="BGS2437" s="28"/>
      <c r="BGT2437" s="28"/>
      <c r="BGU2437" s="28"/>
      <c r="BGV2437" s="28"/>
      <c r="BGW2437" s="28"/>
      <c r="BGX2437" s="28"/>
      <c r="BGY2437" s="28"/>
      <c r="BGZ2437" s="28"/>
      <c r="BHA2437" s="28"/>
      <c r="BHB2437" s="28"/>
      <c r="BHC2437" s="28"/>
      <c r="BHD2437" s="28"/>
      <c r="BHE2437" s="28"/>
      <c r="BHF2437" s="28"/>
      <c r="BHG2437" s="28"/>
      <c r="BHH2437" s="28"/>
      <c r="BHI2437" s="28"/>
      <c r="BHJ2437" s="28"/>
      <c r="BHK2437" s="28"/>
      <c r="BHL2437" s="28"/>
      <c r="BHM2437" s="28"/>
      <c r="BHN2437" s="28"/>
      <c r="BHO2437" s="28"/>
      <c r="BHP2437" s="28"/>
      <c r="BHQ2437" s="28"/>
      <c r="BHR2437" s="28"/>
      <c r="BHS2437" s="28"/>
      <c r="BHT2437" s="28"/>
      <c r="BHU2437" s="28"/>
      <c r="BHV2437" s="28"/>
      <c r="BHW2437" s="28"/>
      <c r="BHX2437" s="28"/>
      <c r="BHY2437" s="28"/>
      <c r="BHZ2437" s="28"/>
      <c r="BIA2437" s="28"/>
      <c r="BIB2437" s="28"/>
      <c r="BIC2437" s="28"/>
      <c r="BID2437" s="28"/>
      <c r="BIE2437" s="28"/>
      <c r="BIF2437" s="28"/>
      <c r="BIG2437" s="28"/>
      <c r="BIH2437" s="28"/>
      <c r="BII2437" s="28"/>
      <c r="BIJ2437" s="28"/>
      <c r="BIK2437" s="28"/>
      <c r="BIL2437" s="28"/>
      <c r="BIM2437" s="28"/>
      <c r="BIN2437" s="28"/>
      <c r="BIO2437" s="28"/>
      <c r="BIP2437" s="28"/>
      <c r="BIQ2437" s="28"/>
      <c r="BIR2437" s="28"/>
      <c r="BIS2437" s="28"/>
      <c r="BIT2437" s="28"/>
      <c r="BIU2437" s="28"/>
      <c r="BIV2437" s="28"/>
      <c r="BIW2437" s="28"/>
      <c r="BIX2437" s="28"/>
      <c r="BIY2437" s="28"/>
      <c r="BIZ2437" s="28"/>
      <c r="BJA2437" s="28"/>
      <c r="BJB2437" s="28"/>
      <c r="BJC2437" s="28"/>
      <c r="BJD2437" s="28"/>
      <c r="BJE2437" s="28"/>
      <c r="BJF2437" s="28"/>
      <c r="BJG2437" s="28"/>
      <c r="BJH2437" s="28"/>
      <c r="BJI2437" s="28"/>
      <c r="BJJ2437" s="28"/>
      <c r="BJK2437" s="28"/>
      <c r="BJL2437" s="28"/>
      <c r="BJM2437" s="28"/>
      <c r="BJN2437" s="28"/>
      <c r="BJO2437" s="28"/>
      <c r="BJP2437" s="28"/>
      <c r="BJQ2437" s="28"/>
      <c r="BJR2437" s="28"/>
      <c r="BJS2437" s="28"/>
      <c r="BJT2437" s="28"/>
      <c r="BJU2437" s="28"/>
      <c r="BJV2437" s="28"/>
      <c r="BJW2437" s="28"/>
      <c r="BJX2437" s="28"/>
      <c r="BJY2437" s="28"/>
      <c r="BJZ2437" s="28"/>
      <c r="BKA2437" s="28"/>
      <c r="BKB2437" s="28"/>
      <c r="BKC2437" s="28"/>
      <c r="BKD2437" s="28"/>
      <c r="BKE2437" s="28"/>
      <c r="BKF2437" s="28"/>
      <c r="BKG2437" s="28"/>
      <c r="BKH2437" s="28"/>
      <c r="BKI2437" s="28"/>
      <c r="BKJ2437" s="28"/>
      <c r="BKK2437" s="28"/>
      <c r="BKL2437" s="28"/>
      <c r="BKM2437" s="28"/>
      <c r="BKN2437" s="28"/>
      <c r="BKO2437" s="28"/>
      <c r="BKP2437" s="28"/>
      <c r="BKQ2437" s="28"/>
      <c r="BKR2437" s="28"/>
      <c r="BKS2437" s="28"/>
      <c r="BKT2437" s="28"/>
      <c r="BKU2437" s="28"/>
      <c r="BKV2437" s="28"/>
      <c r="BKW2437" s="28"/>
      <c r="BKX2437" s="28"/>
      <c r="BKY2437" s="28"/>
      <c r="BKZ2437" s="28"/>
      <c r="BLA2437" s="28"/>
      <c r="BLB2437" s="28"/>
      <c r="BLC2437" s="28"/>
      <c r="BLD2437" s="28"/>
      <c r="BLE2437" s="28"/>
      <c r="BLF2437" s="28"/>
      <c r="BLG2437" s="28"/>
      <c r="BLH2437" s="28"/>
      <c r="BLI2437" s="28"/>
      <c r="BLJ2437" s="28"/>
      <c r="BLK2437" s="28"/>
      <c r="BLL2437" s="28"/>
      <c r="BLM2437" s="28"/>
      <c r="BLN2437" s="28"/>
      <c r="BLO2437" s="28"/>
      <c r="BLP2437" s="28"/>
      <c r="BLQ2437" s="28"/>
      <c r="BLR2437" s="28"/>
      <c r="BLS2437" s="28"/>
      <c r="BLT2437" s="28"/>
      <c r="BLU2437" s="28"/>
      <c r="BLV2437" s="28"/>
      <c r="BLW2437" s="28"/>
      <c r="BLX2437" s="28"/>
      <c r="BLY2437" s="28"/>
      <c r="BLZ2437" s="28"/>
      <c r="BMA2437" s="28"/>
      <c r="BMB2437" s="28"/>
      <c r="BMC2437" s="28"/>
      <c r="BMD2437" s="28"/>
      <c r="BME2437" s="28"/>
      <c r="BMF2437" s="28"/>
      <c r="BMG2437" s="28"/>
      <c r="BMH2437" s="28"/>
      <c r="BMI2437" s="28"/>
      <c r="BMJ2437" s="28"/>
      <c r="BMK2437" s="28"/>
      <c r="BML2437" s="28"/>
      <c r="BMM2437" s="28"/>
      <c r="BMN2437" s="28"/>
      <c r="BMO2437" s="28"/>
      <c r="BMP2437" s="28"/>
      <c r="BMQ2437" s="28"/>
      <c r="BMR2437" s="28"/>
      <c r="BMS2437" s="28"/>
      <c r="BMT2437" s="28"/>
      <c r="BMU2437" s="28"/>
      <c r="BMV2437" s="28"/>
      <c r="BMW2437" s="28"/>
      <c r="BMX2437" s="28"/>
      <c r="BMY2437" s="28"/>
      <c r="BMZ2437" s="28"/>
      <c r="BNA2437" s="28"/>
      <c r="BNB2437" s="28"/>
      <c r="BNC2437" s="28"/>
      <c r="BND2437" s="28"/>
      <c r="BNE2437" s="28"/>
      <c r="BNF2437" s="28"/>
      <c r="BNG2437" s="28"/>
      <c r="BNH2437" s="28"/>
      <c r="BNI2437" s="28"/>
      <c r="BNJ2437" s="28"/>
      <c r="BNK2437" s="28"/>
      <c r="BNL2437" s="28"/>
      <c r="BNM2437" s="28"/>
      <c r="BNN2437" s="28"/>
      <c r="BNO2437" s="28"/>
      <c r="BNP2437" s="28"/>
      <c r="BNQ2437" s="28"/>
      <c r="BNR2437" s="28"/>
      <c r="BNS2437" s="28"/>
      <c r="BNT2437" s="28"/>
      <c r="BNU2437" s="28"/>
      <c r="BNV2437" s="28"/>
      <c r="BNW2437" s="28"/>
      <c r="BNX2437" s="28"/>
      <c r="BNY2437" s="28"/>
      <c r="BNZ2437" s="28"/>
      <c r="BOA2437" s="28"/>
      <c r="BOB2437" s="28"/>
      <c r="BOC2437" s="28"/>
      <c r="BOD2437" s="28"/>
      <c r="BOE2437" s="28"/>
      <c r="BOF2437" s="28"/>
      <c r="BOG2437" s="28"/>
      <c r="BOH2437" s="28"/>
      <c r="BOI2437" s="28"/>
      <c r="BOJ2437" s="28"/>
      <c r="BOK2437" s="28"/>
      <c r="BOL2437" s="28"/>
      <c r="BOM2437" s="28"/>
      <c r="BON2437" s="28"/>
      <c r="BOO2437" s="28"/>
      <c r="BOP2437" s="28"/>
      <c r="BOQ2437" s="28"/>
      <c r="BOR2437" s="28"/>
      <c r="BOS2437" s="28"/>
      <c r="BOT2437" s="28"/>
      <c r="BOU2437" s="28"/>
      <c r="BOV2437" s="28"/>
      <c r="BOW2437" s="28"/>
      <c r="BOX2437" s="28"/>
      <c r="BOY2437" s="28"/>
      <c r="BOZ2437" s="28"/>
      <c r="BPA2437" s="28"/>
      <c r="BPB2437" s="28"/>
      <c r="BPC2437" s="28"/>
      <c r="BPD2437" s="28"/>
      <c r="BPE2437" s="28"/>
      <c r="BPF2437" s="28"/>
      <c r="BPG2437" s="28"/>
      <c r="BPH2437" s="28"/>
      <c r="BPI2437" s="28"/>
      <c r="BPJ2437" s="28"/>
      <c r="BPK2437" s="28"/>
      <c r="BPL2437" s="28"/>
      <c r="BPM2437" s="28"/>
      <c r="BPN2437" s="28"/>
      <c r="BPO2437" s="28"/>
      <c r="BPP2437" s="28"/>
      <c r="BPQ2437" s="28"/>
      <c r="BPR2437" s="28"/>
      <c r="BPS2437" s="28"/>
      <c r="BPT2437" s="28"/>
      <c r="BPU2437" s="28"/>
      <c r="BPV2437" s="28"/>
      <c r="BPW2437" s="28"/>
      <c r="BPX2437" s="28"/>
      <c r="BPY2437" s="28"/>
      <c r="BPZ2437" s="28"/>
      <c r="BQA2437" s="28"/>
      <c r="BQB2437" s="28"/>
      <c r="BQC2437" s="28"/>
      <c r="BQD2437" s="28"/>
      <c r="BQE2437" s="28"/>
      <c r="BQF2437" s="28"/>
      <c r="BQG2437" s="28"/>
      <c r="BQH2437" s="28"/>
      <c r="BQI2437" s="28"/>
      <c r="BQJ2437" s="28"/>
      <c r="BQK2437" s="28"/>
      <c r="BQL2437" s="28"/>
      <c r="BQM2437" s="28"/>
      <c r="BQN2437" s="28"/>
      <c r="BQO2437" s="28"/>
      <c r="BQP2437" s="28"/>
      <c r="BQQ2437" s="28"/>
      <c r="BQR2437" s="28"/>
      <c r="BQS2437" s="28"/>
      <c r="BQT2437" s="28"/>
      <c r="BQU2437" s="28"/>
      <c r="BQV2437" s="28"/>
      <c r="BQW2437" s="28"/>
      <c r="BQX2437" s="28"/>
      <c r="BQY2437" s="28"/>
      <c r="BQZ2437" s="28"/>
      <c r="BRA2437" s="28"/>
      <c r="BRB2437" s="28"/>
      <c r="BRC2437" s="28"/>
      <c r="BRD2437" s="28"/>
      <c r="BRE2437" s="28"/>
      <c r="BRF2437" s="28"/>
      <c r="BRG2437" s="28"/>
      <c r="BRH2437" s="28"/>
      <c r="BRI2437" s="28"/>
      <c r="BRJ2437" s="28"/>
      <c r="BRK2437" s="28"/>
      <c r="BRL2437" s="28"/>
      <c r="BRM2437" s="28"/>
      <c r="BRN2437" s="28"/>
      <c r="BRO2437" s="28"/>
      <c r="BRP2437" s="28"/>
      <c r="BRQ2437" s="28"/>
      <c r="BRR2437" s="28"/>
      <c r="BRS2437" s="28"/>
      <c r="BRT2437" s="28"/>
      <c r="BRU2437" s="28"/>
      <c r="BRV2437" s="28"/>
      <c r="BRW2437" s="28"/>
      <c r="BRX2437" s="28"/>
      <c r="BRY2437" s="28"/>
      <c r="BRZ2437" s="28"/>
      <c r="BSA2437" s="28"/>
      <c r="BSB2437" s="28"/>
      <c r="BSC2437" s="28"/>
      <c r="BSD2437" s="28"/>
      <c r="BSE2437" s="28"/>
      <c r="BSF2437" s="28"/>
      <c r="BSG2437" s="28"/>
      <c r="BSH2437" s="28"/>
      <c r="BSI2437" s="28"/>
      <c r="BSJ2437" s="28"/>
      <c r="BSK2437" s="28"/>
      <c r="BSL2437" s="28"/>
      <c r="BSM2437" s="28"/>
      <c r="BSN2437" s="28"/>
      <c r="BSO2437" s="28"/>
      <c r="BSP2437" s="28"/>
      <c r="BSQ2437" s="28"/>
      <c r="BSR2437" s="28"/>
      <c r="BSS2437" s="28"/>
      <c r="BST2437" s="28"/>
      <c r="BSU2437" s="28"/>
      <c r="BSV2437" s="28"/>
      <c r="BSW2437" s="28"/>
      <c r="BSX2437" s="28"/>
      <c r="BSY2437" s="28"/>
      <c r="BSZ2437" s="28"/>
      <c r="BTA2437" s="28"/>
      <c r="BTB2437" s="28"/>
      <c r="BTC2437" s="28"/>
      <c r="BTD2437" s="28"/>
      <c r="BTE2437" s="28"/>
      <c r="BTF2437" s="28"/>
      <c r="BTG2437" s="28"/>
      <c r="BTH2437" s="28"/>
      <c r="BTI2437" s="28"/>
      <c r="BTJ2437" s="28"/>
      <c r="BTK2437" s="28"/>
      <c r="BTL2437" s="28"/>
      <c r="BTM2437" s="28"/>
      <c r="BTN2437" s="28"/>
      <c r="BTO2437" s="28"/>
      <c r="BTP2437" s="28"/>
      <c r="BTQ2437" s="28"/>
      <c r="BTR2437" s="28"/>
      <c r="BTS2437" s="28"/>
      <c r="BTT2437" s="28"/>
      <c r="BTU2437" s="28"/>
      <c r="BTV2437" s="28"/>
      <c r="BTW2437" s="28"/>
      <c r="BTX2437" s="28"/>
      <c r="BTY2437" s="28"/>
      <c r="BTZ2437" s="28"/>
      <c r="BUA2437" s="28"/>
      <c r="BUB2437" s="28"/>
      <c r="BUC2437" s="28"/>
      <c r="BUD2437" s="28"/>
      <c r="BUE2437" s="28"/>
      <c r="BUF2437" s="28"/>
      <c r="BUG2437" s="28"/>
      <c r="BUH2437" s="28"/>
      <c r="BUI2437" s="28"/>
      <c r="BUJ2437" s="28"/>
      <c r="BUK2437" s="28"/>
      <c r="BUL2437" s="28"/>
      <c r="BUM2437" s="28"/>
      <c r="BUN2437" s="28"/>
      <c r="BUO2437" s="28"/>
      <c r="BUP2437" s="28"/>
      <c r="BUQ2437" s="28"/>
      <c r="BUR2437" s="28"/>
      <c r="BUS2437" s="28"/>
      <c r="BUT2437" s="28"/>
      <c r="BUU2437" s="28"/>
      <c r="BUV2437" s="28"/>
      <c r="BUW2437" s="28"/>
      <c r="BUX2437" s="28"/>
      <c r="BUY2437" s="28"/>
      <c r="BUZ2437" s="28"/>
      <c r="BVA2437" s="28"/>
      <c r="BVB2437" s="28"/>
      <c r="BVC2437" s="28"/>
      <c r="BVD2437" s="28"/>
      <c r="BVE2437" s="28"/>
      <c r="BVF2437" s="28"/>
      <c r="BVG2437" s="28"/>
      <c r="BVH2437" s="28"/>
      <c r="BVI2437" s="28"/>
      <c r="BVJ2437" s="28"/>
      <c r="BVK2437" s="28"/>
      <c r="BVL2437" s="28"/>
      <c r="BVM2437" s="28"/>
      <c r="BVN2437" s="28"/>
      <c r="BVO2437" s="28"/>
      <c r="BVP2437" s="28"/>
      <c r="BVQ2437" s="28"/>
      <c r="BVR2437" s="28"/>
      <c r="BVS2437" s="28"/>
      <c r="BVT2437" s="28"/>
      <c r="BVU2437" s="28"/>
      <c r="BVV2437" s="28"/>
      <c r="BVW2437" s="28"/>
      <c r="BVX2437" s="28"/>
      <c r="BVY2437" s="28"/>
      <c r="BVZ2437" s="28"/>
      <c r="BWA2437" s="28"/>
      <c r="BWB2437" s="28"/>
      <c r="BWC2437" s="28"/>
      <c r="BWD2437" s="28"/>
      <c r="BWE2437" s="28"/>
      <c r="BWF2437" s="28"/>
      <c r="BWG2437" s="28"/>
      <c r="BWH2437" s="28"/>
      <c r="BWI2437" s="28"/>
      <c r="BWJ2437" s="28"/>
      <c r="BWK2437" s="28"/>
      <c r="BWL2437" s="28"/>
      <c r="BWM2437" s="28"/>
      <c r="BWN2437" s="28"/>
      <c r="BWO2437" s="28"/>
      <c r="BWP2437" s="28"/>
      <c r="BWQ2437" s="28"/>
      <c r="BWR2437" s="28"/>
      <c r="BWS2437" s="28"/>
      <c r="BWT2437" s="28"/>
      <c r="BWU2437" s="28"/>
      <c r="BWV2437" s="28"/>
      <c r="BWW2437" s="28"/>
      <c r="BWX2437" s="28"/>
      <c r="BWY2437" s="28"/>
      <c r="BWZ2437" s="28"/>
      <c r="BXA2437" s="28"/>
      <c r="BXB2437" s="28"/>
      <c r="BXC2437" s="28"/>
      <c r="BXD2437" s="28"/>
      <c r="BXE2437" s="28"/>
      <c r="BXF2437" s="28"/>
      <c r="BXG2437" s="28"/>
      <c r="BXH2437" s="28"/>
      <c r="BXI2437" s="28"/>
      <c r="BXJ2437" s="28"/>
      <c r="BXK2437" s="28"/>
      <c r="BXL2437" s="28"/>
      <c r="BXM2437" s="28"/>
      <c r="BXN2437" s="28"/>
      <c r="BXO2437" s="28"/>
      <c r="BXP2437" s="28"/>
      <c r="BXQ2437" s="28"/>
      <c r="BXR2437" s="28"/>
      <c r="BXS2437" s="28"/>
      <c r="BXT2437" s="28"/>
      <c r="BXU2437" s="28"/>
      <c r="BXV2437" s="28"/>
      <c r="BXW2437" s="28"/>
      <c r="BXX2437" s="28"/>
      <c r="BXY2437" s="28"/>
      <c r="BXZ2437" s="28"/>
      <c r="BYA2437" s="28"/>
      <c r="BYB2437" s="28"/>
      <c r="BYC2437" s="28"/>
      <c r="BYD2437" s="28"/>
      <c r="BYE2437" s="28"/>
      <c r="BYF2437" s="28"/>
      <c r="BYG2437" s="28"/>
      <c r="BYH2437" s="28"/>
      <c r="BYI2437" s="28"/>
      <c r="BYJ2437" s="28"/>
      <c r="BYK2437" s="28"/>
      <c r="BYL2437" s="28"/>
      <c r="BYM2437" s="28"/>
      <c r="BYN2437" s="28"/>
      <c r="BYO2437" s="28"/>
      <c r="BYP2437" s="28"/>
      <c r="BYQ2437" s="28"/>
      <c r="BYR2437" s="28"/>
      <c r="BYS2437" s="28"/>
      <c r="BYT2437" s="28"/>
      <c r="BYU2437" s="28"/>
      <c r="BYV2437" s="28"/>
      <c r="BYW2437" s="28"/>
      <c r="BYX2437" s="28"/>
      <c r="BYY2437" s="28"/>
      <c r="BYZ2437" s="28"/>
      <c r="BZA2437" s="28"/>
      <c r="BZB2437" s="28"/>
      <c r="BZC2437" s="28"/>
      <c r="BZD2437" s="28"/>
      <c r="BZE2437" s="28"/>
      <c r="BZF2437" s="28"/>
      <c r="BZG2437" s="28"/>
      <c r="BZH2437" s="28"/>
      <c r="BZI2437" s="28"/>
      <c r="BZJ2437" s="28"/>
      <c r="BZK2437" s="28"/>
      <c r="BZL2437" s="28"/>
      <c r="BZM2437" s="28"/>
      <c r="BZN2437" s="28"/>
      <c r="BZO2437" s="28"/>
      <c r="BZP2437" s="28"/>
      <c r="BZQ2437" s="28"/>
      <c r="BZR2437" s="28"/>
      <c r="BZS2437" s="28"/>
      <c r="BZT2437" s="28"/>
      <c r="BZU2437" s="28"/>
      <c r="BZV2437" s="28"/>
      <c r="BZW2437" s="28"/>
      <c r="BZX2437" s="28"/>
      <c r="BZY2437" s="28"/>
      <c r="BZZ2437" s="28"/>
      <c r="CAA2437" s="28"/>
      <c r="CAB2437" s="28"/>
      <c r="CAC2437" s="28"/>
      <c r="CAD2437" s="28"/>
      <c r="CAE2437" s="28"/>
      <c r="CAF2437" s="28"/>
      <c r="CAG2437" s="28"/>
      <c r="CAH2437" s="28"/>
      <c r="CAI2437" s="28"/>
      <c r="CAJ2437" s="28"/>
      <c r="CAK2437" s="28"/>
      <c r="CAL2437" s="28"/>
      <c r="CAM2437" s="28"/>
      <c r="CAN2437" s="28"/>
      <c r="CAO2437" s="28"/>
      <c r="CAP2437" s="28"/>
      <c r="CAQ2437" s="28"/>
      <c r="CAR2437" s="28"/>
      <c r="CAS2437" s="28"/>
      <c r="CAT2437" s="28"/>
      <c r="CAU2437" s="28"/>
      <c r="CAV2437" s="28"/>
      <c r="CAW2437" s="28"/>
      <c r="CAX2437" s="28"/>
      <c r="CAY2437" s="28"/>
      <c r="CAZ2437" s="28"/>
      <c r="CBA2437" s="28"/>
      <c r="CBB2437" s="28"/>
      <c r="CBC2437" s="28"/>
      <c r="CBD2437" s="28"/>
      <c r="CBE2437" s="28"/>
      <c r="CBF2437" s="28"/>
      <c r="CBG2437" s="28"/>
      <c r="CBH2437" s="28"/>
      <c r="CBI2437" s="28"/>
      <c r="CBJ2437" s="28"/>
      <c r="CBK2437" s="28"/>
      <c r="CBL2437" s="28"/>
      <c r="CBM2437" s="28"/>
      <c r="CBN2437" s="28"/>
      <c r="CBO2437" s="28"/>
      <c r="CBP2437" s="28"/>
      <c r="CBQ2437" s="28"/>
      <c r="CBR2437" s="28"/>
      <c r="CBS2437" s="28"/>
      <c r="CBT2437" s="28"/>
      <c r="CBU2437" s="28"/>
      <c r="CBV2437" s="28"/>
      <c r="CBW2437" s="28"/>
      <c r="CBX2437" s="28"/>
      <c r="CBY2437" s="28"/>
      <c r="CBZ2437" s="28"/>
      <c r="CCA2437" s="28"/>
      <c r="CCB2437" s="28"/>
      <c r="CCC2437" s="28"/>
      <c r="CCD2437" s="28"/>
      <c r="CCE2437" s="28"/>
      <c r="CCF2437" s="28"/>
      <c r="CCG2437" s="28"/>
      <c r="CCH2437" s="28"/>
      <c r="CCI2437" s="28"/>
      <c r="CCJ2437" s="28"/>
      <c r="CCK2437" s="28"/>
      <c r="CCL2437" s="28"/>
      <c r="CCM2437" s="28"/>
      <c r="CCN2437" s="28"/>
      <c r="CCO2437" s="28"/>
      <c r="CCP2437" s="28"/>
      <c r="CCQ2437" s="28"/>
      <c r="CCR2437" s="28"/>
      <c r="CCS2437" s="28"/>
      <c r="CCT2437" s="28"/>
      <c r="CCU2437" s="28"/>
      <c r="CCV2437" s="28"/>
      <c r="CCW2437" s="28"/>
      <c r="CCX2437" s="28"/>
      <c r="CCY2437" s="28"/>
      <c r="CCZ2437" s="28"/>
      <c r="CDA2437" s="28"/>
      <c r="CDB2437" s="28"/>
      <c r="CDC2437" s="28"/>
      <c r="CDD2437" s="28"/>
      <c r="CDE2437" s="28"/>
      <c r="CDF2437" s="28"/>
      <c r="CDG2437" s="28"/>
      <c r="CDH2437" s="28"/>
      <c r="CDI2437" s="28"/>
      <c r="CDJ2437" s="28"/>
      <c r="CDK2437" s="28"/>
      <c r="CDL2437" s="28"/>
      <c r="CDM2437" s="28"/>
      <c r="CDN2437" s="28"/>
      <c r="CDO2437" s="28"/>
      <c r="CDP2437" s="28"/>
      <c r="CDQ2437" s="28"/>
      <c r="CDR2437" s="28"/>
      <c r="CDS2437" s="28"/>
      <c r="CDT2437" s="28"/>
      <c r="CDU2437" s="28"/>
      <c r="CDV2437" s="28"/>
      <c r="CDW2437" s="28"/>
      <c r="CDX2437" s="28"/>
      <c r="CDY2437" s="28"/>
      <c r="CDZ2437" s="28"/>
      <c r="CEA2437" s="28"/>
      <c r="CEB2437" s="28"/>
      <c r="CEC2437" s="28"/>
      <c r="CED2437" s="28"/>
      <c r="CEE2437" s="28"/>
      <c r="CEF2437" s="28"/>
      <c r="CEG2437" s="28"/>
      <c r="CEH2437" s="28"/>
      <c r="CEI2437" s="28"/>
      <c r="CEJ2437" s="28"/>
      <c r="CEK2437" s="28"/>
      <c r="CEL2437" s="28"/>
      <c r="CEM2437" s="28"/>
      <c r="CEN2437" s="28"/>
      <c r="CEO2437" s="28"/>
      <c r="CEP2437" s="28"/>
      <c r="CEQ2437" s="28"/>
      <c r="CER2437" s="28"/>
      <c r="CES2437" s="28"/>
      <c r="CET2437" s="28"/>
      <c r="CEU2437" s="28"/>
      <c r="CEV2437" s="28"/>
      <c r="CEW2437" s="28"/>
      <c r="CEX2437" s="28"/>
      <c r="CEY2437" s="28"/>
      <c r="CEZ2437" s="28"/>
      <c r="CFA2437" s="28"/>
      <c r="CFB2437" s="28"/>
      <c r="CFC2437" s="28"/>
      <c r="CFD2437" s="28"/>
      <c r="CFE2437" s="28"/>
      <c r="CFF2437" s="28"/>
      <c r="CFG2437" s="28"/>
      <c r="CFH2437" s="28"/>
      <c r="CFI2437" s="28"/>
      <c r="CFJ2437" s="28"/>
      <c r="CFK2437" s="28"/>
      <c r="CFL2437" s="28"/>
      <c r="CFM2437" s="28"/>
      <c r="CFN2437" s="28"/>
      <c r="CFO2437" s="28"/>
      <c r="CFP2437" s="28"/>
      <c r="CFQ2437" s="28"/>
      <c r="CFR2437" s="28"/>
      <c r="CFS2437" s="28"/>
      <c r="CFT2437" s="28"/>
      <c r="CFU2437" s="28"/>
      <c r="CFV2437" s="28"/>
      <c r="CFW2437" s="28"/>
      <c r="CFX2437" s="28"/>
      <c r="CFY2437" s="28"/>
      <c r="CFZ2437" s="28"/>
      <c r="CGA2437" s="28"/>
      <c r="CGB2437" s="28"/>
      <c r="CGC2437" s="28"/>
      <c r="CGD2437" s="28"/>
      <c r="CGE2437" s="28"/>
      <c r="CGF2437" s="28"/>
      <c r="CGG2437" s="28"/>
      <c r="CGH2437" s="28"/>
      <c r="CGI2437" s="28"/>
      <c r="CGJ2437" s="28"/>
      <c r="CGK2437" s="28"/>
      <c r="CGL2437" s="28"/>
      <c r="CGM2437" s="28"/>
      <c r="CGN2437" s="28"/>
      <c r="CGO2437" s="28"/>
      <c r="CGP2437" s="28"/>
      <c r="CGQ2437" s="28"/>
      <c r="CGR2437" s="28"/>
      <c r="CGS2437" s="28"/>
      <c r="CGT2437" s="28"/>
      <c r="CGU2437" s="28"/>
      <c r="CGV2437" s="28"/>
      <c r="CGW2437" s="28"/>
      <c r="CGX2437" s="28"/>
      <c r="CGY2437" s="28"/>
      <c r="CGZ2437" s="28"/>
      <c r="CHA2437" s="28"/>
      <c r="CHB2437" s="28"/>
      <c r="CHC2437" s="28"/>
      <c r="CHD2437" s="28"/>
      <c r="CHE2437" s="28"/>
      <c r="CHF2437" s="28"/>
      <c r="CHG2437" s="28"/>
      <c r="CHH2437" s="28"/>
      <c r="CHI2437" s="28"/>
      <c r="CHJ2437" s="28"/>
      <c r="CHK2437" s="28"/>
      <c r="CHL2437" s="28"/>
      <c r="CHM2437" s="28"/>
      <c r="CHN2437" s="28"/>
      <c r="CHO2437" s="28"/>
      <c r="CHP2437" s="28"/>
      <c r="CHQ2437" s="28"/>
      <c r="CHR2437" s="28"/>
      <c r="CHS2437" s="28"/>
      <c r="CHT2437" s="28"/>
      <c r="CHU2437" s="28"/>
      <c r="CHV2437" s="28"/>
      <c r="CHW2437" s="28"/>
      <c r="CHX2437" s="28"/>
      <c r="CHY2437" s="28"/>
      <c r="CHZ2437" s="28"/>
      <c r="CIA2437" s="28"/>
      <c r="CIB2437" s="28"/>
      <c r="CIC2437" s="28"/>
      <c r="CID2437" s="28"/>
      <c r="CIE2437" s="28"/>
      <c r="CIF2437" s="28"/>
      <c r="CIG2437" s="28"/>
      <c r="CIH2437" s="28"/>
      <c r="CII2437" s="28"/>
      <c r="CIJ2437" s="28"/>
      <c r="CIK2437" s="28"/>
      <c r="CIL2437" s="28"/>
      <c r="CIM2437" s="28"/>
      <c r="CIN2437" s="28"/>
      <c r="CIO2437" s="28"/>
      <c r="CIP2437" s="28"/>
      <c r="CIQ2437" s="28"/>
      <c r="CIR2437" s="28"/>
      <c r="CIS2437" s="28"/>
      <c r="CIT2437" s="28"/>
      <c r="CIU2437" s="28"/>
      <c r="CIV2437" s="28"/>
      <c r="CIW2437" s="28"/>
      <c r="CIX2437" s="28"/>
      <c r="CIY2437" s="28"/>
      <c r="CIZ2437" s="28"/>
      <c r="CJA2437" s="28"/>
      <c r="CJB2437" s="28"/>
      <c r="CJC2437" s="28"/>
      <c r="CJD2437" s="28"/>
      <c r="CJE2437" s="28"/>
      <c r="CJF2437" s="28"/>
      <c r="CJG2437" s="28"/>
      <c r="CJH2437" s="28"/>
      <c r="CJI2437" s="28"/>
      <c r="CJJ2437" s="28"/>
      <c r="CJK2437" s="28"/>
      <c r="CJL2437" s="28"/>
      <c r="CJM2437" s="28"/>
      <c r="CJN2437" s="28"/>
      <c r="CJO2437" s="28"/>
      <c r="CJP2437" s="28"/>
      <c r="CJQ2437" s="28"/>
      <c r="CJR2437" s="28"/>
      <c r="CJS2437" s="28"/>
      <c r="CJT2437" s="28"/>
      <c r="CJU2437" s="28"/>
      <c r="CJV2437" s="28"/>
      <c r="CJW2437" s="28"/>
      <c r="CJX2437" s="28"/>
      <c r="CJY2437" s="28"/>
      <c r="CJZ2437" s="28"/>
      <c r="CKA2437" s="28"/>
      <c r="CKB2437" s="28"/>
      <c r="CKC2437" s="28"/>
      <c r="CKD2437" s="28"/>
      <c r="CKE2437" s="28"/>
      <c r="CKF2437" s="28"/>
      <c r="CKG2437" s="28"/>
      <c r="CKH2437" s="28"/>
      <c r="CKI2437" s="28"/>
      <c r="CKJ2437" s="28"/>
      <c r="CKK2437" s="28"/>
      <c r="CKL2437" s="28"/>
      <c r="CKM2437" s="28"/>
      <c r="CKN2437" s="28"/>
      <c r="CKO2437" s="28"/>
      <c r="CKP2437" s="28"/>
      <c r="CKQ2437" s="28"/>
      <c r="CKR2437" s="28"/>
      <c r="CKS2437" s="28"/>
      <c r="CKT2437" s="28"/>
      <c r="CKU2437" s="28"/>
      <c r="CKV2437" s="28"/>
      <c r="CKW2437" s="28"/>
      <c r="CKX2437" s="28"/>
      <c r="CKY2437" s="28"/>
      <c r="CKZ2437" s="28"/>
      <c r="CLA2437" s="28"/>
      <c r="CLB2437" s="28"/>
      <c r="CLC2437" s="28"/>
      <c r="CLD2437" s="28"/>
      <c r="CLE2437" s="28"/>
      <c r="CLF2437" s="28"/>
      <c r="CLG2437" s="28"/>
      <c r="CLH2437" s="28"/>
      <c r="CLI2437" s="28"/>
      <c r="CLJ2437" s="28"/>
      <c r="CLK2437" s="28"/>
      <c r="CLL2437" s="28"/>
      <c r="CLM2437" s="28"/>
      <c r="CLN2437" s="28"/>
      <c r="CLO2437" s="28"/>
      <c r="CLP2437" s="28"/>
      <c r="CLQ2437" s="28"/>
      <c r="CLR2437" s="28"/>
      <c r="CLS2437" s="28"/>
      <c r="CLT2437" s="28"/>
      <c r="CLU2437" s="28"/>
      <c r="CLV2437" s="28"/>
      <c r="CLW2437" s="28"/>
      <c r="CLX2437" s="28"/>
      <c r="CLY2437" s="28"/>
      <c r="CLZ2437" s="28"/>
      <c r="CMA2437" s="28"/>
      <c r="CMB2437" s="28"/>
      <c r="CMC2437" s="28"/>
      <c r="CMD2437" s="28"/>
      <c r="CME2437" s="28"/>
      <c r="CMF2437" s="28"/>
      <c r="CMG2437" s="28"/>
      <c r="CMH2437" s="28"/>
      <c r="CMI2437" s="28"/>
      <c r="CMJ2437" s="28"/>
      <c r="CMK2437" s="28"/>
      <c r="CML2437" s="28"/>
      <c r="CMM2437" s="28"/>
      <c r="CMN2437" s="28"/>
      <c r="CMO2437" s="28"/>
      <c r="CMP2437" s="28"/>
      <c r="CMQ2437" s="28"/>
      <c r="CMR2437" s="28"/>
      <c r="CMS2437" s="28"/>
      <c r="CMT2437" s="28"/>
      <c r="CMU2437" s="28"/>
      <c r="CMV2437" s="28"/>
      <c r="CMW2437" s="28"/>
      <c r="CMX2437" s="28"/>
      <c r="CMY2437" s="28"/>
      <c r="CMZ2437" s="28"/>
      <c r="CNA2437" s="28"/>
      <c r="CNB2437" s="28"/>
      <c r="CNC2437" s="28"/>
      <c r="CND2437" s="28"/>
      <c r="CNE2437" s="28"/>
      <c r="CNF2437" s="28"/>
      <c r="CNG2437" s="28"/>
      <c r="CNH2437" s="28"/>
      <c r="CNI2437" s="28"/>
      <c r="CNJ2437" s="28"/>
      <c r="CNK2437" s="28"/>
      <c r="CNL2437" s="28"/>
      <c r="CNM2437" s="28"/>
      <c r="CNN2437" s="28"/>
      <c r="CNO2437" s="28"/>
      <c r="CNP2437" s="28"/>
      <c r="CNQ2437" s="28"/>
      <c r="CNR2437" s="28"/>
      <c r="CNS2437" s="28"/>
      <c r="CNT2437" s="28"/>
      <c r="CNU2437" s="28"/>
      <c r="CNV2437" s="28"/>
      <c r="CNW2437" s="28"/>
      <c r="CNX2437" s="28"/>
      <c r="CNY2437" s="28"/>
      <c r="CNZ2437" s="28"/>
      <c r="COA2437" s="28"/>
      <c r="COB2437" s="28"/>
      <c r="COC2437" s="28"/>
      <c r="COD2437" s="28"/>
      <c r="COE2437" s="28"/>
      <c r="COF2437" s="28"/>
      <c r="COG2437" s="28"/>
      <c r="COH2437" s="28"/>
      <c r="COI2437" s="28"/>
      <c r="COJ2437" s="28"/>
      <c r="COK2437" s="28"/>
      <c r="COL2437" s="28"/>
      <c r="COM2437" s="28"/>
      <c r="CON2437" s="28"/>
      <c r="COO2437" s="28"/>
      <c r="COP2437" s="28"/>
      <c r="COQ2437" s="28"/>
      <c r="COR2437" s="28"/>
      <c r="COS2437" s="28"/>
      <c r="COT2437" s="28"/>
      <c r="COU2437" s="28"/>
      <c r="COV2437" s="28"/>
      <c r="COW2437" s="28"/>
      <c r="COX2437" s="28"/>
      <c r="COY2437" s="28"/>
      <c r="COZ2437" s="28"/>
      <c r="CPA2437" s="28"/>
      <c r="CPB2437" s="28"/>
      <c r="CPC2437" s="28"/>
      <c r="CPD2437" s="28"/>
      <c r="CPE2437" s="28"/>
      <c r="CPF2437" s="28"/>
      <c r="CPG2437" s="28"/>
      <c r="CPH2437" s="28"/>
      <c r="CPI2437" s="28"/>
      <c r="CPJ2437" s="28"/>
      <c r="CPK2437" s="28"/>
      <c r="CPL2437" s="28"/>
      <c r="CPM2437" s="28"/>
      <c r="CPN2437" s="28"/>
      <c r="CPO2437" s="28"/>
      <c r="CPP2437" s="28"/>
      <c r="CPQ2437" s="28"/>
      <c r="CPR2437" s="28"/>
      <c r="CPS2437" s="28"/>
      <c r="CPT2437" s="28"/>
      <c r="CPU2437" s="28"/>
      <c r="CPV2437" s="28"/>
      <c r="CPW2437" s="28"/>
      <c r="CPX2437" s="28"/>
      <c r="CPY2437" s="28"/>
      <c r="CPZ2437" s="28"/>
      <c r="CQA2437" s="28"/>
      <c r="CQB2437" s="28"/>
      <c r="CQC2437" s="28"/>
      <c r="CQD2437" s="28"/>
      <c r="CQE2437" s="28"/>
      <c r="CQF2437" s="28"/>
      <c r="CQG2437" s="28"/>
      <c r="CQH2437" s="28"/>
      <c r="CQI2437" s="28"/>
      <c r="CQJ2437" s="28"/>
      <c r="CQK2437" s="28"/>
      <c r="CQL2437" s="28"/>
      <c r="CQM2437" s="28"/>
      <c r="CQN2437" s="28"/>
      <c r="CQO2437" s="28"/>
      <c r="CQP2437" s="28"/>
      <c r="CQQ2437" s="28"/>
      <c r="CQR2437" s="28"/>
      <c r="CQS2437" s="28"/>
      <c r="CQT2437" s="28"/>
      <c r="CQU2437" s="28"/>
      <c r="CQV2437" s="28"/>
      <c r="CQW2437" s="28"/>
      <c r="CQX2437" s="28"/>
      <c r="CQY2437" s="28"/>
      <c r="CQZ2437" s="28"/>
      <c r="CRA2437" s="28"/>
      <c r="CRB2437" s="28"/>
      <c r="CRC2437" s="28"/>
      <c r="CRD2437" s="28"/>
      <c r="CRE2437" s="28"/>
      <c r="CRF2437" s="28"/>
      <c r="CRG2437" s="28"/>
      <c r="CRH2437" s="28"/>
      <c r="CRI2437" s="28"/>
      <c r="CRJ2437" s="28"/>
      <c r="CRK2437" s="28"/>
      <c r="CRL2437" s="28"/>
      <c r="CRM2437" s="28"/>
      <c r="CRN2437" s="28"/>
      <c r="CRO2437" s="28"/>
      <c r="CRP2437" s="28"/>
      <c r="CRQ2437" s="28"/>
      <c r="CRR2437" s="28"/>
      <c r="CRS2437" s="28"/>
      <c r="CRT2437" s="28"/>
      <c r="CRU2437" s="28"/>
      <c r="CRV2437" s="28"/>
      <c r="CRW2437" s="28"/>
      <c r="CRX2437" s="28"/>
      <c r="CRY2437" s="28"/>
      <c r="CRZ2437" s="28"/>
      <c r="CSA2437" s="28"/>
      <c r="CSB2437" s="28"/>
      <c r="CSC2437" s="28"/>
      <c r="CSD2437" s="28"/>
      <c r="CSE2437" s="28"/>
      <c r="CSF2437" s="28"/>
      <c r="CSG2437" s="28"/>
      <c r="CSH2437" s="28"/>
      <c r="CSI2437" s="28"/>
      <c r="CSJ2437" s="28"/>
      <c r="CSK2437" s="28"/>
      <c r="CSL2437" s="28"/>
      <c r="CSM2437" s="28"/>
      <c r="CSN2437" s="28"/>
      <c r="CSO2437" s="28"/>
      <c r="CSP2437" s="28"/>
      <c r="CSQ2437" s="28"/>
      <c r="CSR2437" s="28"/>
      <c r="CSS2437" s="28"/>
      <c r="CST2437" s="28"/>
      <c r="CSU2437" s="28"/>
      <c r="CSV2437" s="28"/>
      <c r="CSW2437" s="28"/>
      <c r="CSX2437" s="28"/>
      <c r="CSY2437" s="28"/>
      <c r="CSZ2437" s="28"/>
      <c r="CTA2437" s="28"/>
      <c r="CTB2437" s="28"/>
      <c r="CTC2437" s="28"/>
      <c r="CTD2437" s="28"/>
      <c r="CTE2437" s="28"/>
      <c r="CTF2437" s="28"/>
      <c r="CTG2437" s="28"/>
      <c r="CTH2437" s="28"/>
      <c r="CTI2437" s="28"/>
      <c r="CTJ2437" s="28"/>
      <c r="CTK2437" s="28"/>
      <c r="CTL2437" s="28"/>
      <c r="CTM2437" s="28"/>
      <c r="CTN2437" s="28"/>
      <c r="CTO2437" s="28"/>
      <c r="CTP2437" s="28"/>
      <c r="CTQ2437" s="28"/>
      <c r="CTR2437" s="28"/>
      <c r="CTS2437" s="28"/>
      <c r="CTT2437" s="28"/>
      <c r="CTU2437" s="28"/>
      <c r="CTV2437" s="28"/>
      <c r="CTW2437" s="28"/>
      <c r="CTX2437" s="28"/>
      <c r="CTY2437" s="28"/>
      <c r="CTZ2437" s="28"/>
      <c r="CUA2437" s="28"/>
      <c r="CUB2437" s="28"/>
      <c r="CUC2437" s="28"/>
      <c r="CUD2437" s="28"/>
      <c r="CUE2437" s="28"/>
      <c r="CUF2437" s="28"/>
      <c r="CUG2437" s="28"/>
      <c r="CUH2437" s="28"/>
      <c r="CUI2437" s="28"/>
      <c r="CUJ2437" s="28"/>
      <c r="CUK2437" s="28"/>
      <c r="CUL2437" s="28"/>
      <c r="CUM2437" s="28"/>
      <c r="CUN2437" s="28"/>
      <c r="CUO2437" s="28"/>
      <c r="CUP2437" s="28"/>
      <c r="CUQ2437" s="28"/>
      <c r="CUR2437" s="28"/>
      <c r="CUS2437" s="28"/>
      <c r="CUT2437" s="28"/>
      <c r="CUU2437" s="28"/>
      <c r="CUV2437" s="28"/>
      <c r="CUW2437" s="28"/>
      <c r="CUX2437" s="28"/>
      <c r="CUY2437" s="28"/>
      <c r="CUZ2437" s="28"/>
      <c r="CVA2437" s="28"/>
      <c r="CVB2437" s="28"/>
      <c r="CVC2437" s="28"/>
      <c r="CVD2437" s="28"/>
      <c r="CVE2437" s="28"/>
      <c r="CVF2437" s="28"/>
      <c r="CVG2437" s="28"/>
      <c r="CVH2437" s="28"/>
      <c r="CVI2437" s="28"/>
      <c r="CVJ2437" s="28"/>
      <c r="CVK2437" s="28"/>
      <c r="CVL2437" s="28"/>
      <c r="CVM2437" s="28"/>
      <c r="CVN2437" s="28"/>
      <c r="CVO2437" s="28"/>
      <c r="CVP2437" s="28"/>
      <c r="CVQ2437" s="28"/>
      <c r="CVR2437" s="28"/>
      <c r="CVS2437" s="28"/>
      <c r="CVT2437" s="28"/>
      <c r="CVU2437" s="28"/>
      <c r="CVV2437" s="28"/>
      <c r="CVW2437" s="28"/>
      <c r="CVX2437" s="28"/>
      <c r="CVY2437" s="28"/>
      <c r="CVZ2437" s="28"/>
      <c r="CWA2437" s="28"/>
      <c r="CWB2437" s="28"/>
      <c r="CWC2437" s="28"/>
      <c r="CWD2437" s="28"/>
      <c r="CWE2437" s="28"/>
      <c r="CWF2437" s="28"/>
      <c r="CWG2437" s="28"/>
      <c r="CWH2437" s="28"/>
      <c r="CWI2437" s="28"/>
      <c r="CWJ2437" s="28"/>
      <c r="CWK2437" s="28"/>
      <c r="CWL2437" s="28"/>
      <c r="CWM2437" s="28"/>
      <c r="CWN2437" s="28"/>
      <c r="CWO2437" s="28"/>
      <c r="CWP2437" s="28"/>
      <c r="CWQ2437" s="28"/>
      <c r="CWR2437" s="28"/>
      <c r="CWS2437" s="28"/>
      <c r="CWT2437" s="28"/>
      <c r="CWU2437" s="28"/>
      <c r="CWV2437" s="28"/>
      <c r="CWW2437" s="28"/>
      <c r="CWX2437" s="28"/>
      <c r="CWY2437" s="28"/>
      <c r="CWZ2437" s="28"/>
      <c r="CXA2437" s="28"/>
      <c r="CXB2437" s="28"/>
      <c r="CXC2437" s="28"/>
      <c r="CXD2437" s="28"/>
      <c r="CXE2437" s="28"/>
      <c r="CXF2437" s="28"/>
      <c r="CXG2437" s="28"/>
      <c r="CXH2437" s="28"/>
      <c r="CXI2437" s="28"/>
      <c r="CXJ2437" s="28"/>
      <c r="CXK2437" s="28"/>
      <c r="CXL2437" s="28"/>
      <c r="CXM2437" s="28"/>
      <c r="CXN2437" s="28"/>
      <c r="CXO2437" s="28"/>
      <c r="CXP2437" s="28"/>
      <c r="CXQ2437" s="28"/>
      <c r="CXR2437" s="28"/>
      <c r="CXS2437" s="28"/>
      <c r="CXT2437" s="28"/>
      <c r="CXU2437" s="28"/>
      <c r="CXV2437" s="28"/>
      <c r="CXW2437" s="28"/>
      <c r="CXX2437" s="28"/>
      <c r="CXY2437" s="28"/>
      <c r="CXZ2437" s="28"/>
      <c r="CYA2437" s="28"/>
      <c r="CYB2437" s="28"/>
      <c r="CYC2437" s="28"/>
      <c r="CYD2437" s="28"/>
      <c r="CYE2437" s="28"/>
      <c r="CYF2437" s="28"/>
      <c r="CYG2437" s="28"/>
      <c r="CYH2437" s="28"/>
      <c r="CYI2437" s="28"/>
      <c r="CYJ2437" s="28"/>
      <c r="CYK2437" s="28"/>
      <c r="CYL2437" s="28"/>
      <c r="CYM2437" s="28"/>
      <c r="CYN2437" s="28"/>
      <c r="CYO2437" s="28"/>
      <c r="CYP2437" s="28"/>
      <c r="CYQ2437" s="28"/>
      <c r="CYR2437" s="28"/>
      <c r="CYS2437" s="28"/>
      <c r="CYT2437" s="28"/>
      <c r="CYU2437" s="28"/>
      <c r="CYV2437" s="28"/>
      <c r="CYW2437" s="28"/>
      <c r="CYX2437" s="28"/>
      <c r="CYY2437" s="28"/>
      <c r="CYZ2437" s="28"/>
      <c r="CZA2437" s="28"/>
      <c r="CZB2437" s="28"/>
      <c r="CZC2437" s="28"/>
      <c r="CZD2437" s="28"/>
      <c r="CZE2437" s="28"/>
      <c r="CZF2437" s="28"/>
      <c r="CZG2437" s="28"/>
      <c r="CZH2437" s="28"/>
      <c r="CZI2437" s="28"/>
      <c r="CZJ2437" s="28"/>
      <c r="CZK2437" s="28"/>
      <c r="CZL2437" s="28"/>
      <c r="CZM2437" s="28"/>
      <c r="CZN2437" s="28"/>
      <c r="CZO2437" s="28"/>
      <c r="CZP2437" s="28"/>
      <c r="CZQ2437" s="28"/>
      <c r="CZR2437" s="28"/>
      <c r="CZS2437" s="28"/>
      <c r="CZT2437" s="28"/>
      <c r="CZU2437" s="28"/>
      <c r="CZV2437" s="28"/>
      <c r="CZW2437" s="28"/>
      <c r="CZX2437" s="28"/>
      <c r="CZY2437" s="28"/>
      <c r="CZZ2437" s="28"/>
      <c r="DAA2437" s="28"/>
      <c r="DAB2437" s="28"/>
      <c r="DAC2437" s="28"/>
      <c r="DAD2437" s="28"/>
      <c r="DAE2437" s="28"/>
      <c r="DAF2437" s="28"/>
      <c r="DAG2437" s="28"/>
      <c r="DAH2437" s="28"/>
      <c r="DAI2437" s="28"/>
      <c r="DAJ2437" s="28"/>
      <c r="DAK2437" s="28"/>
      <c r="DAL2437" s="28"/>
      <c r="DAM2437" s="28"/>
      <c r="DAN2437" s="28"/>
      <c r="DAO2437" s="28"/>
      <c r="DAP2437" s="28"/>
      <c r="DAQ2437" s="28"/>
      <c r="DAR2437" s="28"/>
      <c r="DAS2437" s="28"/>
      <c r="DAT2437" s="28"/>
      <c r="DAU2437" s="28"/>
      <c r="DAV2437" s="28"/>
      <c r="DAW2437" s="28"/>
      <c r="DAX2437" s="28"/>
      <c r="DAY2437" s="28"/>
      <c r="DAZ2437" s="28"/>
      <c r="DBA2437" s="28"/>
      <c r="DBB2437" s="28"/>
      <c r="DBC2437" s="28"/>
      <c r="DBD2437" s="28"/>
      <c r="DBE2437" s="28"/>
      <c r="DBF2437" s="28"/>
      <c r="DBG2437" s="28"/>
      <c r="DBH2437" s="28"/>
      <c r="DBI2437" s="28"/>
      <c r="DBJ2437" s="28"/>
      <c r="DBK2437" s="28"/>
      <c r="DBL2437" s="28"/>
      <c r="DBM2437" s="28"/>
      <c r="DBN2437" s="28"/>
      <c r="DBO2437" s="28"/>
      <c r="DBP2437" s="28"/>
      <c r="DBQ2437" s="28"/>
      <c r="DBR2437" s="28"/>
      <c r="DBS2437" s="28"/>
      <c r="DBT2437" s="28"/>
      <c r="DBU2437" s="28"/>
      <c r="DBV2437" s="28"/>
      <c r="DBW2437" s="28"/>
      <c r="DBX2437" s="28"/>
      <c r="DBY2437" s="28"/>
      <c r="DBZ2437" s="28"/>
      <c r="DCA2437" s="28"/>
      <c r="DCB2437" s="28"/>
      <c r="DCC2437" s="28"/>
      <c r="DCD2437" s="28"/>
      <c r="DCE2437" s="28"/>
      <c r="DCF2437" s="28"/>
      <c r="DCG2437" s="28"/>
      <c r="DCH2437" s="28"/>
      <c r="DCI2437" s="28"/>
      <c r="DCJ2437" s="28"/>
      <c r="DCK2437" s="28"/>
      <c r="DCL2437" s="28"/>
      <c r="DCM2437" s="28"/>
      <c r="DCN2437" s="28"/>
      <c r="DCO2437" s="28"/>
      <c r="DCP2437" s="28"/>
      <c r="DCQ2437" s="28"/>
      <c r="DCR2437" s="28"/>
      <c r="DCS2437" s="28"/>
      <c r="DCT2437" s="28"/>
      <c r="DCU2437" s="28"/>
      <c r="DCV2437" s="28"/>
      <c r="DCW2437" s="28"/>
      <c r="DCX2437" s="28"/>
      <c r="DCY2437" s="28"/>
      <c r="DCZ2437" s="28"/>
      <c r="DDA2437" s="28"/>
      <c r="DDB2437" s="28"/>
      <c r="DDC2437" s="28"/>
      <c r="DDD2437" s="28"/>
      <c r="DDE2437" s="28"/>
      <c r="DDF2437" s="28"/>
      <c r="DDG2437" s="28"/>
      <c r="DDH2437" s="28"/>
      <c r="DDI2437" s="28"/>
      <c r="DDJ2437" s="28"/>
      <c r="DDK2437" s="28"/>
      <c r="DDL2437" s="28"/>
      <c r="DDM2437" s="28"/>
      <c r="DDN2437" s="28"/>
      <c r="DDO2437" s="28"/>
      <c r="DDP2437" s="28"/>
      <c r="DDQ2437" s="28"/>
      <c r="DDR2437" s="28"/>
      <c r="DDS2437" s="28"/>
      <c r="DDT2437" s="28"/>
      <c r="DDU2437" s="28"/>
      <c r="DDV2437" s="28"/>
      <c r="DDW2437" s="28"/>
      <c r="DDX2437" s="28"/>
      <c r="DDY2437" s="28"/>
      <c r="DDZ2437" s="28"/>
      <c r="DEA2437" s="28"/>
      <c r="DEB2437" s="28"/>
      <c r="DEC2437" s="28"/>
      <c r="DED2437" s="28"/>
      <c r="DEE2437" s="28"/>
      <c r="DEF2437" s="28"/>
      <c r="DEG2437" s="28"/>
      <c r="DEH2437" s="28"/>
      <c r="DEI2437" s="28"/>
      <c r="DEJ2437" s="28"/>
      <c r="DEK2437" s="28"/>
      <c r="DEL2437" s="28"/>
      <c r="DEM2437" s="28"/>
      <c r="DEN2437" s="28"/>
      <c r="DEO2437" s="28"/>
      <c r="DEP2437" s="28"/>
      <c r="DEQ2437" s="28"/>
      <c r="DER2437" s="28"/>
      <c r="DES2437" s="28"/>
      <c r="DET2437" s="28"/>
      <c r="DEU2437" s="28"/>
      <c r="DEV2437" s="28"/>
      <c r="DEW2437" s="28"/>
      <c r="DEX2437" s="28"/>
      <c r="DEY2437" s="28"/>
      <c r="DEZ2437" s="28"/>
      <c r="DFA2437" s="28"/>
      <c r="DFB2437" s="28"/>
      <c r="DFC2437" s="28"/>
      <c r="DFD2437" s="28"/>
      <c r="DFE2437" s="28"/>
      <c r="DFF2437" s="28"/>
      <c r="DFG2437" s="28"/>
      <c r="DFH2437" s="28"/>
      <c r="DFI2437" s="28"/>
      <c r="DFJ2437" s="28"/>
      <c r="DFK2437" s="28"/>
      <c r="DFL2437" s="28"/>
      <c r="DFM2437" s="28"/>
      <c r="DFN2437" s="28"/>
      <c r="DFO2437" s="28"/>
      <c r="DFP2437" s="28"/>
      <c r="DFQ2437" s="28"/>
      <c r="DFR2437" s="28"/>
      <c r="DFS2437" s="28"/>
      <c r="DFT2437" s="28"/>
      <c r="DFU2437" s="28"/>
      <c r="DFV2437" s="28"/>
      <c r="DFW2437" s="28"/>
      <c r="DFX2437" s="28"/>
      <c r="DFY2437" s="28"/>
      <c r="DFZ2437" s="28"/>
      <c r="DGA2437" s="28"/>
      <c r="DGB2437" s="28"/>
      <c r="DGC2437" s="28"/>
      <c r="DGD2437" s="28"/>
      <c r="DGE2437" s="28"/>
      <c r="DGF2437" s="28"/>
      <c r="DGG2437" s="28"/>
      <c r="DGH2437" s="28"/>
      <c r="DGI2437" s="28"/>
      <c r="DGJ2437" s="28"/>
      <c r="DGK2437" s="28"/>
      <c r="DGL2437" s="28"/>
      <c r="DGM2437" s="28"/>
      <c r="DGN2437" s="28"/>
      <c r="DGO2437" s="28"/>
      <c r="DGP2437" s="28"/>
      <c r="DGQ2437" s="28"/>
      <c r="DGR2437" s="28"/>
      <c r="DGS2437" s="28"/>
      <c r="DGT2437" s="28"/>
      <c r="DGU2437" s="28"/>
      <c r="DGV2437" s="28"/>
      <c r="DGW2437" s="28"/>
      <c r="DGX2437" s="28"/>
      <c r="DGY2437" s="28"/>
      <c r="DGZ2437" s="28"/>
      <c r="DHA2437" s="28"/>
      <c r="DHB2437" s="28"/>
      <c r="DHC2437" s="28"/>
      <c r="DHD2437" s="28"/>
      <c r="DHE2437" s="28"/>
      <c r="DHF2437" s="28"/>
      <c r="DHG2437" s="28"/>
      <c r="DHH2437" s="28"/>
      <c r="DHI2437" s="28"/>
      <c r="DHJ2437" s="28"/>
      <c r="DHK2437" s="28"/>
      <c r="DHL2437" s="28"/>
      <c r="DHM2437" s="28"/>
      <c r="DHN2437" s="28"/>
      <c r="DHO2437" s="28"/>
      <c r="DHP2437" s="28"/>
      <c r="DHQ2437" s="28"/>
      <c r="DHR2437" s="28"/>
      <c r="DHS2437" s="28"/>
      <c r="DHT2437" s="28"/>
      <c r="DHU2437" s="28"/>
      <c r="DHV2437" s="28"/>
      <c r="DHW2437" s="28"/>
      <c r="DHX2437" s="28"/>
      <c r="DHY2437" s="28"/>
      <c r="DHZ2437" s="28"/>
      <c r="DIA2437" s="28"/>
      <c r="DIB2437" s="28"/>
      <c r="DIC2437" s="28"/>
      <c r="DID2437" s="28"/>
      <c r="DIE2437" s="28"/>
      <c r="DIF2437" s="28"/>
      <c r="DIG2437" s="28"/>
      <c r="DIH2437" s="28"/>
      <c r="DII2437" s="28"/>
      <c r="DIJ2437" s="28"/>
      <c r="DIK2437" s="28"/>
      <c r="DIL2437" s="28"/>
      <c r="DIM2437" s="28"/>
      <c r="DIN2437" s="28"/>
      <c r="DIO2437" s="28"/>
      <c r="DIP2437" s="28"/>
      <c r="DIQ2437" s="28"/>
      <c r="DIR2437" s="28"/>
      <c r="DIS2437" s="28"/>
      <c r="DIT2437" s="28"/>
      <c r="DIU2437" s="28"/>
      <c r="DIV2437" s="28"/>
      <c r="DIW2437" s="28"/>
      <c r="DIX2437" s="28"/>
      <c r="DIY2437" s="28"/>
      <c r="DIZ2437" s="28"/>
      <c r="DJA2437" s="28"/>
      <c r="DJB2437" s="28"/>
      <c r="DJC2437" s="28"/>
      <c r="DJD2437" s="28"/>
      <c r="DJE2437" s="28"/>
      <c r="DJF2437" s="28"/>
      <c r="DJG2437" s="28"/>
      <c r="DJH2437" s="28"/>
      <c r="DJI2437" s="28"/>
      <c r="DJJ2437" s="28"/>
      <c r="DJK2437" s="28"/>
      <c r="DJL2437" s="28"/>
      <c r="DJM2437" s="28"/>
      <c r="DJN2437" s="28"/>
      <c r="DJO2437" s="28"/>
      <c r="DJP2437" s="28"/>
      <c r="DJQ2437" s="28"/>
      <c r="DJR2437" s="28"/>
      <c r="DJS2437" s="28"/>
      <c r="DJT2437" s="28"/>
      <c r="DJU2437" s="28"/>
      <c r="DJV2437" s="28"/>
      <c r="DJW2437" s="28"/>
      <c r="DJX2437" s="28"/>
      <c r="DJY2437" s="28"/>
      <c r="DJZ2437" s="28"/>
      <c r="DKA2437" s="28"/>
      <c r="DKB2437" s="28"/>
      <c r="DKC2437" s="28"/>
      <c r="DKD2437" s="28"/>
      <c r="DKE2437" s="28"/>
      <c r="DKF2437" s="28"/>
      <c r="DKG2437" s="28"/>
      <c r="DKH2437" s="28"/>
      <c r="DKI2437" s="28"/>
      <c r="DKJ2437" s="28"/>
      <c r="DKK2437" s="28"/>
      <c r="DKL2437" s="28"/>
      <c r="DKM2437" s="28"/>
      <c r="DKN2437" s="28"/>
      <c r="DKO2437" s="28"/>
      <c r="DKP2437" s="28"/>
      <c r="DKQ2437" s="28"/>
      <c r="DKR2437" s="28"/>
      <c r="DKS2437" s="28"/>
      <c r="DKT2437" s="28"/>
      <c r="DKU2437" s="28"/>
      <c r="DKV2437" s="28"/>
      <c r="DKW2437" s="28"/>
      <c r="DKX2437" s="28"/>
      <c r="DKY2437" s="28"/>
      <c r="DKZ2437" s="28"/>
      <c r="DLA2437" s="28"/>
      <c r="DLB2437" s="28"/>
      <c r="DLC2437" s="28"/>
      <c r="DLD2437" s="28"/>
      <c r="DLE2437" s="28"/>
      <c r="DLF2437" s="28"/>
      <c r="DLG2437" s="28"/>
      <c r="DLH2437" s="28"/>
      <c r="DLI2437" s="28"/>
      <c r="DLJ2437" s="28"/>
      <c r="DLK2437" s="28"/>
      <c r="DLL2437" s="28"/>
      <c r="DLM2437" s="28"/>
      <c r="DLN2437" s="28"/>
      <c r="DLO2437" s="28"/>
      <c r="DLP2437" s="28"/>
      <c r="DLQ2437" s="28"/>
      <c r="DLR2437" s="28"/>
      <c r="DLS2437" s="28"/>
      <c r="DLT2437" s="28"/>
      <c r="DLU2437" s="28"/>
      <c r="DLV2437" s="28"/>
      <c r="DLW2437" s="28"/>
      <c r="DLX2437" s="28"/>
      <c r="DLY2437" s="28"/>
      <c r="DLZ2437" s="28"/>
      <c r="DMA2437" s="28"/>
      <c r="DMB2437" s="28"/>
      <c r="DMC2437" s="28"/>
      <c r="DMD2437" s="28"/>
      <c r="DME2437" s="28"/>
      <c r="DMF2437" s="28"/>
      <c r="DMG2437" s="28"/>
      <c r="DMH2437" s="28"/>
      <c r="DMI2437" s="28"/>
      <c r="DMJ2437" s="28"/>
      <c r="DMK2437" s="28"/>
      <c r="DML2437" s="28"/>
      <c r="DMM2437" s="28"/>
      <c r="DMN2437" s="28"/>
      <c r="DMO2437" s="28"/>
      <c r="DMP2437" s="28"/>
      <c r="DMQ2437" s="28"/>
      <c r="DMR2437" s="28"/>
      <c r="DMS2437" s="28"/>
      <c r="DMT2437" s="28"/>
      <c r="DMU2437" s="28"/>
      <c r="DMV2437" s="28"/>
      <c r="DMW2437" s="28"/>
      <c r="DMX2437" s="28"/>
      <c r="DMY2437" s="28"/>
      <c r="DMZ2437" s="28"/>
      <c r="DNA2437" s="28"/>
      <c r="DNB2437" s="28"/>
      <c r="DNC2437" s="28"/>
      <c r="DND2437" s="28"/>
      <c r="DNE2437" s="28"/>
      <c r="DNF2437" s="28"/>
      <c r="DNG2437" s="28"/>
      <c r="DNH2437" s="28"/>
      <c r="DNI2437" s="28"/>
      <c r="DNJ2437" s="28"/>
      <c r="DNK2437" s="28"/>
      <c r="DNL2437" s="28"/>
      <c r="DNM2437" s="28"/>
      <c r="DNN2437" s="28"/>
      <c r="DNO2437" s="28"/>
      <c r="DNP2437" s="28"/>
      <c r="DNQ2437" s="28"/>
      <c r="DNR2437" s="28"/>
      <c r="DNS2437" s="28"/>
      <c r="DNT2437" s="28"/>
      <c r="DNU2437" s="28"/>
      <c r="DNV2437" s="28"/>
      <c r="DNW2437" s="28"/>
      <c r="DNX2437" s="28"/>
      <c r="DNY2437" s="28"/>
      <c r="DNZ2437" s="28"/>
      <c r="DOA2437" s="28"/>
      <c r="DOB2437" s="28"/>
      <c r="DOC2437" s="28"/>
      <c r="DOD2437" s="28"/>
      <c r="DOE2437" s="28"/>
      <c r="DOF2437" s="28"/>
      <c r="DOG2437" s="28"/>
      <c r="DOH2437" s="28"/>
      <c r="DOI2437" s="28"/>
      <c r="DOJ2437" s="28"/>
      <c r="DOK2437" s="28"/>
      <c r="DOL2437" s="28"/>
      <c r="DOM2437" s="28"/>
      <c r="DON2437" s="28"/>
      <c r="DOO2437" s="28"/>
      <c r="DOP2437" s="28"/>
      <c r="DOQ2437" s="28"/>
      <c r="DOR2437" s="28"/>
      <c r="DOS2437" s="28"/>
      <c r="DOT2437" s="28"/>
      <c r="DOU2437" s="28"/>
      <c r="DOV2437" s="28"/>
      <c r="DOW2437" s="28"/>
      <c r="DOX2437" s="28"/>
      <c r="DOY2437" s="28"/>
      <c r="DOZ2437" s="28"/>
      <c r="DPA2437" s="28"/>
      <c r="DPB2437" s="28"/>
      <c r="DPC2437" s="28"/>
      <c r="DPD2437" s="28"/>
      <c r="DPE2437" s="28"/>
      <c r="DPF2437" s="28"/>
      <c r="DPG2437" s="28"/>
      <c r="DPH2437" s="28"/>
      <c r="DPI2437" s="28"/>
      <c r="DPJ2437" s="28"/>
      <c r="DPK2437" s="28"/>
      <c r="DPL2437" s="28"/>
      <c r="DPM2437" s="28"/>
      <c r="DPN2437" s="28"/>
      <c r="DPO2437" s="28"/>
      <c r="DPP2437" s="28"/>
      <c r="DPQ2437" s="28"/>
      <c r="DPR2437" s="28"/>
      <c r="DPS2437" s="28"/>
      <c r="DPT2437" s="28"/>
      <c r="DPU2437" s="28"/>
      <c r="DPV2437" s="28"/>
      <c r="DPW2437" s="28"/>
      <c r="DPX2437" s="28"/>
      <c r="DPY2437" s="28"/>
      <c r="DPZ2437" s="28"/>
      <c r="DQA2437" s="28"/>
      <c r="DQB2437" s="28"/>
      <c r="DQC2437" s="28"/>
      <c r="DQD2437" s="28"/>
      <c r="DQE2437" s="28"/>
      <c r="DQF2437" s="28"/>
      <c r="DQG2437" s="28"/>
      <c r="DQH2437" s="28"/>
      <c r="DQI2437" s="28"/>
      <c r="DQJ2437" s="28"/>
      <c r="DQK2437" s="28"/>
      <c r="DQL2437" s="28"/>
      <c r="DQM2437" s="28"/>
      <c r="DQN2437" s="28"/>
      <c r="DQO2437" s="28"/>
      <c r="DQP2437" s="28"/>
      <c r="DQQ2437" s="28"/>
      <c r="DQR2437" s="28"/>
      <c r="DQS2437" s="28"/>
      <c r="DQT2437" s="28"/>
      <c r="DQU2437" s="28"/>
      <c r="DQV2437" s="28"/>
      <c r="DQW2437" s="28"/>
      <c r="DQX2437" s="28"/>
      <c r="DQY2437" s="28"/>
      <c r="DQZ2437" s="28"/>
      <c r="DRA2437" s="28"/>
      <c r="DRB2437" s="28"/>
      <c r="DRC2437" s="28"/>
      <c r="DRD2437" s="28"/>
      <c r="DRE2437" s="28"/>
      <c r="DRF2437" s="28"/>
      <c r="DRG2437" s="28"/>
      <c r="DRH2437" s="28"/>
      <c r="DRI2437" s="28"/>
      <c r="DRJ2437" s="28"/>
      <c r="DRK2437" s="28"/>
      <c r="DRL2437" s="28"/>
      <c r="DRM2437" s="28"/>
      <c r="DRN2437" s="28"/>
      <c r="DRO2437" s="28"/>
      <c r="DRP2437" s="28"/>
      <c r="DRQ2437" s="28"/>
      <c r="DRR2437" s="28"/>
      <c r="DRS2437" s="28"/>
      <c r="DRT2437" s="28"/>
      <c r="DRU2437" s="28"/>
      <c r="DRV2437" s="28"/>
      <c r="DRW2437" s="28"/>
      <c r="DRX2437" s="28"/>
      <c r="DRY2437" s="28"/>
      <c r="DRZ2437" s="28"/>
      <c r="DSA2437" s="28"/>
      <c r="DSB2437" s="28"/>
      <c r="DSC2437" s="28"/>
      <c r="DSD2437" s="28"/>
      <c r="DSE2437" s="28"/>
      <c r="DSF2437" s="28"/>
      <c r="DSG2437" s="28"/>
      <c r="DSH2437" s="28"/>
      <c r="DSI2437" s="28"/>
      <c r="DSJ2437" s="28"/>
      <c r="DSK2437" s="28"/>
      <c r="DSL2437" s="28"/>
      <c r="DSM2437" s="28"/>
      <c r="DSN2437" s="28"/>
      <c r="DSO2437" s="28"/>
      <c r="DSP2437" s="28"/>
      <c r="DSQ2437" s="28"/>
      <c r="DSR2437" s="28"/>
      <c r="DSS2437" s="28"/>
      <c r="DST2437" s="28"/>
      <c r="DSU2437" s="28"/>
      <c r="DSV2437" s="28"/>
      <c r="DSW2437" s="28"/>
      <c r="DSX2437" s="28"/>
      <c r="DSY2437" s="28"/>
      <c r="DSZ2437" s="28"/>
      <c r="DTA2437" s="28"/>
      <c r="DTB2437" s="28"/>
      <c r="DTC2437" s="28"/>
      <c r="DTD2437" s="28"/>
      <c r="DTE2437" s="28"/>
      <c r="DTF2437" s="28"/>
      <c r="DTG2437" s="28"/>
      <c r="DTH2437" s="28"/>
      <c r="DTI2437" s="28"/>
      <c r="DTJ2437" s="28"/>
      <c r="DTK2437" s="28"/>
      <c r="DTL2437" s="28"/>
      <c r="DTM2437" s="28"/>
      <c r="DTN2437" s="28"/>
      <c r="DTO2437" s="28"/>
      <c r="DTP2437" s="28"/>
      <c r="DTQ2437" s="28"/>
      <c r="DTR2437" s="28"/>
      <c r="DTS2437" s="28"/>
      <c r="DTT2437" s="28"/>
      <c r="DTU2437" s="28"/>
      <c r="DTV2437" s="28"/>
      <c r="DTW2437" s="28"/>
      <c r="DTX2437" s="28"/>
      <c r="DTY2437" s="28"/>
      <c r="DTZ2437" s="28"/>
      <c r="DUA2437" s="28"/>
      <c r="DUB2437" s="28"/>
      <c r="DUC2437" s="28"/>
      <c r="DUD2437" s="28"/>
      <c r="DUE2437" s="28"/>
      <c r="DUF2437" s="28"/>
      <c r="DUG2437" s="28"/>
      <c r="DUH2437" s="28"/>
      <c r="DUI2437" s="28"/>
      <c r="DUJ2437" s="28"/>
      <c r="DUK2437" s="28"/>
      <c r="DUL2437" s="28"/>
      <c r="DUM2437" s="28"/>
      <c r="DUN2437" s="28"/>
      <c r="DUO2437" s="28"/>
      <c r="DUP2437" s="28"/>
      <c r="DUQ2437" s="28"/>
      <c r="DUR2437" s="28"/>
      <c r="DUS2437" s="28"/>
      <c r="DUT2437" s="28"/>
      <c r="DUU2437" s="28"/>
      <c r="DUV2437" s="28"/>
      <c r="DUW2437" s="28"/>
      <c r="DUX2437" s="28"/>
      <c r="DUY2437" s="28"/>
      <c r="DUZ2437" s="28"/>
      <c r="DVA2437" s="28"/>
      <c r="DVB2437" s="28"/>
      <c r="DVC2437" s="28"/>
      <c r="DVD2437" s="28"/>
      <c r="DVE2437" s="28"/>
      <c r="DVF2437" s="28"/>
      <c r="DVG2437" s="28"/>
      <c r="DVH2437" s="28"/>
      <c r="DVI2437" s="28"/>
      <c r="DVJ2437" s="28"/>
      <c r="DVK2437" s="28"/>
      <c r="DVL2437" s="28"/>
      <c r="DVM2437" s="28"/>
      <c r="DVN2437" s="28"/>
      <c r="DVO2437" s="28"/>
      <c r="DVP2437" s="28"/>
      <c r="DVQ2437" s="28"/>
      <c r="DVR2437" s="28"/>
      <c r="DVS2437" s="28"/>
      <c r="DVT2437" s="28"/>
      <c r="DVU2437" s="28"/>
      <c r="DVV2437" s="28"/>
      <c r="DVW2437" s="28"/>
      <c r="DVX2437" s="28"/>
      <c r="DVY2437" s="28"/>
      <c r="DVZ2437" s="28"/>
      <c r="DWA2437" s="28"/>
      <c r="DWB2437" s="28"/>
      <c r="DWC2437" s="28"/>
      <c r="DWD2437" s="28"/>
      <c r="DWE2437" s="28"/>
      <c r="DWF2437" s="28"/>
      <c r="DWG2437" s="28"/>
      <c r="DWH2437" s="28"/>
      <c r="DWI2437" s="28"/>
      <c r="DWJ2437" s="28"/>
      <c r="DWK2437" s="28"/>
      <c r="DWL2437" s="28"/>
      <c r="DWM2437" s="28"/>
      <c r="DWN2437" s="28"/>
      <c r="DWO2437" s="28"/>
      <c r="DWP2437" s="28"/>
      <c r="DWQ2437" s="28"/>
      <c r="DWR2437" s="28"/>
      <c r="DWS2437" s="28"/>
      <c r="DWT2437" s="28"/>
      <c r="DWU2437" s="28"/>
      <c r="DWV2437" s="28"/>
      <c r="DWW2437" s="28"/>
      <c r="DWX2437" s="28"/>
      <c r="DWY2437" s="28"/>
      <c r="DWZ2437" s="28"/>
      <c r="DXA2437" s="28"/>
      <c r="DXB2437" s="28"/>
      <c r="DXC2437" s="28"/>
      <c r="DXD2437" s="28"/>
      <c r="DXE2437" s="28"/>
      <c r="DXF2437" s="28"/>
      <c r="DXG2437" s="28"/>
      <c r="DXH2437" s="28"/>
      <c r="DXI2437" s="28"/>
      <c r="DXJ2437" s="28"/>
      <c r="DXK2437" s="28"/>
      <c r="DXL2437" s="28"/>
      <c r="DXM2437" s="28"/>
      <c r="DXN2437" s="28"/>
      <c r="DXO2437" s="28"/>
      <c r="DXP2437" s="28"/>
      <c r="DXQ2437" s="28"/>
      <c r="DXR2437" s="28"/>
      <c r="DXS2437" s="28"/>
      <c r="DXT2437" s="28"/>
      <c r="DXU2437" s="28"/>
      <c r="DXV2437" s="28"/>
      <c r="DXW2437" s="28"/>
      <c r="DXX2437" s="28"/>
      <c r="DXY2437" s="28"/>
      <c r="DXZ2437" s="28"/>
      <c r="DYA2437" s="28"/>
      <c r="DYB2437" s="28"/>
      <c r="DYC2437" s="28"/>
      <c r="DYD2437" s="28"/>
      <c r="DYE2437" s="28"/>
      <c r="DYF2437" s="28"/>
      <c r="DYG2437" s="28"/>
      <c r="DYH2437" s="28"/>
      <c r="DYI2437" s="28"/>
      <c r="DYJ2437" s="28"/>
      <c r="DYK2437" s="28"/>
      <c r="DYL2437" s="28"/>
      <c r="DYM2437" s="28"/>
      <c r="DYN2437" s="28"/>
      <c r="DYO2437" s="28"/>
      <c r="DYP2437" s="28"/>
      <c r="DYQ2437" s="28"/>
      <c r="DYR2437" s="28"/>
      <c r="DYS2437" s="28"/>
      <c r="DYT2437" s="28"/>
      <c r="DYU2437" s="28"/>
      <c r="DYV2437" s="28"/>
      <c r="DYW2437" s="28"/>
      <c r="DYX2437" s="28"/>
      <c r="DYY2437" s="28"/>
      <c r="DYZ2437" s="28"/>
      <c r="DZA2437" s="28"/>
      <c r="DZB2437" s="28"/>
      <c r="DZC2437" s="28"/>
      <c r="DZD2437" s="28"/>
      <c r="DZE2437" s="28"/>
      <c r="DZF2437" s="28"/>
      <c r="DZG2437" s="28"/>
      <c r="DZH2437" s="28"/>
      <c r="DZI2437" s="28"/>
      <c r="DZJ2437" s="28"/>
      <c r="DZK2437" s="28"/>
      <c r="DZL2437" s="28"/>
      <c r="DZM2437" s="28"/>
      <c r="DZN2437" s="28"/>
      <c r="DZO2437" s="28"/>
      <c r="DZP2437" s="28"/>
      <c r="DZQ2437" s="28"/>
      <c r="DZR2437" s="28"/>
      <c r="DZS2437" s="28"/>
      <c r="DZT2437" s="28"/>
      <c r="DZU2437" s="28"/>
      <c r="DZV2437" s="28"/>
      <c r="DZW2437" s="28"/>
      <c r="DZX2437" s="28"/>
      <c r="DZY2437" s="28"/>
      <c r="DZZ2437" s="28"/>
      <c r="EAA2437" s="28"/>
      <c r="EAB2437" s="28"/>
      <c r="EAC2437" s="28"/>
      <c r="EAD2437" s="28"/>
      <c r="EAE2437" s="28"/>
      <c r="EAF2437" s="28"/>
      <c r="EAG2437" s="28"/>
      <c r="EAH2437" s="28"/>
      <c r="EAI2437" s="28"/>
      <c r="EAJ2437" s="28"/>
      <c r="EAK2437" s="28"/>
      <c r="EAL2437" s="28"/>
      <c r="EAM2437" s="28"/>
      <c r="EAN2437" s="28"/>
      <c r="EAO2437" s="28"/>
      <c r="EAP2437" s="28"/>
      <c r="EAQ2437" s="28"/>
      <c r="EAR2437" s="28"/>
      <c r="EAS2437" s="28"/>
      <c r="EAT2437" s="28"/>
      <c r="EAU2437" s="28"/>
      <c r="EAV2437" s="28"/>
      <c r="EAW2437" s="28"/>
      <c r="EAX2437" s="28"/>
      <c r="EAY2437" s="28"/>
      <c r="EAZ2437" s="28"/>
      <c r="EBA2437" s="28"/>
      <c r="EBB2437" s="28"/>
      <c r="EBC2437" s="28"/>
      <c r="EBD2437" s="28"/>
      <c r="EBE2437" s="28"/>
      <c r="EBF2437" s="28"/>
      <c r="EBG2437" s="28"/>
      <c r="EBH2437" s="28"/>
      <c r="EBI2437" s="28"/>
      <c r="EBJ2437" s="28"/>
      <c r="EBK2437" s="28"/>
      <c r="EBL2437" s="28"/>
      <c r="EBM2437" s="28"/>
      <c r="EBN2437" s="28"/>
      <c r="EBO2437" s="28"/>
      <c r="EBP2437" s="28"/>
      <c r="EBQ2437" s="28"/>
      <c r="EBR2437" s="28"/>
      <c r="EBS2437" s="28"/>
      <c r="EBT2437" s="28"/>
      <c r="EBU2437" s="28"/>
      <c r="EBV2437" s="28"/>
      <c r="EBW2437" s="28"/>
      <c r="EBX2437" s="28"/>
      <c r="EBY2437" s="28"/>
      <c r="EBZ2437" s="28"/>
      <c r="ECA2437" s="28"/>
      <c r="ECB2437" s="28"/>
      <c r="ECC2437" s="28"/>
      <c r="ECD2437" s="28"/>
      <c r="ECE2437" s="28"/>
      <c r="ECF2437" s="28"/>
      <c r="ECG2437" s="28"/>
      <c r="ECH2437" s="28"/>
      <c r="ECI2437" s="28"/>
      <c r="ECJ2437" s="28"/>
      <c r="ECK2437" s="28"/>
      <c r="ECL2437" s="28"/>
      <c r="ECM2437" s="28"/>
      <c r="ECN2437" s="28"/>
      <c r="ECO2437" s="28"/>
      <c r="ECP2437" s="28"/>
      <c r="ECQ2437" s="28"/>
      <c r="ECR2437" s="28"/>
      <c r="ECS2437" s="28"/>
      <c r="ECT2437" s="28"/>
      <c r="ECU2437" s="28"/>
      <c r="ECV2437" s="28"/>
      <c r="ECW2437" s="28"/>
      <c r="ECX2437" s="28"/>
      <c r="ECY2437" s="28"/>
      <c r="ECZ2437" s="28"/>
      <c r="EDA2437" s="28"/>
      <c r="EDB2437" s="28"/>
      <c r="EDC2437" s="28"/>
      <c r="EDD2437" s="28"/>
      <c r="EDE2437" s="28"/>
      <c r="EDF2437" s="28"/>
      <c r="EDG2437" s="28"/>
      <c r="EDH2437" s="28"/>
      <c r="EDI2437" s="28"/>
      <c r="EDJ2437" s="28"/>
      <c r="EDK2437" s="28"/>
      <c r="EDL2437" s="28"/>
      <c r="EDM2437" s="28"/>
      <c r="EDN2437" s="28"/>
      <c r="EDO2437" s="28"/>
      <c r="EDP2437" s="28"/>
      <c r="EDQ2437" s="28"/>
      <c r="EDR2437" s="28"/>
      <c r="EDS2437" s="28"/>
      <c r="EDT2437" s="28"/>
      <c r="EDU2437" s="28"/>
      <c r="EDV2437" s="28"/>
      <c r="EDW2437" s="28"/>
      <c r="EDX2437" s="28"/>
      <c r="EDY2437" s="28"/>
      <c r="EDZ2437" s="28"/>
      <c r="EEA2437" s="28"/>
      <c r="EEB2437" s="28"/>
      <c r="EEC2437" s="28"/>
      <c r="EED2437" s="28"/>
      <c r="EEE2437" s="28"/>
      <c r="EEF2437" s="28"/>
      <c r="EEG2437" s="28"/>
      <c r="EEH2437" s="28"/>
      <c r="EEI2437" s="28"/>
      <c r="EEJ2437" s="28"/>
      <c r="EEK2437" s="28"/>
      <c r="EEL2437" s="28"/>
      <c r="EEM2437" s="28"/>
      <c r="EEN2437" s="28"/>
      <c r="EEO2437" s="28"/>
      <c r="EEP2437" s="28"/>
      <c r="EEQ2437" s="28"/>
      <c r="EER2437" s="28"/>
      <c r="EES2437" s="28"/>
      <c r="EET2437" s="28"/>
      <c r="EEU2437" s="28"/>
      <c r="EEV2437" s="28"/>
      <c r="EEW2437" s="28"/>
      <c r="EEX2437" s="28"/>
      <c r="EEY2437" s="28"/>
      <c r="EEZ2437" s="28"/>
      <c r="EFA2437" s="28"/>
      <c r="EFB2437" s="28"/>
      <c r="EFC2437" s="28"/>
      <c r="EFD2437" s="28"/>
      <c r="EFE2437" s="28"/>
      <c r="EFF2437" s="28"/>
      <c r="EFG2437" s="28"/>
      <c r="EFH2437" s="28"/>
      <c r="EFI2437" s="28"/>
      <c r="EFJ2437" s="28"/>
      <c r="EFK2437" s="28"/>
      <c r="EFL2437" s="28"/>
      <c r="EFM2437" s="28"/>
      <c r="EFN2437" s="28"/>
      <c r="EFO2437" s="28"/>
      <c r="EFP2437" s="28"/>
      <c r="EFQ2437" s="28"/>
      <c r="EFR2437" s="28"/>
      <c r="EFS2437" s="28"/>
      <c r="EFT2437" s="28"/>
      <c r="EFU2437" s="28"/>
      <c r="EFV2437" s="28"/>
      <c r="EFW2437" s="28"/>
      <c r="EFX2437" s="28"/>
      <c r="EFY2437" s="28"/>
      <c r="EFZ2437" s="28"/>
      <c r="EGA2437" s="28"/>
      <c r="EGB2437" s="28"/>
      <c r="EGC2437" s="28"/>
      <c r="EGD2437" s="28"/>
      <c r="EGE2437" s="28"/>
      <c r="EGF2437" s="28"/>
      <c r="EGG2437" s="28"/>
      <c r="EGH2437" s="28"/>
      <c r="EGI2437" s="28"/>
      <c r="EGJ2437" s="28"/>
      <c r="EGK2437" s="28"/>
      <c r="EGL2437" s="28"/>
      <c r="EGM2437" s="28"/>
      <c r="EGN2437" s="28"/>
      <c r="EGO2437" s="28"/>
      <c r="EGP2437" s="28"/>
      <c r="EGQ2437" s="28"/>
      <c r="EGR2437" s="28"/>
      <c r="EGS2437" s="28"/>
      <c r="EGT2437" s="28"/>
      <c r="EGU2437" s="28"/>
      <c r="EGV2437" s="28"/>
      <c r="EGW2437" s="28"/>
      <c r="EGX2437" s="28"/>
      <c r="EGY2437" s="28"/>
      <c r="EGZ2437" s="28"/>
      <c r="EHA2437" s="28"/>
      <c r="EHB2437" s="28"/>
      <c r="EHC2437" s="28"/>
      <c r="EHD2437" s="28"/>
      <c r="EHE2437" s="28"/>
      <c r="EHF2437" s="28"/>
      <c r="EHG2437" s="28"/>
      <c r="EHH2437" s="28"/>
      <c r="EHI2437" s="28"/>
      <c r="EHJ2437" s="28"/>
      <c r="EHK2437" s="28"/>
      <c r="EHL2437" s="28"/>
      <c r="EHM2437" s="28"/>
      <c r="EHN2437" s="28"/>
      <c r="EHO2437" s="28"/>
      <c r="EHP2437" s="28"/>
      <c r="EHQ2437" s="28"/>
      <c r="EHR2437" s="28"/>
      <c r="EHS2437" s="28"/>
      <c r="EHT2437" s="28"/>
      <c r="EHU2437" s="28"/>
      <c r="EHV2437" s="28"/>
      <c r="EHW2437" s="28"/>
      <c r="EHX2437" s="28"/>
      <c r="EHY2437" s="28"/>
      <c r="EHZ2437" s="28"/>
      <c r="EIA2437" s="28"/>
      <c r="EIB2437" s="28"/>
      <c r="EIC2437" s="28"/>
      <c r="EID2437" s="28"/>
      <c r="EIE2437" s="28"/>
      <c r="EIF2437" s="28"/>
      <c r="EIG2437" s="28"/>
      <c r="EIH2437" s="28"/>
      <c r="EII2437" s="28"/>
      <c r="EIJ2437" s="28"/>
      <c r="EIK2437" s="28"/>
      <c r="EIL2437" s="28"/>
      <c r="EIM2437" s="28"/>
      <c r="EIN2437" s="28"/>
      <c r="EIO2437" s="28"/>
      <c r="EIP2437" s="28"/>
      <c r="EIQ2437" s="28"/>
      <c r="EIR2437" s="28"/>
      <c r="EIS2437" s="28"/>
      <c r="EIT2437" s="28"/>
      <c r="EIU2437" s="28"/>
      <c r="EIV2437" s="28"/>
      <c r="EIW2437" s="28"/>
      <c r="EIX2437" s="28"/>
      <c r="EIY2437" s="28"/>
      <c r="EIZ2437" s="28"/>
      <c r="EJA2437" s="28"/>
      <c r="EJB2437" s="28"/>
      <c r="EJC2437" s="28"/>
      <c r="EJD2437" s="28"/>
      <c r="EJE2437" s="28"/>
      <c r="EJF2437" s="28"/>
      <c r="EJG2437" s="28"/>
      <c r="EJH2437" s="28"/>
      <c r="EJI2437" s="28"/>
      <c r="EJJ2437" s="28"/>
      <c r="EJK2437" s="28"/>
      <c r="EJL2437" s="28"/>
      <c r="EJM2437" s="28"/>
      <c r="EJN2437" s="28"/>
      <c r="EJO2437" s="28"/>
      <c r="EJP2437" s="28"/>
      <c r="EJQ2437" s="28"/>
      <c r="EJR2437" s="28"/>
      <c r="EJS2437" s="28"/>
      <c r="EJT2437" s="28"/>
      <c r="EJU2437" s="28"/>
      <c r="EJV2437" s="28"/>
      <c r="EJW2437" s="28"/>
      <c r="EJX2437" s="28"/>
      <c r="EJY2437" s="28"/>
      <c r="EJZ2437" s="28"/>
      <c r="EKA2437" s="28"/>
      <c r="EKB2437" s="28"/>
      <c r="EKC2437" s="28"/>
      <c r="EKD2437" s="28"/>
      <c r="EKE2437" s="28"/>
      <c r="EKF2437" s="28"/>
      <c r="EKG2437" s="28"/>
      <c r="EKH2437" s="28"/>
      <c r="EKI2437" s="28"/>
      <c r="EKJ2437" s="28"/>
      <c r="EKK2437" s="28"/>
      <c r="EKL2437" s="28"/>
      <c r="EKM2437" s="28"/>
      <c r="EKN2437" s="28"/>
      <c r="EKO2437" s="28"/>
      <c r="EKP2437" s="28"/>
      <c r="EKQ2437" s="28"/>
      <c r="EKR2437" s="28"/>
      <c r="EKS2437" s="28"/>
      <c r="EKT2437" s="28"/>
      <c r="EKU2437" s="28"/>
      <c r="EKV2437" s="28"/>
      <c r="EKW2437" s="28"/>
      <c r="EKX2437" s="28"/>
      <c r="EKY2437" s="28"/>
      <c r="EKZ2437" s="28"/>
      <c r="ELA2437" s="28"/>
      <c r="ELB2437" s="28"/>
      <c r="ELC2437" s="28"/>
      <c r="ELD2437" s="28"/>
      <c r="ELE2437" s="28"/>
      <c r="ELF2437" s="28"/>
      <c r="ELG2437" s="28"/>
      <c r="ELH2437" s="28"/>
      <c r="ELI2437" s="28"/>
      <c r="ELJ2437" s="28"/>
      <c r="ELK2437" s="28"/>
      <c r="ELL2437" s="28"/>
      <c r="ELM2437" s="28"/>
      <c r="ELN2437" s="28"/>
      <c r="ELO2437" s="28"/>
      <c r="ELP2437" s="28"/>
      <c r="ELQ2437" s="28"/>
      <c r="ELR2437" s="28"/>
      <c r="ELS2437" s="28"/>
      <c r="ELT2437" s="28"/>
      <c r="ELU2437" s="28"/>
      <c r="ELV2437" s="28"/>
      <c r="ELW2437" s="28"/>
      <c r="ELX2437" s="28"/>
      <c r="ELY2437" s="28"/>
      <c r="ELZ2437" s="28"/>
      <c r="EMA2437" s="28"/>
      <c r="EMB2437" s="28"/>
      <c r="EMC2437" s="28"/>
      <c r="EMD2437" s="28"/>
      <c r="EME2437" s="28"/>
      <c r="EMF2437" s="28"/>
      <c r="EMG2437" s="28"/>
      <c r="EMH2437" s="28"/>
      <c r="EMI2437" s="28"/>
      <c r="EMJ2437" s="28"/>
      <c r="EMK2437" s="28"/>
      <c r="EML2437" s="28"/>
      <c r="EMM2437" s="28"/>
      <c r="EMN2437" s="28"/>
      <c r="EMO2437" s="28"/>
      <c r="EMP2437" s="28"/>
      <c r="EMQ2437" s="28"/>
      <c r="EMR2437" s="28"/>
      <c r="EMS2437" s="28"/>
      <c r="EMT2437" s="28"/>
      <c r="EMU2437" s="28"/>
      <c r="EMV2437" s="28"/>
      <c r="EMW2437" s="28"/>
      <c r="EMX2437" s="28"/>
      <c r="EMY2437" s="28"/>
      <c r="EMZ2437" s="28"/>
      <c r="ENA2437" s="28"/>
      <c r="ENB2437" s="28"/>
      <c r="ENC2437" s="28"/>
      <c r="END2437" s="28"/>
      <c r="ENE2437" s="28"/>
      <c r="ENF2437" s="28"/>
      <c r="ENG2437" s="28"/>
      <c r="ENH2437" s="28"/>
      <c r="ENI2437" s="28"/>
      <c r="ENJ2437" s="28"/>
      <c r="ENK2437" s="28"/>
      <c r="ENL2437" s="28"/>
      <c r="ENM2437" s="28"/>
      <c r="ENN2437" s="28"/>
      <c r="ENO2437" s="28"/>
      <c r="ENP2437" s="28"/>
      <c r="ENQ2437" s="28"/>
      <c r="ENR2437" s="28"/>
      <c r="ENS2437" s="28"/>
      <c r="ENT2437" s="28"/>
      <c r="ENU2437" s="28"/>
      <c r="ENV2437" s="28"/>
      <c r="ENW2437" s="28"/>
      <c r="ENX2437" s="28"/>
      <c r="ENY2437" s="28"/>
      <c r="ENZ2437" s="28"/>
      <c r="EOA2437" s="28"/>
      <c r="EOB2437" s="28"/>
      <c r="EOC2437" s="28"/>
      <c r="EOD2437" s="28"/>
      <c r="EOE2437" s="28"/>
      <c r="EOF2437" s="28"/>
      <c r="EOG2437" s="28"/>
      <c r="EOH2437" s="28"/>
      <c r="EOI2437" s="28"/>
      <c r="EOJ2437" s="28"/>
      <c r="EOK2437" s="28"/>
      <c r="EOL2437" s="28"/>
      <c r="EOM2437" s="28"/>
      <c r="EON2437" s="28"/>
      <c r="EOO2437" s="28"/>
      <c r="EOP2437" s="28"/>
      <c r="EOQ2437" s="28"/>
      <c r="EOR2437" s="28"/>
      <c r="EOS2437" s="28"/>
      <c r="EOT2437" s="28"/>
      <c r="EOU2437" s="28"/>
      <c r="EOV2437" s="28"/>
      <c r="EOW2437" s="28"/>
      <c r="EOX2437" s="28"/>
      <c r="EOY2437" s="28"/>
      <c r="EOZ2437" s="28"/>
      <c r="EPA2437" s="28"/>
      <c r="EPB2437" s="28"/>
      <c r="EPC2437" s="28"/>
      <c r="EPD2437" s="28"/>
      <c r="EPE2437" s="28"/>
      <c r="EPF2437" s="28"/>
      <c r="EPG2437" s="28"/>
      <c r="EPH2437" s="28"/>
      <c r="EPI2437" s="28"/>
      <c r="EPJ2437" s="28"/>
      <c r="EPK2437" s="28"/>
      <c r="EPL2437" s="28"/>
      <c r="EPM2437" s="28"/>
      <c r="EPN2437" s="28"/>
      <c r="EPO2437" s="28"/>
      <c r="EPP2437" s="28"/>
      <c r="EPQ2437" s="28"/>
      <c r="EPR2437" s="28"/>
      <c r="EPS2437" s="28"/>
      <c r="EPT2437" s="28"/>
      <c r="EPU2437" s="28"/>
      <c r="EPV2437" s="28"/>
      <c r="EPW2437" s="28"/>
      <c r="EPX2437" s="28"/>
      <c r="EPY2437" s="28"/>
      <c r="EPZ2437" s="28"/>
      <c r="EQA2437" s="28"/>
      <c r="EQB2437" s="28"/>
      <c r="EQC2437" s="28"/>
      <c r="EQD2437" s="28"/>
      <c r="EQE2437" s="28"/>
      <c r="EQF2437" s="28"/>
      <c r="EQG2437" s="28"/>
      <c r="EQH2437" s="28"/>
      <c r="EQI2437" s="28"/>
      <c r="EQJ2437" s="28"/>
      <c r="EQK2437" s="28"/>
      <c r="EQL2437" s="28"/>
      <c r="EQM2437" s="28"/>
      <c r="EQN2437" s="28"/>
      <c r="EQO2437" s="28"/>
      <c r="EQP2437" s="28"/>
      <c r="EQQ2437" s="28"/>
      <c r="EQR2437" s="28"/>
      <c r="EQS2437" s="28"/>
      <c r="EQT2437" s="28"/>
      <c r="EQU2437" s="28"/>
      <c r="EQV2437" s="28"/>
      <c r="EQW2437" s="28"/>
      <c r="EQX2437" s="28"/>
      <c r="EQY2437" s="28"/>
      <c r="EQZ2437" s="28"/>
      <c r="ERA2437" s="28"/>
      <c r="ERB2437" s="28"/>
      <c r="ERC2437" s="28"/>
      <c r="ERD2437" s="28"/>
      <c r="ERE2437" s="28"/>
      <c r="ERF2437" s="28"/>
      <c r="ERG2437" s="28"/>
      <c r="ERH2437" s="28"/>
      <c r="ERI2437" s="28"/>
      <c r="ERJ2437" s="28"/>
      <c r="ERK2437" s="28"/>
      <c r="ERL2437" s="28"/>
      <c r="ERM2437" s="28"/>
      <c r="ERN2437" s="28"/>
      <c r="ERO2437" s="28"/>
      <c r="ERP2437" s="28"/>
      <c r="ERQ2437" s="28"/>
      <c r="ERR2437" s="28"/>
      <c r="ERS2437" s="28"/>
      <c r="ERT2437" s="28"/>
      <c r="ERU2437" s="28"/>
      <c r="ERV2437" s="28"/>
      <c r="ERW2437" s="28"/>
      <c r="ERX2437" s="28"/>
      <c r="ERY2437" s="28"/>
      <c r="ERZ2437" s="28"/>
      <c r="ESA2437" s="28"/>
      <c r="ESB2437" s="28"/>
      <c r="ESC2437" s="28"/>
      <c r="ESD2437" s="28"/>
      <c r="ESE2437" s="28"/>
      <c r="ESF2437" s="28"/>
      <c r="ESG2437" s="28"/>
      <c r="ESH2437" s="28"/>
      <c r="ESI2437" s="28"/>
      <c r="ESJ2437" s="28"/>
      <c r="ESK2437" s="28"/>
      <c r="ESL2437" s="28"/>
      <c r="ESM2437" s="28"/>
      <c r="ESN2437" s="28"/>
      <c r="ESO2437" s="28"/>
      <c r="ESP2437" s="28"/>
      <c r="ESQ2437" s="28"/>
      <c r="ESR2437" s="28"/>
      <c r="ESS2437" s="28"/>
      <c r="EST2437" s="28"/>
      <c r="ESU2437" s="28"/>
      <c r="ESV2437" s="28"/>
      <c r="ESW2437" s="28"/>
      <c r="ESX2437" s="28"/>
      <c r="ESY2437" s="28"/>
      <c r="ESZ2437" s="28"/>
      <c r="ETA2437" s="28"/>
      <c r="ETB2437" s="28"/>
      <c r="ETC2437" s="28"/>
      <c r="ETD2437" s="28"/>
      <c r="ETE2437" s="28"/>
      <c r="ETF2437" s="28"/>
      <c r="ETG2437" s="28"/>
      <c r="ETH2437" s="28"/>
      <c r="ETI2437" s="28"/>
      <c r="ETJ2437" s="28"/>
      <c r="ETK2437" s="28"/>
      <c r="ETL2437" s="28"/>
      <c r="ETM2437" s="28"/>
      <c r="ETN2437" s="28"/>
      <c r="ETO2437" s="28"/>
      <c r="ETP2437" s="28"/>
      <c r="ETQ2437" s="28"/>
      <c r="ETR2437" s="28"/>
      <c r="ETS2437" s="28"/>
      <c r="ETT2437" s="28"/>
      <c r="ETU2437" s="28"/>
      <c r="ETV2437" s="28"/>
      <c r="ETW2437" s="28"/>
      <c r="ETX2437" s="28"/>
      <c r="ETY2437" s="28"/>
      <c r="ETZ2437" s="28"/>
      <c r="EUA2437" s="28"/>
      <c r="EUB2437" s="28"/>
      <c r="EUC2437" s="28"/>
      <c r="EUD2437" s="28"/>
      <c r="EUE2437" s="28"/>
      <c r="EUF2437" s="28"/>
      <c r="EUG2437" s="28"/>
      <c r="EUH2437" s="28"/>
      <c r="EUI2437" s="28"/>
      <c r="EUJ2437" s="28"/>
      <c r="EUK2437" s="28"/>
      <c r="EUL2437" s="28"/>
      <c r="EUM2437" s="28"/>
      <c r="EUN2437" s="28"/>
      <c r="EUO2437" s="28"/>
      <c r="EUP2437" s="28"/>
      <c r="EUQ2437" s="28"/>
      <c r="EUR2437" s="28"/>
      <c r="EUS2437" s="28"/>
      <c r="EUT2437" s="28"/>
      <c r="EUU2437" s="28"/>
      <c r="EUV2437" s="28"/>
      <c r="EUW2437" s="28"/>
      <c r="EUX2437" s="28"/>
      <c r="EUY2437" s="28"/>
      <c r="EUZ2437" s="28"/>
      <c r="EVA2437" s="28"/>
      <c r="EVB2437" s="28"/>
      <c r="EVC2437" s="28"/>
      <c r="EVD2437" s="28"/>
      <c r="EVE2437" s="28"/>
      <c r="EVF2437" s="28"/>
      <c r="EVG2437" s="28"/>
      <c r="EVH2437" s="28"/>
      <c r="EVI2437" s="28"/>
      <c r="EVJ2437" s="28"/>
      <c r="EVK2437" s="28"/>
      <c r="EVL2437" s="28"/>
      <c r="EVM2437" s="28"/>
      <c r="EVN2437" s="28"/>
      <c r="EVO2437" s="28"/>
      <c r="EVP2437" s="28"/>
      <c r="EVQ2437" s="28"/>
      <c r="EVR2437" s="28"/>
      <c r="EVS2437" s="28"/>
      <c r="EVT2437" s="28"/>
      <c r="EVU2437" s="28"/>
      <c r="EVV2437" s="28"/>
      <c r="EVW2437" s="28"/>
      <c r="EVX2437" s="28"/>
      <c r="EVY2437" s="28"/>
      <c r="EVZ2437" s="28"/>
      <c r="EWA2437" s="28"/>
      <c r="EWB2437" s="28"/>
      <c r="EWC2437" s="28"/>
      <c r="EWD2437" s="28"/>
      <c r="EWE2437" s="28"/>
      <c r="EWF2437" s="28"/>
      <c r="EWG2437" s="28"/>
      <c r="EWH2437" s="28"/>
      <c r="EWI2437" s="28"/>
      <c r="EWJ2437" s="28"/>
      <c r="EWK2437" s="28"/>
      <c r="EWL2437" s="28"/>
      <c r="EWM2437" s="28"/>
      <c r="EWN2437" s="28"/>
      <c r="EWO2437" s="28"/>
      <c r="EWP2437" s="28"/>
      <c r="EWQ2437" s="28"/>
      <c r="EWR2437" s="28"/>
      <c r="EWS2437" s="28"/>
      <c r="EWT2437" s="28"/>
      <c r="EWU2437" s="28"/>
      <c r="EWV2437" s="28"/>
      <c r="EWW2437" s="28"/>
      <c r="EWX2437" s="28"/>
      <c r="EWY2437" s="28"/>
      <c r="EWZ2437" s="28"/>
      <c r="EXA2437" s="28"/>
      <c r="EXB2437" s="28"/>
      <c r="EXC2437" s="28"/>
      <c r="EXD2437" s="28"/>
      <c r="EXE2437" s="28"/>
      <c r="EXF2437" s="28"/>
      <c r="EXG2437" s="28"/>
      <c r="EXH2437" s="28"/>
      <c r="EXI2437" s="28"/>
      <c r="EXJ2437" s="28"/>
      <c r="EXK2437" s="28"/>
      <c r="EXL2437" s="28"/>
      <c r="EXM2437" s="28"/>
      <c r="EXN2437" s="28"/>
      <c r="EXO2437" s="28"/>
      <c r="EXP2437" s="28"/>
      <c r="EXQ2437" s="28"/>
      <c r="EXR2437" s="28"/>
      <c r="EXS2437" s="28"/>
      <c r="EXT2437" s="28"/>
      <c r="EXU2437" s="28"/>
      <c r="EXV2437" s="28"/>
      <c r="EXW2437" s="28"/>
      <c r="EXX2437" s="28"/>
      <c r="EXY2437" s="28"/>
      <c r="EXZ2437" s="28"/>
      <c r="EYA2437" s="28"/>
      <c r="EYB2437" s="28"/>
      <c r="EYC2437" s="28"/>
      <c r="EYD2437" s="28"/>
      <c r="EYE2437" s="28"/>
      <c r="EYF2437" s="28"/>
      <c r="EYG2437" s="28"/>
      <c r="EYH2437" s="28"/>
      <c r="EYI2437" s="28"/>
      <c r="EYJ2437" s="28"/>
      <c r="EYK2437" s="28"/>
      <c r="EYL2437" s="28"/>
      <c r="EYM2437" s="28"/>
      <c r="EYN2437" s="28"/>
      <c r="EYO2437" s="28"/>
      <c r="EYP2437" s="28"/>
      <c r="EYQ2437" s="28"/>
      <c r="EYR2437" s="28"/>
      <c r="EYS2437" s="28"/>
      <c r="EYT2437" s="28"/>
      <c r="EYU2437" s="28"/>
      <c r="EYV2437" s="28"/>
      <c r="EYW2437" s="28"/>
      <c r="EYX2437" s="28"/>
      <c r="EYY2437" s="28"/>
      <c r="EYZ2437" s="28"/>
      <c r="EZA2437" s="28"/>
      <c r="EZB2437" s="28"/>
      <c r="EZC2437" s="28"/>
      <c r="EZD2437" s="28"/>
      <c r="EZE2437" s="28"/>
      <c r="EZF2437" s="28"/>
      <c r="EZG2437" s="28"/>
      <c r="EZH2437" s="28"/>
      <c r="EZI2437" s="28"/>
      <c r="EZJ2437" s="28"/>
      <c r="EZK2437" s="28"/>
      <c r="EZL2437" s="28"/>
      <c r="EZM2437" s="28"/>
      <c r="EZN2437" s="28"/>
      <c r="EZO2437" s="28"/>
      <c r="EZP2437" s="28"/>
      <c r="EZQ2437" s="28"/>
      <c r="EZR2437" s="28"/>
      <c r="EZS2437" s="28"/>
      <c r="EZT2437" s="28"/>
      <c r="EZU2437" s="28"/>
      <c r="EZV2437" s="28"/>
      <c r="EZW2437" s="28"/>
      <c r="EZX2437" s="28"/>
      <c r="EZY2437" s="28"/>
      <c r="EZZ2437" s="28"/>
      <c r="FAA2437" s="28"/>
      <c r="FAB2437" s="28"/>
      <c r="FAC2437" s="28"/>
      <c r="FAD2437" s="28"/>
      <c r="FAE2437" s="28"/>
      <c r="FAF2437" s="28"/>
      <c r="FAG2437" s="28"/>
      <c r="FAH2437" s="28"/>
      <c r="FAI2437" s="28"/>
      <c r="FAJ2437" s="28"/>
      <c r="FAK2437" s="28"/>
      <c r="FAL2437" s="28"/>
      <c r="FAM2437" s="28"/>
      <c r="FAN2437" s="28"/>
      <c r="FAO2437" s="28"/>
      <c r="FAP2437" s="28"/>
      <c r="FAQ2437" s="28"/>
      <c r="FAR2437" s="28"/>
      <c r="FAS2437" s="28"/>
      <c r="FAT2437" s="28"/>
      <c r="FAU2437" s="28"/>
      <c r="FAV2437" s="28"/>
      <c r="FAW2437" s="28"/>
      <c r="FAX2437" s="28"/>
      <c r="FAY2437" s="28"/>
      <c r="FAZ2437" s="28"/>
      <c r="FBA2437" s="28"/>
      <c r="FBB2437" s="28"/>
      <c r="FBC2437" s="28"/>
      <c r="FBD2437" s="28"/>
      <c r="FBE2437" s="28"/>
      <c r="FBF2437" s="28"/>
      <c r="FBG2437" s="28"/>
      <c r="FBH2437" s="28"/>
      <c r="FBI2437" s="28"/>
      <c r="FBJ2437" s="28"/>
      <c r="FBK2437" s="28"/>
      <c r="FBL2437" s="28"/>
      <c r="FBM2437" s="28"/>
      <c r="FBN2437" s="28"/>
      <c r="FBO2437" s="28"/>
      <c r="FBP2437" s="28"/>
      <c r="FBQ2437" s="28"/>
      <c r="FBR2437" s="28"/>
      <c r="FBS2437" s="28"/>
      <c r="FBT2437" s="28"/>
      <c r="FBU2437" s="28"/>
      <c r="FBV2437" s="28"/>
      <c r="FBW2437" s="28"/>
      <c r="FBX2437" s="28"/>
      <c r="FBY2437" s="28"/>
      <c r="FBZ2437" s="28"/>
      <c r="FCA2437" s="28"/>
      <c r="FCB2437" s="28"/>
      <c r="FCC2437" s="28"/>
      <c r="FCD2437" s="28"/>
      <c r="FCE2437" s="28"/>
      <c r="FCF2437" s="28"/>
      <c r="FCG2437" s="28"/>
      <c r="FCH2437" s="28"/>
      <c r="FCI2437" s="28"/>
      <c r="FCJ2437" s="28"/>
      <c r="FCK2437" s="28"/>
      <c r="FCL2437" s="28"/>
      <c r="FCM2437" s="28"/>
      <c r="FCN2437" s="28"/>
      <c r="FCO2437" s="28"/>
      <c r="FCP2437" s="28"/>
      <c r="FCQ2437" s="28"/>
      <c r="FCR2437" s="28"/>
      <c r="FCS2437" s="28"/>
      <c r="FCT2437" s="28"/>
      <c r="FCU2437" s="28"/>
      <c r="FCV2437" s="28"/>
      <c r="FCW2437" s="28"/>
      <c r="FCX2437" s="28"/>
      <c r="FCY2437" s="28"/>
      <c r="FCZ2437" s="28"/>
      <c r="FDA2437" s="28"/>
      <c r="FDB2437" s="28"/>
      <c r="FDC2437" s="28"/>
      <c r="FDD2437" s="28"/>
      <c r="FDE2437" s="28"/>
      <c r="FDF2437" s="28"/>
      <c r="FDG2437" s="28"/>
      <c r="FDH2437" s="28"/>
      <c r="FDI2437" s="28"/>
      <c r="FDJ2437" s="28"/>
      <c r="FDK2437" s="28"/>
      <c r="FDL2437" s="28"/>
      <c r="FDM2437" s="28"/>
      <c r="FDN2437" s="28"/>
      <c r="FDO2437" s="28"/>
      <c r="FDP2437" s="28"/>
      <c r="FDQ2437" s="28"/>
      <c r="FDR2437" s="28"/>
      <c r="FDS2437" s="28"/>
      <c r="FDT2437" s="28"/>
      <c r="FDU2437" s="28"/>
      <c r="FDV2437" s="28"/>
      <c r="FDW2437" s="28"/>
      <c r="FDX2437" s="28"/>
      <c r="FDY2437" s="28"/>
      <c r="FDZ2437" s="28"/>
      <c r="FEA2437" s="28"/>
      <c r="FEB2437" s="28"/>
      <c r="FEC2437" s="28"/>
      <c r="FED2437" s="28"/>
      <c r="FEE2437" s="28"/>
      <c r="FEF2437" s="28"/>
      <c r="FEG2437" s="28"/>
      <c r="FEH2437" s="28"/>
      <c r="FEI2437" s="28"/>
      <c r="FEJ2437" s="28"/>
      <c r="FEK2437" s="28"/>
      <c r="FEL2437" s="28"/>
      <c r="FEM2437" s="28"/>
      <c r="FEN2437" s="28"/>
      <c r="FEO2437" s="28"/>
      <c r="FEP2437" s="28"/>
      <c r="FEQ2437" s="28"/>
      <c r="FER2437" s="28"/>
      <c r="FES2437" s="28"/>
      <c r="FET2437" s="28"/>
      <c r="FEU2437" s="28"/>
      <c r="FEV2437" s="28"/>
      <c r="FEW2437" s="28"/>
      <c r="FEX2437" s="28"/>
      <c r="FEY2437" s="28"/>
      <c r="FEZ2437" s="28"/>
      <c r="FFA2437" s="28"/>
      <c r="FFB2437" s="28"/>
      <c r="FFC2437" s="28"/>
      <c r="FFD2437" s="28"/>
      <c r="FFE2437" s="28"/>
      <c r="FFF2437" s="28"/>
      <c r="FFG2437" s="28"/>
      <c r="FFH2437" s="28"/>
      <c r="FFI2437" s="28"/>
      <c r="FFJ2437" s="28"/>
      <c r="FFK2437" s="28"/>
      <c r="FFL2437" s="28"/>
      <c r="FFM2437" s="28"/>
      <c r="FFN2437" s="28"/>
      <c r="FFO2437" s="28"/>
      <c r="FFP2437" s="28"/>
      <c r="FFQ2437" s="28"/>
      <c r="FFR2437" s="28"/>
      <c r="FFS2437" s="28"/>
      <c r="FFT2437" s="28"/>
      <c r="FFU2437" s="28"/>
      <c r="FFV2437" s="28"/>
      <c r="FFW2437" s="28"/>
      <c r="FFX2437" s="28"/>
      <c r="FFY2437" s="28"/>
      <c r="FFZ2437" s="28"/>
      <c r="FGA2437" s="28"/>
      <c r="FGB2437" s="28"/>
      <c r="FGC2437" s="28"/>
      <c r="FGD2437" s="28"/>
      <c r="FGE2437" s="28"/>
      <c r="FGF2437" s="28"/>
      <c r="FGG2437" s="28"/>
      <c r="FGH2437" s="28"/>
      <c r="FGI2437" s="28"/>
      <c r="FGJ2437" s="28"/>
      <c r="FGK2437" s="28"/>
      <c r="FGL2437" s="28"/>
      <c r="FGM2437" s="28"/>
      <c r="FGN2437" s="28"/>
      <c r="FGO2437" s="28"/>
      <c r="FGP2437" s="28"/>
      <c r="FGQ2437" s="28"/>
      <c r="FGR2437" s="28"/>
      <c r="FGS2437" s="28"/>
      <c r="FGT2437" s="28"/>
      <c r="FGU2437" s="28"/>
      <c r="FGV2437" s="28"/>
      <c r="FGW2437" s="28"/>
      <c r="FGX2437" s="28"/>
      <c r="FGY2437" s="28"/>
      <c r="FGZ2437" s="28"/>
      <c r="FHA2437" s="28"/>
      <c r="FHB2437" s="28"/>
      <c r="FHC2437" s="28"/>
      <c r="FHD2437" s="28"/>
      <c r="FHE2437" s="28"/>
      <c r="FHF2437" s="28"/>
      <c r="FHG2437" s="28"/>
      <c r="FHH2437" s="28"/>
      <c r="FHI2437" s="28"/>
      <c r="FHJ2437" s="28"/>
      <c r="FHK2437" s="28"/>
      <c r="FHL2437" s="28"/>
      <c r="FHM2437" s="28"/>
      <c r="FHN2437" s="28"/>
      <c r="FHO2437" s="28"/>
      <c r="FHP2437" s="28"/>
      <c r="FHQ2437" s="28"/>
      <c r="FHR2437" s="28"/>
      <c r="FHS2437" s="28"/>
      <c r="FHT2437" s="28"/>
      <c r="FHU2437" s="28"/>
      <c r="FHV2437" s="28"/>
      <c r="FHW2437" s="28"/>
      <c r="FHX2437" s="28"/>
      <c r="FHY2437" s="28"/>
      <c r="FHZ2437" s="28"/>
      <c r="FIA2437" s="28"/>
      <c r="FIB2437" s="28"/>
      <c r="FIC2437" s="28"/>
      <c r="FID2437" s="28"/>
      <c r="FIE2437" s="28"/>
      <c r="FIF2437" s="28"/>
      <c r="FIG2437" s="28"/>
      <c r="FIH2437" s="28"/>
      <c r="FII2437" s="28"/>
      <c r="FIJ2437" s="28"/>
      <c r="FIK2437" s="28"/>
      <c r="FIL2437" s="28"/>
      <c r="FIM2437" s="28"/>
      <c r="FIN2437" s="28"/>
      <c r="FIO2437" s="28"/>
      <c r="FIP2437" s="28"/>
      <c r="FIQ2437" s="28"/>
      <c r="FIR2437" s="28"/>
      <c r="FIS2437" s="28"/>
      <c r="FIT2437" s="28"/>
      <c r="FIU2437" s="28"/>
      <c r="FIV2437" s="28"/>
      <c r="FIW2437" s="28"/>
      <c r="FIX2437" s="28"/>
      <c r="FIY2437" s="28"/>
      <c r="FIZ2437" s="28"/>
      <c r="FJA2437" s="28"/>
      <c r="FJB2437" s="28"/>
      <c r="FJC2437" s="28"/>
      <c r="FJD2437" s="28"/>
      <c r="FJE2437" s="28"/>
      <c r="FJF2437" s="28"/>
      <c r="FJG2437" s="28"/>
      <c r="FJH2437" s="28"/>
      <c r="FJI2437" s="28"/>
      <c r="FJJ2437" s="28"/>
      <c r="FJK2437" s="28"/>
      <c r="FJL2437" s="28"/>
      <c r="FJM2437" s="28"/>
      <c r="FJN2437" s="28"/>
      <c r="FJO2437" s="28"/>
      <c r="FJP2437" s="28"/>
      <c r="FJQ2437" s="28"/>
      <c r="FJR2437" s="28"/>
      <c r="FJS2437" s="28"/>
      <c r="FJT2437" s="28"/>
      <c r="FJU2437" s="28"/>
      <c r="FJV2437" s="28"/>
      <c r="FJW2437" s="28"/>
      <c r="FJX2437" s="28"/>
      <c r="FJY2437" s="28"/>
      <c r="FJZ2437" s="28"/>
      <c r="FKA2437" s="28"/>
      <c r="FKB2437" s="28"/>
      <c r="FKC2437" s="28"/>
      <c r="FKD2437" s="28"/>
      <c r="FKE2437" s="28"/>
      <c r="FKF2437" s="28"/>
      <c r="FKG2437" s="28"/>
      <c r="FKH2437" s="28"/>
      <c r="FKI2437" s="28"/>
      <c r="FKJ2437" s="28"/>
      <c r="FKK2437" s="28"/>
      <c r="FKL2437" s="28"/>
      <c r="FKM2437" s="28"/>
      <c r="FKN2437" s="28"/>
      <c r="FKO2437" s="28"/>
      <c r="FKP2437" s="28"/>
      <c r="FKQ2437" s="28"/>
      <c r="FKR2437" s="28"/>
      <c r="FKS2437" s="28"/>
      <c r="FKT2437" s="28"/>
      <c r="FKU2437" s="28"/>
      <c r="FKV2437" s="28"/>
      <c r="FKW2437" s="28"/>
      <c r="FKX2437" s="28"/>
      <c r="FKY2437" s="28"/>
      <c r="FKZ2437" s="28"/>
      <c r="FLA2437" s="28"/>
      <c r="FLB2437" s="28"/>
      <c r="FLC2437" s="28"/>
      <c r="FLD2437" s="28"/>
      <c r="FLE2437" s="28"/>
      <c r="FLF2437" s="28"/>
      <c r="FLG2437" s="28"/>
      <c r="FLH2437" s="28"/>
      <c r="FLI2437" s="28"/>
      <c r="FLJ2437" s="28"/>
      <c r="FLK2437" s="28"/>
      <c r="FLL2437" s="28"/>
      <c r="FLM2437" s="28"/>
      <c r="FLN2437" s="28"/>
      <c r="FLO2437" s="28"/>
      <c r="FLP2437" s="28"/>
      <c r="FLQ2437" s="28"/>
      <c r="FLR2437" s="28"/>
      <c r="FLS2437" s="28"/>
      <c r="FLT2437" s="28"/>
      <c r="FLU2437" s="28"/>
      <c r="FLV2437" s="28"/>
      <c r="FLW2437" s="28"/>
      <c r="FLX2437" s="28"/>
      <c r="FLY2437" s="28"/>
      <c r="FLZ2437" s="28"/>
      <c r="FMA2437" s="28"/>
      <c r="FMB2437" s="28"/>
      <c r="FMC2437" s="28"/>
      <c r="FMD2437" s="28"/>
      <c r="FME2437" s="28"/>
      <c r="FMF2437" s="28"/>
      <c r="FMG2437" s="28"/>
      <c r="FMH2437" s="28"/>
      <c r="FMI2437" s="28"/>
      <c r="FMJ2437" s="28"/>
      <c r="FMK2437" s="28"/>
      <c r="FML2437" s="28"/>
      <c r="FMM2437" s="28"/>
      <c r="FMN2437" s="28"/>
      <c r="FMO2437" s="28"/>
      <c r="FMP2437" s="28"/>
      <c r="FMQ2437" s="28"/>
      <c r="FMR2437" s="28"/>
      <c r="FMS2437" s="28"/>
      <c r="FMT2437" s="28"/>
      <c r="FMU2437" s="28"/>
      <c r="FMV2437" s="28"/>
      <c r="FMW2437" s="28"/>
      <c r="FMX2437" s="28"/>
      <c r="FMY2437" s="28"/>
      <c r="FMZ2437" s="28"/>
      <c r="FNA2437" s="28"/>
      <c r="FNB2437" s="28"/>
      <c r="FNC2437" s="28"/>
      <c r="FND2437" s="28"/>
      <c r="FNE2437" s="28"/>
      <c r="FNF2437" s="28"/>
      <c r="FNG2437" s="28"/>
      <c r="FNH2437" s="28"/>
      <c r="FNI2437" s="28"/>
      <c r="FNJ2437" s="28"/>
      <c r="FNK2437" s="28"/>
      <c r="FNL2437" s="28"/>
      <c r="FNM2437" s="28"/>
      <c r="FNN2437" s="28"/>
      <c r="FNO2437" s="28"/>
      <c r="FNP2437" s="28"/>
      <c r="FNQ2437" s="28"/>
      <c r="FNR2437" s="28"/>
      <c r="FNS2437" s="28"/>
      <c r="FNT2437" s="28"/>
      <c r="FNU2437" s="28"/>
      <c r="FNV2437" s="28"/>
      <c r="FNW2437" s="28"/>
      <c r="FNX2437" s="28"/>
      <c r="FNY2437" s="28"/>
      <c r="FNZ2437" s="28"/>
      <c r="FOA2437" s="28"/>
      <c r="FOB2437" s="28"/>
      <c r="FOC2437" s="28"/>
      <c r="FOD2437" s="28"/>
      <c r="FOE2437" s="28"/>
      <c r="FOF2437" s="28"/>
      <c r="FOG2437" s="28"/>
      <c r="FOH2437" s="28"/>
      <c r="FOI2437" s="28"/>
      <c r="FOJ2437" s="28"/>
      <c r="FOK2437" s="28"/>
      <c r="FOL2437" s="28"/>
      <c r="FOM2437" s="28"/>
      <c r="FON2437" s="28"/>
      <c r="FOO2437" s="28"/>
      <c r="FOP2437" s="28"/>
      <c r="FOQ2437" s="28"/>
      <c r="FOR2437" s="28"/>
      <c r="FOS2437" s="28"/>
      <c r="FOT2437" s="28"/>
      <c r="FOU2437" s="28"/>
      <c r="FOV2437" s="28"/>
      <c r="FOW2437" s="28"/>
      <c r="FOX2437" s="28"/>
      <c r="FOY2437" s="28"/>
      <c r="FOZ2437" s="28"/>
      <c r="FPA2437" s="28"/>
      <c r="FPB2437" s="28"/>
      <c r="FPC2437" s="28"/>
      <c r="FPD2437" s="28"/>
      <c r="FPE2437" s="28"/>
      <c r="FPF2437" s="28"/>
      <c r="FPG2437" s="28"/>
      <c r="FPH2437" s="28"/>
      <c r="FPI2437" s="28"/>
      <c r="FPJ2437" s="28"/>
      <c r="FPK2437" s="28"/>
      <c r="FPL2437" s="28"/>
      <c r="FPM2437" s="28"/>
      <c r="FPN2437" s="28"/>
      <c r="FPO2437" s="28"/>
      <c r="FPP2437" s="28"/>
      <c r="FPQ2437" s="28"/>
      <c r="FPR2437" s="28"/>
      <c r="FPS2437" s="28"/>
      <c r="FPT2437" s="28"/>
      <c r="FPU2437" s="28"/>
      <c r="FPV2437" s="28"/>
      <c r="FPW2437" s="28"/>
      <c r="FPX2437" s="28"/>
      <c r="FPY2437" s="28"/>
      <c r="FPZ2437" s="28"/>
      <c r="FQA2437" s="28"/>
      <c r="FQB2437" s="28"/>
      <c r="FQC2437" s="28"/>
      <c r="FQD2437" s="28"/>
      <c r="FQE2437" s="28"/>
      <c r="FQF2437" s="28"/>
      <c r="FQG2437" s="28"/>
      <c r="FQH2437" s="28"/>
      <c r="FQI2437" s="28"/>
      <c r="FQJ2437" s="28"/>
      <c r="FQK2437" s="28"/>
      <c r="FQL2437" s="28"/>
      <c r="FQM2437" s="28"/>
      <c r="FQN2437" s="28"/>
      <c r="FQO2437" s="28"/>
      <c r="FQP2437" s="28"/>
      <c r="FQQ2437" s="28"/>
      <c r="FQR2437" s="28"/>
      <c r="FQS2437" s="28"/>
      <c r="FQT2437" s="28"/>
      <c r="FQU2437" s="28"/>
      <c r="FQV2437" s="28"/>
      <c r="FQW2437" s="28"/>
      <c r="FQX2437" s="28"/>
      <c r="FQY2437" s="28"/>
      <c r="FQZ2437" s="28"/>
      <c r="FRA2437" s="28"/>
      <c r="FRB2437" s="28"/>
      <c r="FRC2437" s="28"/>
      <c r="FRD2437" s="28"/>
      <c r="FRE2437" s="28"/>
      <c r="FRF2437" s="28"/>
      <c r="FRG2437" s="28"/>
      <c r="FRH2437" s="28"/>
      <c r="FRI2437" s="28"/>
      <c r="FRJ2437" s="28"/>
      <c r="FRK2437" s="28"/>
      <c r="FRL2437" s="28"/>
      <c r="FRM2437" s="28"/>
      <c r="FRN2437" s="28"/>
      <c r="FRO2437" s="28"/>
      <c r="FRP2437" s="28"/>
      <c r="FRQ2437" s="28"/>
      <c r="FRR2437" s="28"/>
      <c r="FRS2437" s="28"/>
      <c r="FRT2437" s="28"/>
      <c r="FRU2437" s="28"/>
      <c r="FRV2437" s="28"/>
      <c r="FRW2437" s="28"/>
      <c r="FRX2437" s="28"/>
      <c r="FRY2437" s="28"/>
      <c r="FRZ2437" s="28"/>
      <c r="FSA2437" s="28"/>
      <c r="FSB2437" s="28"/>
      <c r="FSC2437" s="28"/>
      <c r="FSD2437" s="28"/>
      <c r="FSE2437" s="28"/>
      <c r="FSF2437" s="28"/>
      <c r="FSG2437" s="28"/>
      <c r="FSH2437" s="28"/>
      <c r="FSI2437" s="28"/>
      <c r="FSJ2437" s="28"/>
      <c r="FSK2437" s="28"/>
      <c r="FSL2437" s="28"/>
      <c r="FSM2437" s="28"/>
      <c r="FSN2437" s="28"/>
      <c r="FSO2437" s="28"/>
      <c r="FSP2437" s="28"/>
      <c r="FSQ2437" s="28"/>
      <c r="FSR2437" s="28"/>
      <c r="FSS2437" s="28"/>
      <c r="FST2437" s="28"/>
      <c r="FSU2437" s="28"/>
      <c r="FSV2437" s="28"/>
      <c r="FSW2437" s="28"/>
      <c r="FSX2437" s="28"/>
      <c r="FSY2437" s="28"/>
      <c r="FSZ2437" s="28"/>
      <c r="FTA2437" s="28"/>
      <c r="FTB2437" s="28"/>
      <c r="FTC2437" s="28"/>
      <c r="FTD2437" s="28"/>
      <c r="FTE2437" s="28"/>
      <c r="FTF2437" s="28"/>
      <c r="FTG2437" s="28"/>
      <c r="FTH2437" s="28"/>
      <c r="FTI2437" s="28"/>
      <c r="FTJ2437" s="28"/>
      <c r="FTK2437" s="28"/>
      <c r="FTL2437" s="28"/>
      <c r="FTM2437" s="28"/>
      <c r="FTN2437" s="28"/>
      <c r="FTO2437" s="28"/>
      <c r="FTP2437" s="28"/>
      <c r="FTQ2437" s="28"/>
      <c r="FTR2437" s="28"/>
      <c r="FTS2437" s="28"/>
      <c r="FTT2437" s="28"/>
      <c r="FTU2437" s="28"/>
      <c r="FTV2437" s="28"/>
      <c r="FTW2437" s="28"/>
      <c r="FTX2437" s="28"/>
      <c r="FTY2437" s="28"/>
      <c r="FTZ2437" s="28"/>
      <c r="FUA2437" s="28"/>
      <c r="FUB2437" s="28"/>
      <c r="FUC2437" s="28"/>
      <c r="FUD2437" s="28"/>
      <c r="FUE2437" s="28"/>
      <c r="FUF2437" s="28"/>
      <c r="FUG2437" s="28"/>
      <c r="FUH2437" s="28"/>
      <c r="FUI2437" s="28"/>
      <c r="FUJ2437" s="28"/>
      <c r="FUK2437" s="28"/>
      <c r="FUL2437" s="28"/>
      <c r="FUM2437" s="28"/>
      <c r="FUN2437" s="28"/>
      <c r="FUO2437" s="28"/>
      <c r="FUP2437" s="28"/>
      <c r="FUQ2437" s="28"/>
      <c r="FUR2437" s="28"/>
      <c r="FUS2437" s="28"/>
      <c r="FUT2437" s="28"/>
      <c r="FUU2437" s="28"/>
      <c r="FUV2437" s="28"/>
      <c r="FUW2437" s="28"/>
      <c r="FUX2437" s="28"/>
      <c r="FUY2437" s="28"/>
      <c r="FUZ2437" s="28"/>
      <c r="FVA2437" s="28"/>
      <c r="FVB2437" s="28"/>
      <c r="FVC2437" s="28"/>
      <c r="FVD2437" s="28"/>
      <c r="FVE2437" s="28"/>
      <c r="FVF2437" s="28"/>
      <c r="FVG2437" s="28"/>
      <c r="FVH2437" s="28"/>
      <c r="FVI2437" s="28"/>
      <c r="FVJ2437" s="28"/>
      <c r="FVK2437" s="28"/>
      <c r="FVL2437" s="28"/>
      <c r="FVM2437" s="28"/>
      <c r="FVN2437" s="28"/>
      <c r="FVO2437" s="28"/>
      <c r="FVP2437" s="28"/>
      <c r="FVQ2437" s="28"/>
      <c r="FVR2437" s="28"/>
      <c r="FVS2437" s="28"/>
      <c r="FVT2437" s="28"/>
      <c r="FVU2437" s="28"/>
      <c r="FVV2437" s="28"/>
      <c r="FVW2437" s="28"/>
      <c r="FVX2437" s="28"/>
      <c r="FVY2437" s="28"/>
      <c r="FVZ2437" s="28"/>
      <c r="FWA2437" s="28"/>
      <c r="FWB2437" s="28"/>
      <c r="FWC2437" s="28"/>
      <c r="FWD2437" s="28"/>
      <c r="FWE2437" s="28"/>
      <c r="FWF2437" s="28"/>
      <c r="FWG2437" s="28"/>
      <c r="FWH2437" s="28"/>
      <c r="FWI2437" s="28"/>
      <c r="FWJ2437" s="28"/>
      <c r="FWK2437" s="28"/>
      <c r="FWL2437" s="28"/>
      <c r="FWM2437" s="28"/>
      <c r="FWN2437" s="28"/>
      <c r="FWO2437" s="28"/>
      <c r="FWP2437" s="28"/>
      <c r="FWQ2437" s="28"/>
      <c r="FWR2437" s="28"/>
      <c r="FWS2437" s="28"/>
      <c r="FWT2437" s="28"/>
      <c r="FWU2437" s="28"/>
      <c r="FWV2437" s="28"/>
      <c r="FWW2437" s="28"/>
      <c r="FWX2437" s="28"/>
      <c r="FWY2437" s="28"/>
      <c r="FWZ2437" s="28"/>
      <c r="FXA2437" s="28"/>
      <c r="FXB2437" s="28"/>
      <c r="FXC2437" s="28"/>
      <c r="FXD2437" s="28"/>
      <c r="FXE2437" s="28"/>
      <c r="FXF2437" s="28"/>
      <c r="FXG2437" s="28"/>
      <c r="FXH2437" s="28"/>
      <c r="FXI2437" s="28"/>
      <c r="FXJ2437" s="28"/>
      <c r="FXK2437" s="28"/>
      <c r="FXL2437" s="28"/>
      <c r="FXM2437" s="28"/>
      <c r="FXN2437" s="28"/>
      <c r="FXO2437" s="28"/>
      <c r="FXP2437" s="28"/>
      <c r="FXQ2437" s="28"/>
      <c r="FXR2437" s="28"/>
      <c r="FXS2437" s="28"/>
      <c r="FXT2437" s="28"/>
      <c r="FXU2437" s="28"/>
      <c r="FXV2437" s="28"/>
      <c r="FXW2437" s="28"/>
      <c r="FXX2437" s="28"/>
      <c r="FXY2437" s="28"/>
      <c r="FXZ2437" s="28"/>
      <c r="FYA2437" s="28"/>
      <c r="FYB2437" s="28"/>
      <c r="FYC2437" s="28"/>
      <c r="FYD2437" s="28"/>
      <c r="FYE2437" s="28"/>
      <c r="FYF2437" s="28"/>
      <c r="FYG2437" s="28"/>
      <c r="FYH2437" s="28"/>
      <c r="FYI2437" s="28"/>
      <c r="FYJ2437" s="28"/>
      <c r="FYK2437" s="28"/>
      <c r="FYL2437" s="28"/>
      <c r="FYM2437" s="28"/>
      <c r="FYN2437" s="28"/>
      <c r="FYO2437" s="28"/>
      <c r="FYP2437" s="28"/>
      <c r="FYQ2437" s="28"/>
      <c r="FYR2437" s="28"/>
      <c r="FYS2437" s="28"/>
      <c r="FYT2437" s="28"/>
      <c r="FYU2437" s="28"/>
      <c r="FYV2437" s="28"/>
      <c r="FYW2437" s="28"/>
      <c r="FYX2437" s="28"/>
      <c r="FYY2437" s="28"/>
      <c r="FYZ2437" s="28"/>
      <c r="FZA2437" s="28"/>
      <c r="FZB2437" s="28"/>
      <c r="FZC2437" s="28"/>
      <c r="FZD2437" s="28"/>
      <c r="FZE2437" s="28"/>
      <c r="FZF2437" s="28"/>
      <c r="FZG2437" s="28"/>
      <c r="FZH2437" s="28"/>
      <c r="FZI2437" s="28"/>
      <c r="FZJ2437" s="28"/>
      <c r="FZK2437" s="28"/>
      <c r="FZL2437" s="28"/>
      <c r="FZM2437" s="28"/>
      <c r="FZN2437" s="28"/>
      <c r="FZO2437" s="28"/>
      <c r="FZP2437" s="28"/>
      <c r="FZQ2437" s="28"/>
      <c r="FZR2437" s="28"/>
      <c r="FZS2437" s="28"/>
      <c r="FZT2437" s="28"/>
      <c r="FZU2437" s="28"/>
      <c r="FZV2437" s="28"/>
      <c r="FZW2437" s="28"/>
      <c r="FZX2437" s="28"/>
      <c r="FZY2437" s="28"/>
      <c r="FZZ2437" s="28"/>
      <c r="GAA2437" s="28"/>
      <c r="GAB2437" s="28"/>
      <c r="GAC2437" s="28"/>
      <c r="GAD2437" s="28"/>
      <c r="GAE2437" s="28"/>
      <c r="GAF2437" s="28"/>
      <c r="GAG2437" s="28"/>
      <c r="GAH2437" s="28"/>
      <c r="GAI2437" s="28"/>
      <c r="GAJ2437" s="28"/>
      <c r="GAK2437" s="28"/>
      <c r="GAL2437" s="28"/>
      <c r="GAM2437" s="28"/>
      <c r="GAN2437" s="28"/>
      <c r="GAO2437" s="28"/>
      <c r="GAP2437" s="28"/>
      <c r="GAQ2437" s="28"/>
      <c r="GAR2437" s="28"/>
      <c r="GAS2437" s="28"/>
      <c r="GAT2437" s="28"/>
      <c r="GAU2437" s="28"/>
      <c r="GAV2437" s="28"/>
      <c r="GAW2437" s="28"/>
      <c r="GAX2437" s="28"/>
      <c r="GAY2437" s="28"/>
      <c r="GAZ2437" s="28"/>
      <c r="GBA2437" s="28"/>
      <c r="GBB2437" s="28"/>
      <c r="GBC2437" s="28"/>
      <c r="GBD2437" s="28"/>
      <c r="GBE2437" s="28"/>
      <c r="GBF2437" s="28"/>
      <c r="GBG2437" s="28"/>
      <c r="GBH2437" s="28"/>
      <c r="GBI2437" s="28"/>
      <c r="GBJ2437" s="28"/>
      <c r="GBK2437" s="28"/>
      <c r="GBL2437" s="28"/>
      <c r="GBM2437" s="28"/>
      <c r="GBN2437" s="28"/>
      <c r="GBO2437" s="28"/>
      <c r="GBP2437" s="28"/>
      <c r="GBQ2437" s="28"/>
      <c r="GBR2437" s="28"/>
      <c r="GBS2437" s="28"/>
      <c r="GBT2437" s="28"/>
      <c r="GBU2437" s="28"/>
      <c r="GBV2437" s="28"/>
      <c r="GBW2437" s="28"/>
      <c r="GBX2437" s="28"/>
      <c r="GBY2437" s="28"/>
      <c r="GBZ2437" s="28"/>
      <c r="GCA2437" s="28"/>
      <c r="GCB2437" s="28"/>
      <c r="GCC2437" s="28"/>
      <c r="GCD2437" s="28"/>
      <c r="GCE2437" s="28"/>
      <c r="GCF2437" s="28"/>
      <c r="GCG2437" s="28"/>
      <c r="GCH2437" s="28"/>
      <c r="GCI2437" s="28"/>
      <c r="GCJ2437" s="28"/>
      <c r="GCK2437" s="28"/>
      <c r="GCL2437" s="28"/>
      <c r="GCM2437" s="28"/>
      <c r="GCN2437" s="28"/>
      <c r="GCO2437" s="28"/>
      <c r="GCP2437" s="28"/>
      <c r="GCQ2437" s="28"/>
      <c r="GCR2437" s="28"/>
      <c r="GCS2437" s="28"/>
      <c r="GCT2437" s="28"/>
      <c r="GCU2437" s="28"/>
      <c r="GCV2437" s="28"/>
      <c r="GCW2437" s="28"/>
      <c r="GCX2437" s="28"/>
      <c r="GCY2437" s="28"/>
      <c r="GCZ2437" s="28"/>
      <c r="GDA2437" s="28"/>
      <c r="GDB2437" s="28"/>
      <c r="GDC2437" s="28"/>
      <c r="GDD2437" s="28"/>
      <c r="GDE2437" s="28"/>
      <c r="GDF2437" s="28"/>
      <c r="GDG2437" s="28"/>
      <c r="GDH2437" s="28"/>
      <c r="GDI2437" s="28"/>
      <c r="GDJ2437" s="28"/>
      <c r="GDK2437" s="28"/>
      <c r="GDL2437" s="28"/>
      <c r="GDM2437" s="28"/>
      <c r="GDN2437" s="28"/>
      <c r="GDO2437" s="28"/>
      <c r="GDP2437" s="28"/>
      <c r="GDQ2437" s="28"/>
      <c r="GDR2437" s="28"/>
      <c r="GDS2437" s="28"/>
      <c r="GDT2437" s="28"/>
      <c r="GDU2437" s="28"/>
      <c r="GDV2437" s="28"/>
      <c r="GDW2437" s="28"/>
      <c r="GDX2437" s="28"/>
      <c r="GDY2437" s="28"/>
      <c r="GDZ2437" s="28"/>
      <c r="GEA2437" s="28"/>
      <c r="GEB2437" s="28"/>
      <c r="GEC2437" s="28"/>
      <c r="GED2437" s="28"/>
      <c r="GEE2437" s="28"/>
      <c r="GEF2437" s="28"/>
      <c r="GEG2437" s="28"/>
      <c r="GEH2437" s="28"/>
      <c r="GEI2437" s="28"/>
      <c r="GEJ2437" s="28"/>
      <c r="GEK2437" s="28"/>
      <c r="GEL2437" s="28"/>
      <c r="GEM2437" s="28"/>
      <c r="GEN2437" s="28"/>
      <c r="GEO2437" s="28"/>
      <c r="GEP2437" s="28"/>
      <c r="GEQ2437" s="28"/>
      <c r="GER2437" s="28"/>
      <c r="GES2437" s="28"/>
      <c r="GET2437" s="28"/>
      <c r="GEU2437" s="28"/>
      <c r="GEV2437" s="28"/>
      <c r="GEW2437" s="28"/>
      <c r="GEX2437" s="28"/>
      <c r="GEY2437" s="28"/>
      <c r="GEZ2437" s="28"/>
      <c r="GFA2437" s="28"/>
      <c r="GFB2437" s="28"/>
      <c r="GFC2437" s="28"/>
      <c r="GFD2437" s="28"/>
      <c r="GFE2437" s="28"/>
      <c r="GFF2437" s="28"/>
      <c r="GFG2437" s="28"/>
      <c r="GFH2437" s="28"/>
      <c r="GFI2437" s="28"/>
      <c r="GFJ2437" s="28"/>
      <c r="GFK2437" s="28"/>
      <c r="GFL2437" s="28"/>
      <c r="GFM2437" s="28"/>
      <c r="GFN2437" s="28"/>
      <c r="GFO2437" s="28"/>
      <c r="GFP2437" s="28"/>
      <c r="GFQ2437" s="28"/>
      <c r="GFR2437" s="28"/>
      <c r="GFS2437" s="28"/>
      <c r="GFT2437" s="28"/>
      <c r="GFU2437" s="28"/>
      <c r="GFV2437" s="28"/>
      <c r="GFW2437" s="28"/>
      <c r="GFX2437" s="28"/>
      <c r="GFY2437" s="28"/>
      <c r="GFZ2437" s="28"/>
      <c r="GGA2437" s="28"/>
      <c r="GGB2437" s="28"/>
      <c r="GGC2437" s="28"/>
      <c r="GGD2437" s="28"/>
      <c r="GGE2437" s="28"/>
      <c r="GGF2437" s="28"/>
      <c r="GGG2437" s="28"/>
      <c r="GGH2437" s="28"/>
      <c r="GGI2437" s="28"/>
      <c r="GGJ2437" s="28"/>
      <c r="GGK2437" s="28"/>
      <c r="GGL2437" s="28"/>
      <c r="GGM2437" s="28"/>
      <c r="GGN2437" s="28"/>
      <c r="GGO2437" s="28"/>
      <c r="GGP2437" s="28"/>
      <c r="GGQ2437" s="28"/>
      <c r="GGR2437" s="28"/>
      <c r="GGS2437" s="28"/>
      <c r="GGT2437" s="28"/>
      <c r="GGU2437" s="28"/>
      <c r="GGV2437" s="28"/>
      <c r="GGW2437" s="28"/>
      <c r="GGX2437" s="28"/>
      <c r="GGY2437" s="28"/>
      <c r="GGZ2437" s="28"/>
      <c r="GHA2437" s="28"/>
      <c r="GHB2437" s="28"/>
      <c r="GHC2437" s="28"/>
      <c r="GHD2437" s="28"/>
      <c r="GHE2437" s="28"/>
      <c r="GHF2437" s="28"/>
      <c r="GHG2437" s="28"/>
      <c r="GHH2437" s="28"/>
      <c r="GHI2437" s="28"/>
      <c r="GHJ2437" s="28"/>
      <c r="GHK2437" s="28"/>
      <c r="GHL2437" s="28"/>
      <c r="GHM2437" s="28"/>
      <c r="GHN2437" s="28"/>
      <c r="GHO2437" s="28"/>
      <c r="GHP2437" s="28"/>
      <c r="GHQ2437" s="28"/>
      <c r="GHR2437" s="28"/>
      <c r="GHS2437" s="28"/>
      <c r="GHT2437" s="28"/>
      <c r="GHU2437" s="28"/>
      <c r="GHV2437" s="28"/>
      <c r="GHW2437" s="28"/>
      <c r="GHX2437" s="28"/>
      <c r="GHY2437" s="28"/>
      <c r="GHZ2437" s="28"/>
      <c r="GIA2437" s="28"/>
      <c r="GIB2437" s="28"/>
      <c r="GIC2437" s="28"/>
      <c r="GID2437" s="28"/>
      <c r="GIE2437" s="28"/>
      <c r="GIF2437" s="28"/>
      <c r="GIG2437" s="28"/>
      <c r="GIH2437" s="28"/>
      <c r="GII2437" s="28"/>
      <c r="GIJ2437" s="28"/>
      <c r="GIK2437" s="28"/>
      <c r="GIL2437" s="28"/>
      <c r="GIM2437" s="28"/>
      <c r="GIN2437" s="28"/>
      <c r="GIO2437" s="28"/>
      <c r="GIP2437" s="28"/>
      <c r="GIQ2437" s="28"/>
      <c r="GIR2437" s="28"/>
      <c r="GIS2437" s="28"/>
      <c r="GIT2437" s="28"/>
      <c r="GIU2437" s="28"/>
      <c r="GIV2437" s="28"/>
      <c r="GIW2437" s="28"/>
      <c r="GIX2437" s="28"/>
      <c r="GIY2437" s="28"/>
      <c r="GIZ2437" s="28"/>
      <c r="GJA2437" s="28"/>
      <c r="GJB2437" s="28"/>
      <c r="GJC2437" s="28"/>
      <c r="GJD2437" s="28"/>
      <c r="GJE2437" s="28"/>
      <c r="GJF2437" s="28"/>
      <c r="GJG2437" s="28"/>
      <c r="GJH2437" s="28"/>
      <c r="GJI2437" s="28"/>
      <c r="GJJ2437" s="28"/>
      <c r="GJK2437" s="28"/>
      <c r="GJL2437" s="28"/>
      <c r="GJM2437" s="28"/>
      <c r="GJN2437" s="28"/>
      <c r="GJO2437" s="28"/>
      <c r="GJP2437" s="28"/>
      <c r="GJQ2437" s="28"/>
      <c r="GJR2437" s="28"/>
      <c r="GJS2437" s="28"/>
      <c r="GJT2437" s="28"/>
      <c r="GJU2437" s="28"/>
      <c r="GJV2437" s="28"/>
      <c r="GJW2437" s="28"/>
      <c r="GJX2437" s="28"/>
      <c r="GJY2437" s="28"/>
      <c r="GJZ2437" s="28"/>
      <c r="GKA2437" s="28"/>
      <c r="GKB2437" s="28"/>
      <c r="GKC2437" s="28"/>
      <c r="GKD2437" s="28"/>
      <c r="GKE2437" s="28"/>
      <c r="GKF2437" s="28"/>
      <c r="GKG2437" s="28"/>
      <c r="GKH2437" s="28"/>
      <c r="GKI2437" s="28"/>
      <c r="GKJ2437" s="28"/>
      <c r="GKK2437" s="28"/>
      <c r="GKL2437" s="28"/>
      <c r="GKM2437" s="28"/>
      <c r="GKN2437" s="28"/>
      <c r="GKO2437" s="28"/>
      <c r="GKP2437" s="28"/>
      <c r="GKQ2437" s="28"/>
      <c r="GKR2437" s="28"/>
      <c r="GKS2437" s="28"/>
      <c r="GKT2437" s="28"/>
      <c r="GKU2437" s="28"/>
      <c r="GKV2437" s="28"/>
      <c r="GKW2437" s="28"/>
      <c r="GKX2437" s="28"/>
      <c r="GKY2437" s="28"/>
      <c r="GKZ2437" s="28"/>
      <c r="GLA2437" s="28"/>
      <c r="GLB2437" s="28"/>
      <c r="GLC2437" s="28"/>
      <c r="GLD2437" s="28"/>
      <c r="GLE2437" s="28"/>
      <c r="GLF2437" s="28"/>
      <c r="GLG2437" s="28"/>
      <c r="GLH2437" s="28"/>
      <c r="GLI2437" s="28"/>
      <c r="GLJ2437" s="28"/>
      <c r="GLK2437" s="28"/>
      <c r="GLL2437" s="28"/>
      <c r="GLM2437" s="28"/>
      <c r="GLN2437" s="28"/>
      <c r="GLO2437" s="28"/>
      <c r="GLP2437" s="28"/>
      <c r="GLQ2437" s="28"/>
      <c r="GLR2437" s="28"/>
      <c r="GLS2437" s="28"/>
      <c r="GLT2437" s="28"/>
      <c r="GLU2437" s="28"/>
      <c r="GLV2437" s="28"/>
      <c r="GLW2437" s="28"/>
      <c r="GLX2437" s="28"/>
      <c r="GLY2437" s="28"/>
      <c r="GLZ2437" s="28"/>
      <c r="GMA2437" s="28"/>
      <c r="GMB2437" s="28"/>
      <c r="GMC2437" s="28"/>
      <c r="GMD2437" s="28"/>
      <c r="GME2437" s="28"/>
      <c r="GMF2437" s="28"/>
      <c r="GMG2437" s="28"/>
      <c r="GMH2437" s="28"/>
      <c r="GMI2437" s="28"/>
      <c r="GMJ2437" s="28"/>
      <c r="GMK2437" s="28"/>
      <c r="GML2437" s="28"/>
      <c r="GMM2437" s="28"/>
      <c r="GMN2437" s="28"/>
      <c r="GMO2437" s="28"/>
      <c r="GMP2437" s="28"/>
      <c r="GMQ2437" s="28"/>
      <c r="GMR2437" s="28"/>
      <c r="GMS2437" s="28"/>
      <c r="GMT2437" s="28"/>
      <c r="GMU2437" s="28"/>
      <c r="GMV2437" s="28"/>
      <c r="GMW2437" s="28"/>
      <c r="GMX2437" s="28"/>
      <c r="GMY2437" s="28"/>
      <c r="GMZ2437" s="28"/>
      <c r="GNA2437" s="28"/>
      <c r="GNB2437" s="28"/>
      <c r="GNC2437" s="28"/>
      <c r="GND2437" s="28"/>
      <c r="GNE2437" s="28"/>
      <c r="GNF2437" s="28"/>
      <c r="GNG2437" s="28"/>
      <c r="GNH2437" s="28"/>
      <c r="GNI2437" s="28"/>
      <c r="GNJ2437" s="28"/>
      <c r="GNK2437" s="28"/>
      <c r="GNL2437" s="28"/>
      <c r="GNM2437" s="28"/>
      <c r="GNN2437" s="28"/>
      <c r="GNO2437" s="28"/>
      <c r="GNP2437" s="28"/>
      <c r="GNQ2437" s="28"/>
      <c r="GNR2437" s="28"/>
      <c r="GNS2437" s="28"/>
      <c r="GNT2437" s="28"/>
      <c r="GNU2437" s="28"/>
      <c r="GNV2437" s="28"/>
      <c r="GNW2437" s="28"/>
      <c r="GNX2437" s="28"/>
      <c r="GNY2437" s="28"/>
      <c r="GNZ2437" s="28"/>
      <c r="GOA2437" s="28"/>
      <c r="GOB2437" s="28"/>
      <c r="GOC2437" s="28"/>
      <c r="GOD2437" s="28"/>
      <c r="GOE2437" s="28"/>
      <c r="GOF2437" s="28"/>
      <c r="GOG2437" s="28"/>
      <c r="GOH2437" s="28"/>
      <c r="GOI2437" s="28"/>
      <c r="GOJ2437" s="28"/>
      <c r="GOK2437" s="28"/>
      <c r="GOL2437" s="28"/>
      <c r="GOM2437" s="28"/>
      <c r="GON2437" s="28"/>
      <c r="GOO2437" s="28"/>
      <c r="GOP2437" s="28"/>
      <c r="GOQ2437" s="28"/>
      <c r="GOR2437" s="28"/>
      <c r="GOS2437" s="28"/>
      <c r="GOT2437" s="28"/>
      <c r="GOU2437" s="28"/>
      <c r="GOV2437" s="28"/>
      <c r="GOW2437" s="28"/>
      <c r="GOX2437" s="28"/>
      <c r="GOY2437" s="28"/>
      <c r="GOZ2437" s="28"/>
      <c r="GPA2437" s="28"/>
      <c r="GPB2437" s="28"/>
      <c r="GPC2437" s="28"/>
      <c r="GPD2437" s="28"/>
      <c r="GPE2437" s="28"/>
      <c r="GPF2437" s="28"/>
      <c r="GPG2437" s="28"/>
      <c r="GPH2437" s="28"/>
      <c r="GPI2437" s="28"/>
      <c r="GPJ2437" s="28"/>
      <c r="GPK2437" s="28"/>
      <c r="GPL2437" s="28"/>
      <c r="GPM2437" s="28"/>
      <c r="GPN2437" s="28"/>
      <c r="GPO2437" s="28"/>
      <c r="GPP2437" s="28"/>
      <c r="GPQ2437" s="28"/>
      <c r="GPR2437" s="28"/>
      <c r="GPS2437" s="28"/>
      <c r="GPT2437" s="28"/>
      <c r="GPU2437" s="28"/>
      <c r="GPV2437" s="28"/>
      <c r="GPW2437" s="28"/>
      <c r="GPX2437" s="28"/>
      <c r="GPY2437" s="28"/>
      <c r="GPZ2437" s="28"/>
      <c r="GQA2437" s="28"/>
      <c r="GQB2437" s="28"/>
      <c r="GQC2437" s="28"/>
      <c r="GQD2437" s="28"/>
      <c r="GQE2437" s="28"/>
      <c r="GQF2437" s="28"/>
      <c r="GQG2437" s="28"/>
      <c r="GQH2437" s="28"/>
      <c r="GQI2437" s="28"/>
      <c r="GQJ2437" s="28"/>
      <c r="GQK2437" s="28"/>
      <c r="GQL2437" s="28"/>
      <c r="GQM2437" s="28"/>
      <c r="GQN2437" s="28"/>
      <c r="GQO2437" s="28"/>
      <c r="GQP2437" s="28"/>
      <c r="GQQ2437" s="28"/>
      <c r="GQR2437" s="28"/>
      <c r="GQS2437" s="28"/>
      <c r="GQT2437" s="28"/>
      <c r="GQU2437" s="28"/>
      <c r="GQV2437" s="28"/>
      <c r="GQW2437" s="28"/>
      <c r="GQX2437" s="28"/>
      <c r="GQY2437" s="28"/>
      <c r="GQZ2437" s="28"/>
      <c r="GRA2437" s="28"/>
      <c r="GRB2437" s="28"/>
      <c r="GRC2437" s="28"/>
      <c r="GRD2437" s="28"/>
      <c r="GRE2437" s="28"/>
      <c r="GRF2437" s="28"/>
      <c r="GRG2437" s="28"/>
      <c r="GRH2437" s="28"/>
      <c r="GRI2437" s="28"/>
      <c r="GRJ2437" s="28"/>
      <c r="GRK2437" s="28"/>
      <c r="GRL2437" s="28"/>
      <c r="GRM2437" s="28"/>
      <c r="GRN2437" s="28"/>
      <c r="GRO2437" s="28"/>
      <c r="GRP2437" s="28"/>
      <c r="GRQ2437" s="28"/>
      <c r="GRR2437" s="28"/>
      <c r="GRS2437" s="28"/>
      <c r="GRT2437" s="28"/>
      <c r="GRU2437" s="28"/>
      <c r="GRV2437" s="28"/>
      <c r="GRW2437" s="28"/>
      <c r="GRX2437" s="28"/>
      <c r="GRY2437" s="28"/>
      <c r="GRZ2437" s="28"/>
      <c r="GSA2437" s="28"/>
      <c r="GSB2437" s="28"/>
      <c r="GSC2437" s="28"/>
      <c r="GSD2437" s="28"/>
      <c r="GSE2437" s="28"/>
      <c r="GSF2437" s="28"/>
      <c r="GSG2437" s="28"/>
      <c r="GSH2437" s="28"/>
      <c r="GSI2437" s="28"/>
      <c r="GSJ2437" s="28"/>
      <c r="GSK2437" s="28"/>
      <c r="GSL2437" s="28"/>
      <c r="GSM2437" s="28"/>
      <c r="GSN2437" s="28"/>
      <c r="GSO2437" s="28"/>
      <c r="GSP2437" s="28"/>
      <c r="GSQ2437" s="28"/>
      <c r="GSR2437" s="28"/>
      <c r="GSS2437" s="28"/>
      <c r="GST2437" s="28"/>
      <c r="GSU2437" s="28"/>
      <c r="GSV2437" s="28"/>
      <c r="GSW2437" s="28"/>
      <c r="GSX2437" s="28"/>
      <c r="GSY2437" s="28"/>
      <c r="GSZ2437" s="28"/>
      <c r="GTA2437" s="28"/>
      <c r="GTB2437" s="28"/>
      <c r="GTC2437" s="28"/>
      <c r="GTD2437" s="28"/>
      <c r="GTE2437" s="28"/>
      <c r="GTF2437" s="28"/>
      <c r="GTG2437" s="28"/>
      <c r="GTH2437" s="28"/>
      <c r="GTI2437" s="28"/>
      <c r="GTJ2437" s="28"/>
      <c r="GTK2437" s="28"/>
      <c r="GTL2437" s="28"/>
      <c r="GTM2437" s="28"/>
      <c r="GTN2437" s="28"/>
      <c r="GTO2437" s="28"/>
      <c r="GTP2437" s="28"/>
      <c r="GTQ2437" s="28"/>
      <c r="GTR2437" s="28"/>
      <c r="GTS2437" s="28"/>
      <c r="GTT2437" s="28"/>
      <c r="GTU2437" s="28"/>
      <c r="GTV2437" s="28"/>
      <c r="GTW2437" s="28"/>
      <c r="GTX2437" s="28"/>
      <c r="GTY2437" s="28"/>
      <c r="GTZ2437" s="28"/>
      <c r="GUA2437" s="28"/>
      <c r="GUB2437" s="28"/>
      <c r="GUC2437" s="28"/>
      <c r="GUD2437" s="28"/>
      <c r="GUE2437" s="28"/>
      <c r="GUF2437" s="28"/>
      <c r="GUG2437" s="28"/>
      <c r="GUH2437" s="28"/>
      <c r="GUI2437" s="28"/>
      <c r="GUJ2437" s="28"/>
      <c r="GUK2437" s="28"/>
      <c r="GUL2437" s="28"/>
      <c r="GUM2437" s="28"/>
      <c r="GUN2437" s="28"/>
      <c r="GUO2437" s="28"/>
      <c r="GUP2437" s="28"/>
      <c r="GUQ2437" s="28"/>
      <c r="GUR2437" s="28"/>
      <c r="GUS2437" s="28"/>
      <c r="GUT2437" s="28"/>
      <c r="GUU2437" s="28"/>
      <c r="GUV2437" s="28"/>
      <c r="GUW2437" s="28"/>
      <c r="GUX2437" s="28"/>
      <c r="GUY2437" s="28"/>
      <c r="GUZ2437" s="28"/>
      <c r="GVA2437" s="28"/>
      <c r="GVB2437" s="28"/>
      <c r="GVC2437" s="28"/>
      <c r="GVD2437" s="28"/>
      <c r="GVE2437" s="28"/>
      <c r="GVF2437" s="28"/>
      <c r="GVG2437" s="28"/>
      <c r="GVH2437" s="28"/>
      <c r="GVI2437" s="28"/>
      <c r="GVJ2437" s="28"/>
      <c r="GVK2437" s="28"/>
      <c r="GVL2437" s="28"/>
      <c r="GVM2437" s="28"/>
      <c r="GVN2437" s="28"/>
      <c r="GVO2437" s="28"/>
      <c r="GVP2437" s="28"/>
      <c r="GVQ2437" s="28"/>
      <c r="GVR2437" s="28"/>
      <c r="GVS2437" s="28"/>
      <c r="GVT2437" s="28"/>
      <c r="GVU2437" s="28"/>
      <c r="GVV2437" s="28"/>
      <c r="GVW2437" s="28"/>
      <c r="GVX2437" s="28"/>
      <c r="GVY2437" s="28"/>
      <c r="GVZ2437" s="28"/>
      <c r="GWA2437" s="28"/>
      <c r="GWB2437" s="28"/>
      <c r="GWC2437" s="28"/>
      <c r="GWD2437" s="28"/>
      <c r="GWE2437" s="28"/>
      <c r="GWF2437" s="28"/>
      <c r="GWG2437" s="28"/>
      <c r="GWH2437" s="28"/>
      <c r="GWI2437" s="28"/>
      <c r="GWJ2437" s="28"/>
      <c r="GWK2437" s="28"/>
      <c r="GWL2437" s="28"/>
      <c r="GWM2437" s="28"/>
      <c r="GWN2437" s="28"/>
      <c r="GWO2437" s="28"/>
      <c r="GWP2437" s="28"/>
      <c r="GWQ2437" s="28"/>
      <c r="GWR2437" s="28"/>
      <c r="GWS2437" s="28"/>
      <c r="GWT2437" s="28"/>
      <c r="GWU2437" s="28"/>
      <c r="GWV2437" s="28"/>
      <c r="GWW2437" s="28"/>
      <c r="GWX2437" s="28"/>
      <c r="GWY2437" s="28"/>
      <c r="GWZ2437" s="28"/>
      <c r="GXA2437" s="28"/>
      <c r="GXB2437" s="28"/>
      <c r="GXC2437" s="28"/>
      <c r="GXD2437" s="28"/>
      <c r="GXE2437" s="28"/>
      <c r="GXF2437" s="28"/>
      <c r="GXG2437" s="28"/>
      <c r="GXH2437" s="28"/>
      <c r="GXI2437" s="28"/>
      <c r="GXJ2437" s="28"/>
      <c r="GXK2437" s="28"/>
      <c r="GXL2437" s="28"/>
      <c r="GXM2437" s="28"/>
      <c r="GXN2437" s="28"/>
      <c r="GXO2437" s="28"/>
      <c r="GXP2437" s="28"/>
      <c r="GXQ2437" s="28"/>
      <c r="GXR2437" s="28"/>
      <c r="GXS2437" s="28"/>
      <c r="GXT2437" s="28"/>
      <c r="GXU2437" s="28"/>
      <c r="GXV2437" s="28"/>
      <c r="GXW2437" s="28"/>
      <c r="GXX2437" s="28"/>
      <c r="GXY2437" s="28"/>
      <c r="GXZ2437" s="28"/>
      <c r="GYA2437" s="28"/>
      <c r="GYB2437" s="28"/>
      <c r="GYC2437" s="28"/>
      <c r="GYD2437" s="28"/>
      <c r="GYE2437" s="28"/>
      <c r="GYF2437" s="28"/>
      <c r="GYG2437" s="28"/>
      <c r="GYH2437" s="28"/>
      <c r="GYI2437" s="28"/>
      <c r="GYJ2437" s="28"/>
      <c r="GYK2437" s="28"/>
      <c r="GYL2437" s="28"/>
      <c r="GYM2437" s="28"/>
      <c r="GYN2437" s="28"/>
      <c r="GYO2437" s="28"/>
      <c r="GYP2437" s="28"/>
      <c r="GYQ2437" s="28"/>
      <c r="GYR2437" s="28"/>
      <c r="GYS2437" s="28"/>
      <c r="GYT2437" s="28"/>
      <c r="GYU2437" s="28"/>
      <c r="GYV2437" s="28"/>
      <c r="GYW2437" s="28"/>
      <c r="GYX2437" s="28"/>
      <c r="GYY2437" s="28"/>
      <c r="GYZ2437" s="28"/>
      <c r="GZA2437" s="28"/>
      <c r="GZB2437" s="28"/>
      <c r="GZC2437" s="28"/>
      <c r="GZD2437" s="28"/>
      <c r="GZE2437" s="28"/>
      <c r="GZF2437" s="28"/>
      <c r="GZG2437" s="28"/>
      <c r="GZH2437" s="28"/>
      <c r="GZI2437" s="28"/>
      <c r="GZJ2437" s="28"/>
      <c r="GZK2437" s="28"/>
      <c r="GZL2437" s="28"/>
      <c r="GZM2437" s="28"/>
      <c r="GZN2437" s="28"/>
      <c r="GZO2437" s="28"/>
      <c r="GZP2437" s="28"/>
      <c r="GZQ2437" s="28"/>
      <c r="GZR2437" s="28"/>
      <c r="GZS2437" s="28"/>
      <c r="GZT2437" s="28"/>
      <c r="GZU2437" s="28"/>
      <c r="GZV2437" s="28"/>
      <c r="GZW2437" s="28"/>
      <c r="GZX2437" s="28"/>
      <c r="GZY2437" s="28"/>
      <c r="GZZ2437" s="28"/>
      <c r="HAA2437" s="28"/>
      <c r="HAB2437" s="28"/>
      <c r="HAC2437" s="28"/>
      <c r="HAD2437" s="28"/>
      <c r="HAE2437" s="28"/>
      <c r="HAF2437" s="28"/>
      <c r="HAG2437" s="28"/>
      <c r="HAH2437" s="28"/>
      <c r="HAI2437" s="28"/>
      <c r="HAJ2437" s="28"/>
      <c r="HAK2437" s="28"/>
      <c r="HAL2437" s="28"/>
      <c r="HAM2437" s="28"/>
      <c r="HAN2437" s="28"/>
      <c r="HAO2437" s="28"/>
      <c r="HAP2437" s="28"/>
      <c r="HAQ2437" s="28"/>
      <c r="HAR2437" s="28"/>
      <c r="HAS2437" s="28"/>
      <c r="HAT2437" s="28"/>
      <c r="HAU2437" s="28"/>
      <c r="HAV2437" s="28"/>
      <c r="HAW2437" s="28"/>
      <c r="HAX2437" s="28"/>
      <c r="HAY2437" s="28"/>
      <c r="HAZ2437" s="28"/>
      <c r="HBA2437" s="28"/>
      <c r="HBB2437" s="28"/>
      <c r="HBC2437" s="28"/>
      <c r="HBD2437" s="28"/>
      <c r="HBE2437" s="28"/>
      <c r="HBF2437" s="28"/>
      <c r="HBG2437" s="28"/>
      <c r="HBH2437" s="28"/>
      <c r="HBI2437" s="28"/>
      <c r="HBJ2437" s="28"/>
      <c r="HBK2437" s="28"/>
      <c r="HBL2437" s="28"/>
      <c r="HBM2437" s="28"/>
      <c r="HBN2437" s="28"/>
      <c r="HBO2437" s="28"/>
      <c r="HBP2437" s="28"/>
      <c r="HBQ2437" s="28"/>
      <c r="HBR2437" s="28"/>
      <c r="HBS2437" s="28"/>
      <c r="HBT2437" s="28"/>
      <c r="HBU2437" s="28"/>
      <c r="HBV2437" s="28"/>
      <c r="HBW2437" s="28"/>
      <c r="HBX2437" s="28"/>
      <c r="HBY2437" s="28"/>
      <c r="HBZ2437" s="28"/>
      <c r="HCA2437" s="28"/>
      <c r="HCB2437" s="28"/>
      <c r="HCC2437" s="28"/>
      <c r="HCD2437" s="28"/>
      <c r="HCE2437" s="28"/>
      <c r="HCF2437" s="28"/>
      <c r="HCG2437" s="28"/>
      <c r="HCH2437" s="28"/>
      <c r="HCI2437" s="28"/>
      <c r="HCJ2437" s="28"/>
      <c r="HCK2437" s="28"/>
      <c r="HCL2437" s="28"/>
      <c r="HCM2437" s="28"/>
      <c r="HCN2437" s="28"/>
      <c r="HCO2437" s="28"/>
      <c r="HCP2437" s="28"/>
      <c r="HCQ2437" s="28"/>
      <c r="HCR2437" s="28"/>
      <c r="HCS2437" s="28"/>
      <c r="HCT2437" s="28"/>
      <c r="HCU2437" s="28"/>
      <c r="HCV2437" s="28"/>
      <c r="HCW2437" s="28"/>
      <c r="HCX2437" s="28"/>
      <c r="HCY2437" s="28"/>
      <c r="HCZ2437" s="28"/>
      <c r="HDA2437" s="28"/>
      <c r="HDB2437" s="28"/>
      <c r="HDC2437" s="28"/>
      <c r="HDD2437" s="28"/>
      <c r="HDE2437" s="28"/>
      <c r="HDF2437" s="28"/>
      <c r="HDG2437" s="28"/>
      <c r="HDH2437" s="28"/>
      <c r="HDI2437" s="28"/>
      <c r="HDJ2437" s="28"/>
      <c r="HDK2437" s="28"/>
      <c r="HDL2437" s="28"/>
      <c r="HDM2437" s="28"/>
      <c r="HDN2437" s="28"/>
      <c r="HDO2437" s="28"/>
      <c r="HDP2437" s="28"/>
      <c r="HDQ2437" s="28"/>
      <c r="HDR2437" s="28"/>
      <c r="HDS2437" s="28"/>
      <c r="HDT2437" s="28"/>
      <c r="HDU2437" s="28"/>
      <c r="HDV2437" s="28"/>
      <c r="HDW2437" s="28"/>
      <c r="HDX2437" s="28"/>
      <c r="HDY2437" s="28"/>
      <c r="HDZ2437" s="28"/>
      <c r="HEA2437" s="28"/>
      <c r="HEB2437" s="28"/>
      <c r="HEC2437" s="28"/>
      <c r="HED2437" s="28"/>
      <c r="HEE2437" s="28"/>
      <c r="HEF2437" s="28"/>
      <c r="HEG2437" s="28"/>
      <c r="HEH2437" s="28"/>
      <c r="HEI2437" s="28"/>
      <c r="HEJ2437" s="28"/>
      <c r="HEK2437" s="28"/>
      <c r="HEL2437" s="28"/>
      <c r="HEM2437" s="28"/>
      <c r="HEN2437" s="28"/>
      <c r="HEO2437" s="28"/>
      <c r="HEP2437" s="28"/>
      <c r="HEQ2437" s="28"/>
      <c r="HER2437" s="28"/>
      <c r="HES2437" s="28"/>
      <c r="HET2437" s="28"/>
      <c r="HEU2437" s="28"/>
      <c r="HEV2437" s="28"/>
      <c r="HEW2437" s="28"/>
      <c r="HEX2437" s="28"/>
      <c r="HEY2437" s="28"/>
      <c r="HEZ2437" s="28"/>
      <c r="HFA2437" s="28"/>
      <c r="HFB2437" s="28"/>
      <c r="HFC2437" s="28"/>
      <c r="HFD2437" s="28"/>
      <c r="HFE2437" s="28"/>
      <c r="HFF2437" s="28"/>
      <c r="HFG2437" s="28"/>
      <c r="HFH2437" s="28"/>
      <c r="HFI2437" s="28"/>
      <c r="HFJ2437" s="28"/>
      <c r="HFK2437" s="28"/>
      <c r="HFL2437" s="28"/>
      <c r="HFM2437" s="28"/>
      <c r="HFN2437" s="28"/>
      <c r="HFO2437" s="28"/>
      <c r="HFP2437" s="28"/>
      <c r="HFQ2437" s="28"/>
      <c r="HFR2437" s="28"/>
      <c r="HFS2437" s="28"/>
      <c r="HFT2437" s="28"/>
      <c r="HFU2437" s="28"/>
      <c r="HFV2437" s="28"/>
      <c r="HFW2437" s="28"/>
      <c r="HFX2437" s="28"/>
      <c r="HFY2437" s="28"/>
      <c r="HFZ2437" s="28"/>
      <c r="HGA2437" s="28"/>
      <c r="HGB2437" s="28"/>
      <c r="HGC2437" s="28"/>
      <c r="HGD2437" s="28"/>
      <c r="HGE2437" s="28"/>
      <c r="HGF2437" s="28"/>
      <c r="HGG2437" s="28"/>
      <c r="HGH2437" s="28"/>
      <c r="HGI2437" s="28"/>
      <c r="HGJ2437" s="28"/>
      <c r="HGK2437" s="28"/>
      <c r="HGL2437" s="28"/>
      <c r="HGM2437" s="28"/>
      <c r="HGN2437" s="28"/>
      <c r="HGO2437" s="28"/>
      <c r="HGP2437" s="28"/>
      <c r="HGQ2437" s="28"/>
      <c r="HGR2437" s="28"/>
      <c r="HGS2437" s="28"/>
      <c r="HGT2437" s="28"/>
      <c r="HGU2437" s="28"/>
      <c r="HGV2437" s="28"/>
      <c r="HGW2437" s="28"/>
      <c r="HGX2437" s="28"/>
      <c r="HGY2437" s="28"/>
      <c r="HGZ2437" s="28"/>
      <c r="HHA2437" s="28"/>
      <c r="HHB2437" s="28"/>
      <c r="HHC2437" s="28"/>
      <c r="HHD2437" s="28"/>
      <c r="HHE2437" s="28"/>
      <c r="HHF2437" s="28"/>
      <c r="HHG2437" s="28"/>
      <c r="HHH2437" s="28"/>
      <c r="HHI2437" s="28"/>
      <c r="HHJ2437" s="28"/>
      <c r="HHK2437" s="28"/>
      <c r="HHL2437" s="28"/>
      <c r="HHM2437" s="28"/>
      <c r="HHN2437" s="28"/>
      <c r="HHO2437" s="28"/>
      <c r="HHP2437" s="28"/>
      <c r="HHQ2437" s="28"/>
      <c r="HHR2437" s="28"/>
      <c r="HHS2437" s="28"/>
      <c r="HHT2437" s="28"/>
      <c r="HHU2437" s="28"/>
      <c r="HHV2437" s="28"/>
      <c r="HHW2437" s="28"/>
      <c r="HHX2437" s="28"/>
      <c r="HHY2437" s="28"/>
      <c r="HHZ2437" s="28"/>
      <c r="HIA2437" s="28"/>
      <c r="HIB2437" s="28"/>
      <c r="HIC2437" s="28"/>
      <c r="HID2437" s="28"/>
      <c r="HIE2437" s="28"/>
      <c r="HIF2437" s="28"/>
      <c r="HIG2437" s="28"/>
      <c r="HIH2437" s="28"/>
      <c r="HII2437" s="28"/>
      <c r="HIJ2437" s="28"/>
      <c r="HIK2437" s="28"/>
      <c r="HIL2437" s="28"/>
      <c r="HIM2437" s="28"/>
      <c r="HIN2437" s="28"/>
      <c r="HIO2437" s="28"/>
      <c r="HIP2437" s="28"/>
      <c r="HIQ2437" s="28"/>
      <c r="HIR2437" s="28"/>
      <c r="HIS2437" s="28"/>
      <c r="HIT2437" s="28"/>
      <c r="HIU2437" s="28"/>
      <c r="HIV2437" s="28"/>
      <c r="HIW2437" s="28"/>
      <c r="HIX2437" s="28"/>
      <c r="HIY2437" s="28"/>
      <c r="HIZ2437" s="28"/>
      <c r="HJA2437" s="28"/>
      <c r="HJB2437" s="28"/>
      <c r="HJC2437" s="28"/>
      <c r="HJD2437" s="28"/>
      <c r="HJE2437" s="28"/>
      <c r="HJF2437" s="28"/>
      <c r="HJG2437" s="28"/>
      <c r="HJH2437" s="28"/>
      <c r="HJI2437" s="28"/>
      <c r="HJJ2437" s="28"/>
      <c r="HJK2437" s="28"/>
      <c r="HJL2437" s="28"/>
      <c r="HJM2437" s="28"/>
      <c r="HJN2437" s="28"/>
      <c r="HJO2437" s="28"/>
      <c r="HJP2437" s="28"/>
      <c r="HJQ2437" s="28"/>
      <c r="HJR2437" s="28"/>
      <c r="HJS2437" s="28"/>
      <c r="HJT2437" s="28"/>
      <c r="HJU2437" s="28"/>
      <c r="HJV2437" s="28"/>
      <c r="HJW2437" s="28"/>
      <c r="HJX2437" s="28"/>
      <c r="HJY2437" s="28"/>
      <c r="HJZ2437" s="28"/>
      <c r="HKA2437" s="28"/>
      <c r="HKB2437" s="28"/>
      <c r="HKC2437" s="28"/>
      <c r="HKD2437" s="28"/>
      <c r="HKE2437" s="28"/>
      <c r="HKF2437" s="28"/>
      <c r="HKG2437" s="28"/>
      <c r="HKH2437" s="28"/>
      <c r="HKI2437" s="28"/>
      <c r="HKJ2437" s="28"/>
      <c r="HKK2437" s="28"/>
      <c r="HKL2437" s="28"/>
      <c r="HKM2437" s="28"/>
      <c r="HKN2437" s="28"/>
      <c r="HKO2437" s="28"/>
      <c r="HKP2437" s="28"/>
      <c r="HKQ2437" s="28"/>
      <c r="HKR2437" s="28"/>
      <c r="HKS2437" s="28"/>
      <c r="HKT2437" s="28"/>
      <c r="HKU2437" s="28"/>
      <c r="HKV2437" s="28"/>
      <c r="HKW2437" s="28"/>
      <c r="HKX2437" s="28"/>
      <c r="HKY2437" s="28"/>
      <c r="HKZ2437" s="28"/>
      <c r="HLA2437" s="28"/>
      <c r="HLB2437" s="28"/>
      <c r="HLC2437" s="28"/>
      <c r="HLD2437" s="28"/>
      <c r="HLE2437" s="28"/>
      <c r="HLF2437" s="28"/>
      <c r="HLG2437" s="28"/>
      <c r="HLH2437" s="28"/>
      <c r="HLI2437" s="28"/>
      <c r="HLJ2437" s="28"/>
      <c r="HLK2437" s="28"/>
      <c r="HLL2437" s="28"/>
      <c r="HLM2437" s="28"/>
      <c r="HLN2437" s="28"/>
      <c r="HLO2437" s="28"/>
      <c r="HLP2437" s="28"/>
      <c r="HLQ2437" s="28"/>
      <c r="HLR2437" s="28"/>
      <c r="HLS2437" s="28"/>
      <c r="HLT2437" s="28"/>
      <c r="HLU2437" s="28"/>
      <c r="HLV2437" s="28"/>
      <c r="HLW2437" s="28"/>
      <c r="HLX2437" s="28"/>
      <c r="HLY2437" s="28"/>
      <c r="HLZ2437" s="28"/>
      <c r="HMA2437" s="28"/>
      <c r="HMB2437" s="28"/>
      <c r="HMC2437" s="28"/>
      <c r="HMD2437" s="28"/>
      <c r="HME2437" s="28"/>
      <c r="HMF2437" s="28"/>
      <c r="HMG2437" s="28"/>
      <c r="HMH2437" s="28"/>
      <c r="HMI2437" s="28"/>
      <c r="HMJ2437" s="28"/>
      <c r="HMK2437" s="28"/>
      <c r="HML2437" s="28"/>
      <c r="HMM2437" s="28"/>
      <c r="HMN2437" s="28"/>
      <c r="HMO2437" s="28"/>
      <c r="HMP2437" s="28"/>
      <c r="HMQ2437" s="28"/>
      <c r="HMR2437" s="28"/>
      <c r="HMS2437" s="28"/>
      <c r="HMT2437" s="28"/>
      <c r="HMU2437" s="28"/>
      <c r="HMV2437" s="28"/>
      <c r="HMW2437" s="28"/>
      <c r="HMX2437" s="28"/>
      <c r="HMY2437" s="28"/>
      <c r="HMZ2437" s="28"/>
      <c r="HNA2437" s="28"/>
      <c r="HNB2437" s="28"/>
      <c r="HNC2437" s="28"/>
      <c r="HND2437" s="28"/>
      <c r="HNE2437" s="28"/>
      <c r="HNF2437" s="28"/>
      <c r="HNG2437" s="28"/>
      <c r="HNH2437" s="28"/>
      <c r="HNI2437" s="28"/>
      <c r="HNJ2437" s="28"/>
      <c r="HNK2437" s="28"/>
      <c r="HNL2437" s="28"/>
      <c r="HNM2437" s="28"/>
      <c r="HNN2437" s="28"/>
      <c r="HNO2437" s="28"/>
      <c r="HNP2437" s="28"/>
      <c r="HNQ2437" s="28"/>
      <c r="HNR2437" s="28"/>
      <c r="HNS2437" s="28"/>
      <c r="HNT2437" s="28"/>
      <c r="HNU2437" s="28"/>
      <c r="HNV2437" s="28"/>
      <c r="HNW2437" s="28"/>
      <c r="HNX2437" s="28"/>
      <c r="HNY2437" s="28"/>
      <c r="HNZ2437" s="28"/>
      <c r="HOA2437" s="28"/>
      <c r="HOB2437" s="28"/>
      <c r="HOC2437" s="28"/>
      <c r="HOD2437" s="28"/>
      <c r="HOE2437" s="28"/>
      <c r="HOF2437" s="28"/>
      <c r="HOG2437" s="28"/>
      <c r="HOH2437" s="28"/>
      <c r="HOI2437" s="28"/>
      <c r="HOJ2437" s="28"/>
      <c r="HOK2437" s="28"/>
      <c r="HOL2437" s="28"/>
      <c r="HOM2437" s="28"/>
      <c r="HON2437" s="28"/>
      <c r="HOO2437" s="28"/>
      <c r="HOP2437" s="28"/>
      <c r="HOQ2437" s="28"/>
      <c r="HOR2437" s="28"/>
      <c r="HOS2437" s="28"/>
      <c r="HOT2437" s="28"/>
      <c r="HOU2437" s="28"/>
      <c r="HOV2437" s="28"/>
      <c r="HOW2437" s="28"/>
      <c r="HOX2437" s="28"/>
      <c r="HOY2437" s="28"/>
      <c r="HOZ2437" s="28"/>
      <c r="HPA2437" s="28"/>
      <c r="HPB2437" s="28"/>
      <c r="HPC2437" s="28"/>
      <c r="HPD2437" s="28"/>
      <c r="HPE2437" s="28"/>
      <c r="HPF2437" s="28"/>
      <c r="HPG2437" s="28"/>
      <c r="HPH2437" s="28"/>
      <c r="HPI2437" s="28"/>
      <c r="HPJ2437" s="28"/>
      <c r="HPK2437" s="28"/>
      <c r="HPL2437" s="28"/>
      <c r="HPM2437" s="28"/>
      <c r="HPN2437" s="28"/>
      <c r="HPO2437" s="28"/>
      <c r="HPP2437" s="28"/>
      <c r="HPQ2437" s="28"/>
      <c r="HPR2437" s="28"/>
      <c r="HPS2437" s="28"/>
      <c r="HPT2437" s="28"/>
      <c r="HPU2437" s="28"/>
      <c r="HPV2437" s="28"/>
      <c r="HPW2437" s="28"/>
      <c r="HPX2437" s="28"/>
      <c r="HPY2437" s="28"/>
      <c r="HPZ2437" s="28"/>
      <c r="HQA2437" s="28"/>
      <c r="HQB2437" s="28"/>
      <c r="HQC2437" s="28"/>
      <c r="HQD2437" s="28"/>
      <c r="HQE2437" s="28"/>
      <c r="HQF2437" s="28"/>
      <c r="HQG2437" s="28"/>
      <c r="HQH2437" s="28"/>
      <c r="HQI2437" s="28"/>
      <c r="HQJ2437" s="28"/>
      <c r="HQK2437" s="28"/>
      <c r="HQL2437" s="28"/>
      <c r="HQM2437" s="28"/>
      <c r="HQN2437" s="28"/>
      <c r="HQO2437" s="28"/>
      <c r="HQP2437" s="28"/>
      <c r="HQQ2437" s="28"/>
      <c r="HQR2437" s="28"/>
      <c r="HQS2437" s="28"/>
      <c r="HQT2437" s="28"/>
      <c r="HQU2437" s="28"/>
      <c r="HQV2437" s="28"/>
      <c r="HQW2437" s="28"/>
      <c r="HQX2437" s="28"/>
      <c r="HQY2437" s="28"/>
      <c r="HQZ2437" s="28"/>
      <c r="HRA2437" s="28"/>
      <c r="HRB2437" s="28"/>
      <c r="HRC2437" s="28"/>
      <c r="HRD2437" s="28"/>
      <c r="HRE2437" s="28"/>
      <c r="HRF2437" s="28"/>
      <c r="HRG2437" s="28"/>
      <c r="HRH2437" s="28"/>
      <c r="HRI2437" s="28"/>
      <c r="HRJ2437" s="28"/>
      <c r="HRK2437" s="28"/>
      <c r="HRL2437" s="28"/>
      <c r="HRM2437" s="28"/>
      <c r="HRN2437" s="28"/>
      <c r="HRO2437" s="28"/>
      <c r="HRP2437" s="28"/>
      <c r="HRQ2437" s="28"/>
      <c r="HRR2437" s="28"/>
      <c r="HRS2437" s="28"/>
      <c r="HRT2437" s="28"/>
      <c r="HRU2437" s="28"/>
      <c r="HRV2437" s="28"/>
      <c r="HRW2437" s="28"/>
      <c r="HRX2437" s="28"/>
      <c r="HRY2437" s="28"/>
      <c r="HRZ2437" s="28"/>
      <c r="HSA2437" s="28"/>
      <c r="HSB2437" s="28"/>
      <c r="HSC2437" s="28"/>
      <c r="HSD2437" s="28"/>
      <c r="HSE2437" s="28"/>
      <c r="HSF2437" s="28"/>
      <c r="HSG2437" s="28"/>
      <c r="HSH2437" s="28"/>
      <c r="HSI2437" s="28"/>
      <c r="HSJ2437" s="28"/>
      <c r="HSK2437" s="28"/>
      <c r="HSL2437" s="28"/>
      <c r="HSM2437" s="28"/>
      <c r="HSN2437" s="28"/>
      <c r="HSO2437" s="28"/>
      <c r="HSP2437" s="28"/>
      <c r="HSQ2437" s="28"/>
      <c r="HSR2437" s="28"/>
      <c r="HSS2437" s="28"/>
      <c r="HST2437" s="28"/>
      <c r="HSU2437" s="28"/>
      <c r="HSV2437" s="28"/>
      <c r="HSW2437" s="28"/>
      <c r="HSX2437" s="28"/>
      <c r="HSY2437" s="28"/>
      <c r="HSZ2437" s="28"/>
      <c r="HTA2437" s="28"/>
      <c r="HTB2437" s="28"/>
      <c r="HTC2437" s="28"/>
      <c r="HTD2437" s="28"/>
      <c r="HTE2437" s="28"/>
      <c r="HTF2437" s="28"/>
      <c r="HTG2437" s="28"/>
      <c r="HTH2437" s="28"/>
      <c r="HTI2437" s="28"/>
      <c r="HTJ2437" s="28"/>
      <c r="HTK2437" s="28"/>
      <c r="HTL2437" s="28"/>
      <c r="HTM2437" s="28"/>
      <c r="HTN2437" s="28"/>
      <c r="HTO2437" s="28"/>
      <c r="HTP2437" s="28"/>
      <c r="HTQ2437" s="28"/>
      <c r="HTR2437" s="28"/>
      <c r="HTS2437" s="28"/>
      <c r="HTT2437" s="28"/>
      <c r="HTU2437" s="28"/>
      <c r="HTV2437" s="28"/>
      <c r="HTW2437" s="28"/>
      <c r="HTX2437" s="28"/>
      <c r="HTY2437" s="28"/>
      <c r="HTZ2437" s="28"/>
      <c r="HUA2437" s="28"/>
      <c r="HUB2437" s="28"/>
      <c r="HUC2437" s="28"/>
      <c r="HUD2437" s="28"/>
      <c r="HUE2437" s="28"/>
      <c r="HUF2437" s="28"/>
      <c r="HUG2437" s="28"/>
      <c r="HUH2437" s="28"/>
      <c r="HUI2437" s="28"/>
      <c r="HUJ2437" s="28"/>
      <c r="HUK2437" s="28"/>
      <c r="HUL2437" s="28"/>
      <c r="HUM2437" s="28"/>
      <c r="HUN2437" s="28"/>
      <c r="HUO2437" s="28"/>
      <c r="HUP2437" s="28"/>
      <c r="HUQ2437" s="28"/>
      <c r="HUR2437" s="28"/>
      <c r="HUS2437" s="28"/>
      <c r="HUT2437" s="28"/>
      <c r="HUU2437" s="28"/>
      <c r="HUV2437" s="28"/>
      <c r="HUW2437" s="28"/>
      <c r="HUX2437" s="28"/>
      <c r="HUY2437" s="28"/>
      <c r="HUZ2437" s="28"/>
      <c r="HVA2437" s="28"/>
      <c r="HVB2437" s="28"/>
      <c r="HVC2437" s="28"/>
      <c r="HVD2437" s="28"/>
      <c r="HVE2437" s="28"/>
      <c r="HVF2437" s="28"/>
      <c r="HVG2437" s="28"/>
      <c r="HVH2437" s="28"/>
      <c r="HVI2437" s="28"/>
      <c r="HVJ2437" s="28"/>
      <c r="HVK2437" s="28"/>
      <c r="HVL2437" s="28"/>
      <c r="HVM2437" s="28"/>
      <c r="HVN2437" s="28"/>
      <c r="HVO2437" s="28"/>
      <c r="HVP2437" s="28"/>
      <c r="HVQ2437" s="28"/>
      <c r="HVR2437" s="28"/>
      <c r="HVS2437" s="28"/>
      <c r="HVT2437" s="28"/>
      <c r="HVU2437" s="28"/>
      <c r="HVV2437" s="28"/>
      <c r="HVW2437" s="28"/>
      <c r="HVX2437" s="28"/>
      <c r="HVY2437" s="28"/>
      <c r="HVZ2437" s="28"/>
      <c r="HWA2437" s="28"/>
      <c r="HWB2437" s="28"/>
      <c r="HWC2437" s="28"/>
      <c r="HWD2437" s="28"/>
      <c r="HWE2437" s="28"/>
      <c r="HWF2437" s="28"/>
      <c r="HWG2437" s="28"/>
      <c r="HWH2437" s="28"/>
      <c r="HWI2437" s="28"/>
      <c r="HWJ2437" s="28"/>
      <c r="HWK2437" s="28"/>
      <c r="HWL2437" s="28"/>
      <c r="HWM2437" s="28"/>
      <c r="HWN2437" s="28"/>
      <c r="HWO2437" s="28"/>
      <c r="HWP2437" s="28"/>
      <c r="HWQ2437" s="28"/>
      <c r="HWR2437" s="28"/>
      <c r="HWS2437" s="28"/>
      <c r="HWT2437" s="28"/>
      <c r="HWU2437" s="28"/>
      <c r="HWV2437" s="28"/>
      <c r="HWW2437" s="28"/>
      <c r="HWX2437" s="28"/>
      <c r="HWY2437" s="28"/>
      <c r="HWZ2437" s="28"/>
      <c r="HXA2437" s="28"/>
      <c r="HXB2437" s="28"/>
      <c r="HXC2437" s="28"/>
      <c r="HXD2437" s="28"/>
      <c r="HXE2437" s="28"/>
      <c r="HXF2437" s="28"/>
      <c r="HXG2437" s="28"/>
      <c r="HXH2437" s="28"/>
      <c r="HXI2437" s="28"/>
      <c r="HXJ2437" s="28"/>
      <c r="HXK2437" s="28"/>
      <c r="HXL2437" s="28"/>
      <c r="HXM2437" s="28"/>
      <c r="HXN2437" s="28"/>
      <c r="HXO2437" s="28"/>
      <c r="HXP2437" s="28"/>
      <c r="HXQ2437" s="28"/>
      <c r="HXR2437" s="28"/>
      <c r="HXS2437" s="28"/>
      <c r="HXT2437" s="28"/>
      <c r="HXU2437" s="28"/>
      <c r="HXV2437" s="28"/>
      <c r="HXW2437" s="28"/>
      <c r="HXX2437" s="28"/>
      <c r="HXY2437" s="28"/>
      <c r="HXZ2437" s="28"/>
      <c r="HYA2437" s="28"/>
      <c r="HYB2437" s="28"/>
      <c r="HYC2437" s="28"/>
      <c r="HYD2437" s="28"/>
      <c r="HYE2437" s="28"/>
      <c r="HYF2437" s="28"/>
      <c r="HYG2437" s="28"/>
      <c r="HYH2437" s="28"/>
      <c r="HYI2437" s="28"/>
      <c r="HYJ2437" s="28"/>
      <c r="HYK2437" s="28"/>
      <c r="HYL2437" s="28"/>
      <c r="HYM2437" s="28"/>
      <c r="HYN2437" s="28"/>
      <c r="HYO2437" s="28"/>
      <c r="HYP2437" s="28"/>
      <c r="HYQ2437" s="28"/>
      <c r="HYR2437" s="28"/>
      <c r="HYS2437" s="28"/>
      <c r="HYT2437" s="28"/>
      <c r="HYU2437" s="28"/>
      <c r="HYV2437" s="28"/>
      <c r="HYW2437" s="28"/>
      <c r="HYX2437" s="28"/>
      <c r="HYY2437" s="28"/>
      <c r="HYZ2437" s="28"/>
      <c r="HZA2437" s="28"/>
      <c r="HZB2437" s="28"/>
      <c r="HZC2437" s="28"/>
      <c r="HZD2437" s="28"/>
      <c r="HZE2437" s="28"/>
      <c r="HZF2437" s="28"/>
      <c r="HZG2437" s="28"/>
      <c r="HZH2437" s="28"/>
      <c r="HZI2437" s="28"/>
      <c r="HZJ2437" s="28"/>
      <c r="HZK2437" s="28"/>
      <c r="HZL2437" s="28"/>
      <c r="HZM2437" s="28"/>
      <c r="HZN2437" s="28"/>
      <c r="HZO2437" s="28"/>
      <c r="HZP2437" s="28"/>
      <c r="HZQ2437" s="28"/>
      <c r="HZR2437" s="28"/>
      <c r="HZS2437" s="28"/>
      <c r="HZT2437" s="28"/>
      <c r="HZU2437" s="28"/>
      <c r="HZV2437" s="28"/>
      <c r="HZW2437" s="28"/>
      <c r="HZX2437" s="28"/>
      <c r="HZY2437" s="28"/>
      <c r="HZZ2437" s="28"/>
      <c r="IAA2437" s="28"/>
      <c r="IAB2437" s="28"/>
      <c r="IAC2437" s="28"/>
      <c r="IAD2437" s="28"/>
      <c r="IAE2437" s="28"/>
      <c r="IAF2437" s="28"/>
      <c r="IAG2437" s="28"/>
      <c r="IAH2437" s="28"/>
      <c r="IAI2437" s="28"/>
      <c r="IAJ2437" s="28"/>
      <c r="IAK2437" s="28"/>
      <c r="IAL2437" s="28"/>
      <c r="IAM2437" s="28"/>
      <c r="IAN2437" s="28"/>
      <c r="IAO2437" s="28"/>
      <c r="IAP2437" s="28"/>
      <c r="IAQ2437" s="28"/>
      <c r="IAR2437" s="28"/>
      <c r="IAS2437" s="28"/>
      <c r="IAT2437" s="28"/>
      <c r="IAU2437" s="28"/>
      <c r="IAV2437" s="28"/>
      <c r="IAW2437" s="28"/>
      <c r="IAX2437" s="28"/>
      <c r="IAY2437" s="28"/>
      <c r="IAZ2437" s="28"/>
      <c r="IBA2437" s="28"/>
      <c r="IBB2437" s="28"/>
      <c r="IBC2437" s="28"/>
      <c r="IBD2437" s="28"/>
      <c r="IBE2437" s="28"/>
      <c r="IBF2437" s="28"/>
      <c r="IBG2437" s="28"/>
      <c r="IBH2437" s="28"/>
      <c r="IBI2437" s="28"/>
      <c r="IBJ2437" s="28"/>
      <c r="IBK2437" s="28"/>
      <c r="IBL2437" s="28"/>
      <c r="IBM2437" s="28"/>
      <c r="IBN2437" s="28"/>
      <c r="IBO2437" s="28"/>
      <c r="IBP2437" s="28"/>
      <c r="IBQ2437" s="28"/>
      <c r="IBR2437" s="28"/>
      <c r="IBS2437" s="28"/>
      <c r="IBT2437" s="28"/>
      <c r="IBU2437" s="28"/>
      <c r="IBV2437" s="28"/>
      <c r="IBW2437" s="28"/>
      <c r="IBX2437" s="28"/>
      <c r="IBY2437" s="28"/>
      <c r="IBZ2437" s="28"/>
      <c r="ICA2437" s="28"/>
      <c r="ICB2437" s="28"/>
      <c r="ICC2437" s="28"/>
      <c r="ICD2437" s="28"/>
      <c r="ICE2437" s="28"/>
      <c r="ICF2437" s="28"/>
      <c r="ICG2437" s="28"/>
      <c r="ICH2437" s="28"/>
      <c r="ICI2437" s="28"/>
      <c r="ICJ2437" s="28"/>
      <c r="ICK2437" s="28"/>
      <c r="ICL2437" s="28"/>
      <c r="ICM2437" s="28"/>
      <c r="ICN2437" s="28"/>
      <c r="ICO2437" s="28"/>
      <c r="ICP2437" s="28"/>
      <c r="ICQ2437" s="28"/>
      <c r="ICR2437" s="28"/>
      <c r="ICS2437" s="28"/>
      <c r="ICT2437" s="28"/>
      <c r="ICU2437" s="28"/>
      <c r="ICV2437" s="28"/>
      <c r="ICW2437" s="28"/>
      <c r="ICX2437" s="28"/>
      <c r="ICY2437" s="28"/>
      <c r="ICZ2437" s="28"/>
      <c r="IDA2437" s="28"/>
      <c r="IDB2437" s="28"/>
      <c r="IDC2437" s="28"/>
      <c r="IDD2437" s="28"/>
      <c r="IDE2437" s="28"/>
      <c r="IDF2437" s="28"/>
      <c r="IDG2437" s="28"/>
      <c r="IDH2437" s="28"/>
      <c r="IDI2437" s="28"/>
      <c r="IDJ2437" s="28"/>
      <c r="IDK2437" s="28"/>
      <c r="IDL2437" s="28"/>
      <c r="IDM2437" s="28"/>
      <c r="IDN2437" s="28"/>
      <c r="IDO2437" s="28"/>
      <c r="IDP2437" s="28"/>
      <c r="IDQ2437" s="28"/>
      <c r="IDR2437" s="28"/>
      <c r="IDS2437" s="28"/>
      <c r="IDT2437" s="28"/>
      <c r="IDU2437" s="28"/>
      <c r="IDV2437" s="28"/>
      <c r="IDW2437" s="28"/>
      <c r="IDX2437" s="28"/>
      <c r="IDY2437" s="28"/>
      <c r="IDZ2437" s="28"/>
      <c r="IEA2437" s="28"/>
      <c r="IEB2437" s="28"/>
      <c r="IEC2437" s="28"/>
      <c r="IED2437" s="28"/>
      <c r="IEE2437" s="28"/>
      <c r="IEF2437" s="28"/>
      <c r="IEG2437" s="28"/>
      <c r="IEH2437" s="28"/>
      <c r="IEI2437" s="28"/>
      <c r="IEJ2437" s="28"/>
      <c r="IEK2437" s="28"/>
      <c r="IEL2437" s="28"/>
      <c r="IEM2437" s="28"/>
      <c r="IEN2437" s="28"/>
      <c r="IEO2437" s="28"/>
      <c r="IEP2437" s="28"/>
      <c r="IEQ2437" s="28"/>
      <c r="IER2437" s="28"/>
      <c r="IES2437" s="28"/>
      <c r="IET2437" s="28"/>
      <c r="IEU2437" s="28"/>
      <c r="IEV2437" s="28"/>
      <c r="IEW2437" s="28"/>
      <c r="IEX2437" s="28"/>
      <c r="IEY2437" s="28"/>
      <c r="IEZ2437" s="28"/>
      <c r="IFA2437" s="28"/>
      <c r="IFB2437" s="28"/>
      <c r="IFC2437" s="28"/>
      <c r="IFD2437" s="28"/>
      <c r="IFE2437" s="28"/>
      <c r="IFF2437" s="28"/>
      <c r="IFG2437" s="28"/>
      <c r="IFH2437" s="28"/>
      <c r="IFI2437" s="28"/>
      <c r="IFJ2437" s="28"/>
      <c r="IFK2437" s="28"/>
      <c r="IFL2437" s="28"/>
      <c r="IFM2437" s="28"/>
      <c r="IFN2437" s="28"/>
      <c r="IFO2437" s="28"/>
      <c r="IFP2437" s="28"/>
      <c r="IFQ2437" s="28"/>
      <c r="IFR2437" s="28"/>
      <c r="IFS2437" s="28"/>
      <c r="IFT2437" s="28"/>
      <c r="IFU2437" s="28"/>
      <c r="IFV2437" s="28"/>
      <c r="IFW2437" s="28"/>
      <c r="IFX2437" s="28"/>
      <c r="IFY2437" s="28"/>
      <c r="IFZ2437" s="28"/>
      <c r="IGA2437" s="28"/>
      <c r="IGB2437" s="28"/>
      <c r="IGC2437" s="28"/>
      <c r="IGD2437" s="28"/>
      <c r="IGE2437" s="28"/>
      <c r="IGF2437" s="28"/>
      <c r="IGG2437" s="28"/>
      <c r="IGH2437" s="28"/>
      <c r="IGI2437" s="28"/>
      <c r="IGJ2437" s="28"/>
      <c r="IGK2437" s="28"/>
      <c r="IGL2437" s="28"/>
      <c r="IGM2437" s="28"/>
      <c r="IGN2437" s="28"/>
      <c r="IGO2437" s="28"/>
      <c r="IGP2437" s="28"/>
      <c r="IGQ2437" s="28"/>
      <c r="IGR2437" s="28"/>
      <c r="IGS2437" s="28"/>
      <c r="IGT2437" s="28"/>
      <c r="IGU2437" s="28"/>
      <c r="IGV2437" s="28"/>
      <c r="IGW2437" s="28"/>
      <c r="IGX2437" s="28"/>
      <c r="IGY2437" s="28"/>
      <c r="IGZ2437" s="28"/>
      <c r="IHA2437" s="28"/>
      <c r="IHB2437" s="28"/>
      <c r="IHC2437" s="28"/>
      <c r="IHD2437" s="28"/>
      <c r="IHE2437" s="28"/>
      <c r="IHF2437" s="28"/>
      <c r="IHG2437" s="28"/>
      <c r="IHH2437" s="28"/>
      <c r="IHI2437" s="28"/>
      <c r="IHJ2437" s="28"/>
      <c r="IHK2437" s="28"/>
      <c r="IHL2437" s="28"/>
      <c r="IHM2437" s="28"/>
      <c r="IHN2437" s="28"/>
      <c r="IHO2437" s="28"/>
      <c r="IHP2437" s="28"/>
      <c r="IHQ2437" s="28"/>
      <c r="IHR2437" s="28"/>
      <c r="IHS2437" s="28"/>
      <c r="IHT2437" s="28"/>
      <c r="IHU2437" s="28"/>
      <c r="IHV2437" s="28"/>
      <c r="IHW2437" s="28"/>
      <c r="IHX2437" s="28"/>
      <c r="IHY2437" s="28"/>
      <c r="IHZ2437" s="28"/>
      <c r="IIA2437" s="28"/>
      <c r="IIB2437" s="28"/>
      <c r="IIC2437" s="28"/>
      <c r="IID2437" s="28"/>
      <c r="IIE2437" s="28"/>
      <c r="IIF2437" s="28"/>
      <c r="IIG2437" s="28"/>
      <c r="IIH2437" s="28"/>
      <c r="III2437" s="28"/>
      <c r="IIJ2437" s="28"/>
      <c r="IIK2437" s="28"/>
      <c r="IIL2437" s="28"/>
      <c r="IIM2437" s="28"/>
      <c r="IIN2437" s="28"/>
      <c r="IIO2437" s="28"/>
      <c r="IIP2437" s="28"/>
      <c r="IIQ2437" s="28"/>
      <c r="IIR2437" s="28"/>
      <c r="IIS2437" s="28"/>
      <c r="IIT2437" s="28"/>
      <c r="IIU2437" s="28"/>
      <c r="IIV2437" s="28"/>
      <c r="IIW2437" s="28"/>
      <c r="IIX2437" s="28"/>
      <c r="IIY2437" s="28"/>
      <c r="IIZ2437" s="28"/>
      <c r="IJA2437" s="28"/>
      <c r="IJB2437" s="28"/>
      <c r="IJC2437" s="28"/>
      <c r="IJD2437" s="28"/>
      <c r="IJE2437" s="28"/>
      <c r="IJF2437" s="28"/>
      <c r="IJG2437" s="28"/>
      <c r="IJH2437" s="28"/>
      <c r="IJI2437" s="28"/>
      <c r="IJJ2437" s="28"/>
      <c r="IJK2437" s="28"/>
      <c r="IJL2437" s="28"/>
      <c r="IJM2437" s="28"/>
      <c r="IJN2437" s="28"/>
      <c r="IJO2437" s="28"/>
      <c r="IJP2437" s="28"/>
      <c r="IJQ2437" s="28"/>
      <c r="IJR2437" s="28"/>
      <c r="IJS2437" s="28"/>
      <c r="IJT2437" s="28"/>
      <c r="IJU2437" s="28"/>
      <c r="IJV2437" s="28"/>
      <c r="IJW2437" s="28"/>
      <c r="IJX2437" s="28"/>
      <c r="IJY2437" s="28"/>
      <c r="IJZ2437" s="28"/>
      <c r="IKA2437" s="28"/>
      <c r="IKB2437" s="28"/>
      <c r="IKC2437" s="28"/>
      <c r="IKD2437" s="28"/>
      <c r="IKE2437" s="28"/>
      <c r="IKF2437" s="28"/>
      <c r="IKG2437" s="28"/>
      <c r="IKH2437" s="28"/>
      <c r="IKI2437" s="28"/>
      <c r="IKJ2437" s="28"/>
      <c r="IKK2437" s="28"/>
      <c r="IKL2437" s="28"/>
      <c r="IKM2437" s="28"/>
      <c r="IKN2437" s="28"/>
      <c r="IKO2437" s="28"/>
      <c r="IKP2437" s="28"/>
      <c r="IKQ2437" s="28"/>
      <c r="IKR2437" s="28"/>
      <c r="IKS2437" s="28"/>
      <c r="IKT2437" s="28"/>
      <c r="IKU2437" s="28"/>
      <c r="IKV2437" s="28"/>
      <c r="IKW2437" s="28"/>
      <c r="IKX2437" s="28"/>
      <c r="IKY2437" s="28"/>
      <c r="IKZ2437" s="28"/>
      <c r="ILA2437" s="28"/>
      <c r="ILB2437" s="28"/>
      <c r="ILC2437" s="28"/>
      <c r="ILD2437" s="28"/>
      <c r="ILE2437" s="28"/>
      <c r="ILF2437" s="28"/>
      <c r="ILG2437" s="28"/>
      <c r="ILH2437" s="28"/>
      <c r="ILI2437" s="28"/>
      <c r="ILJ2437" s="28"/>
      <c r="ILK2437" s="28"/>
      <c r="ILL2437" s="28"/>
      <c r="ILM2437" s="28"/>
      <c r="ILN2437" s="28"/>
      <c r="ILO2437" s="28"/>
      <c r="ILP2437" s="28"/>
      <c r="ILQ2437" s="28"/>
      <c r="ILR2437" s="28"/>
      <c r="ILS2437" s="28"/>
      <c r="ILT2437" s="28"/>
      <c r="ILU2437" s="28"/>
      <c r="ILV2437" s="28"/>
      <c r="ILW2437" s="28"/>
      <c r="ILX2437" s="28"/>
      <c r="ILY2437" s="28"/>
      <c r="ILZ2437" s="28"/>
      <c r="IMA2437" s="28"/>
      <c r="IMB2437" s="28"/>
      <c r="IMC2437" s="28"/>
      <c r="IMD2437" s="28"/>
      <c r="IME2437" s="28"/>
      <c r="IMF2437" s="28"/>
      <c r="IMG2437" s="28"/>
      <c r="IMH2437" s="28"/>
      <c r="IMI2437" s="28"/>
      <c r="IMJ2437" s="28"/>
      <c r="IMK2437" s="28"/>
      <c r="IML2437" s="28"/>
      <c r="IMM2437" s="28"/>
      <c r="IMN2437" s="28"/>
      <c r="IMO2437" s="28"/>
      <c r="IMP2437" s="28"/>
      <c r="IMQ2437" s="28"/>
      <c r="IMR2437" s="28"/>
      <c r="IMS2437" s="28"/>
      <c r="IMT2437" s="28"/>
      <c r="IMU2437" s="28"/>
      <c r="IMV2437" s="28"/>
      <c r="IMW2437" s="28"/>
      <c r="IMX2437" s="28"/>
      <c r="IMY2437" s="28"/>
      <c r="IMZ2437" s="28"/>
      <c r="INA2437" s="28"/>
      <c r="INB2437" s="28"/>
      <c r="INC2437" s="28"/>
      <c r="IND2437" s="28"/>
      <c r="INE2437" s="28"/>
      <c r="INF2437" s="28"/>
      <c r="ING2437" s="28"/>
      <c r="INH2437" s="28"/>
      <c r="INI2437" s="28"/>
      <c r="INJ2437" s="28"/>
      <c r="INK2437" s="28"/>
      <c r="INL2437" s="28"/>
      <c r="INM2437" s="28"/>
      <c r="INN2437" s="28"/>
      <c r="INO2437" s="28"/>
      <c r="INP2437" s="28"/>
      <c r="INQ2437" s="28"/>
      <c r="INR2437" s="28"/>
      <c r="INS2437" s="28"/>
      <c r="INT2437" s="28"/>
      <c r="INU2437" s="28"/>
      <c r="INV2437" s="28"/>
      <c r="INW2437" s="28"/>
      <c r="INX2437" s="28"/>
      <c r="INY2437" s="28"/>
      <c r="INZ2437" s="28"/>
      <c r="IOA2437" s="28"/>
      <c r="IOB2437" s="28"/>
      <c r="IOC2437" s="28"/>
      <c r="IOD2437" s="28"/>
      <c r="IOE2437" s="28"/>
      <c r="IOF2437" s="28"/>
      <c r="IOG2437" s="28"/>
      <c r="IOH2437" s="28"/>
      <c r="IOI2437" s="28"/>
      <c r="IOJ2437" s="28"/>
      <c r="IOK2437" s="28"/>
      <c r="IOL2437" s="28"/>
      <c r="IOM2437" s="28"/>
      <c r="ION2437" s="28"/>
      <c r="IOO2437" s="28"/>
      <c r="IOP2437" s="28"/>
      <c r="IOQ2437" s="28"/>
      <c r="IOR2437" s="28"/>
      <c r="IOS2437" s="28"/>
      <c r="IOT2437" s="28"/>
      <c r="IOU2437" s="28"/>
      <c r="IOV2437" s="28"/>
      <c r="IOW2437" s="28"/>
      <c r="IOX2437" s="28"/>
      <c r="IOY2437" s="28"/>
      <c r="IOZ2437" s="28"/>
      <c r="IPA2437" s="28"/>
      <c r="IPB2437" s="28"/>
      <c r="IPC2437" s="28"/>
      <c r="IPD2437" s="28"/>
      <c r="IPE2437" s="28"/>
      <c r="IPF2437" s="28"/>
      <c r="IPG2437" s="28"/>
      <c r="IPH2437" s="28"/>
      <c r="IPI2437" s="28"/>
      <c r="IPJ2437" s="28"/>
      <c r="IPK2437" s="28"/>
      <c r="IPL2437" s="28"/>
      <c r="IPM2437" s="28"/>
      <c r="IPN2437" s="28"/>
      <c r="IPO2437" s="28"/>
      <c r="IPP2437" s="28"/>
      <c r="IPQ2437" s="28"/>
      <c r="IPR2437" s="28"/>
      <c r="IPS2437" s="28"/>
      <c r="IPT2437" s="28"/>
      <c r="IPU2437" s="28"/>
      <c r="IPV2437" s="28"/>
      <c r="IPW2437" s="28"/>
      <c r="IPX2437" s="28"/>
      <c r="IPY2437" s="28"/>
      <c r="IPZ2437" s="28"/>
      <c r="IQA2437" s="28"/>
      <c r="IQB2437" s="28"/>
      <c r="IQC2437" s="28"/>
      <c r="IQD2437" s="28"/>
      <c r="IQE2437" s="28"/>
      <c r="IQF2437" s="28"/>
      <c r="IQG2437" s="28"/>
      <c r="IQH2437" s="28"/>
      <c r="IQI2437" s="28"/>
      <c r="IQJ2437" s="28"/>
      <c r="IQK2437" s="28"/>
      <c r="IQL2437" s="28"/>
      <c r="IQM2437" s="28"/>
      <c r="IQN2437" s="28"/>
      <c r="IQO2437" s="28"/>
      <c r="IQP2437" s="28"/>
      <c r="IQQ2437" s="28"/>
      <c r="IQR2437" s="28"/>
      <c r="IQS2437" s="28"/>
      <c r="IQT2437" s="28"/>
      <c r="IQU2437" s="28"/>
      <c r="IQV2437" s="28"/>
      <c r="IQW2437" s="28"/>
      <c r="IQX2437" s="28"/>
      <c r="IQY2437" s="28"/>
      <c r="IQZ2437" s="28"/>
      <c r="IRA2437" s="28"/>
      <c r="IRB2437" s="28"/>
      <c r="IRC2437" s="28"/>
      <c r="IRD2437" s="28"/>
      <c r="IRE2437" s="28"/>
      <c r="IRF2437" s="28"/>
      <c r="IRG2437" s="28"/>
      <c r="IRH2437" s="28"/>
      <c r="IRI2437" s="28"/>
      <c r="IRJ2437" s="28"/>
      <c r="IRK2437" s="28"/>
      <c r="IRL2437" s="28"/>
      <c r="IRM2437" s="28"/>
      <c r="IRN2437" s="28"/>
      <c r="IRO2437" s="28"/>
      <c r="IRP2437" s="28"/>
      <c r="IRQ2437" s="28"/>
      <c r="IRR2437" s="28"/>
      <c r="IRS2437" s="28"/>
      <c r="IRT2437" s="28"/>
      <c r="IRU2437" s="28"/>
      <c r="IRV2437" s="28"/>
      <c r="IRW2437" s="28"/>
      <c r="IRX2437" s="28"/>
      <c r="IRY2437" s="28"/>
      <c r="IRZ2437" s="28"/>
      <c r="ISA2437" s="28"/>
      <c r="ISB2437" s="28"/>
      <c r="ISC2437" s="28"/>
      <c r="ISD2437" s="28"/>
      <c r="ISE2437" s="28"/>
      <c r="ISF2437" s="28"/>
      <c r="ISG2437" s="28"/>
      <c r="ISH2437" s="28"/>
      <c r="ISI2437" s="28"/>
      <c r="ISJ2437" s="28"/>
      <c r="ISK2437" s="28"/>
      <c r="ISL2437" s="28"/>
      <c r="ISM2437" s="28"/>
      <c r="ISN2437" s="28"/>
      <c r="ISO2437" s="28"/>
      <c r="ISP2437" s="28"/>
      <c r="ISQ2437" s="28"/>
      <c r="ISR2437" s="28"/>
      <c r="ISS2437" s="28"/>
      <c r="IST2437" s="28"/>
      <c r="ISU2437" s="28"/>
      <c r="ISV2437" s="28"/>
      <c r="ISW2437" s="28"/>
      <c r="ISX2437" s="28"/>
      <c r="ISY2437" s="28"/>
      <c r="ISZ2437" s="28"/>
      <c r="ITA2437" s="28"/>
      <c r="ITB2437" s="28"/>
      <c r="ITC2437" s="28"/>
      <c r="ITD2437" s="28"/>
      <c r="ITE2437" s="28"/>
      <c r="ITF2437" s="28"/>
      <c r="ITG2437" s="28"/>
      <c r="ITH2437" s="28"/>
      <c r="ITI2437" s="28"/>
      <c r="ITJ2437" s="28"/>
      <c r="ITK2437" s="28"/>
      <c r="ITL2437" s="28"/>
      <c r="ITM2437" s="28"/>
      <c r="ITN2437" s="28"/>
      <c r="ITO2437" s="28"/>
      <c r="ITP2437" s="28"/>
      <c r="ITQ2437" s="28"/>
      <c r="ITR2437" s="28"/>
      <c r="ITS2437" s="28"/>
      <c r="ITT2437" s="28"/>
      <c r="ITU2437" s="28"/>
      <c r="ITV2437" s="28"/>
      <c r="ITW2437" s="28"/>
      <c r="ITX2437" s="28"/>
      <c r="ITY2437" s="28"/>
      <c r="ITZ2437" s="28"/>
      <c r="IUA2437" s="28"/>
      <c r="IUB2437" s="28"/>
      <c r="IUC2437" s="28"/>
      <c r="IUD2437" s="28"/>
      <c r="IUE2437" s="28"/>
      <c r="IUF2437" s="28"/>
      <c r="IUG2437" s="28"/>
      <c r="IUH2437" s="28"/>
      <c r="IUI2437" s="28"/>
      <c r="IUJ2437" s="28"/>
      <c r="IUK2437" s="28"/>
      <c r="IUL2437" s="28"/>
      <c r="IUM2437" s="28"/>
      <c r="IUN2437" s="28"/>
      <c r="IUO2437" s="28"/>
      <c r="IUP2437" s="28"/>
      <c r="IUQ2437" s="28"/>
      <c r="IUR2437" s="28"/>
      <c r="IUS2437" s="28"/>
      <c r="IUT2437" s="28"/>
      <c r="IUU2437" s="28"/>
      <c r="IUV2437" s="28"/>
      <c r="IUW2437" s="28"/>
      <c r="IUX2437" s="28"/>
      <c r="IUY2437" s="28"/>
      <c r="IUZ2437" s="28"/>
      <c r="IVA2437" s="28"/>
      <c r="IVB2437" s="28"/>
      <c r="IVC2437" s="28"/>
      <c r="IVD2437" s="28"/>
      <c r="IVE2437" s="28"/>
      <c r="IVF2437" s="28"/>
      <c r="IVG2437" s="28"/>
      <c r="IVH2437" s="28"/>
      <c r="IVI2437" s="28"/>
      <c r="IVJ2437" s="28"/>
      <c r="IVK2437" s="28"/>
      <c r="IVL2437" s="28"/>
      <c r="IVM2437" s="28"/>
      <c r="IVN2437" s="28"/>
      <c r="IVO2437" s="28"/>
      <c r="IVP2437" s="28"/>
      <c r="IVQ2437" s="28"/>
      <c r="IVR2437" s="28"/>
      <c r="IVS2437" s="28"/>
      <c r="IVT2437" s="28"/>
      <c r="IVU2437" s="28"/>
      <c r="IVV2437" s="28"/>
      <c r="IVW2437" s="28"/>
      <c r="IVX2437" s="28"/>
      <c r="IVY2437" s="28"/>
      <c r="IVZ2437" s="28"/>
      <c r="IWA2437" s="28"/>
      <c r="IWB2437" s="28"/>
      <c r="IWC2437" s="28"/>
      <c r="IWD2437" s="28"/>
      <c r="IWE2437" s="28"/>
      <c r="IWF2437" s="28"/>
      <c r="IWG2437" s="28"/>
      <c r="IWH2437" s="28"/>
      <c r="IWI2437" s="28"/>
      <c r="IWJ2437" s="28"/>
      <c r="IWK2437" s="28"/>
      <c r="IWL2437" s="28"/>
      <c r="IWM2437" s="28"/>
      <c r="IWN2437" s="28"/>
      <c r="IWO2437" s="28"/>
      <c r="IWP2437" s="28"/>
      <c r="IWQ2437" s="28"/>
      <c r="IWR2437" s="28"/>
      <c r="IWS2437" s="28"/>
      <c r="IWT2437" s="28"/>
      <c r="IWU2437" s="28"/>
      <c r="IWV2437" s="28"/>
      <c r="IWW2437" s="28"/>
      <c r="IWX2437" s="28"/>
      <c r="IWY2437" s="28"/>
      <c r="IWZ2437" s="28"/>
      <c r="IXA2437" s="28"/>
      <c r="IXB2437" s="28"/>
      <c r="IXC2437" s="28"/>
      <c r="IXD2437" s="28"/>
      <c r="IXE2437" s="28"/>
      <c r="IXF2437" s="28"/>
      <c r="IXG2437" s="28"/>
      <c r="IXH2437" s="28"/>
      <c r="IXI2437" s="28"/>
      <c r="IXJ2437" s="28"/>
      <c r="IXK2437" s="28"/>
      <c r="IXL2437" s="28"/>
      <c r="IXM2437" s="28"/>
      <c r="IXN2437" s="28"/>
      <c r="IXO2437" s="28"/>
      <c r="IXP2437" s="28"/>
      <c r="IXQ2437" s="28"/>
      <c r="IXR2437" s="28"/>
      <c r="IXS2437" s="28"/>
      <c r="IXT2437" s="28"/>
      <c r="IXU2437" s="28"/>
      <c r="IXV2437" s="28"/>
      <c r="IXW2437" s="28"/>
      <c r="IXX2437" s="28"/>
      <c r="IXY2437" s="28"/>
      <c r="IXZ2437" s="28"/>
      <c r="IYA2437" s="28"/>
      <c r="IYB2437" s="28"/>
      <c r="IYC2437" s="28"/>
      <c r="IYD2437" s="28"/>
      <c r="IYE2437" s="28"/>
      <c r="IYF2437" s="28"/>
      <c r="IYG2437" s="28"/>
      <c r="IYH2437" s="28"/>
      <c r="IYI2437" s="28"/>
      <c r="IYJ2437" s="28"/>
      <c r="IYK2437" s="28"/>
      <c r="IYL2437" s="28"/>
      <c r="IYM2437" s="28"/>
      <c r="IYN2437" s="28"/>
      <c r="IYO2437" s="28"/>
      <c r="IYP2437" s="28"/>
      <c r="IYQ2437" s="28"/>
      <c r="IYR2437" s="28"/>
      <c r="IYS2437" s="28"/>
      <c r="IYT2437" s="28"/>
      <c r="IYU2437" s="28"/>
      <c r="IYV2437" s="28"/>
      <c r="IYW2437" s="28"/>
      <c r="IYX2437" s="28"/>
      <c r="IYY2437" s="28"/>
      <c r="IYZ2437" s="28"/>
      <c r="IZA2437" s="28"/>
      <c r="IZB2437" s="28"/>
      <c r="IZC2437" s="28"/>
      <c r="IZD2437" s="28"/>
      <c r="IZE2437" s="28"/>
      <c r="IZF2437" s="28"/>
      <c r="IZG2437" s="28"/>
      <c r="IZH2437" s="28"/>
      <c r="IZI2437" s="28"/>
      <c r="IZJ2437" s="28"/>
      <c r="IZK2437" s="28"/>
      <c r="IZL2437" s="28"/>
      <c r="IZM2437" s="28"/>
      <c r="IZN2437" s="28"/>
      <c r="IZO2437" s="28"/>
      <c r="IZP2437" s="28"/>
      <c r="IZQ2437" s="28"/>
      <c r="IZR2437" s="28"/>
      <c r="IZS2437" s="28"/>
      <c r="IZT2437" s="28"/>
      <c r="IZU2437" s="28"/>
      <c r="IZV2437" s="28"/>
      <c r="IZW2437" s="28"/>
      <c r="IZX2437" s="28"/>
      <c r="IZY2437" s="28"/>
      <c r="IZZ2437" s="28"/>
      <c r="JAA2437" s="28"/>
      <c r="JAB2437" s="28"/>
      <c r="JAC2437" s="28"/>
      <c r="JAD2437" s="28"/>
      <c r="JAE2437" s="28"/>
      <c r="JAF2437" s="28"/>
      <c r="JAG2437" s="28"/>
      <c r="JAH2437" s="28"/>
      <c r="JAI2437" s="28"/>
      <c r="JAJ2437" s="28"/>
      <c r="JAK2437" s="28"/>
      <c r="JAL2437" s="28"/>
      <c r="JAM2437" s="28"/>
      <c r="JAN2437" s="28"/>
      <c r="JAO2437" s="28"/>
      <c r="JAP2437" s="28"/>
      <c r="JAQ2437" s="28"/>
      <c r="JAR2437" s="28"/>
      <c r="JAS2437" s="28"/>
      <c r="JAT2437" s="28"/>
      <c r="JAU2437" s="28"/>
      <c r="JAV2437" s="28"/>
      <c r="JAW2437" s="28"/>
      <c r="JAX2437" s="28"/>
      <c r="JAY2437" s="28"/>
      <c r="JAZ2437" s="28"/>
      <c r="JBA2437" s="28"/>
      <c r="JBB2437" s="28"/>
      <c r="JBC2437" s="28"/>
      <c r="JBD2437" s="28"/>
      <c r="JBE2437" s="28"/>
      <c r="JBF2437" s="28"/>
      <c r="JBG2437" s="28"/>
      <c r="JBH2437" s="28"/>
      <c r="JBI2437" s="28"/>
      <c r="JBJ2437" s="28"/>
      <c r="JBK2437" s="28"/>
      <c r="JBL2437" s="28"/>
      <c r="JBM2437" s="28"/>
      <c r="JBN2437" s="28"/>
      <c r="JBO2437" s="28"/>
      <c r="JBP2437" s="28"/>
      <c r="JBQ2437" s="28"/>
      <c r="JBR2437" s="28"/>
      <c r="JBS2437" s="28"/>
      <c r="JBT2437" s="28"/>
      <c r="JBU2437" s="28"/>
      <c r="JBV2437" s="28"/>
      <c r="JBW2437" s="28"/>
      <c r="JBX2437" s="28"/>
      <c r="JBY2437" s="28"/>
      <c r="JBZ2437" s="28"/>
      <c r="JCA2437" s="28"/>
      <c r="JCB2437" s="28"/>
      <c r="JCC2437" s="28"/>
      <c r="JCD2437" s="28"/>
      <c r="JCE2437" s="28"/>
      <c r="JCF2437" s="28"/>
      <c r="JCG2437" s="28"/>
      <c r="JCH2437" s="28"/>
      <c r="JCI2437" s="28"/>
      <c r="JCJ2437" s="28"/>
      <c r="JCK2437" s="28"/>
      <c r="JCL2437" s="28"/>
      <c r="JCM2437" s="28"/>
      <c r="JCN2437" s="28"/>
      <c r="JCO2437" s="28"/>
      <c r="JCP2437" s="28"/>
      <c r="JCQ2437" s="28"/>
      <c r="JCR2437" s="28"/>
      <c r="JCS2437" s="28"/>
      <c r="JCT2437" s="28"/>
      <c r="JCU2437" s="28"/>
      <c r="JCV2437" s="28"/>
      <c r="JCW2437" s="28"/>
      <c r="JCX2437" s="28"/>
      <c r="JCY2437" s="28"/>
      <c r="JCZ2437" s="28"/>
      <c r="JDA2437" s="28"/>
      <c r="JDB2437" s="28"/>
      <c r="JDC2437" s="28"/>
      <c r="JDD2437" s="28"/>
      <c r="JDE2437" s="28"/>
      <c r="JDF2437" s="28"/>
      <c r="JDG2437" s="28"/>
      <c r="JDH2437" s="28"/>
      <c r="JDI2437" s="28"/>
      <c r="JDJ2437" s="28"/>
      <c r="JDK2437" s="28"/>
      <c r="JDL2437" s="28"/>
      <c r="JDM2437" s="28"/>
      <c r="JDN2437" s="28"/>
      <c r="JDO2437" s="28"/>
      <c r="JDP2437" s="28"/>
      <c r="JDQ2437" s="28"/>
      <c r="JDR2437" s="28"/>
      <c r="JDS2437" s="28"/>
      <c r="JDT2437" s="28"/>
      <c r="JDU2437" s="28"/>
      <c r="JDV2437" s="28"/>
      <c r="JDW2437" s="28"/>
      <c r="JDX2437" s="28"/>
      <c r="JDY2437" s="28"/>
      <c r="JDZ2437" s="28"/>
      <c r="JEA2437" s="28"/>
      <c r="JEB2437" s="28"/>
      <c r="JEC2437" s="28"/>
      <c r="JED2437" s="28"/>
      <c r="JEE2437" s="28"/>
      <c r="JEF2437" s="28"/>
      <c r="JEG2437" s="28"/>
      <c r="JEH2437" s="28"/>
      <c r="JEI2437" s="28"/>
      <c r="JEJ2437" s="28"/>
      <c r="JEK2437" s="28"/>
      <c r="JEL2437" s="28"/>
      <c r="JEM2437" s="28"/>
      <c r="JEN2437" s="28"/>
      <c r="JEO2437" s="28"/>
      <c r="JEP2437" s="28"/>
      <c r="JEQ2437" s="28"/>
      <c r="JER2437" s="28"/>
      <c r="JES2437" s="28"/>
      <c r="JET2437" s="28"/>
      <c r="JEU2437" s="28"/>
      <c r="JEV2437" s="28"/>
      <c r="JEW2437" s="28"/>
      <c r="JEX2437" s="28"/>
      <c r="JEY2437" s="28"/>
      <c r="JEZ2437" s="28"/>
      <c r="JFA2437" s="28"/>
      <c r="JFB2437" s="28"/>
      <c r="JFC2437" s="28"/>
      <c r="JFD2437" s="28"/>
      <c r="JFE2437" s="28"/>
      <c r="JFF2437" s="28"/>
      <c r="JFG2437" s="28"/>
      <c r="JFH2437" s="28"/>
      <c r="JFI2437" s="28"/>
      <c r="JFJ2437" s="28"/>
      <c r="JFK2437" s="28"/>
      <c r="JFL2437" s="28"/>
      <c r="JFM2437" s="28"/>
      <c r="JFN2437" s="28"/>
      <c r="JFO2437" s="28"/>
      <c r="JFP2437" s="28"/>
      <c r="JFQ2437" s="28"/>
      <c r="JFR2437" s="28"/>
      <c r="JFS2437" s="28"/>
      <c r="JFT2437" s="28"/>
      <c r="JFU2437" s="28"/>
      <c r="JFV2437" s="28"/>
      <c r="JFW2437" s="28"/>
      <c r="JFX2437" s="28"/>
      <c r="JFY2437" s="28"/>
      <c r="JFZ2437" s="28"/>
      <c r="JGA2437" s="28"/>
      <c r="JGB2437" s="28"/>
      <c r="JGC2437" s="28"/>
      <c r="JGD2437" s="28"/>
      <c r="JGE2437" s="28"/>
      <c r="JGF2437" s="28"/>
      <c r="JGG2437" s="28"/>
      <c r="JGH2437" s="28"/>
      <c r="JGI2437" s="28"/>
      <c r="JGJ2437" s="28"/>
      <c r="JGK2437" s="28"/>
      <c r="JGL2437" s="28"/>
      <c r="JGM2437" s="28"/>
      <c r="JGN2437" s="28"/>
      <c r="JGO2437" s="28"/>
      <c r="JGP2437" s="28"/>
      <c r="JGQ2437" s="28"/>
      <c r="JGR2437" s="28"/>
      <c r="JGS2437" s="28"/>
      <c r="JGT2437" s="28"/>
      <c r="JGU2437" s="28"/>
      <c r="JGV2437" s="28"/>
      <c r="JGW2437" s="28"/>
      <c r="JGX2437" s="28"/>
      <c r="JGY2437" s="28"/>
      <c r="JGZ2437" s="28"/>
      <c r="JHA2437" s="28"/>
      <c r="JHB2437" s="28"/>
      <c r="JHC2437" s="28"/>
      <c r="JHD2437" s="28"/>
      <c r="JHE2437" s="28"/>
      <c r="JHF2437" s="28"/>
      <c r="JHG2437" s="28"/>
      <c r="JHH2437" s="28"/>
      <c r="JHI2437" s="28"/>
      <c r="JHJ2437" s="28"/>
      <c r="JHK2437" s="28"/>
      <c r="JHL2437" s="28"/>
      <c r="JHM2437" s="28"/>
      <c r="JHN2437" s="28"/>
      <c r="JHO2437" s="28"/>
      <c r="JHP2437" s="28"/>
      <c r="JHQ2437" s="28"/>
      <c r="JHR2437" s="28"/>
      <c r="JHS2437" s="28"/>
      <c r="JHT2437" s="28"/>
      <c r="JHU2437" s="28"/>
      <c r="JHV2437" s="28"/>
      <c r="JHW2437" s="28"/>
      <c r="JHX2437" s="28"/>
      <c r="JHY2437" s="28"/>
      <c r="JHZ2437" s="28"/>
      <c r="JIA2437" s="28"/>
      <c r="JIB2437" s="28"/>
      <c r="JIC2437" s="28"/>
      <c r="JID2437" s="28"/>
      <c r="JIE2437" s="28"/>
      <c r="JIF2437" s="28"/>
      <c r="JIG2437" s="28"/>
      <c r="JIH2437" s="28"/>
      <c r="JII2437" s="28"/>
      <c r="JIJ2437" s="28"/>
      <c r="JIK2437" s="28"/>
      <c r="JIL2437" s="28"/>
      <c r="JIM2437" s="28"/>
      <c r="JIN2437" s="28"/>
      <c r="JIO2437" s="28"/>
      <c r="JIP2437" s="28"/>
      <c r="JIQ2437" s="28"/>
      <c r="JIR2437" s="28"/>
      <c r="JIS2437" s="28"/>
      <c r="JIT2437" s="28"/>
      <c r="JIU2437" s="28"/>
      <c r="JIV2437" s="28"/>
      <c r="JIW2437" s="28"/>
      <c r="JIX2437" s="28"/>
      <c r="JIY2437" s="28"/>
      <c r="JIZ2437" s="28"/>
      <c r="JJA2437" s="28"/>
      <c r="JJB2437" s="28"/>
      <c r="JJC2437" s="28"/>
      <c r="JJD2437" s="28"/>
      <c r="JJE2437" s="28"/>
      <c r="JJF2437" s="28"/>
      <c r="JJG2437" s="28"/>
      <c r="JJH2437" s="28"/>
      <c r="JJI2437" s="28"/>
      <c r="JJJ2437" s="28"/>
      <c r="JJK2437" s="28"/>
      <c r="JJL2437" s="28"/>
      <c r="JJM2437" s="28"/>
      <c r="JJN2437" s="28"/>
      <c r="JJO2437" s="28"/>
      <c r="JJP2437" s="28"/>
      <c r="JJQ2437" s="28"/>
      <c r="JJR2437" s="28"/>
      <c r="JJS2437" s="28"/>
      <c r="JJT2437" s="28"/>
      <c r="JJU2437" s="28"/>
      <c r="JJV2437" s="28"/>
      <c r="JJW2437" s="28"/>
      <c r="JJX2437" s="28"/>
      <c r="JJY2437" s="28"/>
      <c r="JJZ2437" s="28"/>
      <c r="JKA2437" s="28"/>
      <c r="JKB2437" s="28"/>
      <c r="JKC2437" s="28"/>
      <c r="JKD2437" s="28"/>
      <c r="JKE2437" s="28"/>
      <c r="JKF2437" s="28"/>
      <c r="JKG2437" s="28"/>
      <c r="JKH2437" s="28"/>
      <c r="JKI2437" s="28"/>
      <c r="JKJ2437" s="28"/>
      <c r="JKK2437" s="28"/>
      <c r="JKL2437" s="28"/>
      <c r="JKM2437" s="28"/>
      <c r="JKN2437" s="28"/>
      <c r="JKO2437" s="28"/>
      <c r="JKP2437" s="28"/>
      <c r="JKQ2437" s="28"/>
      <c r="JKR2437" s="28"/>
      <c r="JKS2437" s="28"/>
      <c r="JKT2437" s="28"/>
      <c r="JKU2437" s="28"/>
      <c r="JKV2437" s="28"/>
      <c r="JKW2437" s="28"/>
      <c r="JKX2437" s="28"/>
      <c r="JKY2437" s="28"/>
      <c r="JKZ2437" s="28"/>
      <c r="JLA2437" s="28"/>
      <c r="JLB2437" s="28"/>
      <c r="JLC2437" s="28"/>
      <c r="JLD2437" s="28"/>
      <c r="JLE2437" s="28"/>
      <c r="JLF2437" s="28"/>
      <c r="JLG2437" s="28"/>
      <c r="JLH2437" s="28"/>
      <c r="JLI2437" s="28"/>
      <c r="JLJ2437" s="28"/>
      <c r="JLK2437" s="28"/>
      <c r="JLL2437" s="28"/>
      <c r="JLM2437" s="28"/>
      <c r="JLN2437" s="28"/>
      <c r="JLO2437" s="28"/>
      <c r="JLP2437" s="28"/>
      <c r="JLQ2437" s="28"/>
      <c r="JLR2437" s="28"/>
      <c r="JLS2437" s="28"/>
      <c r="JLT2437" s="28"/>
      <c r="JLU2437" s="28"/>
      <c r="JLV2437" s="28"/>
      <c r="JLW2437" s="28"/>
      <c r="JLX2437" s="28"/>
      <c r="JLY2437" s="28"/>
      <c r="JLZ2437" s="28"/>
      <c r="JMA2437" s="28"/>
      <c r="JMB2437" s="28"/>
      <c r="JMC2437" s="28"/>
      <c r="JMD2437" s="28"/>
      <c r="JME2437" s="28"/>
      <c r="JMF2437" s="28"/>
      <c r="JMG2437" s="28"/>
      <c r="JMH2437" s="28"/>
      <c r="JMI2437" s="28"/>
      <c r="JMJ2437" s="28"/>
      <c r="JMK2437" s="28"/>
      <c r="JML2437" s="28"/>
      <c r="JMM2437" s="28"/>
      <c r="JMN2437" s="28"/>
      <c r="JMO2437" s="28"/>
      <c r="JMP2437" s="28"/>
      <c r="JMQ2437" s="28"/>
      <c r="JMR2437" s="28"/>
      <c r="JMS2437" s="28"/>
      <c r="JMT2437" s="28"/>
      <c r="JMU2437" s="28"/>
      <c r="JMV2437" s="28"/>
      <c r="JMW2437" s="28"/>
      <c r="JMX2437" s="28"/>
      <c r="JMY2437" s="28"/>
      <c r="JMZ2437" s="28"/>
      <c r="JNA2437" s="28"/>
      <c r="JNB2437" s="28"/>
      <c r="JNC2437" s="28"/>
      <c r="JND2437" s="28"/>
      <c r="JNE2437" s="28"/>
      <c r="JNF2437" s="28"/>
      <c r="JNG2437" s="28"/>
      <c r="JNH2437" s="28"/>
      <c r="JNI2437" s="28"/>
      <c r="JNJ2437" s="28"/>
      <c r="JNK2437" s="28"/>
      <c r="JNL2437" s="28"/>
      <c r="JNM2437" s="28"/>
      <c r="JNN2437" s="28"/>
      <c r="JNO2437" s="28"/>
      <c r="JNP2437" s="28"/>
      <c r="JNQ2437" s="28"/>
      <c r="JNR2437" s="28"/>
      <c r="JNS2437" s="28"/>
      <c r="JNT2437" s="28"/>
      <c r="JNU2437" s="28"/>
      <c r="JNV2437" s="28"/>
      <c r="JNW2437" s="28"/>
      <c r="JNX2437" s="28"/>
      <c r="JNY2437" s="28"/>
      <c r="JNZ2437" s="28"/>
      <c r="JOA2437" s="28"/>
      <c r="JOB2437" s="28"/>
      <c r="JOC2437" s="28"/>
      <c r="JOD2437" s="28"/>
      <c r="JOE2437" s="28"/>
      <c r="JOF2437" s="28"/>
      <c r="JOG2437" s="28"/>
      <c r="JOH2437" s="28"/>
      <c r="JOI2437" s="28"/>
      <c r="JOJ2437" s="28"/>
      <c r="JOK2437" s="28"/>
      <c r="JOL2437" s="28"/>
      <c r="JOM2437" s="28"/>
      <c r="JON2437" s="28"/>
      <c r="JOO2437" s="28"/>
      <c r="JOP2437" s="28"/>
      <c r="JOQ2437" s="28"/>
      <c r="JOR2437" s="28"/>
      <c r="JOS2437" s="28"/>
      <c r="JOT2437" s="28"/>
      <c r="JOU2437" s="28"/>
      <c r="JOV2437" s="28"/>
      <c r="JOW2437" s="28"/>
      <c r="JOX2437" s="28"/>
      <c r="JOY2437" s="28"/>
      <c r="JOZ2437" s="28"/>
      <c r="JPA2437" s="28"/>
      <c r="JPB2437" s="28"/>
      <c r="JPC2437" s="28"/>
      <c r="JPD2437" s="28"/>
      <c r="JPE2437" s="28"/>
      <c r="JPF2437" s="28"/>
      <c r="JPG2437" s="28"/>
      <c r="JPH2437" s="28"/>
      <c r="JPI2437" s="28"/>
      <c r="JPJ2437" s="28"/>
      <c r="JPK2437" s="28"/>
      <c r="JPL2437" s="28"/>
      <c r="JPM2437" s="28"/>
      <c r="JPN2437" s="28"/>
      <c r="JPO2437" s="28"/>
      <c r="JPP2437" s="28"/>
      <c r="JPQ2437" s="28"/>
      <c r="JPR2437" s="28"/>
      <c r="JPS2437" s="28"/>
      <c r="JPT2437" s="28"/>
      <c r="JPU2437" s="28"/>
      <c r="JPV2437" s="28"/>
      <c r="JPW2437" s="28"/>
      <c r="JPX2437" s="28"/>
      <c r="JPY2437" s="28"/>
      <c r="JPZ2437" s="28"/>
      <c r="JQA2437" s="28"/>
      <c r="JQB2437" s="28"/>
      <c r="JQC2437" s="28"/>
      <c r="JQD2437" s="28"/>
      <c r="JQE2437" s="28"/>
      <c r="JQF2437" s="28"/>
      <c r="JQG2437" s="28"/>
      <c r="JQH2437" s="28"/>
      <c r="JQI2437" s="28"/>
      <c r="JQJ2437" s="28"/>
      <c r="JQK2437" s="28"/>
      <c r="JQL2437" s="28"/>
      <c r="JQM2437" s="28"/>
      <c r="JQN2437" s="28"/>
      <c r="JQO2437" s="28"/>
      <c r="JQP2437" s="28"/>
      <c r="JQQ2437" s="28"/>
      <c r="JQR2437" s="28"/>
      <c r="JQS2437" s="28"/>
      <c r="JQT2437" s="28"/>
      <c r="JQU2437" s="28"/>
      <c r="JQV2437" s="28"/>
      <c r="JQW2437" s="28"/>
      <c r="JQX2437" s="28"/>
      <c r="JQY2437" s="28"/>
      <c r="JQZ2437" s="28"/>
      <c r="JRA2437" s="28"/>
      <c r="JRB2437" s="28"/>
      <c r="JRC2437" s="28"/>
      <c r="JRD2437" s="28"/>
      <c r="JRE2437" s="28"/>
      <c r="JRF2437" s="28"/>
      <c r="JRG2437" s="28"/>
      <c r="JRH2437" s="28"/>
      <c r="JRI2437" s="28"/>
      <c r="JRJ2437" s="28"/>
      <c r="JRK2437" s="28"/>
      <c r="JRL2437" s="28"/>
      <c r="JRM2437" s="28"/>
      <c r="JRN2437" s="28"/>
      <c r="JRO2437" s="28"/>
      <c r="JRP2437" s="28"/>
      <c r="JRQ2437" s="28"/>
      <c r="JRR2437" s="28"/>
      <c r="JRS2437" s="28"/>
      <c r="JRT2437" s="28"/>
      <c r="JRU2437" s="28"/>
      <c r="JRV2437" s="28"/>
      <c r="JRW2437" s="28"/>
      <c r="JRX2437" s="28"/>
      <c r="JRY2437" s="28"/>
      <c r="JRZ2437" s="28"/>
      <c r="JSA2437" s="28"/>
      <c r="JSB2437" s="28"/>
      <c r="JSC2437" s="28"/>
      <c r="JSD2437" s="28"/>
      <c r="JSE2437" s="28"/>
      <c r="JSF2437" s="28"/>
      <c r="JSG2437" s="28"/>
      <c r="JSH2437" s="28"/>
      <c r="JSI2437" s="28"/>
      <c r="JSJ2437" s="28"/>
      <c r="JSK2437" s="28"/>
      <c r="JSL2437" s="28"/>
      <c r="JSM2437" s="28"/>
      <c r="JSN2437" s="28"/>
      <c r="JSO2437" s="28"/>
      <c r="JSP2437" s="28"/>
      <c r="JSQ2437" s="28"/>
      <c r="JSR2437" s="28"/>
      <c r="JSS2437" s="28"/>
      <c r="JST2437" s="28"/>
      <c r="JSU2437" s="28"/>
      <c r="JSV2437" s="28"/>
      <c r="JSW2437" s="28"/>
      <c r="JSX2437" s="28"/>
      <c r="JSY2437" s="28"/>
      <c r="JSZ2437" s="28"/>
      <c r="JTA2437" s="28"/>
      <c r="JTB2437" s="28"/>
      <c r="JTC2437" s="28"/>
      <c r="JTD2437" s="28"/>
      <c r="JTE2437" s="28"/>
      <c r="JTF2437" s="28"/>
      <c r="JTG2437" s="28"/>
      <c r="JTH2437" s="28"/>
      <c r="JTI2437" s="28"/>
      <c r="JTJ2437" s="28"/>
      <c r="JTK2437" s="28"/>
      <c r="JTL2437" s="28"/>
      <c r="JTM2437" s="28"/>
      <c r="JTN2437" s="28"/>
      <c r="JTO2437" s="28"/>
      <c r="JTP2437" s="28"/>
      <c r="JTQ2437" s="28"/>
      <c r="JTR2437" s="28"/>
      <c r="JTS2437" s="28"/>
      <c r="JTT2437" s="28"/>
      <c r="JTU2437" s="28"/>
      <c r="JTV2437" s="28"/>
      <c r="JTW2437" s="28"/>
      <c r="JTX2437" s="28"/>
      <c r="JTY2437" s="28"/>
      <c r="JTZ2437" s="28"/>
      <c r="JUA2437" s="28"/>
      <c r="JUB2437" s="28"/>
      <c r="JUC2437" s="28"/>
      <c r="JUD2437" s="28"/>
      <c r="JUE2437" s="28"/>
      <c r="JUF2437" s="28"/>
      <c r="JUG2437" s="28"/>
      <c r="JUH2437" s="28"/>
      <c r="JUI2437" s="28"/>
      <c r="JUJ2437" s="28"/>
      <c r="JUK2437" s="28"/>
      <c r="JUL2437" s="28"/>
      <c r="JUM2437" s="28"/>
      <c r="JUN2437" s="28"/>
      <c r="JUO2437" s="28"/>
      <c r="JUP2437" s="28"/>
      <c r="JUQ2437" s="28"/>
      <c r="JUR2437" s="28"/>
      <c r="JUS2437" s="28"/>
      <c r="JUT2437" s="28"/>
      <c r="JUU2437" s="28"/>
      <c r="JUV2437" s="28"/>
      <c r="JUW2437" s="28"/>
      <c r="JUX2437" s="28"/>
      <c r="JUY2437" s="28"/>
      <c r="JUZ2437" s="28"/>
      <c r="JVA2437" s="28"/>
      <c r="JVB2437" s="28"/>
      <c r="JVC2437" s="28"/>
      <c r="JVD2437" s="28"/>
      <c r="JVE2437" s="28"/>
      <c r="JVF2437" s="28"/>
      <c r="JVG2437" s="28"/>
      <c r="JVH2437" s="28"/>
      <c r="JVI2437" s="28"/>
      <c r="JVJ2437" s="28"/>
      <c r="JVK2437" s="28"/>
      <c r="JVL2437" s="28"/>
      <c r="JVM2437" s="28"/>
      <c r="JVN2437" s="28"/>
      <c r="JVO2437" s="28"/>
      <c r="JVP2437" s="28"/>
      <c r="JVQ2437" s="28"/>
      <c r="JVR2437" s="28"/>
      <c r="JVS2437" s="28"/>
      <c r="JVT2437" s="28"/>
      <c r="JVU2437" s="28"/>
      <c r="JVV2437" s="28"/>
      <c r="JVW2437" s="28"/>
      <c r="JVX2437" s="28"/>
      <c r="JVY2437" s="28"/>
      <c r="JVZ2437" s="28"/>
      <c r="JWA2437" s="28"/>
      <c r="JWB2437" s="28"/>
      <c r="JWC2437" s="28"/>
      <c r="JWD2437" s="28"/>
      <c r="JWE2437" s="28"/>
      <c r="JWF2437" s="28"/>
      <c r="JWG2437" s="28"/>
      <c r="JWH2437" s="28"/>
      <c r="JWI2437" s="28"/>
      <c r="JWJ2437" s="28"/>
      <c r="JWK2437" s="28"/>
      <c r="JWL2437" s="28"/>
      <c r="JWM2437" s="28"/>
      <c r="JWN2437" s="28"/>
      <c r="JWO2437" s="28"/>
      <c r="JWP2437" s="28"/>
      <c r="JWQ2437" s="28"/>
      <c r="JWR2437" s="28"/>
      <c r="JWS2437" s="28"/>
      <c r="JWT2437" s="28"/>
      <c r="JWU2437" s="28"/>
      <c r="JWV2437" s="28"/>
      <c r="JWW2437" s="28"/>
      <c r="JWX2437" s="28"/>
      <c r="JWY2437" s="28"/>
      <c r="JWZ2437" s="28"/>
      <c r="JXA2437" s="28"/>
      <c r="JXB2437" s="28"/>
      <c r="JXC2437" s="28"/>
      <c r="JXD2437" s="28"/>
      <c r="JXE2437" s="28"/>
      <c r="JXF2437" s="28"/>
      <c r="JXG2437" s="28"/>
      <c r="JXH2437" s="28"/>
      <c r="JXI2437" s="28"/>
      <c r="JXJ2437" s="28"/>
      <c r="JXK2437" s="28"/>
      <c r="JXL2437" s="28"/>
      <c r="JXM2437" s="28"/>
      <c r="JXN2437" s="28"/>
      <c r="JXO2437" s="28"/>
      <c r="JXP2437" s="28"/>
      <c r="JXQ2437" s="28"/>
      <c r="JXR2437" s="28"/>
      <c r="JXS2437" s="28"/>
      <c r="JXT2437" s="28"/>
      <c r="JXU2437" s="28"/>
      <c r="JXV2437" s="28"/>
      <c r="JXW2437" s="28"/>
      <c r="JXX2437" s="28"/>
      <c r="JXY2437" s="28"/>
      <c r="JXZ2437" s="28"/>
      <c r="JYA2437" s="28"/>
      <c r="JYB2437" s="28"/>
      <c r="JYC2437" s="28"/>
      <c r="JYD2437" s="28"/>
      <c r="JYE2437" s="28"/>
      <c r="JYF2437" s="28"/>
      <c r="JYG2437" s="28"/>
      <c r="JYH2437" s="28"/>
      <c r="JYI2437" s="28"/>
      <c r="JYJ2437" s="28"/>
      <c r="JYK2437" s="28"/>
      <c r="JYL2437" s="28"/>
      <c r="JYM2437" s="28"/>
      <c r="JYN2437" s="28"/>
      <c r="JYO2437" s="28"/>
      <c r="JYP2437" s="28"/>
      <c r="JYQ2437" s="28"/>
      <c r="JYR2437" s="28"/>
      <c r="JYS2437" s="28"/>
      <c r="JYT2437" s="28"/>
      <c r="JYU2437" s="28"/>
      <c r="JYV2437" s="28"/>
      <c r="JYW2437" s="28"/>
      <c r="JYX2437" s="28"/>
      <c r="JYY2437" s="28"/>
      <c r="JYZ2437" s="28"/>
      <c r="JZA2437" s="28"/>
      <c r="JZB2437" s="28"/>
      <c r="JZC2437" s="28"/>
      <c r="JZD2437" s="28"/>
      <c r="JZE2437" s="28"/>
      <c r="JZF2437" s="28"/>
      <c r="JZG2437" s="28"/>
      <c r="JZH2437" s="28"/>
      <c r="JZI2437" s="28"/>
      <c r="JZJ2437" s="28"/>
      <c r="JZK2437" s="28"/>
      <c r="JZL2437" s="28"/>
      <c r="JZM2437" s="28"/>
      <c r="JZN2437" s="28"/>
      <c r="JZO2437" s="28"/>
      <c r="JZP2437" s="28"/>
      <c r="JZQ2437" s="28"/>
      <c r="JZR2437" s="28"/>
      <c r="JZS2437" s="28"/>
      <c r="JZT2437" s="28"/>
      <c r="JZU2437" s="28"/>
      <c r="JZV2437" s="28"/>
      <c r="JZW2437" s="28"/>
      <c r="JZX2437" s="28"/>
      <c r="JZY2437" s="28"/>
      <c r="JZZ2437" s="28"/>
      <c r="KAA2437" s="28"/>
      <c r="KAB2437" s="28"/>
      <c r="KAC2437" s="28"/>
      <c r="KAD2437" s="28"/>
      <c r="KAE2437" s="28"/>
      <c r="KAF2437" s="28"/>
      <c r="KAG2437" s="28"/>
      <c r="KAH2437" s="28"/>
      <c r="KAI2437" s="28"/>
      <c r="KAJ2437" s="28"/>
      <c r="KAK2437" s="28"/>
      <c r="KAL2437" s="28"/>
      <c r="KAM2437" s="28"/>
      <c r="KAN2437" s="28"/>
      <c r="KAO2437" s="28"/>
      <c r="KAP2437" s="28"/>
      <c r="KAQ2437" s="28"/>
      <c r="KAR2437" s="28"/>
      <c r="KAS2437" s="28"/>
      <c r="KAT2437" s="28"/>
      <c r="KAU2437" s="28"/>
      <c r="KAV2437" s="28"/>
      <c r="KAW2437" s="28"/>
      <c r="KAX2437" s="28"/>
      <c r="KAY2437" s="28"/>
      <c r="KAZ2437" s="28"/>
      <c r="KBA2437" s="28"/>
      <c r="KBB2437" s="28"/>
      <c r="KBC2437" s="28"/>
      <c r="KBD2437" s="28"/>
      <c r="KBE2437" s="28"/>
      <c r="KBF2437" s="28"/>
      <c r="KBG2437" s="28"/>
      <c r="KBH2437" s="28"/>
      <c r="KBI2437" s="28"/>
      <c r="KBJ2437" s="28"/>
      <c r="KBK2437" s="28"/>
      <c r="KBL2437" s="28"/>
      <c r="KBM2437" s="28"/>
      <c r="KBN2437" s="28"/>
      <c r="KBO2437" s="28"/>
      <c r="KBP2437" s="28"/>
      <c r="KBQ2437" s="28"/>
      <c r="KBR2437" s="28"/>
      <c r="KBS2437" s="28"/>
      <c r="KBT2437" s="28"/>
      <c r="KBU2437" s="28"/>
      <c r="KBV2437" s="28"/>
      <c r="KBW2437" s="28"/>
      <c r="KBX2437" s="28"/>
      <c r="KBY2437" s="28"/>
      <c r="KBZ2437" s="28"/>
      <c r="KCA2437" s="28"/>
      <c r="KCB2437" s="28"/>
      <c r="KCC2437" s="28"/>
      <c r="KCD2437" s="28"/>
      <c r="KCE2437" s="28"/>
      <c r="KCF2437" s="28"/>
      <c r="KCG2437" s="28"/>
      <c r="KCH2437" s="28"/>
      <c r="KCI2437" s="28"/>
      <c r="KCJ2437" s="28"/>
      <c r="KCK2437" s="28"/>
      <c r="KCL2437" s="28"/>
      <c r="KCM2437" s="28"/>
      <c r="KCN2437" s="28"/>
      <c r="KCO2437" s="28"/>
      <c r="KCP2437" s="28"/>
      <c r="KCQ2437" s="28"/>
      <c r="KCR2437" s="28"/>
      <c r="KCS2437" s="28"/>
      <c r="KCT2437" s="28"/>
      <c r="KCU2437" s="28"/>
      <c r="KCV2437" s="28"/>
      <c r="KCW2437" s="28"/>
      <c r="KCX2437" s="28"/>
      <c r="KCY2437" s="28"/>
      <c r="KCZ2437" s="28"/>
      <c r="KDA2437" s="28"/>
      <c r="KDB2437" s="28"/>
      <c r="KDC2437" s="28"/>
      <c r="KDD2437" s="28"/>
      <c r="KDE2437" s="28"/>
      <c r="KDF2437" s="28"/>
      <c r="KDG2437" s="28"/>
      <c r="KDH2437" s="28"/>
      <c r="KDI2437" s="28"/>
      <c r="KDJ2437" s="28"/>
      <c r="KDK2437" s="28"/>
      <c r="KDL2437" s="28"/>
      <c r="KDM2437" s="28"/>
      <c r="KDN2437" s="28"/>
      <c r="KDO2437" s="28"/>
      <c r="KDP2437" s="28"/>
      <c r="KDQ2437" s="28"/>
      <c r="KDR2437" s="28"/>
      <c r="KDS2437" s="28"/>
      <c r="KDT2437" s="28"/>
      <c r="KDU2437" s="28"/>
      <c r="KDV2437" s="28"/>
      <c r="KDW2437" s="28"/>
      <c r="KDX2437" s="28"/>
      <c r="KDY2437" s="28"/>
      <c r="KDZ2437" s="28"/>
      <c r="KEA2437" s="28"/>
      <c r="KEB2437" s="28"/>
      <c r="KEC2437" s="28"/>
      <c r="KED2437" s="28"/>
      <c r="KEE2437" s="28"/>
      <c r="KEF2437" s="28"/>
      <c r="KEG2437" s="28"/>
      <c r="KEH2437" s="28"/>
      <c r="KEI2437" s="28"/>
      <c r="KEJ2437" s="28"/>
      <c r="KEK2437" s="28"/>
      <c r="KEL2437" s="28"/>
      <c r="KEM2437" s="28"/>
      <c r="KEN2437" s="28"/>
      <c r="KEO2437" s="28"/>
      <c r="KEP2437" s="28"/>
      <c r="KEQ2437" s="28"/>
      <c r="KER2437" s="28"/>
      <c r="KES2437" s="28"/>
      <c r="KET2437" s="28"/>
      <c r="KEU2437" s="28"/>
      <c r="KEV2437" s="28"/>
      <c r="KEW2437" s="28"/>
      <c r="KEX2437" s="28"/>
      <c r="KEY2437" s="28"/>
      <c r="KEZ2437" s="28"/>
      <c r="KFA2437" s="28"/>
      <c r="KFB2437" s="28"/>
      <c r="KFC2437" s="28"/>
      <c r="KFD2437" s="28"/>
      <c r="KFE2437" s="28"/>
      <c r="KFF2437" s="28"/>
      <c r="KFG2437" s="28"/>
      <c r="KFH2437" s="28"/>
      <c r="KFI2437" s="28"/>
      <c r="KFJ2437" s="28"/>
      <c r="KFK2437" s="28"/>
      <c r="KFL2437" s="28"/>
      <c r="KFM2437" s="28"/>
      <c r="KFN2437" s="28"/>
      <c r="KFO2437" s="28"/>
      <c r="KFP2437" s="28"/>
      <c r="KFQ2437" s="28"/>
      <c r="KFR2437" s="28"/>
      <c r="KFS2437" s="28"/>
      <c r="KFT2437" s="28"/>
      <c r="KFU2437" s="28"/>
      <c r="KFV2437" s="28"/>
      <c r="KFW2437" s="28"/>
      <c r="KFX2437" s="28"/>
      <c r="KFY2437" s="28"/>
      <c r="KFZ2437" s="28"/>
      <c r="KGA2437" s="28"/>
      <c r="KGB2437" s="28"/>
      <c r="KGC2437" s="28"/>
      <c r="KGD2437" s="28"/>
      <c r="KGE2437" s="28"/>
      <c r="KGF2437" s="28"/>
      <c r="KGG2437" s="28"/>
      <c r="KGH2437" s="28"/>
      <c r="KGI2437" s="28"/>
      <c r="KGJ2437" s="28"/>
      <c r="KGK2437" s="28"/>
      <c r="KGL2437" s="28"/>
      <c r="KGM2437" s="28"/>
      <c r="KGN2437" s="28"/>
      <c r="KGO2437" s="28"/>
      <c r="KGP2437" s="28"/>
      <c r="KGQ2437" s="28"/>
      <c r="KGR2437" s="28"/>
      <c r="KGS2437" s="28"/>
      <c r="KGT2437" s="28"/>
      <c r="KGU2437" s="28"/>
      <c r="KGV2437" s="28"/>
      <c r="KGW2437" s="28"/>
      <c r="KGX2437" s="28"/>
      <c r="KGY2437" s="28"/>
      <c r="KGZ2437" s="28"/>
      <c r="KHA2437" s="28"/>
      <c r="KHB2437" s="28"/>
      <c r="KHC2437" s="28"/>
      <c r="KHD2437" s="28"/>
      <c r="KHE2437" s="28"/>
      <c r="KHF2437" s="28"/>
      <c r="KHG2437" s="28"/>
      <c r="KHH2437" s="28"/>
      <c r="KHI2437" s="28"/>
      <c r="KHJ2437" s="28"/>
      <c r="KHK2437" s="28"/>
      <c r="KHL2437" s="28"/>
      <c r="KHM2437" s="28"/>
      <c r="KHN2437" s="28"/>
      <c r="KHO2437" s="28"/>
      <c r="KHP2437" s="28"/>
      <c r="KHQ2437" s="28"/>
      <c r="KHR2437" s="28"/>
      <c r="KHS2437" s="28"/>
      <c r="KHT2437" s="28"/>
      <c r="KHU2437" s="28"/>
      <c r="KHV2437" s="28"/>
      <c r="KHW2437" s="28"/>
      <c r="KHX2437" s="28"/>
      <c r="KHY2437" s="28"/>
      <c r="KHZ2437" s="28"/>
      <c r="KIA2437" s="28"/>
      <c r="KIB2437" s="28"/>
      <c r="KIC2437" s="28"/>
      <c r="KID2437" s="28"/>
      <c r="KIE2437" s="28"/>
      <c r="KIF2437" s="28"/>
      <c r="KIG2437" s="28"/>
      <c r="KIH2437" s="28"/>
      <c r="KII2437" s="28"/>
      <c r="KIJ2437" s="28"/>
      <c r="KIK2437" s="28"/>
      <c r="KIL2437" s="28"/>
      <c r="KIM2437" s="28"/>
      <c r="KIN2437" s="28"/>
      <c r="KIO2437" s="28"/>
      <c r="KIP2437" s="28"/>
      <c r="KIQ2437" s="28"/>
      <c r="KIR2437" s="28"/>
      <c r="KIS2437" s="28"/>
      <c r="KIT2437" s="28"/>
      <c r="KIU2437" s="28"/>
      <c r="KIV2437" s="28"/>
      <c r="KIW2437" s="28"/>
      <c r="KIX2437" s="28"/>
      <c r="KIY2437" s="28"/>
      <c r="KIZ2437" s="28"/>
      <c r="KJA2437" s="28"/>
      <c r="KJB2437" s="28"/>
      <c r="KJC2437" s="28"/>
      <c r="KJD2437" s="28"/>
      <c r="KJE2437" s="28"/>
      <c r="KJF2437" s="28"/>
      <c r="KJG2437" s="28"/>
      <c r="KJH2437" s="28"/>
      <c r="KJI2437" s="28"/>
      <c r="KJJ2437" s="28"/>
      <c r="KJK2437" s="28"/>
      <c r="KJL2437" s="28"/>
      <c r="KJM2437" s="28"/>
      <c r="KJN2437" s="28"/>
      <c r="KJO2437" s="28"/>
      <c r="KJP2437" s="28"/>
      <c r="KJQ2437" s="28"/>
      <c r="KJR2437" s="28"/>
      <c r="KJS2437" s="28"/>
      <c r="KJT2437" s="28"/>
      <c r="KJU2437" s="28"/>
      <c r="KJV2437" s="28"/>
      <c r="KJW2437" s="28"/>
      <c r="KJX2437" s="28"/>
      <c r="KJY2437" s="28"/>
      <c r="KJZ2437" s="28"/>
      <c r="KKA2437" s="28"/>
      <c r="KKB2437" s="28"/>
      <c r="KKC2437" s="28"/>
      <c r="KKD2437" s="28"/>
      <c r="KKE2437" s="28"/>
      <c r="KKF2437" s="28"/>
      <c r="KKG2437" s="28"/>
      <c r="KKH2437" s="28"/>
      <c r="KKI2437" s="28"/>
      <c r="KKJ2437" s="28"/>
      <c r="KKK2437" s="28"/>
      <c r="KKL2437" s="28"/>
      <c r="KKM2437" s="28"/>
      <c r="KKN2437" s="28"/>
      <c r="KKO2437" s="28"/>
      <c r="KKP2437" s="28"/>
      <c r="KKQ2437" s="28"/>
      <c r="KKR2437" s="28"/>
      <c r="KKS2437" s="28"/>
      <c r="KKT2437" s="28"/>
      <c r="KKU2437" s="28"/>
      <c r="KKV2437" s="28"/>
      <c r="KKW2437" s="28"/>
      <c r="KKX2437" s="28"/>
      <c r="KKY2437" s="28"/>
      <c r="KKZ2437" s="28"/>
      <c r="KLA2437" s="28"/>
      <c r="KLB2437" s="28"/>
      <c r="KLC2437" s="28"/>
      <c r="KLD2437" s="28"/>
      <c r="KLE2437" s="28"/>
      <c r="KLF2437" s="28"/>
      <c r="KLG2437" s="28"/>
      <c r="KLH2437" s="28"/>
      <c r="KLI2437" s="28"/>
      <c r="KLJ2437" s="28"/>
      <c r="KLK2437" s="28"/>
      <c r="KLL2437" s="28"/>
      <c r="KLM2437" s="28"/>
      <c r="KLN2437" s="28"/>
      <c r="KLO2437" s="28"/>
      <c r="KLP2437" s="28"/>
      <c r="KLQ2437" s="28"/>
      <c r="KLR2437" s="28"/>
      <c r="KLS2437" s="28"/>
      <c r="KLT2437" s="28"/>
      <c r="KLU2437" s="28"/>
      <c r="KLV2437" s="28"/>
      <c r="KLW2437" s="28"/>
      <c r="KLX2437" s="28"/>
      <c r="KLY2437" s="28"/>
      <c r="KLZ2437" s="28"/>
      <c r="KMA2437" s="28"/>
      <c r="KMB2437" s="28"/>
      <c r="KMC2437" s="28"/>
      <c r="KMD2437" s="28"/>
      <c r="KME2437" s="28"/>
      <c r="KMF2437" s="28"/>
      <c r="KMG2437" s="28"/>
      <c r="KMH2437" s="28"/>
      <c r="KMI2437" s="28"/>
      <c r="KMJ2437" s="28"/>
      <c r="KMK2437" s="28"/>
      <c r="KML2437" s="28"/>
      <c r="KMM2437" s="28"/>
      <c r="KMN2437" s="28"/>
      <c r="KMO2437" s="28"/>
      <c r="KMP2437" s="28"/>
      <c r="KMQ2437" s="28"/>
      <c r="KMR2437" s="28"/>
      <c r="KMS2437" s="28"/>
      <c r="KMT2437" s="28"/>
      <c r="KMU2437" s="28"/>
      <c r="KMV2437" s="28"/>
      <c r="KMW2437" s="28"/>
      <c r="KMX2437" s="28"/>
      <c r="KMY2437" s="28"/>
      <c r="KMZ2437" s="28"/>
      <c r="KNA2437" s="28"/>
      <c r="KNB2437" s="28"/>
      <c r="KNC2437" s="28"/>
      <c r="KND2437" s="28"/>
      <c r="KNE2437" s="28"/>
      <c r="KNF2437" s="28"/>
      <c r="KNG2437" s="28"/>
      <c r="KNH2437" s="28"/>
      <c r="KNI2437" s="28"/>
      <c r="KNJ2437" s="28"/>
      <c r="KNK2437" s="28"/>
      <c r="KNL2437" s="28"/>
      <c r="KNM2437" s="28"/>
      <c r="KNN2437" s="28"/>
      <c r="KNO2437" s="28"/>
      <c r="KNP2437" s="28"/>
      <c r="KNQ2437" s="28"/>
      <c r="KNR2437" s="28"/>
      <c r="KNS2437" s="28"/>
      <c r="KNT2437" s="28"/>
      <c r="KNU2437" s="28"/>
      <c r="KNV2437" s="28"/>
      <c r="KNW2437" s="28"/>
      <c r="KNX2437" s="28"/>
      <c r="KNY2437" s="28"/>
      <c r="KNZ2437" s="28"/>
      <c r="KOA2437" s="28"/>
      <c r="KOB2437" s="28"/>
      <c r="KOC2437" s="28"/>
      <c r="KOD2437" s="28"/>
      <c r="KOE2437" s="28"/>
      <c r="KOF2437" s="28"/>
      <c r="KOG2437" s="28"/>
      <c r="KOH2437" s="28"/>
      <c r="KOI2437" s="28"/>
      <c r="KOJ2437" s="28"/>
      <c r="KOK2437" s="28"/>
      <c r="KOL2437" s="28"/>
      <c r="KOM2437" s="28"/>
      <c r="KON2437" s="28"/>
      <c r="KOO2437" s="28"/>
      <c r="KOP2437" s="28"/>
      <c r="KOQ2437" s="28"/>
      <c r="KOR2437" s="28"/>
      <c r="KOS2437" s="28"/>
      <c r="KOT2437" s="28"/>
      <c r="KOU2437" s="28"/>
      <c r="KOV2437" s="28"/>
      <c r="KOW2437" s="28"/>
      <c r="KOX2437" s="28"/>
      <c r="KOY2437" s="28"/>
      <c r="KOZ2437" s="28"/>
      <c r="KPA2437" s="28"/>
      <c r="KPB2437" s="28"/>
      <c r="KPC2437" s="28"/>
      <c r="KPD2437" s="28"/>
      <c r="KPE2437" s="28"/>
      <c r="KPF2437" s="28"/>
      <c r="KPG2437" s="28"/>
      <c r="KPH2437" s="28"/>
      <c r="KPI2437" s="28"/>
      <c r="KPJ2437" s="28"/>
      <c r="KPK2437" s="28"/>
      <c r="KPL2437" s="28"/>
      <c r="KPM2437" s="28"/>
      <c r="KPN2437" s="28"/>
      <c r="KPO2437" s="28"/>
      <c r="KPP2437" s="28"/>
      <c r="KPQ2437" s="28"/>
      <c r="KPR2437" s="28"/>
      <c r="KPS2437" s="28"/>
      <c r="KPT2437" s="28"/>
      <c r="KPU2437" s="28"/>
      <c r="KPV2437" s="28"/>
      <c r="KPW2437" s="28"/>
      <c r="KPX2437" s="28"/>
      <c r="KPY2437" s="28"/>
      <c r="KPZ2437" s="28"/>
      <c r="KQA2437" s="28"/>
      <c r="KQB2437" s="28"/>
      <c r="KQC2437" s="28"/>
      <c r="KQD2437" s="28"/>
      <c r="KQE2437" s="28"/>
      <c r="KQF2437" s="28"/>
      <c r="KQG2437" s="28"/>
      <c r="KQH2437" s="28"/>
      <c r="KQI2437" s="28"/>
      <c r="KQJ2437" s="28"/>
      <c r="KQK2437" s="28"/>
      <c r="KQL2437" s="28"/>
      <c r="KQM2437" s="28"/>
      <c r="KQN2437" s="28"/>
      <c r="KQO2437" s="28"/>
      <c r="KQP2437" s="28"/>
      <c r="KQQ2437" s="28"/>
      <c r="KQR2437" s="28"/>
      <c r="KQS2437" s="28"/>
      <c r="KQT2437" s="28"/>
      <c r="KQU2437" s="28"/>
      <c r="KQV2437" s="28"/>
      <c r="KQW2437" s="28"/>
      <c r="KQX2437" s="28"/>
      <c r="KQY2437" s="28"/>
      <c r="KQZ2437" s="28"/>
      <c r="KRA2437" s="28"/>
      <c r="KRB2437" s="28"/>
      <c r="KRC2437" s="28"/>
      <c r="KRD2437" s="28"/>
      <c r="KRE2437" s="28"/>
      <c r="KRF2437" s="28"/>
      <c r="KRG2437" s="28"/>
      <c r="KRH2437" s="28"/>
      <c r="KRI2437" s="28"/>
      <c r="KRJ2437" s="28"/>
      <c r="KRK2437" s="28"/>
      <c r="KRL2437" s="28"/>
      <c r="KRM2437" s="28"/>
      <c r="KRN2437" s="28"/>
      <c r="KRO2437" s="28"/>
      <c r="KRP2437" s="28"/>
      <c r="KRQ2437" s="28"/>
      <c r="KRR2437" s="28"/>
      <c r="KRS2437" s="28"/>
      <c r="KRT2437" s="28"/>
      <c r="KRU2437" s="28"/>
      <c r="KRV2437" s="28"/>
      <c r="KRW2437" s="28"/>
      <c r="KRX2437" s="28"/>
      <c r="KRY2437" s="28"/>
      <c r="KRZ2437" s="28"/>
      <c r="KSA2437" s="28"/>
      <c r="KSB2437" s="28"/>
      <c r="KSC2437" s="28"/>
      <c r="KSD2437" s="28"/>
      <c r="KSE2437" s="28"/>
      <c r="KSF2437" s="28"/>
      <c r="KSG2437" s="28"/>
      <c r="KSH2437" s="28"/>
      <c r="KSI2437" s="28"/>
      <c r="KSJ2437" s="28"/>
      <c r="KSK2437" s="28"/>
      <c r="KSL2437" s="28"/>
      <c r="KSM2437" s="28"/>
      <c r="KSN2437" s="28"/>
      <c r="KSO2437" s="28"/>
      <c r="KSP2437" s="28"/>
      <c r="KSQ2437" s="28"/>
      <c r="KSR2437" s="28"/>
      <c r="KSS2437" s="28"/>
      <c r="KST2437" s="28"/>
      <c r="KSU2437" s="28"/>
      <c r="KSV2437" s="28"/>
      <c r="KSW2437" s="28"/>
      <c r="KSX2437" s="28"/>
      <c r="KSY2437" s="28"/>
      <c r="KSZ2437" s="28"/>
      <c r="KTA2437" s="28"/>
      <c r="KTB2437" s="28"/>
      <c r="KTC2437" s="28"/>
      <c r="KTD2437" s="28"/>
      <c r="KTE2437" s="28"/>
      <c r="KTF2437" s="28"/>
      <c r="KTG2437" s="28"/>
      <c r="KTH2437" s="28"/>
      <c r="KTI2437" s="28"/>
      <c r="KTJ2437" s="28"/>
      <c r="KTK2437" s="28"/>
      <c r="KTL2437" s="28"/>
      <c r="KTM2437" s="28"/>
      <c r="KTN2437" s="28"/>
      <c r="KTO2437" s="28"/>
      <c r="KTP2437" s="28"/>
      <c r="KTQ2437" s="28"/>
      <c r="KTR2437" s="28"/>
      <c r="KTS2437" s="28"/>
      <c r="KTT2437" s="28"/>
      <c r="KTU2437" s="28"/>
      <c r="KTV2437" s="28"/>
      <c r="KTW2437" s="28"/>
      <c r="KTX2437" s="28"/>
      <c r="KTY2437" s="28"/>
      <c r="KTZ2437" s="28"/>
      <c r="KUA2437" s="28"/>
      <c r="KUB2437" s="28"/>
      <c r="KUC2437" s="28"/>
      <c r="KUD2437" s="28"/>
      <c r="KUE2437" s="28"/>
      <c r="KUF2437" s="28"/>
      <c r="KUG2437" s="28"/>
      <c r="KUH2437" s="28"/>
      <c r="KUI2437" s="28"/>
      <c r="KUJ2437" s="28"/>
      <c r="KUK2437" s="28"/>
      <c r="KUL2437" s="28"/>
      <c r="KUM2437" s="28"/>
      <c r="KUN2437" s="28"/>
      <c r="KUO2437" s="28"/>
      <c r="KUP2437" s="28"/>
      <c r="KUQ2437" s="28"/>
      <c r="KUR2437" s="28"/>
      <c r="KUS2437" s="28"/>
      <c r="KUT2437" s="28"/>
      <c r="KUU2437" s="28"/>
      <c r="KUV2437" s="28"/>
      <c r="KUW2437" s="28"/>
      <c r="KUX2437" s="28"/>
      <c r="KUY2437" s="28"/>
      <c r="KUZ2437" s="28"/>
      <c r="KVA2437" s="28"/>
      <c r="KVB2437" s="28"/>
      <c r="KVC2437" s="28"/>
      <c r="KVD2437" s="28"/>
      <c r="KVE2437" s="28"/>
      <c r="KVF2437" s="28"/>
      <c r="KVG2437" s="28"/>
      <c r="KVH2437" s="28"/>
      <c r="KVI2437" s="28"/>
      <c r="KVJ2437" s="28"/>
      <c r="KVK2437" s="28"/>
      <c r="KVL2437" s="28"/>
      <c r="KVM2437" s="28"/>
      <c r="KVN2437" s="28"/>
      <c r="KVO2437" s="28"/>
      <c r="KVP2437" s="28"/>
      <c r="KVQ2437" s="28"/>
      <c r="KVR2437" s="28"/>
      <c r="KVS2437" s="28"/>
      <c r="KVT2437" s="28"/>
      <c r="KVU2437" s="28"/>
      <c r="KVV2437" s="28"/>
      <c r="KVW2437" s="28"/>
      <c r="KVX2437" s="28"/>
      <c r="KVY2437" s="28"/>
      <c r="KVZ2437" s="28"/>
      <c r="KWA2437" s="28"/>
      <c r="KWB2437" s="28"/>
      <c r="KWC2437" s="28"/>
      <c r="KWD2437" s="28"/>
      <c r="KWE2437" s="28"/>
      <c r="KWF2437" s="28"/>
      <c r="KWG2437" s="28"/>
      <c r="KWH2437" s="28"/>
      <c r="KWI2437" s="28"/>
      <c r="KWJ2437" s="28"/>
      <c r="KWK2437" s="28"/>
      <c r="KWL2437" s="28"/>
      <c r="KWM2437" s="28"/>
      <c r="KWN2437" s="28"/>
      <c r="KWO2437" s="28"/>
      <c r="KWP2437" s="28"/>
      <c r="KWQ2437" s="28"/>
      <c r="KWR2437" s="28"/>
      <c r="KWS2437" s="28"/>
      <c r="KWT2437" s="28"/>
      <c r="KWU2437" s="28"/>
      <c r="KWV2437" s="28"/>
      <c r="KWW2437" s="28"/>
      <c r="KWX2437" s="28"/>
      <c r="KWY2437" s="28"/>
      <c r="KWZ2437" s="28"/>
      <c r="KXA2437" s="28"/>
      <c r="KXB2437" s="28"/>
      <c r="KXC2437" s="28"/>
      <c r="KXD2437" s="28"/>
      <c r="KXE2437" s="28"/>
      <c r="KXF2437" s="28"/>
      <c r="KXG2437" s="28"/>
      <c r="KXH2437" s="28"/>
      <c r="KXI2437" s="28"/>
      <c r="KXJ2437" s="28"/>
      <c r="KXK2437" s="28"/>
      <c r="KXL2437" s="28"/>
      <c r="KXM2437" s="28"/>
      <c r="KXN2437" s="28"/>
      <c r="KXO2437" s="28"/>
      <c r="KXP2437" s="28"/>
      <c r="KXQ2437" s="28"/>
      <c r="KXR2437" s="28"/>
      <c r="KXS2437" s="28"/>
      <c r="KXT2437" s="28"/>
      <c r="KXU2437" s="28"/>
      <c r="KXV2437" s="28"/>
      <c r="KXW2437" s="28"/>
      <c r="KXX2437" s="28"/>
      <c r="KXY2437" s="28"/>
      <c r="KXZ2437" s="28"/>
      <c r="KYA2437" s="28"/>
      <c r="KYB2437" s="28"/>
      <c r="KYC2437" s="28"/>
      <c r="KYD2437" s="28"/>
      <c r="KYE2437" s="28"/>
      <c r="KYF2437" s="28"/>
      <c r="KYG2437" s="28"/>
      <c r="KYH2437" s="28"/>
      <c r="KYI2437" s="28"/>
      <c r="KYJ2437" s="28"/>
      <c r="KYK2437" s="28"/>
      <c r="KYL2437" s="28"/>
      <c r="KYM2437" s="28"/>
      <c r="KYN2437" s="28"/>
      <c r="KYO2437" s="28"/>
      <c r="KYP2437" s="28"/>
      <c r="KYQ2437" s="28"/>
      <c r="KYR2437" s="28"/>
      <c r="KYS2437" s="28"/>
      <c r="KYT2437" s="28"/>
      <c r="KYU2437" s="28"/>
      <c r="KYV2437" s="28"/>
      <c r="KYW2437" s="28"/>
      <c r="KYX2437" s="28"/>
      <c r="KYY2437" s="28"/>
      <c r="KYZ2437" s="28"/>
      <c r="KZA2437" s="28"/>
      <c r="KZB2437" s="28"/>
      <c r="KZC2437" s="28"/>
      <c r="KZD2437" s="28"/>
      <c r="KZE2437" s="28"/>
      <c r="KZF2437" s="28"/>
      <c r="KZG2437" s="28"/>
      <c r="KZH2437" s="28"/>
      <c r="KZI2437" s="28"/>
      <c r="KZJ2437" s="28"/>
      <c r="KZK2437" s="28"/>
      <c r="KZL2437" s="28"/>
      <c r="KZM2437" s="28"/>
      <c r="KZN2437" s="28"/>
      <c r="KZO2437" s="28"/>
      <c r="KZP2437" s="28"/>
      <c r="KZQ2437" s="28"/>
      <c r="KZR2437" s="28"/>
      <c r="KZS2437" s="28"/>
      <c r="KZT2437" s="28"/>
      <c r="KZU2437" s="28"/>
      <c r="KZV2437" s="28"/>
      <c r="KZW2437" s="28"/>
      <c r="KZX2437" s="28"/>
      <c r="KZY2437" s="28"/>
      <c r="KZZ2437" s="28"/>
      <c r="LAA2437" s="28"/>
      <c r="LAB2437" s="28"/>
      <c r="LAC2437" s="28"/>
      <c r="LAD2437" s="28"/>
      <c r="LAE2437" s="28"/>
      <c r="LAF2437" s="28"/>
      <c r="LAG2437" s="28"/>
      <c r="LAH2437" s="28"/>
      <c r="LAI2437" s="28"/>
      <c r="LAJ2437" s="28"/>
      <c r="LAK2437" s="28"/>
      <c r="LAL2437" s="28"/>
      <c r="LAM2437" s="28"/>
      <c r="LAN2437" s="28"/>
      <c r="LAO2437" s="28"/>
      <c r="LAP2437" s="28"/>
      <c r="LAQ2437" s="28"/>
      <c r="LAR2437" s="28"/>
      <c r="LAS2437" s="28"/>
      <c r="LAT2437" s="28"/>
      <c r="LAU2437" s="28"/>
      <c r="LAV2437" s="28"/>
      <c r="LAW2437" s="28"/>
      <c r="LAX2437" s="28"/>
      <c r="LAY2437" s="28"/>
      <c r="LAZ2437" s="28"/>
      <c r="LBA2437" s="28"/>
      <c r="LBB2437" s="28"/>
      <c r="LBC2437" s="28"/>
      <c r="LBD2437" s="28"/>
      <c r="LBE2437" s="28"/>
      <c r="LBF2437" s="28"/>
      <c r="LBG2437" s="28"/>
      <c r="LBH2437" s="28"/>
      <c r="LBI2437" s="28"/>
      <c r="LBJ2437" s="28"/>
      <c r="LBK2437" s="28"/>
      <c r="LBL2437" s="28"/>
      <c r="LBM2437" s="28"/>
      <c r="LBN2437" s="28"/>
      <c r="LBO2437" s="28"/>
      <c r="LBP2437" s="28"/>
      <c r="LBQ2437" s="28"/>
      <c r="LBR2437" s="28"/>
      <c r="LBS2437" s="28"/>
      <c r="LBT2437" s="28"/>
      <c r="LBU2437" s="28"/>
      <c r="LBV2437" s="28"/>
      <c r="LBW2437" s="28"/>
      <c r="LBX2437" s="28"/>
      <c r="LBY2437" s="28"/>
      <c r="LBZ2437" s="28"/>
      <c r="LCA2437" s="28"/>
      <c r="LCB2437" s="28"/>
      <c r="LCC2437" s="28"/>
      <c r="LCD2437" s="28"/>
      <c r="LCE2437" s="28"/>
      <c r="LCF2437" s="28"/>
      <c r="LCG2437" s="28"/>
      <c r="LCH2437" s="28"/>
      <c r="LCI2437" s="28"/>
      <c r="LCJ2437" s="28"/>
      <c r="LCK2437" s="28"/>
      <c r="LCL2437" s="28"/>
      <c r="LCM2437" s="28"/>
      <c r="LCN2437" s="28"/>
      <c r="LCO2437" s="28"/>
      <c r="LCP2437" s="28"/>
      <c r="LCQ2437" s="28"/>
      <c r="LCR2437" s="28"/>
      <c r="LCS2437" s="28"/>
      <c r="LCT2437" s="28"/>
      <c r="LCU2437" s="28"/>
      <c r="LCV2437" s="28"/>
      <c r="LCW2437" s="28"/>
      <c r="LCX2437" s="28"/>
      <c r="LCY2437" s="28"/>
      <c r="LCZ2437" s="28"/>
      <c r="LDA2437" s="28"/>
      <c r="LDB2437" s="28"/>
      <c r="LDC2437" s="28"/>
      <c r="LDD2437" s="28"/>
      <c r="LDE2437" s="28"/>
      <c r="LDF2437" s="28"/>
      <c r="LDG2437" s="28"/>
      <c r="LDH2437" s="28"/>
      <c r="LDI2437" s="28"/>
      <c r="LDJ2437" s="28"/>
      <c r="LDK2437" s="28"/>
      <c r="LDL2437" s="28"/>
      <c r="LDM2437" s="28"/>
      <c r="LDN2437" s="28"/>
      <c r="LDO2437" s="28"/>
      <c r="LDP2437" s="28"/>
      <c r="LDQ2437" s="28"/>
      <c r="LDR2437" s="28"/>
      <c r="LDS2437" s="28"/>
      <c r="LDT2437" s="28"/>
      <c r="LDU2437" s="28"/>
      <c r="LDV2437" s="28"/>
      <c r="LDW2437" s="28"/>
      <c r="LDX2437" s="28"/>
      <c r="LDY2437" s="28"/>
      <c r="LDZ2437" s="28"/>
      <c r="LEA2437" s="28"/>
      <c r="LEB2437" s="28"/>
      <c r="LEC2437" s="28"/>
      <c r="LED2437" s="28"/>
      <c r="LEE2437" s="28"/>
      <c r="LEF2437" s="28"/>
      <c r="LEG2437" s="28"/>
      <c r="LEH2437" s="28"/>
      <c r="LEI2437" s="28"/>
      <c r="LEJ2437" s="28"/>
      <c r="LEK2437" s="28"/>
      <c r="LEL2437" s="28"/>
      <c r="LEM2437" s="28"/>
      <c r="LEN2437" s="28"/>
      <c r="LEO2437" s="28"/>
      <c r="LEP2437" s="28"/>
      <c r="LEQ2437" s="28"/>
      <c r="LER2437" s="28"/>
      <c r="LES2437" s="28"/>
      <c r="LET2437" s="28"/>
      <c r="LEU2437" s="28"/>
      <c r="LEV2437" s="28"/>
      <c r="LEW2437" s="28"/>
      <c r="LEX2437" s="28"/>
      <c r="LEY2437" s="28"/>
      <c r="LEZ2437" s="28"/>
      <c r="LFA2437" s="28"/>
      <c r="LFB2437" s="28"/>
      <c r="LFC2437" s="28"/>
      <c r="LFD2437" s="28"/>
      <c r="LFE2437" s="28"/>
      <c r="LFF2437" s="28"/>
      <c r="LFG2437" s="28"/>
      <c r="LFH2437" s="28"/>
      <c r="LFI2437" s="28"/>
      <c r="LFJ2437" s="28"/>
      <c r="LFK2437" s="28"/>
      <c r="LFL2437" s="28"/>
      <c r="LFM2437" s="28"/>
      <c r="LFN2437" s="28"/>
      <c r="LFO2437" s="28"/>
      <c r="LFP2437" s="28"/>
      <c r="LFQ2437" s="28"/>
      <c r="LFR2437" s="28"/>
      <c r="LFS2437" s="28"/>
      <c r="LFT2437" s="28"/>
      <c r="LFU2437" s="28"/>
      <c r="LFV2437" s="28"/>
      <c r="LFW2437" s="28"/>
      <c r="LFX2437" s="28"/>
      <c r="LFY2437" s="28"/>
      <c r="LFZ2437" s="28"/>
      <c r="LGA2437" s="28"/>
      <c r="LGB2437" s="28"/>
      <c r="LGC2437" s="28"/>
      <c r="LGD2437" s="28"/>
      <c r="LGE2437" s="28"/>
      <c r="LGF2437" s="28"/>
      <c r="LGG2437" s="28"/>
      <c r="LGH2437" s="28"/>
      <c r="LGI2437" s="28"/>
      <c r="LGJ2437" s="28"/>
      <c r="LGK2437" s="28"/>
      <c r="LGL2437" s="28"/>
      <c r="LGM2437" s="28"/>
      <c r="LGN2437" s="28"/>
      <c r="LGO2437" s="28"/>
      <c r="LGP2437" s="28"/>
      <c r="LGQ2437" s="28"/>
      <c r="LGR2437" s="28"/>
      <c r="LGS2437" s="28"/>
      <c r="LGT2437" s="28"/>
      <c r="LGU2437" s="28"/>
      <c r="LGV2437" s="28"/>
      <c r="LGW2437" s="28"/>
      <c r="LGX2437" s="28"/>
      <c r="LGY2437" s="28"/>
      <c r="LGZ2437" s="28"/>
      <c r="LHA2437" s="28"/>
      <c r="LHB2437" s="28"/>
      <c r="LHC2437" s="28"/>
      <c r="LHD2437" s="28"/>
      <c r="LHE2437" s="28"/>
      <c r="LHF2437" s="28"/>
      <c r="LHG2437" s="28"/>
      <c r="LHH2437" s="28"/>
      <c r="LHI2437" s="28"/>
      <c r="LHJ2437" s="28"/>
      <c r="LHK2437" s="28"/>
      <c r="LHL2437" s="28"/>
      <c r="LHM2437" s="28"/>
      <c r="LHN2437" s="28"/>
      <c r="LHO2437" s="28"/>
      <c r="LHP2437" s="28"/>
      <c r="LHQ2437" s="28"/>
      <c r="LHR2437" s="28"/>
      <c r="LHS2437" s="28"/>
      <c r="LHT2437" s="28"/>
      <c r="LHU2437" s="28"/>
      <c r="LHV2437" s="28"/>
      <c r="LHW2437" s="28"/>
      <c r="LHX2437" s="28"/>
      <c r="LHY2437" s="28"/>
      <c r="LHZ2437" s="28"/>
      <c r="LIA2437" s="28"/>
      <c r="LIB2437" s="28"/>
      <c r="LIC2437" s="28"/>
      <c r="LID2437" s="28"/>
      <c r="LIE2437" s="28"/>
      <c r="LIF2437" s="28"/>
      <c r="LIG2437" s="28"/>
      <c r="LIH2437" s="28"/>
      <c r="LII2437" s="28"/>
      <c r="LIJ2437" s="28"/>
      <c r="LIK2437" s="28"/>
      <c r="LIL2437" s="28"/>
      <c r="LIM2437" s="28"/>
      <c r="LIN2437" s="28"/>
      <c r="LIO2437" s="28"/>
      <c r="LIP2437" s="28"/>
      <c r="LIQ2437" s="28"/>
      <c r="LIR2437" s="28"/>
      <c r="LIS2437" s="28"/>
      <c r="LIT2437" s="28"/>
      <c r="LIU2437" s="28"/>
      <c r="LIV2437" s="28"/>
      <c r="LIW2437" s="28"/>
      <c r="LIX2437" s="28"/>
      <c r="LIY2437" s="28"/>
      <c r="LIZ2437" s="28"/>
      <c r="LJA2437" s="28"/>
      <c r="LJB2437" s="28"/>
      <c r="LJC2437" s="28"/>
      <c r="LJD2437" s="28"/>
      <c r="LJE2437" s="28"/>
      <c r="LJF2437" s="28"/>
      <c r="LJG2437" s="28"/>
      <c r="LJH2437" s="28"/>
      <c r="LJI2437" s="28"/>
      <c r="LJJ2437" s="28"/>
      <c r="LJK2437" s="28"/>
      <c r="LJL2437" s="28"/>
      <c r="LJM2437" s="28"/>
      <c r="LJN2437" s="28"/>
      <c r="LJO2437" s="28"/>
      <c r="LJP2437" s="28"/>
      <c r="LJQ2437" s="28"/>
      <c r="LJR2437" s="28"/>
      <c r="LJS2437" s="28"/>
      <c r="LJT2437" s="28"/>
      <c r="LJU2437" s="28"/>
      <c r="LJV2437" s="28"/>
      <c r="LJW2437" s="28"/>
      <c r="LJX2437" s="28"/>
      <c r="LJY2437" s="28"/>
      <c r="LJZ2437" s="28"/>
      <c r="LKA2437" s="28"/>
      <c r="LKB2437" s="28"/>
      <c r="LKC2437" s="28"/>
      <c r="LKD2437" s="28"/>
      <c r="LKE2437" s="28"/>
      <c r="LKF2437" s="28"/>
      <c r="LKG2437" s="28"/>
      <c r="LKH2437" s="28"/>
      <c r="LKI2437" s="28"/>
      <c r="LKJ2437" s="28"/>
      <c r="LKK2437" s="28"/>
      <c r="LKL2437" s="28"/>
      <c r="LKM2437" s="28"/>
      <c r="LKN2437" s="28"/>
      <c r="LKO2437" s="28"/>
      <c r="LKP2437" s="28"/>
      <c r="LKQ2437" s="28"/>
      <c r="LKR2437" s="28"/>
      <c r="LKS2437" s="28"/>
      <c r="LKT2437" s="28"/>
      <c r="LKU2437" s="28"/>
      <c r="LKV2437" s="28"/>
      <c r="LKW2437" s="28"/>
      <c r="LKX2437" s="28"/>
      <c r="LKY2437" s="28"/>
      <c r="LKZ2437" s="28"/>
      <c r="LLA2437" s="28"/>
      <c r="LLB2437" s="28"/>
      <c r="LLC2437" s="28"/>
      <c r="LLD2437" s="28"/>
      <c r="LLE2437" s="28"/>
      <c r="LLF2437" s="28"/>
      <c r="LLG2437" s="28"/>
      <c r="LLH2437" s="28"/>
      <c r="LLI2437" s="28"/>
      <c r="LLJ2437" s="28"/>
      <c r="LLK2437" s="28"/>
      <c r="LLL2437" s="28"/>
      <c r="LLM2437" s="28"/>
      <c r="LLN2437" s="28"/>
      <c r="LLO2437" s="28"/>
      <c r="LLP2437" s="28"/>
      <c r="LLQ2437" s="28"/>
      <c r="LLR2437" s="28"/>
      <c r="LLS2437" s="28"/>
      <c r="LLT2437" s="28"/>
      <c r="LLU2437" s="28"/>
      <c r="LLV2437" s="28"/>
      <c r="LLW2437" s="28"/>
      <c r="LLX2437" s="28"/>
      <c r="LLY2437" s="28"/>
      <c r="LLZ2437" s="28"/>
      <c r="LMA2437" s="28"/>
      <c r="LMB2437" s="28"/>
      <c r="LMC2437" s="28"/>
      <c r="LMD2437" s="28"/>
      <c r="LME2437" s="28"/>
      <c r="LMF2437" s="28"/>
      <c r="LMG2437" s="28"/>
      <c r="LMH2437" s="28"/>
      <c r="LMI2437" s="28"/>
      <c r="LMJ2437" s="28"/>
      <c r="LMK2437" s="28"/>
      <c r="LML2437" s="28"/>
      <c r="LMM2437" s="28"/>
      <c r="LMN2437" s="28"/>
      <c r="LMO2437" s="28"/>
      <c r="LMP2437" s="28"/>
      <c r="LMQ2437" s="28"/>
      <c r="LMR2437" s="28"/>
      <c r="LMS2437" s="28"/>
      <c r="LMT2437" s="28"/>
      <c r="LMU2437" s="28"/>
      <c r="LMV2437" s="28"/>
      <c r="LMW2437" s="28"/>
      <c r="LMX2437" s="28"/>
      <c r="LMY2437" s="28"/>
      <c r="LMZ2437" s="28"/>
      <c r="LNA2437" s="28"/>
      <c r="LNB2437" s="28"/>
      <c r="LNC2437" s="28"/>
      <c r="LND2437" s="28"/>
      <c r="LNE2437" s="28"/>
      <c r="LNF2437" s="28"/>
      <c r="LNG2437" s="28"/>
      <c r="LNH2437" s="28"/>
      <c r="LNI2437" s="28"/>
      <c r="LNJ2437" s="28"/>
      <c r="LNK2437" s="28"/>
      <c r="LNL2437" s="28"/>
      <c r="LNM2437" s="28"/>
      <c r="LNN2437" s="28"/>
      <c r="LNO2437" s="28"/>
      <c r="LNP2437" s="28"/>
      <c r="LNQ2437" s="28"/>
      <c r="LNR2437" s="28"/>
      <c r="LNS2437" s="28"/>
      <c r="LNT2437" s="28"/>
      <c r="LNU2437" s="28"/>
      <c r="LNV2437" s="28"/>
      <c r="LNW2437" s="28"/>
      <c r="LNX2437" s="28"/>
      <c r="LNY2437" s="28"/>
      <c r="LNZ2437" s="28"/>
      <c r="LOA2437" s="28"/>
      <c r="LOB2437" s="28"/>
      <c r="LOC2437" s="28"/>
      <c r="LOD2437" s="28"/>
      <c r="LOE2437" s="28"/>
      <c r="LOF2437" s="28"/>
      <c r="LOG2437" s="28"/>
      <c r="LOH2437" s="28"/>
      <c r="LOI2437" s="28"/>
      <c r="LOJ2437" s="28"/>
      <c r="LOK2437" s="28"/>
      <c r="LOL2437" s="28"/>
      <c r="LOM2437" s="28"/>
      <c r="LON2437" s="28"/>
      <c r="LOO2437" s="28"/>
      <c r="LOP2437" s="28"/>
      <c r="LOQ2437" s="28"/>
      <c r="LOR2437" s="28"/>
      <c r="LOS2437" s="28"/>
      <c r="LOT2437" s="28"/>
      <c r="LOU2437" s="28"/>
      <c r="LOV2437" s="28"/>
      <c r="LOW2437" s="28"/>
      <c r="LOX2437" s="28"/>
      <c r="LOY2437" s="28"/>
      <c r="LOZ2437" s="28"/>
      <c r="LPA2437" s="28"/>
      <c r="LPB2437" s="28"/>
      <c r="LPC2437" s="28"/>
      <c r="LPD2437" s="28"/>
      <c r="LPE2437" s="28"/>
      <c r="LPF2437" s="28"/>
      <c r="LPG2437" s="28"/>
      <c r="LPH2437" s="28"/>
      <c r="LPI2437" s="28"/>
      <c r="LPJ2437" s="28"/>
      <c r="LPK2437" s="28"/>
      <c r="LPL2437" s="28"/>
      <c r="LPM2437" s="28"/>
      <c r="LPN2437" s="28"/>
      <c r="LPO2437" s="28"/>
      <c r="LPP2437" s="28"/>
      <c r="LPQ2437" s="28"/>
      <c r="LPR2437" s="28"/>
      <c r="LPS2437" s="28"/>
      <c r="LPT2437" s="28"/>
      <c r="LPU2437" s="28"/>
      <c r="LPV2437" s="28"/>
      <c r="LPW2437" s="28"/>
      <c r="LPX2437" s="28"/>
      <c r="LPY2437" s="28"/>
      <c r="LPZ2437" s="28"/>
      <c r="LQA2437" s="28"/>
      <c r="LQB2437" s="28"/>
      <c r="LQC2437" s="28"/>
      <c r="LQD2437" s="28"/>
      <c r="LQE2437" s="28"/>
      <c r="LQF2437" s="28"/>
      <c r="LQG2437" s="28"/>
      <c r="LQH2437" s="28"/>
      <c r="LQI2437" s="28"/>
      <c r="LQJ2437" s="28"/>
      <c r="LQK2437" s="28"/>
      <c r="LQL2437" s="28"/>
      <c r="LQM2437" s="28"/>
      <c r="LQN2437" s="28"/>
      <c r="LQO2437" s="28"/>
      <c r="LQP2437" s="28"/>
      <c r="LQQ2437" s="28"/>
      <c r="LQR2437" s="28"/>
      <c r="LQS2437" s="28"/>
      <c r="LQT2437" s="28"/>
      <c r="LQU2437" s="28"/>
      <c r="LQV2437" s="28"/>
      <c r="LQW2437" s="28"/>
      <c r="LQX2437" s="28"/>
      <c r="LQY2437" s="28"/>
      <c r="LQZ2437" s="28"/>
      <c r="LRA2437" s="28"/>
      <c r="LRB2437" s="28"/>
      <c r="LRC2437" s="28"/>
      <c r="LRD2437" s="28"/>
      <c r="LRE2437" s="28"/>
      <c r="LRF2437" s="28"/>
      <c r="LRG2437" s="28"/>
      <c r="LRH2437" s="28"/>
      <c r="LRI2437" s="28"/>
      <c r="LRJ2437" s="28"/>
      <c r="LRK2437" s="28"/>
      <c r="LRL2437" s="28"/>
      <c r="LRM2437" s="28"/>
      <c r="LRN2437" s="28"/>
      <c r="LRO2437" s="28"/>
      <c r="LRP2437" s="28"/>
      <c r="LRQ2437" s="28"/>
      <c r="LRR2437" s="28"/>
      <c r="LRS2437" s="28"/>
      <c r="LRT2437" s="28"/>
      <c r="LRU2437" s="28"/>
      <c r="LRV2437" s="28"/>
      <c r="LRW2437" s="28"/>
      <c r="LRX2437" s="28"/>
      <c r="LRY2437" s="28"/>
      <c r="LRZ2437" s="28"/>
      <c r="LSA2437" s="28"/>
      <c r="LSB2437" s="28"/>
      <c r="LSC2437" s="28"/>
      <c r="LSD2437" s="28"/>
      <c r="LSE2437" s="28"/>
      <c r="LSF2437" s="28"/>
      <c r="LSG2437" s="28"/>
      <c r="LSH2437" s="28"/>
      <c r="LSI2437" s="28"/>
      <c r="LSJ2437" s="28"/>
      <c r="LSK2437" s="28"/>
      <c r="LSL2437" s="28"/>
      <c r="LSM2437" s="28"/>
      <c r="LSN2437" s="28"/>
      <c r="LSO2437" s="28"/>
      <c r="LSP2437" s="28"/>
      <c r="LSQ2437" s="28"/>
      <c r="LSR2437" s="28"/>
      <c r="LSS2437" s="28"/>
      <c r="LST2437" s="28"/>
      <c r="LSU2437" s="28"/>
      <c r="LSV2437" s="28"/>
      <c r="LSW2437" s="28"/>
      <c r="LSX2437" s="28"/>
      <c r="LSY2437" s="28"/>
      <c r="LSZ2437" s="28"/>
      <c r="LTA2437" s="28"/>
      <c r="LTB2437" s="28"/>
      <c r="LTC2437" s="28"/>
      <c r="LTD2437" s="28"/>
      <c r="LTE2437" s="28"/>
      <c r="LTF2437" s="28"/>
      <c r="LTG2437" s="28"/>
      <c r="LTH2437" s="28"/>
      <c r="LTI2437" s="28"/>
      <c r="LTJ2437" s="28"/>
      <c r="LTK2437" s="28"/>
      <c r="LTL2437" s="28"/>
      <c r="LTM2437" s="28"/>
      <c r="LTN2437" s="28"/>
      <c r="LTO2437" s="28"/>
      <c r="LTP2437" s="28"/>
      <c r="LTQ2437" s="28"/>
      <c r="LTR2437" s="28"/>
      <c r="LTS2437" s="28"/>
      <c r="LTT2437" s="28"/>
      <c r="LTU2437" s="28"/>
      <c r="LTV2437" s="28"/>
      <c r="LTW2437" s="28"/>
      <c r="LTX2437" s="28"/>
      <c r="LTY2437" s="28"/>
      <c r="LTZ2437" s="28"/>
      <c r="LUA2437" s="28"/>
      <c r="LUB2437" s="28"/>
      <c r="LUC2437" s="28"/>
      <c r="LUD2437" s="28"/>
      <c r="LUE2437" s="28"/>
      <c r="LUF2437" s="28"/>
      <c r="LUG2437" s="28"/>
      <c r="LUH2437" s="28"/>
      <c r="LUI2437" s="28"/>
      <c r="LUJ2437" s="28"/>
      <c r="LUK2437" s="28"/>
      <c r="LUL2437" s="28"/>
      <c r="LUM2437" s="28"/>
      <c r="LUN2437" s="28"/>
      <c r="LUO2437" s="28"/>
      <c r="LUP2437" s="28"/>
      <c r="LUQ2437" s="28"/>
      <c r="LUR2437" s="28"/>
      <c r="LUS2437" s="28"/>
      <c r="LUT2437" s="28"/>
      <c r="LUU2437" s="28"/>
      <c r="LUV2437" s="28"/>
      <c r="LUW2437" s="28"/>
      <c r="LUX2437" s="28"/>
      <c r="LUY2437" s="28"/>
      <c r="LUZ2437" s="28"/>
      <c r="LVA2437" s="28"/>
      <c r="LVB2437" s="28"/>
      <c r="LVC2437" s="28"/>
      <c r="LVD2437" s="28"/>
      <c r="LVE2437" s="28"/>
      <c r="LVF2437" s="28"/>
      <c r="LVG2437" s="28"/>
      <c r="LVH2437" s="28"/>
      <c r="LVI2437" s="28"/>
      <c r="LVJ2437" s="28"/>
      <c r="LVK2437" s="28"/>
      <c r="LVL2437" s="28"/>
      <c r="LVM2437" s="28"/>
      <c r="LVN2437" s="28"/>
      <c r="LVO2437" s="28"/>
      <c r="LVP2437" s="28"/>
      <c r="LVQ2437" s="28"/>
      <c r="LVR2437" s="28"/>
      <c r="LVS2437" s="28"/>
      <c r="LVT2437" s="28"/>
      <c r="LVU2437" s="28"/>
      <c r="LVV2437" s="28"/>
      <c r="LVW2437" s="28"/>
      <c r="LVX2437" s="28"/>
      <c r="LVY2437" s="28"/>
      <c r="LVZ2437" s="28"/>
      <c r="LWA2437" s="28"/>
      <c r="LWB2437" s="28"/>
      <c r="LWC2437" s="28"/>
      <c r="LWD2437" s="28"/>
      <c r="LWE2437" s="28"/>
      <c r="LWF2437" s="28"/>
      <c r="LWG2437" s="28"/>
      <c r="LWH2437" s="28"/>
      <c r="LWI2437" s="28"/>
      <c r="LWJ2437" s="28"/>
      <c r="LWK2437" s="28"/>
      <c r="LWL2437" s="28"/>
      <c r="LWM2437" s="28"/>
      <c r="LWN2437" s="28"/>
      <c r="LWO2437" s="28"/>
      <c r="LWP2437" s="28"/>
      <c r="LWQ2437" s="28"/>
      <c r="LWR2437" s="28"/>
      <c r="LWS2437" s="28"/>
      <c r="LWT2437" s="28"/>
      <c r="LWU2437" s="28"/>
      <c r="LWV2437" s="28"/>
      <c r="LWW2437" s="28"/>
      <c r="LWX2437" s="28"/>
      <c r="LWY2437" s="28"/>
      <c r="LWZ2437" s="28"/>
      <c r="LXA2437" s="28"/>
      <c r="LXB2437" s="28"/>
      <c r="LXC2437" s="28"/>
      <c r="LXD2437" s="28"/>
      <c r="LXE2437" s="28"/>
      <c r="LXF2437" s="28"/>
      <c r="LXG2437" s="28"/>
      <c r="LXH2437" s="28"/>
      <c r="LXI2437" s="28"/>
      <c r="LXJ2437" s="28"/>
      <c r="LXK2437" s="28"/>
      <c r="LXL2437" s="28"/>
      <c r="LXM2437" s="28"/>
      <c r="LXN2437" s="28"/>
      <c r="LXO2437" s="28"/>
      <c r="LXP2437" s="28"/>
      <c r="LXQ2437" s="28"/>
      <c r="LXR2437" s="28"/>
      <c r="LXS2437" s="28"/>
      <c r="LXT2437" s="28"/>
      <c r="LXU2437" s="28"/>
      <c r="LXV2437" s="28"/>
      <c r="LXW2437" s="28"/>
      <c r="LXX2437" s="28"/>
      <c r="LXY2437" s="28"/>
      <c r="LXZ2437" s="28"/>
      <c r="LYA2437" s="28"/>
      <c r="LYB2437" s="28"/>
      <c r="LYC2437" s="28"/>
      <c r="LYD2437" s="28"/>
      <c r="LYE2437" s="28"/>
      <c r="LYF2437" s="28"/>
      <c r="LYG2437" s="28"/>
      <c r="LYH2437" s="28"/>
      <c r="LYI2437" s="28"/>
      <c r="LYJ2437" s="28"/>
      <c r="LYK2437" s="28"/>
      <c r="LYL2437" s="28"/>
      <c r="LYM2437" s="28"/>
      <c r="LYN2437" s="28"/>
      <c r="LYO2437" s="28"/>
      <c r="LYP2437" s="28"/>
      <c r="LYQ2437" s="28"/>
      <c r="LYR2437" s="28"/>
      <c r="LYS2437" s="28"/>
      <c r="LYT2437" s="28"/>
      <c r="LYU2437" s="28"/>
      <c r="LYV2437" s="28"/>
      <c r="LYW2437" s="28"/>
      <c r="LYX2437" s="28"/>
      <c r="LYY2437" s="28"/>
      <c r="LYZ2437" s="28"/>
      <c r="LZA2437" s="28"/>
      <c r="LZB2437" s="28"/>
      <c r="LZC2437" s="28"/>
      <c r="LZD2437" s="28"/>
      <c r="LZE2437" s="28"/>
      <c r="LZF2437" s="28"/>
      <c r="LZG2437" s="28"/>
      <c r="LZH2437" s="28"/>
      <c r="LZI2437" s="28"/>
      <c r="LZJ2437" s="28"/>
      <c r="LZK2437" s="28"/>
      <c r="LZL2437" s="28"/>
      <c r="LZM2437" s="28"/>
      <c r="LZN2437" s="28"/>
      <c r="LZO2437" s="28"/>
      <c r="LZP2437" s="28"/>
      <c r="LZQ2437" s="28"/>
      <c r="LZR2437" s="28"/>
      <c r="LZS2437" s="28"/>
      <c r="LZT2437" s="28"/>
      <c r="LZU2437" s="28"/>
      <c r="LZV2437" s="28"/>
      <c r="LZW2437" s="28"/>
      <c r="LZX2437" s="28"/>
      <c r="LZY2437" s="28"/>
      <c r="LZZ2437" s="28"/>
      <c r="MAA2437" s="28"/>
      <c r="MAB2437" s="28"/>
      <c r="MAC2437" s="28"/>
      <c r="MAD2437" s="28"/>
      <c r="MAE2437" s="28"/>
      <c r="MAF2437" s="28"/>
      <c r="MAG2437" s="28"/>
      <c r="MAH2437" s="28"/>
      <c r="MAI2437" s="28"/>
      <c r="MAJ2437" s="28"/>
      <c r="MAK2437" s="28"/>
      <c r="MAL2437" s="28"/>
      <c r="MAM2437" s="28"/>
      <c r="MAN2437" s="28"/>
      <c r="MAO2437" s="28"/>
      <c r="MAP2437" s="28"/>
      <c r="MAQ2437" s="28"/>
      <c r="MAR2437" s="28"/>
      <c r="MAS2437" s="28"/>
      <c r="MAT2437" s="28"/>
      <c r="MAU2437" s="28"/>
      <c r="MAV2437" s="28"/>
      <c r="MAW2437" s="28"/>
      <c r="MAX2437" s="28"/>
      <c r="MAY2437" s="28"/>
      <c r="MAZ2437" s="28"/>
      <c r="MBA2437" s="28"/>
      <c r="MBB2437" s="28"/>
      <c r="MBC2437" s="28"/>
      <c r="MBD2437" s="28"/>
      <c r="MBE2437" s="28"/>
      <c r="MBF2437" s="28"/>
      <c r="MBG2437" s="28"/>
      <c r="MBH2437" s="28"/>
      <c r="MBI2437" s="28"/>
      <c r="MBJ2437" s="28"/>
      <c r="MBK2437" s="28"/>
      <c r="MBL2437" s="28"/>
      <c r="MBM2437" s="28"/>
      <c r="MBN2437" s="28"/>
      <c r="MBO2437" s="28"/>
      <c r="MBP2437" s="28"/>
      <c r="MBQ2437" s="28"/>
      <c r="MBR2437" s="28"/>
      <c r="MBS2437" s="28"/>
      <c r="MBT2437" s="28"/>
      <c r="MBU2437" s="28"/>
      <c r="MBV2437" s="28"/>
      <c r="MBW2437" s="28"/>
      <c r="MBX2437" s="28"/>
      <c r="MBY2437" s="28"/>
      <c r="MBZ2437" s="28"/>
      <c r="MCA2437" s="28"/>
      <c r="MCB2437" s="28"/>
      <c r="MCC2437" s="28"/>
      <c r="MCD2437" s="28"/>
      <c r="MCE2437" s="28"/>
      <c r="MCF2437" s="28"/>
      <c r="MCG2437" s="28"/>
      <c r="MCH2437" s="28"/>
      <c r="MCI2437" s="28"/>
      <c r="MCJ2437" s="28"/>
      <c r="MCK2437" s="28"/>
      <c r="MCL2437" s="28"/>
      <c r="MCM2437" s="28"/>
      <c r="MCN2437" s="28"/>
      <c r="MCO2437" s="28"/>
      <c r="MCP2437" s="28"/>
      <c r="MCQ2437" s="28"/>
      <c r="MCR2437" s="28"/>
      <c r="MCS2437" s="28"/>
      <c r="MCT2437" s="28"/>
      <c r="MCU2437" s="28"/>
      <c r="MCV2437" s="28"/>
      <c r="MCW2437" s="28"/>
      <c r="MCX2437" s="28"/>
      <c r="MCY2437" s="28"/>
      <c r="MCZ2437" s="28"/>
      <c r="MDA2437" s="28"/>
      <c r="MDB2437" s="28"/>
      <c r="MDC2437" s="28"/>
      <c r="MDD2437" s="28"/>
      <c r="MDE2437" s="28"/>
      <c r="MDF2437" s="28"/>
      <c r="MDG2437" s="28"/>
      <c r="MDH2437" s="28"/>
      <c r="MDI2437" s="28"/>
      <c r="MDJ2437" s="28"/>
      <c r="MDK2437" s="28"/>
      <c r="MDL2437" s="28"/>
      <c r="MDM2437" s="28"/>
      <c r="MDN2437" s="28"/>
      <c r="MDO2437" s="28"/>
      <c r="MDP2437" s="28"/>
      <c r="MDQ2437" s="28"/>
      <c r="MDR2437" s="28"/>
      <c r="MDS2437" s="28"/>
      <c r="MDT2437" s="28"/>
      <c r="MDU2437" s="28"/>
      <c r="MDV2437" s="28"/>
      <c r="MDW2437" s="28"/>
      <c r="MDX2437" s="28"/>
      <c r="MDY2437" s="28"/>
      <c r="MDZ2437" s="28"/>
      <c r="MEA2437" s="28"/>
      <c r="MEB2437" s="28"/>
      <c r="MEC2437" s="28"/>
      <c r="MED2437" s="28"/>
      <c r="MEE2437" s="28"/>
      <c r="MEF2437" s="28"/>
      <c r="MEG2437" s="28"/>
      <c r="MEH2437" s="28"/>
      <c r="MEI2437" s="28"/>
      <c r="MEJ2437" s="28"/>
      <c r="MEK2437" s="28"/>
      <c r="MEL2437" s="28"/>
      <c r="MEM2437" s="28"/>
      <c r="MEN2437" s="28"/>
      <c r="MEO2437" s="28"/>
      <c r="MEP2437" s="28"/>
      <c r="MEQ2437" s="28"/>
      <c r="MER2437" s="28"/>
      <c r="MES2437" s="28"/>
      <c r="MET2437" s="28"/>
      <c r="MEU2437" s="28"/>
      <c r="MEV2437" s="28"/>
      <c r="MEW2437" s="28"/>
      <c r="MEX2437" s="28"/>
      <c r="MEY2437" s="28"/>
      <c r="MEZ2437" s="28"/>
      <c r="MFA2437" s="28"/>
      <c r="MFB2437" s="28"/>
      <c r="MFC2437" s="28"/>
      <c r="MFD2437" s="28"/>
      <c r="MFE2437" s="28"/>
      <c r="MFF2437" s="28"/>
      <c r="MFG2437" s="28"/>
      <c r="MFH2437" s="28"/>
      <c r="MFI2437" s="28"/>
      <c r="MFJ2437" s="28"/>
      <c r="MFK2437" s="28"/>
      <c r="MFL2437" s="28"/>
      <c r="MFM2437" s="28"/>
      <c r="MFN2437" s="28"/>
      <c r="MFO2437" s="28"/>
      <c r="MFP2437" s="28"/>
      <c r="MFQ2437" s="28"/>
      <c r="MFR2437" s="28"/>
      <c r="MFS2437" s="28"/>
      <c r="MFT2437" s="28"/>
      <c r="MFU2437" s="28"/>
      <c r="MFV2437" s="28"/>
      <c r="MFW2437" s="28"/>
      <c r="MFX2437" s="28"/>
      <c r="MFY2437" s="28"/>
      <c r="MFZ2437" s="28"/>
      <c r="MGA2437" s="28"/>
      <c r="MGB2437" s="28"/>
      <c r="MGC2437" s="28"/>
      <c r="MGD2437" s="28"/>
      <c r="MGE2437" s="28"/>
      <c r="MGF2437" s="28"/>
      <c r="MGG2437" s="28"/>
      <c r="MGH2437" s="28"/>
      <c r="MGI2437" s="28"/>
      <c r="MGJ2437" s="28"/>
      <c r="MGK2437" s="28"/>
      <c r="MGL2437" s="28"/>
      <c r="MGM2437" s="28"/>
      <c r="MGN2437" s="28"/>
      <c r="MGO2437" s="28"/>
      <c r="MGP2437" s="28"/>
      <c r="MGQ2437" s="28"/>
      <c r="MGR2437" s="28"/>
      <c r="MGS2437" s="28"/>
      <c r="MGT2437" s="28"/>
      <c r="MGU2437" s="28"/>
      <c r="MGV2437" s="28"/>
      <c r="MGW2437" s="28"/>
      <c r="MGX2437" s="28"/>
      <c r="MGY2437" s="28"/>
      <c r="MGZ2437" s="28"/>
      <c r="MHA2437" s="28"/>
      <c r="MHB2437" s="28"/>
      <c r="MHC2437" s="28"/>
      <c r="MHD2437" s="28"/>
      <c r="MHE2437" s="28"/>
      <c r="MHF2437" s="28"/>
      <c r="MHG2437" s="28"/>
      <c r="MHH2437" s="28"/>
      <c r="MHI2437" s="28"/>
      <c r="MHJ2437" s="28"/>
      <c r="MHK2437" s="28"/>
      <c r="MHL2437" s="28"/>
      <c r="MHM2437" s="28"/>
      <c r="MHN2437" s="28"/>
      <c r="MHO2437" s="28"/>
      <c r="MHP2437" s="28"/>
      <c r="MHQ2437" s="28"/>
      <c r="MHR2437" s="28"/>
      <c r="MHS2437" s="28"/>
      <c r="MHT2437" s="28"/>
      <c r="MHU2437" s="28"/>
      <c r="MHV2437" s="28"/>
      <c r="MHW2437" s="28"/>
      <c r="MHX2437" s="28"/>
      <c r="MHY2437" s="28"/>
      <c r="MHZ2437" s="28"/>
      <c r="MIA2437" s="28"/>
      <c r="MIB2437" s="28"/>
      <c r="MIC2437" s="28"/>
      <c r="MID2437" s="28"/>
      <c r="MIE2437" s="28"/>
      <c r="MIF2437" s="28"/>
      <c r="MIG2437" s="28"/>
      <c r="MIH2437" s="28"/>
      <c r="MII2437" s="28"/>
      <c r="MIJ2437" s="28"/>
      <c r="MIK2437" s="28"/>
      <c r="MIL2437" s="28"/>
      <c r="MIM2437" s="28"/>
      <c r="MIN2437" s="28"/>
      <c r="MIO2437" s="28"/>
      <c r="MIP2437" s="28"/>
      <c r="MIQ2437" s="28"/>
      <c r="MIR2437" s="28"/>
      <c r="MIS2437" s="28"/>
      <c r="MIT2437" s="28"/>
      <c r="MIU2437" s="28"/>
      <c r="MIV2437" s="28"/>
      <c r="MIW2437" s="28"/>
      <c r="MIX2437" s="28"/>
      <c r="MIY2437" s="28"/>
      <c r="MIZ2437" s="28"/>
      <c r="MJA2437" s="28"/>
      <c r="MJB2437" s="28"/>
      <c r="MJC2437" s="28"/>
      <c r="MJD2437" s="28"/>
      <c r="MJE2437" s="28"/>
      <c r="MJF2437" s="28"/>
      <c r="MJG2437" s="28"/>
      <c r="MJH2437" s="28"/>
      <c r="MJI2437" s="28"/>
      <c r="MJJ2437" s="28"/>
      <c r="MJK2437" s="28"/>
      <c r="MJL2437" s="28"/>
      <c r="MJM2437" s="28"/>
      <c r="MJN2437" s="28"/>
      <c r="MJO2437" s="28"/>
      <c r="MJP2437" s="28"/>
      <c r="MJQ2437" s="28"/>
      <c r="MJR2437" s="28"/>
      <c r="MJS2437" s="28"/>
      <c r="MJT2437" s="28"/>
      <c r="MJU2437" s="28"/>
      <c r="MJV2437" s="28"/>
      <c r="MJW2437" s="28"/>
      <c r="MJX2437" s="28"/>
      <c r="MJY2437" s="28"/>
      <c r="MJZ2437" s="28"/>
      <c r="MKA2437" s="28"/>
      <c r="MKB2437" s="28"/>
      <c r="MKC2437" s="28"/>
      <c r="MKD2437" s="28"/>
      <c r="MKE2437" s="28"/>
      <c r="MKF2437" s="28"/>
      <c r="MKG2437" s="28"/>
      <c r="MKH2437" s="28"/>
      <c r="MKI2437" s="28"/>
      <c r="MKJ2437" s="28"/>
      <c r="MKK2437" s="28"/>
      <c r="MKL2437" s="28"/>
      <c r="MKM2437" s="28"/>
      <c r="MKN2437" s="28"/>
      <c r="MKO2437" s="28"/>
      <c r="MKP2437" s="28"/>
      <c r="MKQ2437" s="28"/>
      <c r="MKR2437" s="28"/>
      <c r="MKS2437" s="28"/>
      <c r="MKT2437" s="28"/>
      <c r="MKU2437" s="28"/>
      <c r="MKV2437" s="28"/>
      <c r="MKW2437" s="28"/>
      <c r="MKX2437" s="28"/>
      <c r="MKY2437" s="28"/>
      <c r="MKZ2437" s="28"/>
      <c r="MLA2437" s="28"/>
      <c r="MLB2437" s="28"/>
      <c r="MLC2437" s="28"/>
      <c r="MLD2437" s="28"/>
      <c r="MLE2437" s="28"/>
      <c r="MLF2437" s="28"/>
      <c r="MLG2437" s="28"/>
      <c r="MLH2437" s="28"/>
      <c r="MLI2437" s="28"/>
      <c r="MLJ2437" s="28"/>
      <c r="MLK2437" s="28"/>
      <c r="MLL2437" s="28"/>
      <c r="MLM2437" s="28"/>
      <c r="MLN2437" s="28"/>
      <c r="MLO2437" s="28"/>
      <c r="MLP2437" s="28"/>
      <c r="MLQ2437" s="28"/>
      <c r="MLR2437" s="28"/>
      <c r="MLS2437" s="28"/>
      <c r="MLT2437" s="28"/>
      <c r="MLU2437" s="28"/>
      <c r="MLV2437" s="28"/>
      <c r="MLW2437" s="28"/>
      <c r="MLX2437" s="28"/>
      <c r="MLY2437" s="28"/>
      <c r="MLZ2437" s="28"/>
      <c r="MMA2437" s="28"/>
      <c r="MMB2437" s="28"/>
      <c r="MMC2437" s="28"/>
      <c r="MMD2437" s="28"/>
      <c r="MME2437" s="28"/>
      <c r="MMF2437" s="28"/>
      <c r="MMG2437" s="28"/>
      <c r="MMH2437" s="28"/>
      <c r="MMI2437" s="28"/>
      <c r="MMJ2437" s="28"/>
      <c r="MMK2437" s="28"/>
      <c r="MML2437" s="28"/>
      <c r="MMM2437" s="28"/>
      <c r="MMN2437" s="28"/>
      <c r="MMO2437" s="28"/>
      <c r="MMP2437" s="28"/>
      <c r="MMQ2437" s="28"/>
      <c r="MMR2437" s="28"/>
      <c r="MMS2437" s="28"/>
      <c r="MMT2437" s="28"/>
      <c r="MMU2437" s="28"/>
      <c r="MMV2437" s="28"/>
      <c r="MMW2437" s="28"/>
      <c r="MMX2437" s="28"/>
      <c r="MMY2437" s="28"/>
      <c r="MMZ2437" s="28"/>
      <c r="MNA2437" s="28"/>
      <c r="MNB2437" s="28"/>
      <c r="MNC2437" s="28"/>
      <c r="MND2437" s="28"/>
      <c r="MNE2437" s="28"/>
      <c r="MNF2437" s="28"/>
      <c r="MNG2437" s="28"/>
      <c r="MNH2437" s="28"/>
      <c r="MNI2437" s="28"/>
      <c r="MNJ2437" s="28"/>
      <c r="MNK2437" s="28"/>
      <c r="MNL2437" s="28"/>
      <c r="MNM2437" s="28"/>
      <c r="MNN2437" s="28"/>
      <c r="MNO2437" s="28"/>
      <c r="MNP2437" s="28"/>
      <c r="MNQ2437" s="28"/>
      <c r="MNR2437" s="28"/>
      <c r="MNS2437" s="28"/>
      <c r="MNT2437" s="28"/>
      <c r="MNU2437" s="28"/>
      <c r="MNV2437" s="28"/>
      <c r="MNW2437" s="28"/>
      <c r="MNX2437" s="28"/>
      <c r="MNY2437" s="28"/>
      <c r="MNZ2437" s="28"/>
      <c r="MOA2437" s="28"/>
      <c r="MOB2437" s="28"/>
      <c r="MOC2437" s="28"/>
      <c r="MOD2437" s="28"/>
      <c r="MOE2437" s="28"/>
      <c r="MOF2437" s="28"/>
      <c r="MOG2437" s="28"/>
      <c r="MOH2437" s="28"/>
      <c r="MOI2437" s="28"/>
      <c r="MOJ2437" s="28"/>
      <c r="MOK2437" s="28"/>
      <c r="MOL2437" s="28"/>
      <c r="MOM2437" s="28"/>
      <c r="MON2437" s="28"/>
      <c r="MOO2437" s="28"/>
      <c r="MOP2437" s="28"/>
      <c r="MOQ2437" s="28"/>
      <c r="MOR2437" s="28"/>
      <c r="MOS2437" s="28"/>
      <c r="MOT2437" s="28"/>
      <c r="MOU2437" s="28"/>
      <c r="MOV2437" s="28"/>
      <c r="MOW2437" s="28"/>
      <c r="MOX2437" s="28"/>
      <c r="MOY2437" s="28"/>
      <c r="MOZ2437" s="28"/>
      <c r="MPA2437" s="28"/>
      <c r="MPB2437" s="28"/>
      <c r="MPC2437" s="28"/>
      <c r="MPD2437" s="28"/>
      <c r="MPE2437" s="28"/>
      <c r="MPF2437" s="28"/>
      <c r="MPG2437" s="28"/>
      <c r="MPH2437" s="28"/>
      <c r="MPI2437" s="28"/>
      <c r="MPJ2437" s="28"/>
      <c r="MPK2437" s="28"/>
      <c r="MPL2437" s="28"/>
      <c r="MPM2437" s="28"/>
      <c r="MPN2437" s="28"/>
      <c r="MPO2437" s="28"/>
      <c r="MPP2437" s="28"/>
      <c r="MPQ2437" s="28"/>
      <c r="MPR2437" s="28"/>
      <c r="MPS2437" s="28"/>
      <c r="MPT2437" s="28"/>
      <c r="MPU2437" s="28"/>
      <c r="MPV2437" s="28"/>
      <c r="MPW2437" s="28"/>
      <c r="MPX2437" s="28"/>
      <c r="MPY2437" s="28"/>
      <c r="MPZ2437" s="28"/>
      <c r="MQA2437" s="28"/>
      <c r="MQB2437" s="28"/>
      <c r="MQC2437" s="28"/>
      <c r="MQD2437" s="28"/>
      <c r="MQE2437" s="28"/>
      <c r="MQF2437" s="28"/>
      <c r="MQG2437" s="28"/>
      <c r="MQH2437" s="28"/>
      <c r="MQI2437" s="28"/>
      <c r="MQJ2437" s="28"/>
      <c r="MQK2437" s="28"/>
      <c r="MQL2437" s="28"/>
      <c r="MQM2437" s="28"/>
      <c r="MQN2437" s="28"/>
      <c r="MQO2437" s="28"/>
      <c r="MQP2437" s="28"/>
      <c r="MQQ2437" s="28"/>
      <c r="MQR2437" s="28"/>
      <c r="MQS2437" s="28"/>
      <c r="MQT2437" s="28"/>
      <c r="MQU2437" s="28"/>
      <c r="MQV2437" s="28"/>
      <c r="MQW2437" s="28"/>
      <c r="MQX2437" s="28"/>
      <c r="MQY2437" s="28"/>
      <c r="MQZ2437" s="28"/>
      <c r="MRA2437" s="28"/>
      <c r="MRB2437" s="28"/>
      <c r="MRC2437" s="28"/>
      <c r="MRD2437" s="28"/>
      <c r="MRE2437" s="28"/>
      <c r="MRF2437" s="28"/>
      <c r="MRG2437" s="28"/>
      <c r="MRH2437" s="28"/>
      <c r="MRI2437" s="28"/>
      <c r="MRJ2437" s="28"/>
      <c r="MRK2437" s="28"/>
      <c r="MRL2437" s="28"/>
      <c r="MRM2437" s="28"/>
      <c r="MRN2437" s="28"/>
      <c r="MRO2437" s="28"/>
      <c r="MRP2437" s="28"/>
      <c r="MRQ2437" s="28"/>
      <c r="MRR2437" s="28"/>
      <c r="MRS2437" s="28"/>
      <c r="MRT2437" s="28"/>
      <c r="MRU2437" s="28"/>
      <c r="MRV2437" s="28"/>
      <c r="MRW2437" s="28"/>
      <c r="MRX2437" s="28"/>
      <c r="MRY2437" s="28"/>
      <c r="MRZ2437" s="28"/>
      <c r="MSA2437" s="28"/>
      <c r="MSB2437" s="28"/>
      <c r="MSC2437" s="28"/>
      <c r="MSD2437" s="28"/>
      <c r="MSE2437" s="28"/>
      <c r="MSF2437" s="28"/>
      <c r="MSG2437" s="28"/>
      <c r="MSH2437" s="28"/>
      <c r="MSI2437" s="28"/>
      <c r="MSJ2437" s="28"/>
      <c r="MSK2437" s="28"/>
      <c r="MSL2437" s="28"/>
      <c r="MSM2437" s="28"/>
      <c r="MSN2437" s="28"/>
      <c r="MSO2437" s="28"/>
      <c r="MSP2437" s="28"/>
      <c r="MSQ2437" s="28"/>
      <c r="MSR2437" s="28"/>
      <c r="MSS2437" s="28"/>
      <c r="MST2437" s="28"/>
      <c r="MSU2437" s="28"/>
      <c r="MSV2437" s="28"/>
      <c r="MSW2437" s="28"/>
      <c r="MSX2437" s="28"/>
      <c r="MSY2437" s="28"/>
      <c r="MSZ2437" s="28"/>
      <c r="MTA2437" s="28"/>
      <c r="MTB2437" s="28"/>
      <c r="MTC2437" s="28"/>
      <c r="MTD2437" s="28"/>
      <c r="MTE2437" s="28"/>
      <c r="MTF2437" s="28"/>
      <c r="MTG2437" s="28"/>
      <c r="MTH2437" s="28"/>
      <c r="MTI2437" s="28"/>
      <c r="MTJ2437" s="28"/>
      <c r="MTK2437" s="28"/>
      <c r="MTL2437" s="28"/>
      <c r="MTM2437" s="28"/>
      <c r="MTN2437" s="28"/>
      <c r="MTO2437" s="28"/>
      <c r="MTP2437" s="28"/>
      <c r="MTQ2437" s="28"/>
      <c r="MTR2437" s="28"/>
      <c r="MTS2437" s="28"/>
      <c r="MTT2437" s="28"/>
      <c r="MTU2437" s="28"/>
      <c r="MTV2437" s="28"/>
      <c r="MTW2437" s="28"/>
      <c r="MTX2437" s="28"/>
      <c r="MTY2437" s="28"/>
      <c r="MTZ2437" s="28"/>
      <c r="MUA2437" s="28"/>
      <c r="MUB2437" s="28"/>
      <c r="MUC2437" s="28"/>
      <c r="MUD2437" s="28"/>
      <c r="MUE2437" s="28"/>
      <c r="MUF2437" s="28"/>
      <c r="MUG2437" s="28"/>
      <c r="MUH2437" s="28"/>
      <c r="MUI2437" s="28"/>
      <c r="MUJ2437" s="28"/>
      <c r="MUK2437" s="28"/>
      <c r="MUL2437" s="28"/>
      <c r="MUM2437" s="28"/>
      <c r="MUN2437" s="28"/>
      <c r="MUO2437" s="28"/>
      <c r="MUP2437" s="28"/>
      <c r="MUQ2437" s="28"/>
      <c r="MUR2437" s="28"/>
      <c r="MUS2437" s="28"/>
      <c r="MUT2437" s="28"/>
      <c r="MUU2437" s="28"/>
      <c r="MUV2437" s="28"/>
      <c r="MUW2437" s="28"/>
      <c r="MUX2437" s="28"/>
      <c r="MUY2437" s="28"/>
      <c r="MUZ2437" s="28"/>
      <c r="MVA2437" s="28"/>
      <c r="MVB2437" s="28"/>
      <c r="MVC2437" s="28"/>
      <c r="MVD2437" s="28"/>
      <c r="MVE2437" s="28"/>
      <c r="MVF2437" s="28"/>
      <c r="MVG2437" s="28"/>
      <c r="MVH2437" s="28"/>
      <c r="MVI2437" s="28"/>
      <c r="MVJ2437" s="28"/>
      <c r="MVK2437" s="28"/>
      <c r="MVL2437" s="28"/>
      <c r="MVM2437" s="28"/>
      <c r="MVN2437" s="28"/>
      <c r="MVO2437" s="28"/>
      <c r="MVP2437" s="28"/>
      <c r="MVQ2437" s="28"/>
      <c r="MVR2437" s="28"/>
      <c r="MVS2437" s="28"/>
      <c r="MVT2437" s="28"/>
      <c r="MVU2437" s="28"/>
      <c r="MVV2437" s="28"/>
      <c r="MVW2437" s="28"/>
      <c r="MVX2437" s="28"/>
      <c r="MVY2437" s="28"/>
      <c r="MVZ2437" s="28"/>
      <c r="MWA2437" s="28"/>
      <c r="MWB2437" s="28"/>
      <c r="MWC2437" s="28"/>
      <c r="MWD2437" s="28"/>
      <c r="MWE2437" s="28"/>
      <c r="MWF2437" s="28"/>
      <c r="MWG2437" s="28"/>
      <c r="MWH2437" s="28"/>
      <c r="MWI2437" s="28"/>
      <c r="MWJ2437" s="28"/>
      <c r="MWK2437" s="28"/>
      <c r="MWL2437" s="28"/>
      <c r="MWM2437" s="28"/>
      <c r="MWN2437" s="28"/>
      <c r="MWO2437" s="28"/>
      <c r="MWP2437" s="28"/>
      <c r="MWQ2437" s="28"/>
      <c r="MWR2437" s="28"/>
      <c r="MWS2437" s="28"/>
      <c r="MWT2437" s="28"/>
      <c r="MWU2437" s="28"/>
      <c r="MWV2437" s="28"/>
      <c r="MWW2437" s="28"/>
      <c r="MWX2437" s="28"/>
      <c r="MWY2437" s="28"/>
      <c r="MWZ2437" s="28"/>
      <c r="MXA2437" s="28"/>
      <c r="MXB2437" s="28"/>
      <c r="MXC2437" s="28"/>
      <c r="MXD2437" s="28"/>
      <c r="MXE2437" s="28"/>
      <c r="MXF2437" s="28"/>
      <c r="MXG2437" s="28"/>
      <c r="MXH2437" s="28"/>
      <c r="MXI2437" s="28"/>
      <c r="MXJ2437" s="28"/>
      <c r="MXK2437" s="28"/>
      <c r="MXL2437" s="28"/>
      <c r="MXM2437" s="28"/>
      <c r="MXN2437" s="28"/>
      <c r="MXO2437" s="28"/>
      <c r="MXP2437" s="28"/>
      <c r="MXQ2437" s="28"/>
      <c r="MXR2437" s="28"/>
      <c r="MXS2437" s="28"/>
      <c r="MXT2437" s="28"/>
      <c r="MXU2437" s="28"/>
      <c r="MXV2437" s="28"/>
      <c r="MXW2437" s="28"/>
      <c r="MXX2437" s="28"/>
      <c r="MXY2437" s="28"/>
      <c r="MXZ2437" s="28"/>
      <c r="MYA2437" s="28"/>
      <c r="MYB2437" s="28"/>
      <c r="MYC2437" s="28"/>
      <c r="MYD2437" s="28"/>
      <c r="MYE2437" s="28"/>
      <c r="MYF2437" s="28"/>
      <c r="MYG2437" s="28"/>
      <c r="MYH2437" s="28"/>
      <c r="MYI2437" s="28"/>
      <c r="MYJ2437" s="28"/>
      <c r="MYK2437" s="28"/>
      <c r="MYL2437" s="28"/>
      <c r="MYM2437" s="28"/>
      <c r="MYN2437" s="28"/>
      <c r="MYO2437" s="28"/>
      <c r="MYP2437" s="28"/>
      <c r="MYQ2437" s="28"/>
      <c r="MYR2437" s="28"/>
      <c r="MYS2437" s="28"/>
      <c r="MYT2437" s="28"/>
      <c r="MYU2437" s="28"/>
      <c r="MYV2437" s="28"/>
      <c r="MYW2437" s="28"/>
      <c r="MYX2437" s="28"/>
      <c r="MYY2437" s="28"/>
      <c r="MYZ2437" s="28"/>
      <c r="MZA2437" s="28"/>
      <c r="MZB2437" s="28"/>
      <c r="MZC2437" s="28"/>
      <c r="MZD2437" s="28"/>
      <c r="MZE2437" s="28"/>
      <c r="MZF2437" s="28"/>
      <c r="MZG2437" s="28"/>
      <c r="MZH2437" s="28"/>
      <c r="MZI2437" s="28"/>
      <c r="MZJ2437" s="28"/>
      <c r="MZK2437" s="28"/>
      <c r="MZL2437" s="28"/>
      <c r="MZM2437" s="28"/>
      <c r="MZN2437" s="28"/>
      <c r="MZO2437" s="28"/>
      <c r="MZP2437" s="28"/>
      <c r="MZQ2437" s="28"/>
      <c r="MZR2437" s="28"/>
      <c r="MZS2437" s="28"/>
      <c r="MZT2437" s="28"/>
      <c r="MZU2437" s="28"/>
      <c r="MZV2437" s="28"/>
      <c r="MZW2437" s="28"/>
      <c r="MZX2437" s="28"/>
      <c r="MZY2437" s="28"/>
      <c r="MZZ2437" s="28"/>
      <c r="NAA2437" s="28"/>
      <c r="NAB2437" s="28"/>
      <c r="NAC2437" s="28"/>
      <c r="NAD2437" s="28"/>
      <c r="NAE2437" s="28"/>
      <c r="NAF2437" s="28"/>
      <c r="NAG2437" s="28"/>
      <c r="NAH2437" s="28"/>
      <c r="NAI2437" s="28"/>
      <c r="NAJ2437" s="28"/>
      <c r="NAK2437" s="28"/>
      <c r="NAL2437" s="28"/>
      <c r="NAM2437" s="28"/>
      <c r="NAN2437" s="28"/>
      <c r="NAO2437" s="28"/>
      <c r="NAP2437" s="28"/>
      <c r="NAQ2437" s="28"/>
      <c r="NAR2437" s="28"/>
      <c r="NAS2437" s="28"/>
      <c r="NAT2437" s="28"/>
      <c r="NAU2437" s="28"/>
      <c r="NAV2437" s="28"/>
      <c r="NAW2437" s="28"/>
      <c r="NAX2437" s="28"/>
      <c r="NAY2437" s="28"/>
      <c r="NAZ2437" s="28"/>
      <c r="NBA2437" s="28"/>
      <c r="NBB2437" s="28"/>
      <c r="NBC2437" s="28"/>
      <c r="NBD2437" s="28"/>
      <c r="NBE2437" s="28"/>
      <c r="NBF2437" s="28"/>
      <c r="NBG2437" s="28"/>
      <c r="NBH2437" s="28"/>
      <c r="NBI2437" s="28"/>
      <c r="NBJ2437" s="28"/>
      <c r="NBK2437" s="28"/>
      <c r="NBL2437" s="28"/>
      <c r="NBM2437" s="28"/>
      <c r="NBN2437" s="28"/>
      <c r="NBO2437" s="28"/>
      <c r="NBP2437" s="28"/>
      <c r="NBQ2437" s="28"/>
      <c r="NBR2437" s="28"/>
      <c r="NBS2437" s="28"/>
      <c r="NBT2437" s="28"/>
      <c r="NBU2437" s="28"/>
      <c r="NBV2437" s="28"/>
      <c r="NBW2437" s="28"/>
      <c r="NBX2437" s="28"/>
      <c r="NBY2437" s="28"/>
      <c r="NBZ2437" s="28"/>
      <c r="NCA2437" s="28"/>
      <c r="NCB2437" s="28"/>
      <c r="NCC2437" s="28"/>
      <c r="NCD2437" s="28"/>
      <c r="NCE2437" s="28"/>
      <c r="NCF2437" s="28"/>
      <c r="NCG2437" s="28"/>
      <c r="NCH2437" s="28"/>
      <c r="NCI2437" s="28"/>
      <c r="NCJ2437" s="28"/>
      <c r="NCK2437" s="28"/>
      <c r="NCL2437" s="28"/>
      <c r="NCM2437" s="28"/>
      <c r="NCN2437" s="28"/>
      <c r="NCO2437" s="28"/>
      <c r="NCP2437" s="28"/>
      <c r="NCQ2437" s="28"/>
      <c r="NCR2437" s="28"/>
      <c r="NCS2437" s="28"/>
      <c r="NCT2437" s="28"/>
      <c r="NCU2437" s="28"/>
      <c r="NCV2437" s="28"/>
      <c r="NCW2437" s="28"/>
      <c r="NCX2437" s="28"/>
      <c r="NCY2437" s="28"/>
      <c r="NCZ2437" s="28"/>
      <c r="NDA2437" s="28"/>
      <c r="NDB2437" s="28"/>
      <c r="NDC2437" s="28"/>
      <c r="NDD2437" s="28"/>
      <c r="NDE2437" s="28"/>
      <c r="NDF2437" s="28"/>
      <c r="NDG2437" s="28"/>
      <c r="NDH2437" s="28"/>
      <c r="NDI2437" s="28"/>
      <c r="NDJ2437" s="28"/>
      <c r="NDK2437" s="28"/>
      <c r="NDL2437" s="28"/>
      <c r="NDM2437" s="28"/>
      <c r="NDN2437" s="28"/>
      <c r="NDO2437" s="28"/>
      <c r="NDP2437" s="28"/>
      <c r="NDQ2437" s="28"/>
      <c r="NDR2437" s="28"/>
      <c r="NDS2437" s="28"/>
      <c r="NDT2437" s="28"/>
      <c r="NDU2437" s="28"/>
      <c r="NDV2437" s="28"/>
      <c r="NDW2437" s="28"/>
      <c r="NDX2437" s="28"/>
      <c r="NDY2437" s="28"/>
      <c r="NDZ2437" s="28"/>
      <c r="NEA2437" s="28"/>
      <c r="NEB2437" s="28"/>
      <c r="NEC2437" s="28"/>
      <c r="NED2437" s="28"/>
      <c r="NEE2437" s="28"/>
      <c r="NEF2437" s="28"/>
      <c r="NEG2437" s="28"/>
      <c r="NEH2437" s="28"/>
      <c r="NEI2437" s="28"/>
      <c r="NEJ2437" s="28"/>
      <c r="NEK2437" s="28"/>
      <c r="NEL2437" s="28"/>
      <c r="NEM2437" s="28"/>
      <c r="NEN2437" s="28"/>
      <c r="NEO2437" s="28"/>
      <c r="NEP2437" s="28"/>
      <c r="NEQ2437" s="28"/>
      <c r="NER2437" s="28"/>
      <c r="NES2437" s="28"/>
      <c r="NET2437" s="28"/>
      <c r="NEU2437" s="28"/>
      <c r="NEV2437" s="28"/>
      <c r="NEW2437" s="28"/>
      <c r="NEX2437" s="28"/>
      <c r="NEY2437" s="28"/>
      <c r="NEZ2437" s="28"/>
      <c r="NFA2437" s="28"/>
      <c r="NFB2437" s="28"/>
      <c r="NFC2437" s="28"/>
      <c r="NFD2437" s="28"/>
      <c r="NFE2437" s="28"/>
      <c r="NFF2437" s="28"/>
      <c r="NFG2437" s="28"/>
      <c r="NFH2437" s="28"/>
      <c r="NFI2437" s="28"/>
      <c r="NFJ2437" s="28"/>
      <c r="NFK2437" s="28"/>
      <c r="NFL2437" s="28"/>
      <c r="NFM2437" s="28"/>
      <c r="NFN2437" s="28"/>
      <c r="NFO2437" s="28"/>
      <c r="NFP2437" s="28"/>
      <c r="NFQ2437" s="28"/>
      <c r="NFR2437" s="28"/>
      <c r="NFS2437" s="28"/>
      <c r="NFT2437" s="28"/>
      <c r="NFU2437" s="28"/>
      <c r="NFV2437" s="28"/>
      <c r="NFW2437" s="28"/>
      <c r="NFX2437" s="28"/>
      <c r="NFY2437" s="28"/>
      <c r="NFZ2437" s="28"/>
      <c r="NGA2437" s="28"/>
      <c r="NGB2437" s="28"/>
      <c r="NGC2437" s="28"/>
      <c r="NGD2437" s="28"/>
      <c r="NGE2437" s="28"/>
      <c r="NGF2437" s="28"/>
      <c r="NGG2437" s="28"/>
      <c r="NGH2437" s="28"/>
      <c r="NGI2437" s="28"/>
      <c r="NGJ2437" s="28"/>
      <c r="NGK2437" s="28"/>
      <c r="NGL2437" s="28"/>
      <c r="NGM2437" s="28"/>
      <c r="NGN2437" s="28"/>
      <c r="NGO2437" s="28"/>
      <c r="NGP2437" s="28"/>
      <c r="NGQ2437" s="28"/>
      <c r="NGR2437" s="28"/>
      <c r="NGS2437" s="28"/>
      <c r="NGT2437" s="28"/>
      <c r="NGU2437" s="28"/>
      <c r="NGV2437" s="28"/>
      <c r="NGW2437" s="28"/>
      <c r="NGX2437" s="28"/>
      <c r="NGY2437" s="28"/>
      <c r="NGZ2437" s="28"/>
      <c r="NHA2437" s="28"/>
      <c r="NHB2437" s="28"/>
      <c r="NHC2437" s="28"/>
      <c r="NHD2437" s="28"/>
      <c r="NHE2437" s="28"/>
      <c r="NHF2437" s="28"/>
      <c r="NHG2437" s="28"/>
      <c r="NHH2437" s="28"/>
      <c r="NHI2437" s="28"/>
      <c r="NHJ2437" s="28"/>
      <c r="NHK2437" s="28"/>
      <c r="NHL2437" s="28"/>
      <c r="NHM2437" s="28"/>
      <c r="NHN2437" s="28"/>
      <c r="NHO2437" s="28"/>
      <c r="NHP2437" s="28"/>
      <c r="NHQ2437" s="28"/>
      <c r="NHR2437" s="28"/>
      <c r="NHS2437" s="28"/>
      <c r="NHT2437" s="28"/>
      <c r="NHU2437" s="28"/>
      <c r="NHV2437" s="28"/>
      <c r="NHW2437" s="28"/>
      <c r="NHX2437" s="28"/>
      <c r="NHY2437" s="28"/>
      <c r="NHZ2437" s="28"/>
      <c r="NIA2437" s="28"/>
      <c r="NIB2437" s="28"/>
      <c r="NIC2437" s="28"/>
      <c r="NID2437" s="28"/>
      <c r="NIE2437" s="28"/>
      <c r="NIF2437" s="28"/>
      <c r="NIG2437" s="28"/>
      <c r="NIH2437" s="28"/>
      <c r="NII2437" s="28"/>
      <c r="NIJ2437" s="28"/>
      <c r="NIK2437" s="28"/>
      <c r="NIL2437" s="28"/>
      <c r="NIM2437" s="28"/>
      <c r="NIN2437" s="28"/>
      <c r="NIO2437" s="28"/>
      <c r="NIP2437" s="28"/>
      <c r="NIQ2437" s="28"/>
      <c r="NIR2437" s="28"/>
      <c r="NIS2437" s="28"/>
      <c r="NIT2437" s="28"/>
      <c r="NIU2437" s="28"/>
      <c r="NIV2437" s="28"/>
      <c r="NIW2437" s="28"/>
      <c r="NIX2437" s="28"/>
      <c r="NIY2437" s="28"/>
      <c r="NIZ2437" s="28"/>
      <c r="NJA2437" s="28"/>
      <c r="NJB2437" s="28"/>
      <c r="NJC2437" s="28"/>
      <c r="NJD2437" s="28"/>
      <c r="NJE2437" s="28"/>
      <c r="NJF2437" s="28"/>
      <c r="NJG2437" s="28"/>
      <c r="NJH2437" s="28"/>
      <c r="NJI2437" s="28"/>
      <c r="NJJ2437" s="28"/>
      <c r="NJK2437" s="28"/>
      <c r="NJL2437" s="28"/>
      <c r="NJM2437" s="28"/>
      <c r="NJN2437" s="28"/>
      <c r="NJO2437" s="28"/>
      <c r="NJP2437" s="28"/>
      <c r="NJQ2437" s="28"/>
      <c r="NJR2437" s="28"/>
      <c r="NJS2437" s="28"/>
      <c r="NJT2437" s="28"/>
      <c r="NJU2437" s="28"/>
      <c r="NJV2437" s="28"/>
      <c r="NJW2437" s="28"/>
      <c r="NJX2437" s="28"/>
      <c r="NJY2437" s="28"/>
      <c r="NJZ2437" s="28"/>
      <c r="NKA2437" s="28"/>
      <c r="NKB2437" s="28"/>
      <c r="NKC2437" s="28"/>
      <c r="NKD2437" s="28"/>
      <c r="NKE2437" s="28"/>
      <c r="NKF2437" s="28"/>
      <c r="NKG2437" s="28"/>
      <c r="NKH2437" s="28"/>
      <c r="NKI2437" s="28"/>
      <c r="NKJ2437" s="28"/>
      <c r="NKK2437" s="28"/>
      <c r="NKL2437" s="28"/>
      <c r="NKM2437" s="28"/>
      <c r="NKN2437" s="28"/>
      <c r="NKO2437" s="28"/>
      <c r="NKP2437" s="28"/>
      <c r="NKQ2437" s="28"/>
      <c r="NKR2437" s="28"/>
      <c r="NKS2437" s="28"/>
      <c r="NKT2437" s="28"/>
      <c r="NKU2437" s="28"/>
      <c r="NKV2437" s="28"/>
      <c r="NKW2437" s="28"/>
      <c r="NKX2437" s="28"/>
      <c r="NKY2437" s="28"/>
      <c r="NKZ2437" s="28"/>
      <c r="NLA2437" s="28"/>
      <c r="NLB2437" s="28"/>
      <c r="NLC2437" s="28"/>
      <c r="NLD2437" s="28"/>
      <c r="NLE2437" s="28"/>
      <c r="NLF2437" s="28"/>
      <c r="NLG2437" s="28"/>
      <c r="NLH2437" s="28"/>
      <c r="NLI2437" s="28"/>
      <c r="NLJ2437" s="28"/>
      <c r="NLK2437" s="28"/>
      <c r="NLL2437" s="28"/>
      <c r="NLM2437" s="28"/>
      <c r="NLN2437" s="28"/>
      <c r="NLO2437" s="28"/>
      <c r="NLP2437" s="28"/>
      <c r="NLQ2437" s="28"/>
      <c r="NLR2437" s="28"/>
      <c r="NLS2437" s="28"/>
      <c r="NLT2437" s="28"/>
      <c r="NLU2437" s="28"/>
      <c r="NLV2437" s="28"/>
      <c r="NLW2437" s="28"/>
      <c r="NLX2437" s="28"/>
      <c r="NLY2437" s="28"/>
      <c r="NLZ2437" s="28"/>
      <c r="NMA2437" s="28"/>
      <c r="NMB2437" s="28"/>
      <c r="NMC2437" s="28"/>
      <c r="NMD2437" s="28"/>
      <c r="NME2437" s="28"/>
      <c r="NMF2437" s="28"/>
      <c r="NMG2437" s="28"/>
      <c r="NMH2437" s="28"/>
      <c r="NMI2437" s="28"/>
      <c r="NMJ2437" s="28"/>
      <c r="NMK2437" s="28"/>
      <c r="NML2437" s="28"/>
      <c r="NMM2437" s="28"/>
      <c r="NMN2437" s="28"/>
      <c r="NMO2437" s="28"/>
      <c r="NMP2437" s="28"/>
      <c r="NMQ2437" s="28"/>
      <c r="NMR2437" s="28"/>
      <c r="NMS2437" s="28"/>
      <c r="NMT2437" s="28"/>
      <c r="NMU2437" s="28"/>
      <c r="NMV2437" s="28"/>
      <c r="NMW2437" s="28"/>
      <c r="NMX2437" s="28"/>
      <c r="NMY2437" s="28"/>
      <c r="NMZ2437" s="28"/>
      <c r="NNA2437" s="28"/>
      <c r="NNB2437" s="28"/>
      <c r="NNC2437" s="28"/>
      <c r="NND2437" s="28"/>
      <c r="NNE2437" s="28"/>
      <c r="NNF2437" s="28"/>
      <c r="NNG2437" s="28"/>
      <c r="NNH2437" s="28"/>
      <c r="NNI2437" s="28"/>
      <c r="NNJ2437" s="28"/>
      <c r="NNK2437" s="28"/>
      <c r="NNL2437" s="28"/>
      <c r="NNM2437" s="28"/>
      <c r="NNN2437" s="28"/>
      <c r="NNO2437" s="28"/>
      <c r="NNP2437" s="28"/>
      <c r="NNQ2437" s="28"/>
      <c r="NNR2437" s="28"/>
      <c r="NNS2437" s="28"/>
      <c r="NNT2437" s="28"/>
      <c r="NNU2437" s="28"/>
      <c r="NNV2437" s="28"/>
      <c r="NNW2437" s="28"/>
      <c r="NNX2437" s="28"/>
      <c r="NNY2437" s="28"/>
      <c r="NNZ2437" s="28"/>
      <c r="NOA2437" s="28"/>
      <c r="NOB2437" s="28"/>
      <c r="NOC2437" s="28"/>
      <c r="NOD2437" s="28"/>
      <c r="NOE2437" s="28"/>
      <c r="NOF2437" s="28"/>
      <c r="NOG2437" s="28"/>
      <c r="NOH2437" s="28"/>
      <c r="NOI2437" s="28"/>
      <c r="NOJ2437" s="28"/>
      <c r="NOK2437" s="28"/>
      <c r="NOL2437" s="28"/>
      <c r="NOM2437" s="28"/>
      <c r="NON2437" s="28"/>
      <c r="NOO2437" s="28"/>
      <c r="NOP2437" s="28"/>
      <c r="NOQ2437" s="28"/>
      <c r="NOR2437" s="28"/>
      <c r="NOS2437" s="28"/>
      <c r="NOT2437" s="28"/>
      <c r="NOU2437" s="28"/>
      <c r="NOV2437" s="28"/>
      <c r="NOW2437" s="28"/>
      <c r="NOX2437" s="28"/>
      <c r="NOY2437" s="28"/>
      <c r="NOZ2437" s="28"/>
      <c r="NPA2437" s="28"/>
      <c r="NPB2437" s="28"/>
      <c r="NPC2437" s="28"/>
      <c r="NPD2437" s="28"/>
      <c r="NPE2437" s="28"/>
      <c r="NPF2437" s="28"/>
      <c r="NPG2437" s="28"/>
      <c r="NPH2437" s="28"/>
      <c r="NPI2437" s="28"/>
      <c r="NPJ2437" s="28"/>
      <c r="NPK2437" s="28"/>
      <c r="NPL2437" s="28"/>
      <c r="NPM2437" s="28"/>
      <c r="NPN2437" s="28"/>
      <c r="NPO2437" s="28"/>
      <c r="NPP2437" s="28"/>
      <c r="NPQ2437" s="28"/>
      <c r="NPR2437" s="28"/>
      <c r="NPS2437" s="28"/>
      <c r="NPT2437" s="28"/>
      <c r="NPU2437" s="28"/>
      <c r="NPV2437" s="28"/>
      <c r="NPW2437" s="28"/>
      <c r="NPX2437" s="28"/>
      <c r="NPY2437" s="28"/>
      <c r="NPZ2437" s="28"/>
      <c r="NQA2437" s="28"/>
      <c r="NQB2437" s="28"/>
      <c r="NQC2437" s="28"/>
      <c r="NQD2437" s="28"/>
      <c r="NQE2437" s="28"/>
      <c r="NQF2437" s="28"/>
      <c r="NQG2437" s="28"/>
      <c r="NQH2437" s="28"/>
      <c r="NQI2437" s="28"/>
      <c r="NQJ2437" s="28"/>
      <c r="NQK2437" s="28"/>
      <c r="NQL2437" s="28"/>
      <c r="NQM2437" s="28"/>
      <c r="NQN2437" s="28"/>
      <c r="NQO2437" s="28"/>
      <c r="NQP2437" s="28"/>
      <c r="NQQ2437" s="28"/>
      <c r="NQR2437" s="28"/>
      <c r="NQS2437" s="28"/>
      <c r="NQT2437" s="28"/>
      <c r="NQU2437" s="28"/>
      <c r="NQV2437" s="28"/>
      <c r="NQW2437" s="28"/>
      <c r="NQX2437" s="28"/>
      <c r="NQY2437" s="28"/>
      <c r="NQZ2437" s="28"/>
      <c r="NRA2437" s="28"/>
      <c r="NRB2437" s="28"/>
      <c r="NRC2437" s="28"/>
      <c r="NRD2437" s="28"/>
      <c r="NRE2437" s="28"/>
      <c r="NRF2437" s="28"/>
      <c r="NRG2437" s="28"/>
      <c r="NRH2437" s="28"/>
      <c r="NRI2437" s="28"/>
      <c r="NRJ2437" s="28"/>
      <c r="NRK2437" s="28"/>
      <c r="NRL2437" s="28"/>
      <c r="NRM2437" s="28"/>
      <c r="NRN2437" s="28"/>
      <c r="NRO2437" s="28"/>
      <c r="NRP2437" s="28"/>
      <c r="NRQ2437" s="28"/>
      <c r="NRR2437" s="28"/>
      <c r="NRS2437" s="28"/>
      <c r="NRT2437" s="28"/>
      <c r="NRU2437" s="28"/>
      <c r="NRV2437" s="28"/>
      <c r="NRW2437" s="28"/>
      <c r="NRX2437" s="28"/>
      <c r="NRY2437" s="28"/>
      <c r="NRZ2437" s="28"/>
      <c r="NSA2437" s="28"/>
      <c r="NSB2437" s="28"/>
      <c r="NSC2437" s="28"/>
      <c r="NSD2437" s="28"/>
      <c r="NSE2437" s="28"/>
      <c r="NSF2437" s="28"/>
      <c r="NSG2437" s="28"/>
      <c r="NSH2437" s="28"/>
      <c r="NSI2437" s="28"/>
      <c r="NSJ2437" s="28"/>
      <c r="NSK2437" s="28"/>
      <c r="NSL2437" s="28"/>
      <c r="NSM2437" s="28"/>
      <c r="NSN2437" s="28"/>
      <c r="NSO2437" s="28"/>
      <c r="NSP2437" s="28"/>
      <c r="NSQ2437" s="28"/>
      <c r="NSR2437" s="28"/>
      <c r="NSS2437" s="28"/>
      <c r="NST2437" s="28"/>
      <c r="NSU2437" s="28"/>
      <c r="NSV2437" s="28"/>
      <c r="NSW2437" s="28"/>
      <c r="NSX2437" s="28"/>
      <c r="NSY2437" s="28"/>
      <c r="NSZ2437" s="28"/>
      <c r="NTA2437" s="28"/>
      <c r="NTB2437" s="28"/>
      <c r="NTC2437" s="28"/>
      <c r="NTD2437" s="28"/>
      <c r="NTE2437" s="28"/>
      <c r="NTF2437" s="28"/>
      <c r="NTG2437" s="28"/>
      <c r="NTH2437" s="28"/>
      <c r="NTI2437" s="28"/>
      <c r="NTJ2437" s="28"/>
      <c r="NTK2437" s="28"/>
      <c r="NTL2437" s="28"/>
      <c r="NTM2437" s="28"/>
      <c r="NTN2437" s="28"/>
      <c r="NTO2437" s="28"/>
      <c r="NTP2437" s="28"/>
      <c r="NTQ2437" s="28"/>
      <c r="NTR2437" s="28"/>
      <c r="NTS2437" s="28"/>
      <c r="NTT2437" s="28"/>
      <c r="NTU2437" s="28"/>
      <c r="NTV2437" s="28"/>
      <c r="NTW2437" s="28"/>
      <c r="NTX2437" s="28"/>
      <c r="NTY2437" s="28"/>
      <c r="NTZ2437" s="28"/>
      <c r="NUA2437" s="28"/>
      <c r="NUB2437" s="28"/>
      <c r="NUC2437" s="28"/>
      <c r="NUD2437" s="28"/>
      <c r="NUE2437" s="28"/>
      <c r="NUF2437" s="28"/>
      <c r="NUG2437" s="28"/>
      <c r="NUH2437" s="28"/>
      <c r="NUI2437" s="28"/>
      <c r="NUJ2437" s="28"/>
      <c r="NUK2437" s="28"/>
      <c r="NUL2437" s="28"/>
      <c r="NUM2437" s="28"/>
      <c r="NUN2437" s="28"/>
      <c r="NUO2437" s="28"/>
      <c r="NUP2437" s="28"/>
      <c r="NUQ2437" s="28"/>
      <c r="NUR2437" s="28"/>
      <c r="NUS2437" s="28"/>
      <c r="NUT2437" s="28"/>
      <c r="NUU2437" s="28"/>
      <c r="NUV2437" s="28"/>
      <c r="NUW2437" s="28"/>
      <c r="NUX2437" s="28"/>
      <c r="NUY2437" s="28"/>
      <c r="NUZ2437" s="28"/>
      <c r="NVA2437" s="28"/>
      <c r="NVB2437" s="28"/>
      <c r="NVC2437" s="28"/>
      <c r="NVD2437" s="28"/>
      <c r="NVE2437" s="28"/>
      <c r="NVF2437" s="28"/>
      <c r="NVG2437" s="28"/>
      <c r="NVH2437" s="28"/>
      <c r="NVI2437" s="28"/>
      <c r="NVJ2437" s="28"/>
      <c r="NVK2437" s="28"/>
      <c r="NVL2437" s="28"/>
      <c r="NVM2437" s="28"/>
      <c r="NVN2437" s="28"/>
      <c r="NVO2437" s="28"/>
      <c r="NVP2437" s="28"/>
      <c r="NVQ2437" s="28"/>
      <c r="NVR2437" s="28"/>
      <c r="NVS2437" s="28"/>
      <c r="NVT2437" s="28"/>
      <c r="NVU2437" s="28"/>
      <c r="NVV2437" s="28"/>
      <c r="NVW2437" s="28"/>
      <c r="NVX2437" s="28"/>
      <c r="NVY2437" s="28"/>
      <c r="NVZ2437" s="28"/>
      <c r="NWA2437" s="28"/>
      <c r="NWB2437" s="28"/>
      <c r="NWC2437" s="28"/>
      <c r="NWD2437" s="28"/>
      <c r="NWE2437" s="28"/>
      <c r="NWF2437" s="28"/>
      <c r="NWG2437" s="28"/>
      <c r="NWH2437" s="28"/>
      <c r="NWI2437" s="28"/>
      <c r="NWJ2437" s="28"/>
      <c r="NWK2437" s="28"/>
      <c r="NWL2437" s="28"/>
      <c r="NWM2437" s="28"/>
      <c r="NWN2437" s="28"/>
      <c r="NWO2437" s="28"/>
      <c r="NWP2437" s="28"/>
      <c r="NWQ2437" s="28"/>
      <c r="NWR2437" s="28"/>
      <c r="NWS2437" s="28"/>
      <c r="NWT2437" s="28"/>
      <c r="NWU2437" s="28"/>
      <c r="NWV2437" s="28"/>
      <c r="NWW2437" s="28"/>
      <c r="NWX2437" s="28"/>
      <c r="NWY2437" s="28"/>
      <c r="NWZ2437" s="28"/>
      <c r="NXA2437" s="28"/>
      <c r="NXB2437" s="28"/>
      <c r="NXC2437" s="28"/>
      <c r="NXD2437" s="28"/>
      <c r="NXE2437" s="28"/>
      <c r="NXF2437" s="28"/>
      <c r="NXG2437" s="28"/>
      <c r="NXH2437" s="28"/>
      <c r="NXI2437" s="28"/>
      <c r="NXJ2437" s="28"/>
      <c r="NXK2437" s="28"/>
      <c r="NXL2437" s="28"/>
      <c r="NXM2437" s="28"/>
      <c r="NXN2437" s="28"/>
      <c r="NXO2437" s="28"/>
      <c r="NXP2437" s="28"/>
      <c r="NXQ2437" s="28"/>
      <c r="NXR2437" s="28"/>
      <c r="NXS2437" s="28"/>
      <c r="NXT2437" s="28"/>
      <c r="NXU2437" s="28"/>
      <c r="NXV2437" s="28"/>
      <c r="NXW2437" s="28"/>
      <c r="NXX2437" s="28"/>
      <c r="NXY2437" s="28"/>
      <c r="NXZ2437" s="28"/>
      <c r="NYA2437" s="28"/>
      <c r="NYB2437" s="28"/>
      <c r="NYC2437" s="28"/>
      <c r="NYD2437" s="28"/>
      <c r="NYE2437" s="28"/>
      <c r="NYF2437" s="28"/>
      <c r="NYG2437" s="28"/>
      <c r="NYH2437" s="28"/>
      <c r="NYI2437" s="28"/>
      <c r="NYJ2437" s="28"/>
      <c r="NYK2437" s="28"/>
      <c r="NYL2437" s="28"/>
      <c r="NYM2437" s="28"/>
      <c r="NYN2437" s="28"/>
      <c r="NYO2437" s="28"/>
      <c r="NYP2437" s="28"/>
      <c r="NYQ2437" s="28"/>
      <c r="NYR2437" s="28"/>
      <c r="NYS2437" s="28"/>
      <c r="NYT2437" s="28"/>
      <c r="NYU2437" s="28"/>
      <c r="NYV2437" s="28"/>
      <c r="NYW2437" s="28"/>
      <c r="NYX2437" s="28"/>
      <c r="NYY2437" s="28"/>
      <c r="NYZ2437" s="28"/>
      <c r="NZA2437" s="28"/>
      <c r="NZB2437" s="28"/>
      <c r="NZC2437" s="28"/>
      <c r="NZD2437" s="28"/>
      <c r="NZE2437" s="28"/>
      <c r="NZF2437" s="28"/>
      <c r="NZG2437" s="28"/>
      <c r="NZH2437" s="28"/>
      <c r="NZI2437" s="28"/>
      <c r="NZJ2437" s="28"/>
      <c r="NZK2437" s="28"/>
      <c r="NZL2437" s="28"/>
      <c r="NZM2437" s="28"/>
      <c r="NZN2437" s="28"/>
      <c r="NZO2437" s="28"/>
      <c r="NZP2437" s="28"/>
      <c r="NZQ2437" s="28"/>
      <c r="NZR2437" s="28"/>
      <c r="NZS2437" s="28"/>
      <c r="NZT2437" s="28"/>
      <c r="NZU2437" s="28"/>
      <c r="NZV2437" s="28"/>
      <c r="NZW2437" s="28"/>
      <c r="NZX2437" s="28"/>
      <c r="NZY2437" s="28"/>
      <c r="NZZ2437" s="28"/>
      <c r="OAA2437" s="28"/>
      <c r="OAB2437" s="28"/>
      <c r="OAC2437" s="28"/>
      <c r="OAD2437" s="28"/>
      <c r="OAE2437" s="28"/>
      <c r="OAF2437" s="28"/>
      <c r="OAG2437" s="28"/>
      <c r="OAH2437" s="28"/>
      <c r="OAI2437" s="28"/>
      <c r="OAJ2437" s="28"/>
      <c r="OAK2437" s="28"/>
      <c r="OAL2437" s="28"/>
      <c r="OAM2437" s="28"/>
      <c r="OAN2437" s="28"/>
      <c r="OAO2437" s="28"/>
      <c r="OAP2437" s="28"/>
      <c r="OAQ2437" s="28"/>
      <c r="OAR2437" s="28"/>
      <c r="OAS2437" s="28"/>
      <c r="OAT2437" s="28"/>
      <c r="OAU2437" s="28"/>
      <c r="OAV2437" s="28"/>
      <c r="OAW2437" s="28"/>
      <c r="OAX2437" s="28"/>
      <c r="OAY2437" s="28"/>
      <c r="OAZ2437" s="28"/>
      <c r="OBA2437" s="28"/>
      <c r="OBB2437" s="28"/>
      <c r="OBC2437" s="28"/>
      <c r="OBD2437" s="28"/>
      <c r="OBE2437" s="28"/>
      <c r="OBF2437" s="28"/>
      <c r="OBG2437" s="28"/>
      <c r="OBH2437" s="28"/>
      <c r="OBI2437" s="28"/>
      <c r="OBJ2437" s="28"/>
      <c r="OBK2437" s="28"/>
      <c r="OBL2437" s="28"/>
      <c r="OBM2437" s="28"/>
      <c r="OBN2437" s="28"/>
      <c r="OBO2437" s="28"/>
      <c r="OBP2437" s="28"/>
      <c r="OBQ2437" s="28"/>
      <c r="OBR2437" s="28"/>
      <c r="OBS2437" s="28"/>
      <c r="OBT2437" s="28"/>
      <c r="OBU2437" s="28"/>
      <c r="OBV2437" s="28"/>
      <c r="OBW2437" s="28"/>
      <c r="OBX2437" s="28"/>
      <c r="OBY2437" s="28"/>
      <c r="OBZ2437" s="28"/>
      <c r="OCA2437" s="28"/>
      <c r="OCB2437" s="28"/>
      <c r="OCC2437" s="28"/>
      <c r="OCD2437" s="28"/>
      <c r="OCE2437" s="28"/>
      <c r="OCF2437" s="28"/>
      <c r="OCG2437" s="28"/>
      <c r="OCH2437" s="28"/>
      <c r="OCI2437" s="28"/>
      <c r="OCJ2437" s="28"/>
      <c r="OCK2437" s="28"/>
      <c r="OCL2437" s="28"/>
      <c r="OCM2437" s="28"/>
      <c r="OCN2437" s="28"/>
      <c r="OCO2437" s="28"/>
      <c r="OCP2437" s="28"/>
      <c r="OCQ2437" s="28"/>
      <c r="OCR2437" s="28"/>
      <c r="OCS2437" s="28"/>
      <c r="OCT2437" s="28"/>
      <c r="OCU2437" s="28"/>
      <c r="OCV2437" s="28"/>
      <c r="OCW2437" s="28"/>
      <c r="OCX2437" s="28"/>
      <c r="OCY2437" s="28"/>
      <c r="OCZ2437" s="28"/>
      <c r="ODA2437" s="28"/>
      <c r="ODB2437" s="28"/>
      <c r="ODC2437" s="28"/>
      <c r="ODD2437" s="28"/>
      <c r="ODE2437" s="28"/>
      <c r="ODF2437" s="28"/>
      <c r="ODG2437" s="28"/>
      <c r="ODH2437" s="28"/>
      <c r="ODI2437" s="28"/>
      <c r="ODJ2437" s="28"/>
      <c r="ODK2437" s="28"/>
      <c r="ODL2437" s="28"/>
      <c r="ODM2437" s="28"/>
      <c r="ODN2437" s="28"/>
      <c r="ODO2437" s="28"/>
      <c r="ODP2437" s="28"/>
      <c r="ODQ2437" s="28"/>
      <c r="ODR2437" s="28"/>
      <c r="ODS2437" s="28"/>
      <c r="ODT2437" s="28"/>
      <c r="ODU2437" s="28"/>
      <c r="ODV2437" s="28"/>
      <c r="ODW2437" s="28"/>
      <c r="ODX2437" s="28"/>
      <c r="ODY2437" s="28"/>
      <c r="ODZ2437" s="28"/>
      <c r="OEA2437" s="28"/>
      <c r="OEB2437" s="28"/>
      <c r="OEC2437" s="28"/>
      <c r="OED2437" s="28"/>
      <c r="OEE2437" s="28"/>
      <c r="OEF2437" s="28"/>
      <c r="OEG2437" s="28"/>
      <c r="OEH2437" s="28"/>
      <c r="OEI2437" s="28"/>
      <c r="OEJ2437" s="28"/>
      <c r="OEK2437" s="28"/>
      <c r="OEL2437" s="28"/>
      <c r="OEM2437" s="28"/>
      <c r="OEN2437" s="28"/>
      <c r="OEO2437" s="28"/>
      <c r="OEP2437" s="28"/>
      <c r="OEQ2437" s="28"/>
      <c r="OER2437" s="28"/>
      <c r="OES2437" s="28"/>
      <c r="OET2437" s="28"/>
      <c r="OEU2437" s="28"/>
      <c r="OEV2437" s="28"/>
      <c r="OEW2437" s="28"/>
      <c r="OEX2437" s="28"/>
      <c r="OEY2437" s="28"/>
      <c r="OEZ2437" s="28"/>
      <c r="OFA2437" s="28"/>
      <c r="OFB2437" s="28"/>
      <c r="OFC2437" s="28"/>
      <c r="OFD2437" s="28"/>
      <c r="OFE2437" s="28"/>
      <c r="OFF2437" s="28"/>
      <c r="OFG2437" s="28"/>
      <c r="OFH2437" s="28"/>
      <c r="OFI2437" s="28"/>
      <c r="OFJ2437" s="28"/>
      <c r="OFK2437" s="28"/>
      <c r="OFL2437" s="28"/>
      <c r="OFM2437" s="28"/>
      <c r="OFN2437" s="28"/>
      <c r="OFO2437" s="28"/>
      <c r="OFP2437" s="28"/>
      <c r="OFQ2437" s="28"/>
      <c r="OFR2437" s="28"/>
      <c r="OFS2437" s="28"/>
      <c r="OFT2437" s="28"/>
      <c r="OFU2437" s="28"/>
      <c r="OFV2437" s="28"/>
      <c r="OFW2437" s="28"/>
      <c r="OFX2437" s="28"/>
      <c r="OFY2437" s="28"/>
      <c r="OFZ2437" s="28"/>
      <c r="OGA2437" s="28"/>
      <c r="OGB2437" s="28"/>
      <c r="OGC2437" s="28"/>
      <c r="OGD2437" s="28"/>
      <c r="OGE2437" s="28"/>
      <c r="OGF2437" s="28"/>
      <c r="OGG2437" s="28"/>
      <c r="OGH2437" s="28"/>
      <c r="OGI2437" s="28"/>
      <c r="OGJ2437" s="28"/>
      <c r="OGK2437" s="28"/>
      <c r="OGL2437" s="28"/>
      <c r="OGM2437" s="28"/>
      <c r="OGN2437" s="28"/>
      <c r="OGO2437" s="28"/>
      <c r="OGP2437" s="28"/>
      <c r="OGQ2437" s="28"/>
      <c r="OGR2437" s="28"/>
      <c r="OGS2437" s="28"/>
      <c r="OGT2437" s="28"/>
      <c r="OGU2437" s="28"/>
      <c r="OGV2437" s="28"/>
      <c r="OGW2437" s="28"/>
      <c r="OGX2437" s="28"/>
      <c r="OGY2437" s="28"/>
      <c r="OGZ2437" s="28"/>
      <c r="OHA2437" s="28"/>
      <c r="OHB2437" s="28"/>
      <c r="OHC2437" s="28"/>
      <c r="OHD2437" s="28"/>
      <c r="OHE2437" s="28"/>
      <c r="OHF2437" s="28"/>
      <c r="OHG2437" s="28"/>
      <c r="OHH2437" s="28"/>
      <c r="OHI2437" s="28"/>
      <c r="OHJ2437" s="28"/>
      <c r="OHK2437" s="28"/>
      <c r="OHL2437" s="28"/>
      <c r="OHM2437" s="28"/>
      <c r="OHN2437" s="28"/>
      <c r="OHO2437" s="28"/>
      <c r="OHP2437" s="28"/>
      <c r="OHQ2437" s="28"/>
      <c r="OHR2437" s="28"/>
      <c r="OHS2437" s="28"/>
      <c r="OHT2437" s="28"/>
      <c r="OHU2437" s="28"/>
      <c r="OHV2437" s="28"/>
      <c r="OHW2437" s="28"/>
      <c r="OHX2437" s="28"/>
      <c r="OHY2437" s="28"/>
      <c r="OHZ2437" s="28"/>
      <c r="OIA2437" s="28"/>
      <c r="OIB2437" s="28"/>
      <c r="OIC2437" s="28"/>
      <c r="OID2437" s="28"/>
      <c r="OIE2437" s="28"/>
      <c r="OIF2437" s="28"/>
      <c r="OIG2437" s="28"/>
      <c r="OIH2437" s="28"/>
      <c r="OII2437" s="28"/>
      <c r="OIJ2437" s="28"/>
      <c r="OIK2437" s="28"/>
      <c r="OIL2437" s="28"/>
      <c r="OIM2437" s="28"/>
      <c r="OIN2437" s="28"/>
      <c r="OIO2437" s="28"/>
      <c r="OIP2437" s="28"/>
      <c r="OIQ2437" s="28"/>
      <c r="OIR2437" s="28"/>
      <c r="OIS2437" s="28"/>
      <c r="OIT2437" s="28"/>
      <c r="OIU2437" s="28"/>
      <c r="OIV2437" s="28"/>
      <c r="OIW2437" s="28"/>
      <c r="OIX2437" s="28"/>
      <c r="OIY2437" s="28"/>
      <c r="OIZ2437" s="28"/>
      <c r="OJA2437" s="28"/>
      <c r="OJB2437" s="28"/>
      <c r="OJC2437" s="28"/>
      <c r="OJD2437" s="28"/>
      <c r="OJE2437" s="28"/>
      <c r="OJF2437" s="28"/>
      <c r="OJG2437" s="28"/>
      <c r="OJH2437" s="28"/>
      <c r="OJI2437" s="28"/>
      <c r="OJJ2437" s="28"/>
      <c r="OJK2437" s="28"/>
      <c r="OJL2437" s="28"/>
      <c r="OJM2437" s="28"/>
      <c r="OJN2437" s="28"/>
      <c r="OJO2437" s="28"/>
      <c r="OJP2437" s="28"/>
      <c r="OJQ2437" s="28"/>
      <c r="OJR2437" s="28"/>
      <c r="OJS2437" s="28"/>
      <c r="OJT2437" s="28"/>
      <c r="OJU2437" s="28"/>
      <c r="OJV2437" s="28"/>
      <c r="OJW2437" s="28"/>
      <c r="OJX2437" s="28"/>
      <c r="OJY2437" s="28"/>
      <c r="OJZ2437" s="28"/>
      <c r="OKA2437" s="28"/>
      <c r="OKB2437" s="28"/>
      <c r="OKC2437" s="28"/>
      <c r="OKD2437" s="28"/>
      <c r="OKE2437" s="28"/>
      <c r="OKF2437" s="28"/>
      <c r="OKG2437" s="28"/>
      <c r="OKH2437" s="28"/>
      <c r="OKI2437" s="28"/>
      <c r="OKJ2437" s="28"/>
      <c r="OKK2437" s="28"/>
      <c r="OKL2437" s="28"/>
      <c r="OKM2437" s="28"/>
      <c r="OKN2437" s="28"/>
      <c r="OKO2437" s="28"/>
      <c r="OKP2437" s="28"/>
      <c r="OKQ2437" s="28"/>
      <c r="OKR2437" s="28"/>
      <c r="OKS2437" s="28"/>
      <c r="OKT2437" s="28"/>
      <c r="OKU2437" s="28"/>
      <c r="OKV2437" s="28"/>
      <c r="OKW2437" s="28"/>
      <c r="OKX2437" s="28"/>
      <c r="OKY2437" s="28"/>
      <c r="OKZ2437" s="28"/>
      <c r="OLA2437" s="28"/>
      <c r="OLB2437" s="28"/>
      <c r="OLC2437" s="28"/>
      <c r="OLD2437" s="28"/>
      <c r="OLE2437" s="28"/>
      <c r="OLF2437" s="28"/>
      <c r="OLG2437" s="28"/>
      <c r="OLH2437" s="28"/>
      <c r="OLI2437" s="28"/>
      <c r="OLJ2437" s="28"/>
      <c r="OLK2437" s="28"/>
      <c r="OLL2437" s="28"/>
      <c r="OLM2437" s="28"/>
      <c r="OLN2437" s="28"/>
      <c r="OLO2437" s="28"/>
      <c r="OLP2437" s="28"/>
      <c r="OLQ2437" s="28"/>
      <c r="OLR2437" s="28"/>
      <c r="OLS2437" s="28"/>
      <c r="OLT2437" s="28"/>
      <c r="OLU2437" s="28"/>
      <c r="OLV2437" s="28"/>
      <c r="OLW2437" s="28"/>
      <c r="OLX2437" s="28"/>
      <c r="OLY2437" s="28"/>
      <c r="OLZ2437" s="28"/>
      <c r="OMA2437" s="28"/>
      <c r="OMB2437" s="28"/>
      <c r="OMC2437" s="28"/>
      <c r="OMD2437" s="28"/>
      <c r="OME2437" s="28"/>
      <c r="OMF2437" s="28"/>
      <c r="OMG2437" s="28"/>
      <c r="OMH2437" s="28"/>
      <c r="OMI2437" s="28"/>
      <c r="OMJ2437" s="28"/>
      <c r="OMK2437" s="28"/>
      <c r="OML2437" s="28"/>
      <c r="OMM2437" s="28"/>
      <c r="OMN2437" s="28"/>
      <c r="OMO2437" s="28"/>
      <c r="OMP2437" s="28"/>
      <c r="OMQ2437" s="28"/>
      <c r="OMR2437" s="28"/>
      <c r="OMS2437" s="28"/>
      <c r="OMT2437" s="28"/>
      <c r="OMU2437" s="28"/>
      <c r="OMV2437" s="28"/>
      <c r="OMW2437" s="28"/>
      <c r="OMX2437" s="28"/>
      <c r="OMY2437" s="28"/>
      <c r="OMZ2437" s="28"/>
      <c r="ONA2437" s="28"/>
      <c r="ONB2437" s="28"/>
      <c r="ONC2437" s="28"/>
      <c r="OND2437" s="28"/>
      <c r="ONE2437" s="28"/>
      <c r="ONF2437" s="28"/>
      <c r="ONG2437" s="28"/>
      <c r="ONH2437" s="28"/>
      <c r="ONI2437" s="28"/>
      <c r="ONJ2437" s="28"/>
      <c r="ONK2437" s="28"/>
      <c r="ONL2437" s="28"/>
      <c r="ONM2437" s="28"/>
      <c r="ONN2437" s="28"/>
      <c r="ONO2437" s="28"/>
      <c r="ONP2437" s="28"/>
      <c r="ONQ2437" s="28"/>
      <c r="ONR2437" s="28"/>
      <c r="ONS2437" s="28"/>
      <c r="ONT2437" s="28"/>
      <c r="ONU2437" s="28"/>
      <c r="ONV2437" s="28"/>
      <c r="ONW2437" s="28"/>
      <c r="ONX2437" s="28"/>
      <c r="ONY2437" s="28"/>
      <c r="ONZ2437" s="28"/>
      <c r="OOA2437" s="28"/>
      <c r="OOB2437" s="28"/>
      <c r="OOC2437" s="28"/>
      <c r="OOD2437" s="28"/>
      <c r="OOE2437" s="28"/>
      <c r="OOF2437" s="28"/>
      <c r="OOG2437" s="28"/>
      <c r="OOH2437" s="28"/>
      <c r="OOI2437" s="28"/>
      <c r="OOJ2437" s="28"/>
      <c r="OOK2437" s="28"/>
      <c r="OOL2437" s="28"/>
      <c r="OOM2437" s="28"/>
      <c r="OON2437" s="28"/>
      <c r="OOO2437" s="28"/>
      <c r="OOP2437" s="28"/>
      <c r="OOQ2437" s="28"/>
      <c r="OOR2437" s="28"/>
      <c r="OOS2437" s="28"/>
      <c r="OOT2437" s="28"/>
      <c r="OOU2437" s="28"/>
      <c r="OOV2437" s="28"/>
      <c r="OOW2437" s="28"/>
      <c r="OOX2437" s="28"/>
      <c r="OOY2437" s="28"/>
      <c r="OOZ2437" s="28"/>
      <c r="OPA2437" s="28"/>
      <c r="OPB2437" s="28"/>
      <c r="OPC2437" s="28"/>
      <c r="OPD2437" s="28"/>
      <c r="OPE2437" s="28"/>
      <c r="OPF2437" s="28"/>
      <c r="OPG2437" s="28"/>
      <c r="OPH2437" s="28"/>
      <c r="OPI2437" s="28"/>
      <c r="OPJ2437" s="28"/>
      <c r="OPK2437" s="28"/>
      <c r="OPL2437" s="28"/>
      <c r="OPM2437" s="28"/>
      <c r="OPN2437" s="28"/>
      <c r="OPO2437" s="28"/>
      <c r="OPP2437" s="28"/>
      <c r="OPQ2437" s="28"/>
      <c r="OPR2437" s="28"/>
      <c r="OPS2437" s="28"/>
      <c r="OPT2437" s="28"/>
      <c r="OPU2437" s="28"/>
      <c r="OPV2437" s="28"/>
      <c r="OPW2437" s="28"/>
      <c r="OPX2437" s="28"/>
      <c r="OPY2437" s="28"/>
      <c r="OPZ2437" s="28"/>
      <c r="OQA2437" s="28"/>
      <c r="OQB2437" s="28"/>
      <c r="OQC2437" s="28"/>
      <c r="OQD2437" s="28"/>
      <c r="OQE2437" s="28"/>
      <c r="OQF2437" s="28"/>
      <c r="OQG2437" s="28"/>
      <c r="OQH2437" s="28"/>
      <c r="OQI2437" s="28"/>
      <c r="OQJ2437" s="28"/>
      <c r="OQK2437" s="28"/>
      <c r="OQL2437" s="28"/>
      <c r="OQM2437" s="28"/>
      <c r="OQN2437" s="28"/>
      <c r="OQO2437" s="28"/>
      <c r="OQP2437" s="28"/>
      <c r="OQQ2437" s="28"/>
      <c r="OQR2437" s="28"/>
      <c r="OQS2437" s="28"/>
      <c r="OQT2437" s="28"/>
      <c r="OQU2437" s="28"/>
      <c r="OQV2437" s="28"/>
      <c r="OQW2437" s="28"/>
      <c r="OQX2437" s="28"/>
      <c r="OQY2437" s="28"/>
      <c r="OQZ2437" s="28"/>
      <c r="ORA2437" s="28"/>
      <c r="ORB2437" s="28"/>
      <c r="ORC2437" s="28"/>
      <c r="ORD2437" s="28"/>
      <c r="ORE2437" s="28"/>
      <c r="ORF2437" s="28"/>
      <c r="ORG2437" s="28"/>
      <c r="ORH2437" s="28"/>
      <c r="ORI2437" s="28"/>
      <c r="ORJ2437" s="28"/>
      <c r="ORK2437" s="28"/>
      <c r="ORL2437" s="28"/>
      <c r="ORM2437" s="28"/>
      <c r="ORN2437" s="28"/>
      <c r="ORO2437" s="28"/>
      <c r="ORP2437" s="28"/>
      <c r="ORQ2437" s="28"/>
      <c r="ORR2437" s="28"/>
      <c r="ORS2437" s="28"/>
      <c r="ORT2437" s="28"/>
      <c r="ORU2437" s="28"/>
      <c r="ORV2437" s="28"/>
      <c r="ORW2437" s="28"/>
      <c r="ORX2437" s="28"/>
      <c r="ORY2437" s="28"/>
      <c r="ORZ2437" s="28"/>
      <c r="OSA2437" s="28"/>
      <c r="OSB2437" s="28"/>
      <c r="OSC2437" s="28"/>
      <c r="OSD2437" s="28"/>
      <c r="OSE2437" s="28"/>
      <c r="OSF2437" s="28"/>
      <c r="OSG2437" s="28"/>
      <c r="OSH2437" s="28"/>
      <c r="OSI2437" s="28"/>
      <c r="OSJ2437" s="28"/>
      <c r="OSK2437" s="28"/>
      <c r="OSL2437" s="28"/>
      <c r="OSM2437" s="28"/>
      <c r="OSN2437" s="28"/>
      <c r="OSO2437" s="28"/>
      <c r="OSP2437" s="28"/>
      <c r="OSQ2437" s="28"/>
      <c r="OSR2437" s="28"/>
      <c r="OSS2437" s="28"/>
      <c r="OST2437" s="28"/>
      <c r="OSU2437" s="28"/>
      <c r="OSV2437" s="28"/>
      <c r="OSW2437" s="28"/>
      <c r="OSX2437" s="28"/>
      <c r="OSY2437" s="28"/>
      <c r="OSZ2437" s="28"/>
      <c r="OTA2437" s="28"/>
      <c r="OTB2437" s="28"/>
      <c r="OTC2437" s="28"/>
      <c r="OTD2437" s="28"/>
      <c r="OTE2437" s="28"/>
      <c r="OTF2437" s="28"/>
      <c r="OTG2437" s="28"/>
      <c r="OTH2437" s="28"/>
      <c r="OTI2437" s="28"/>
      <c r="OTJ2437" s="28"/>
      <c r="OTK2437" s="28"/>
      <c r="OTL2437" s="28"/>
      <c r="OTM2437" s="28"/>
      <c r="OTN2437" s="28"/>
      <c r="OTO2437" s="28"/>
      <c r="OTP2437" s="28"/>
      <c r="OTQ2437" s="28"/>
      <c r="OTR2437" s="28"/>
      <c r="OTS2437" s="28"/>
      <c r="OTT2437" s="28"/>
      <c r="OTU2437" s="28"/>
      <c r="OTV2437" s="28"/>
      <c r="OTW2437" s="28"/>
      <c r="OTX2437" s="28"/>
      <c r="OTY2437" s="28"/>
      <c r="OTZ2437" s="28"/>
      <c r="OUA2437" s="28"/>
      <c r="OUB2437" s="28"/>
      <c r="OUC2437" s="28"/>
      <c r="OUD2437" s="28"/>
      <c r="OUE2437" s="28"/>
      <c r="OUF2437" s="28"/>
      <c r="OUG2437" s="28"/>
      <c r="OUH2437" s="28"/>
      <c r="OUI2437" s="28"/>
      <c r="OUJ2437" s="28"/>
      <c r="OUK2437" s="28"/>
      <c r="OUL2437" s="28"/>
      <c r="OUM2437" s="28"/>
      <c r="OUN2437" s="28"/>
      <c r="OUO2437" s="28"/>
      <c r="OUP2437" s="28"/>
      <c r="OUQ2437" s="28"/>
      <c r="OUR2437" s="28"/>
      <c r="OUS2437" s="28"/>
      <c r="OUT2437" s="28"/>
      <c r="OUU2437" s="28"/>
      <c r="OUV2437" s="28"/>
      <c r="OUW2437" s="28"/>
      <c r="OUX2437" s="28"/>
      <c r="OUY2437" s="28"/>
      <c r="OUZ2437" s="28"/>
      <c r="OVA2437" s="28"/>
      <c r="OVB2437" s="28"/>
      <c r="OVC2437" s="28"/>
      <c r="OVD2437" s="28"/>
      <c r="OVE2437" s="28"/>
      <c r="OVF2437" s="28"/>
      <c r="OVG2437" s="28"/>
      <c r="OVH2437" s="28"/>
      <c r="OVI2437" s="28"/>
      <c r="OVJ2437" s="28"/>
      <c r="OVK2437" s="28"/>
      <c r="OVL2437" s="28"/>
      <c r="OVM2437" s="28"/>
      <c r="OVN2437" s="28"/>
      <c r="OVO2437" s="28"/>
      <c r="OVP2437" s="28"/>
      <c r="OVQ2437" s="28"/>
      <c r="OVR2437" s="28"/>
      <c r="OVS2437" s="28"/>
      <c r="OVT2437" s="28"/>
      <c r="OVU2437" s="28"/>
      <c r="OVV2437" s="28"/>
      <c r="OVW2437" s="28"/>
      <c r="OVX2437" s="28"/>
      <c r="OVY2437" s="28"/>
      <c r="OVZ2437" s="28"/>
      <c r="OWA2437" s="28"/>
      <c r="OWB2437" s="28"/>
      <c r="OWC2437" s="28"/>
      <c r="OWD2437" s="28"/>
      <c r="OWE2437" s="28"/>
      <c r="OWF2437" s="28"/>
      <c r="OWG2437" s="28"/>
      <c r="OWH2437" s="28"/>
      <c r="OWI2437" s="28"/>
      <c r="OWJ2437" s="28"/>
      <c r="OWK2437" s="28"/>
      <c r="OWL2437" s="28"/>
      <c r="OWM2437" s="28"/>
      <c r="OWN2437" s="28"/>
      <c r="OWO2437" s="28"/>
      <c r="OWP2437" s="28"/>
      <c r="OWQ2437" s="28"/>
      <c r="OWR2437" s="28"/>
      <c r="OWS2437" s="28"/>
      <c r="OWT2437" s="28"/>
      <c r="OWU2437" s="28"/>
      <c r="OWV2437" s="28"/>
      <c r="OWW2437" s="28"/>
      <c r="OWX2437" s="28"/>
      <c r="OWY2437" s="28"/>
      <c r="OWZ2437" s="28"/>
      <c r="OXA2437" s="28"/>
      <c r="OXB2437" s="28"/>
      <c r="OXC2437" s="28"/>
      <c r="OXD2437" s="28"/>
      <c r="OXE2437" s="28"/>
      <c r="OXF2437" s="28"/>
      <c r="OXG2437" s="28"/>
      <c r="OXH2437" s="28"/>
      <c r="OXI2437" s="28"/>
      <c r="OXJ2437" s="28"/>
      <c r="OXK2437" s="28"/>
      <c r="OXL2437" s="28"/>
      <c r="OXM2437" s="28"/>
      <c r="OXN2437" s="28"/>
      <c r="OXO2437" s="28"/>
      <c r="OXP2437" s="28"/>
      <c r="OXQ2437" s="28"/>
      <c r="OXR2437" s="28"/>
      <c r="OXS2437" s="28"/>
      <c r="OXT2437" s="28"/>
      <c r="OXU2437" s="28"/>
      <c r="OXV2437" s="28"/>
      <c r="OXW2437" s="28"/>
      <c r="OXX2437" s="28"/>
      <c r="OXY2437" s="28"/>
      <c r="OXZ2437" s="28"/>
      <c r="OYA2437" s="28"/>
      <c r="OYB2437" s="28"/>
      <c r="OYC2437" s="28"/>
      <c r="OYD2437" s="28"/>
      <c r="OYE2437" s="28"/>
      <c r="OYF2437" s="28"/>
      <c r="OYG2437" s="28"/>
      <c r="OYH2437" s="28"/>
      <c r="OYI2437" s="28"/>
      <c r="OYJ2437" s="28"/>
      <c r="OYK2437" s="28"/>
      <c r="OYL2437" s="28"/>
      <c r="OYM2437" s="28"/>
      <c r="OYN2437" s="28"/>
      <c r="OYO2437" s="28"/>
      <c r="OYP2437" s="28"/>
      <c r="OYQ2437" s="28"/>
      <c r="OYR2437" s="28"/>
      <c r="OYS2437" s="28"/>
      <c r="OYT2437" s="28"/>
      <c r="OYU2437" s="28"/>
      <c r="OYV2437" s="28"/>
      <c r="OYW2437" s="28"/>
      <c r="OYX2437" s="28"/>
      <c r="OYY2437" s="28"/>
      <c r="OYZ2437" s="28"/>
      <c r="OZA2437" s="28"/>
      <c r="OZB2437" s="28"/>
      <c r="OZC2437" s="28"/>
      <c r="OZD2437" s="28"/>
      <c r="OZE2437" s="28"/>
      <c r="OZF2437" s="28"/>
      <c r="OZG2437" s="28"/>
      <c r="OZH2437" s="28"/>
      <c r="OZI2437" s="28"/>
      <c r="OZJ2437" s="28"/>
      <c r="OZK2437" s="28"/>
      <c r="OZL2437" s="28"/>
      <c r="OZM2437" s="28"/>
      <c r="OZN2437" s="28"/>
      <c r="OZO2437" s="28"/>
      <c r="OZP2437" s="28"/>
      <c r="OZQ2437" s="28"/>
      <c r="OZR2437" s="28"/>
      <c r="OZS2437" s="28"/>
      <c r="OZT2437" s="28"/>
      <c r="OZU2437" s="28"/>
      <c r="OZV2437" s="28"/>
      <c r="OZW2437" s="28"/>
      <c r="OZX2437" s="28"/>
      <c r="OZY2437" s="28"/>
      <c r="OZZ2437" s="28"/>
      <c r="PAA2437" s="28"/>
      <c r="PAB2437" s="28"/>
      <c r="PAC2437" s="28"/>
      <c r="PAD2437" s="28"/>
      <c r="PAE2437" s="28"/>
      <c r="PAF2437" s="28"/>
      <c r="PAG2437" s="28"/>
      <c r="PAH2437" s="28"/>
      <c r="PAI2437" s="28"/>
      <c r="PAJ2437" s="28"/>
      <c r="PAK2437" s="28"/>
      <c r="PAL2437" s="28"/>
      <c r="PAM2437" s="28"/>
      <c r="PAN2437" s="28"/>
      <c r="PAO2437" s="28"/>
      <c r="PAP2437" s="28"/>
      <c r="PAQ2437" s="28"/>
      <c r="PAR2437" s="28"/>
      <c r="PAS2437" s="28"/>
      <c r="PAT2437" s="28"/>
      <c r="PAU2437" s="28"/>
      <c r="PAV2437" s="28"/>
      <c r="PAW2437" s="28"/>
      <c r="PAX2437" s="28"/>
      <c r="PAY2437" s="28"/>
      <c r="PAZ2437" s="28"/>
      <c r="PBA2437" s="28"/>
      <c r="PBB2437" s="28"/>
      <c r="PBC2437" s="28"/>
      <c r="PBD2437" s="28"/>
      <c r="PBE2437" s="28"/>
      <c r="PBF2437" s="28"/>
      <c r="PBG2437" s="28"/>
      <c r="PBH2437" s="28"/>
      <c r="PBI2437" s="28"/>
      <c r="PBJ2437" s="28"/>
      <c r="PBK2437" s="28"/>
      <c r="PBL2437" s="28"/>
      <c r="PBM2437" s="28"/>
      <c r="PBN2437" s="28"/>
      <c r="PBO2437" s="28"/>
      <c r="PBP2437" s="28"/>
      <c r="PBQ2437" s="28"/>
      <c r="PBR2437" s="28"/>
      <c r="PBS2437" s="28"/>
      <c r="PBT2437" s="28"/>
      <c r="PBU2437" s="28"/>
      <c r="PBV2437" s="28"/>
      <c r="PBW2437" s="28"/>
      <c r="PBX2437" s="28"/>
      <c r="PBY2437" s="28"/>
      <c r="PBZ2437" s="28"/>
      <c r="PCA2437" s="28"/>
      <c r="PCB2437" s="28"/>
      <c r="PCC2437" s="28"/>
      <c r="PCD2437" s="28"/>
      <c r="PCE2437" s="28"/>
      <c r="PCF2437" s="28"/>
      <c r="PCG2437" s="28"/>
      <c r="PCH2437" s="28"/>
      <c r="PCI2437" s="28"/>
      <c r="PCJ2437" s="28"/>
      <c r="PCK2437" s="28"/>
      <c r="PCL2437" s="28"/>
      <c r="PCM2437" s="28"/>
      <c r="PCN2437" s="28"/>
      <c r="PCO2437" s="28"/>
      <c r="PCP2437" s="28"/>
      <c r="PCQ2437" s="28"/>
      <c r="PCR2437" s="28"/>
      <c r="PCS2437" s="28"/>
      <c r="PCT2437" s="28"/>
      <c r="PCU2437" s="28"/>
      <c r="PCV2437" s="28"/>
      <c r="PCW2437" s="28"/>
      <c r="PCX2437" s="28"/>
      <c r="PCY2437" s="28"/>
      <c r="PCZ2437" s="28"/>
      <c r="PDA2437" s="28"/>
      <c r="PDB2437" s="28"/>
      <c r="PDC2437" s="28"/>
      <c r="PDD2437" s="28"/>
      <c r="PDE2437" s="28"/>
      <c r="PDF2437" s="28"/>
      <c r="PDG2437" s="28"/>
      <c r="PDH2437" s="28"/>
      <c r="PDI2437" s="28"/>
      <c r="PDJ2437" s="28"/>
      <c r="PDK2437" s="28"/>
      <c r="PDL2437" s="28"/>
      <c r="PDM2437" s="28"/>
      <c r="PDN2437" s="28"/>
      <c r="PDO2437" s="28"/>
      <c r="PDP2437" s="28"/>
      <c r="PDQ2437" s="28"/>
      <c r="PDR2437" s="28"/>
      <c r="PDS2437" s="28"/>
      <c r="PDT2437" s="28"/>
      <c r="PDU2437" s="28"/>
      <c r="PDV2437" s="28"/>
      <c r="PDW2437" s="28"/>
      <c r="PDX2437" s="28"/>
      <c r="PDY2437" s="28"/>
      <c r="PDZ2437" s="28"/>
      <c r="PEA2437" s="28"/>
      <c r="PEB2437" s="28"/>
      <c r="PEC2437" s="28"/>
      <c r="PED2437" s="28"/>
      <c r="PEE2437" s="28"/>
      <c r="PEF2437" s="28"/>
      <c r="PEG2437" s="28"/>
      <c r="PEH2437" s="28"/>
      <c r="PEI2437" s="28"/>
      <c r="PEJ2437" s="28"/>
      <c r="PEK2437" s="28"/>
      <c r="PEL2437" s="28"/>
      <c r="PEM2437" s="28"/>
      <c r="PEN2437" s="28"/>
      <c r="PEO2437" s="28"/>
      <c r="PEP2437" s="28"/>
      <c r="PEQ2437" s="28"/>
      <c r="PER2437" s="28"/>
      <c r="PES2437" s="28"/>
      <c r="PET2437" s="28"/>
      <c r="PEU2437" s="28"/>
      <c r="PEV2437" s="28"/>
      <c r="PEW2437" s="28"/>
      <c r="PEX2437" s="28"/>
      <c r="PEY2437" s="28"/>
      <c r="PEZ2437" s="28"/>
      <c r="PFA2437" s="28"/>
      <c r="PFB2437" s="28"/>
      <c r="PFC2437" s="28"/>
      <c r="PFD2437" s="28"/>
      <c r="PFE2437" s="28"/>
      <c r="PFF2437" s="28"/>
      <c r="PFG2437" s="28"/>
      <c r="PFH2437" s="28"/>
      <c r="PFI2437" s="28"/>
      <c r="PFJ2437" s="28"/>
      <c r="PFK2437" s="28"/>
      <c r="PFL2437" s="28"/>
      <c r="PFM2437" s="28"/>
      <c r="PFN2437" s="28"/>
      <c r="PFO2437" s="28"/>
      <c r="PFP2437" s="28"/>
      <c r="PFQ2437" s="28"/>
      <c r="PFR2437" s="28"/>
      <c r="PFS2437" s="28"/>
      <c r="PFT2437" s="28"/>
      <c r="PFU2437" s="28"/>
      <c r="PFV2437" s="28"/>
      <c r="PFW2437" s="28"/>
      <c r="PFX2437" s="28"/>
      <c r="PFY2437" s="28"/>
      <c r="PFZ2437" s="28"/>
      <c r="PGA2437" s="28"/>
      <c r="PGB2437" s="28"/>
      <c r="PGC2437" s="28"/>
      <c r="PGD2437" s="28"/>
      <c r="PGE2437" s="28"/>
      <c r="PGF2437" s="28"/>
      <c r="PGG2437" s="28"/>
      <c r="PGH2437" s="28"/>
      <c r="PGI2437" s="28"/>
      <c r="PGJ2437" s="28"/>
      <c r="PGK2437" s="28"/>
      <c r="PGL2437" s="28"/>
      <c r="PGM2437" s="28"/>
      <c r="PGN2437" s="28"/>
      <c r="PGO2437" s="28"/>
      <c r="PGP2437" s="28"/>
      <c r="PGQ2437" s="28"/>
      <c r="PGR2437" s="28"/>
      <c r="PGS2437" s="28"/>
      <c r="PGT2437" s="28"/>
      <c r="PGU2437" s="28"/>
      <c r="PGV2437" s="28"/>
      <c r="PGW2437" s="28"/>
      <c r="PGX2437" s="28"/>
      <c r="PGY2437" s="28"/>
      <c r="PGZ2437" s="28"/>
      <c r="PHA2437" s="28"/>
      <c r="PHB2437" s="28"/>
      <c r="PHC2437" s="28"/>
      <c r="PHD2437" s="28"/>
      <c r="PHE2437" s="28"/>
      <c r="PHF2437" s="28"/>
      <c r="PHG2437" s="28"/>
      <c r="PHH2437" s="28"/>
      <c r="PHI2437" s="28"/>
      <c r="PHJ2437" s="28"/>
      <c r="PHK2437" s="28"/>
      <c r="PHL2437" s="28"/>
      <c r="PHM2437" s="28"/>
      <c r="PHN2437" s="28"/>
      <c r="PHO2437" s="28"/>
      <c r="PHP2437" s="28"/>
      <c r="PHQ2437" s="28"/>
      <c r="PHR2437" s="28"/>
      <c r="PHS2437" s="28"/>
      <c r="PHT2437" s="28"/>
      <c r="PHU2437" s="28"/>
      <c r="PHV2437" s="28"/>
      <c r="PHW2437" s="28"/>
      <c r="PHX2437" s="28"/>
      <c r="PHY2437" s="28"/>
      <c r="PHZ2437" s="28"/>
      <c r="PIA2437" s="28"/>
      <c r="PIB2437" s="28"/>
      <c r="PIC2437" s="28"/>
      <c r="PID2437" s="28"/>
      <c r="PIE2437" s="28"/>
      <c r="PIF2437" s="28"/>
      <c r="PIG2437" s="28"/>
      <c r="PIH2437" s="28"/>
      <c r="PII2437" s="28"/>
      <c r="PIJ2437" s="28"/>
      <c r="PIK2437" s="28"/>
      <c r="PIL2437" s="28"/>
      <c r="PIM2437" s="28"/>
      <c r="PIN2437" s="28"/>
      <c r="PIO2437" s="28"/>
      <c r="PIP2437" s="28"/>
      <c r="PIQ2437" s="28"/>
      <c r="PIR2437" s="28"/>
      <c r="PIS2437" s="28"/>
      <c r="PIT2437" s="28"/>
      <c r="PIU2437" s="28"/>
      <c r="PIV2437" s="28"/>
      <c r="PIW2437" s="28"/>
      <c r="PIX2437" s="28"/>
      <c r="PIY2437" s="28"/>
      <c r="PIZ2437" s="28"/>
      <c r="PJA2437" s="28"/>
      <c r="PJB2437" s="28"/>
      <c r="PJC2437" s="28"/>
      <c r="PJD2437" s="28"/>
      <c r="PJE2437" s="28"/>
      <c r="PJF2437" s="28"/>
      <c r="PJG2437" s="28"/>
      <c r="PJH2437" s="28"/>
      <c r="PJI2437" s="28"/>
      <c r="PJJ2437" s="28"/>
      <c r="PJK2437" s="28"/>
      <c r="PJL2437" s="28"/>
      <c r="PJM2437" s="28"/>
      <c r="PJN2437" s="28"/>
      <c r="PJO2437" s="28"/>
      <c r="PJP2437" s="28"/>
      <c r="PJQ2437" s="28"/>
      <c r="PJR2437" s="28"/>
      <c r="PJS2437" s="28"/>
      <c r="PJT2437" s="28"/>
      <c r="PJU2437" s="28"/>
      <c r="PJV2437" s="28"/>
      <c r="PJW2437" s="28"/>
      <c r="PJX2437" s="28"/>
      <c r="PJY2437" s="28"/>
      <c r="PJZ2437" s="28"/>
      <c r="PKA2437" s="28"/>
      <c r="PKB2437" s="28"/>
      <c r="PKC2437" s="28"/>
      <c r="PKD2437" s="28"/>
      <c r="PKE2437" s="28"/>
      <c r="PKF2437" s="28"/>
      <c r="PKG2437" s="28"/>
      <c r="PKH2437" s="28"/>
      <c r="PKI2437" s="28"/>
      <c r="PKJ2437" s="28"/>
      <c r="PKK2437" s="28"/>
      <c r="PKL2437" s="28"/>
      <c r="PKM2437" s="28"/>
      <c r="PKN2437" s="28"/>
      <c r="PKO2437" s="28"/>
      <c r="PKP2437" s="28"/>
      <c r="PKQ2437" s="28"/>
      <c r="PKR2437" s="28"/>
      <c r="PKS2437" s="28"/>
      <c r="PKT2437" s="28"/>
      <c r="PKU2437" s="28"/>
      <c r="PKV2437" s="28"/>
      <c r="PKW2437" s="28"/>
      <c r="PKX2437" s="28"/>
      <c r="PKY2437" s="28"/>
      <c r="PKZ2437" s="28"/>
      <c r="PLA2437" s="28"/>
      <c r="PLB2437" s="28"/>
      <c r="PLC2437" s="28"/>
      <c r="PLD2437" s="28"/>
      <c r="PLE2437" s="28"/>
      <c r="PLF2437" s="28"/>
      <c r="PLG2437" s="28"/>
      <c r="PLH2437" s="28"/>
      <c r="PLI2437" s="28"/>
      <c r="PLJ2437" s="28"/>
      <c r="PLK2437" s="28"/>
      <c r="PLL2437" s="28"/>
      <c r="PLM2437" s="28"/>
      <c r="PLN2437" s="28"/>
      <c r="PLO2437" s="28"/>
      <c r="PLP2437" s="28"/>
      <c r="PLQ2437" s="28"/>
      <c r="PLR2437" s="28"/>
      <c r="PLS2437" s="28"/>
      <c r="PLT2437" s="28"/>
      <c r="PLU2437" s="28"/>
      <c r="PLV2437" s="28"/>
      <c r="PLW2437" s="28"/>
      <c r="PLX2437" s="28"/>
      <c r="PLY2437" s="28"/>
      <c r="PLZ2437" s="28"/>
      <c r="PMA2437" s="28"/>
      <c r="PMB2437" s="28"/>
      <c r="PMC2437" s="28"/>
      <c r="PMD2437" s="28"/>
      <c r="PME2437" s="28"/>
      <c r="PMF2437" s="28"/>
      <c r="PMG2437" s="28"/>
      <c r="PMH2437" s="28"/>
      <c r="PMI2437" s="28"/>
      <c r="PMJ2437" s="28"/>
      <c r="PMK2437" s="28"/>
      <c r="PML2437" s="28"/>
      <c r="PMM2437" s="28"/>
      <c r="PMN2437" s="28"/>
      <c r="PMO2437" s="28"/>
      <c r="PMP2437" s="28"/>
      <c r="PMQ2437" s="28"/>
      <c r="PMR2437" s="28"/>
      <c r="PMS2437" s="28"/>
      <c r="PMT2437" s="28"/>
      <c r="PMU2437" s="28"/>
      <c r="PMV2437" s="28"/>
      <c r="PMW2437" s="28"/>
      <c r="PMX2437" s="28"/>
      <c r="PMY2437" s="28"/>
      <c r="PMZ2437" s="28"/>
      <c r="PNA2437" s="28"/>
      <c r="PNB2437" s="28"/>
      <c r="PNC2437" s="28"/>
      <c r="PND2437" s="28"/>
      <c r="PNE2437" s="28"/>
      <c r="PNF2437" s="28"/>
      <c r="PNG2437" s="28"/>
      <c r="PNH2437" s="28"/>
      <c r="PNI2437" s="28"/>
      <c r="PNJ2437" s="28"/>
      <c r="PNK2437" s="28"/>
      <c r="PNL2437" s="28"/>
      <c r="PNM2437" s="28"/>
      <c r="PNN2437" s="28"/>
      <c r="PNO2437" s="28"/>
      <c r="PNP2437" s="28"/>
      <c r="PNQ2437" s="28"/>
      <c r="PNR2437" s="28"/>
      <c r="PNS2437" s="28"/>
      <c r="PNT2437" s="28"/>
      <c r="PNU2437" s="28"/>
      <c r="PNV2437" s="28"/>
      <c r="PNW2437" s="28"/>
      <c r="PNX2437" s="28"/>
      <c r="PNY2437" s="28"/>
      <c r="PNZ2437" s="28"/>
      <c r="POA2437" s="28"/>
      <c r="POB2437" s="28"/>
      <c r="POC2437" s="28"/>
      <c r="POD2437" s="28"/>
      <c r="POE2437" s="28"/>
      <c r="POF2437" s="28"/>
      <c r="POG2437" s="28"/>
      <c r="POH2437" s="28"/>
      <c r="POI2437" s="28"/>
      <c r="POJ2437" s="28"/>
      <c r="POK2437" s="28"/>
      <c r="POL2437" s="28"/>
      <c r="POM2437" s="28"/>
      <c r="PON2437" s="28"/>
      <c r="POO2437" s="28"/>
      <c r="POP2437" s="28"/>
      <c r="POQ2437" s="28"/>
      <c r="POR2437" s="28"/>
      <c r="POS2437" s="28"/>
      <c r="POT2437" s="28"/>
      <c r="POU2437" s="28"/>
      <c r="POV2437" s="28"/>
      <c r="POW2437" s="28"/>
      <c r="POX2437" s="28"/>
      <c r="POY2437" s="28"/>
      <c r="POZ2437" s="28"/>
      <c r="PPA2437" s="28"/>
      <c r="PPB2437" s="28"/>
      <c r="PPC2437" s="28"/>
      <c r="PPD2437" s="28"/>
      <c r="PPE2437" s="28"/>
      <c r="PPF2437" s="28"/>
      <c r="PPG2437" s="28"/>
      <c r="PPH2437" s="28"/>
      <c r="PPI2437" s="28"/>
      <c r="PPJ2437" s="28"/>
      <c r="PPK2437" s="28"/>
      <c r="PPL2437" s="28"/>
      <c r="PPM2437" s="28"/>
      <c r="PPN2437" s="28"/>
      <c r="PPO2437" s="28"/>
      <c r="PPP2437" s="28"/>
      <c r="PPQ2437" s="28"/>
      <c r="PPR2437" s="28"/>
      <c r="PPS2437" s="28"/>
      <c r="PPT2437" s="28"/>
      <c r="PPU2437" s="28"/>
      <c r="PPV2437" s="28"/>
      <c r="PPW2437" s="28"/>
      <c r="PPX2437" s="28"/>
      <c r="PPY2437" s="28"/>
      <c r="PPZ2437" s="28"/>
      <c r="PQA2437" s="28"/>
      <c r="PQB2437" s="28"/>
      <c r="PQC2437" s="28"/>
      <c r="PQD2437" s="28"/>
      <c r="PQE2437" s="28"/>
      <c r="PQF2437" s="28"/>
      <c r="PQG2437" s="28"/>
      <c r="PQH2437" s="28"/>
      <c r="PQI2437" s="28"/>
      <c r="PQJ2437" s="28"/>
      <c r="PQK2437" s="28"/>
      <c r="PQL2437" s="28"/>
      <c r="PQM2437" s="28"/>
      <c r="PQN2437" s="28"/>
      <c r="PQO2437" s="28"/>
      <c r="PQP2437" s="28"/>
      <c r="PQQ2437" s="28"/>
      <c r="PQR2437" s="28"/>
      <c r="PQS2437" s="28"/>
      <c r="PQT2437" s="28"/>
      <c r="PQU2437" s="28"/>
      <c r="PQV2437" s="28"/>
      <c r="PQW2437" s="28"/>
      <c r="PQX2437" s="28"/>
      <c r="PQY2437" s="28"/>
      <c r="PQZ2437" s="28"/>
      <c r="PRA2437" s="28"/>
      <c r="PRB2437" s="28"/>
      <c r="PRC2437" s="28"/>
      <c r="PRD2437" s="28"/>
      <c r="PRE2437" s="28"/>
      <c r="PRF2437" s="28"/>
      <c r="PRG2437" s="28"/>
      <c r="PRH2437" s="28"/>
      <c r="PRI2437" s="28"/>
      <c r="PRJ2437" s="28"/>
      <c r="PRK2437" s="28"/>
      <c r="PRL2437" s="28"/>
      <c r="PRM2437" s="28"/>
      <c r="PRN2437" s="28"/>
      <c r="PRO2437" s="28"/>
      <c r="PRP2437" s="28"/>
      <c r="PRQ2437" s="28"/>
      <c r="PRR2437" s="28"/>
      <c r="PRS2437" s="28"/>
      <c r="PRT2437" s="28"/>
      <c r="PRU2437" s="28"/>
      <c r="PRV2437" s="28"/>
      <c r="PRW2437" s="28"/>
      <c r="PRX2437" s="28"/>
      <c r="PRY2437" s="28"/>
      <c r="PRZ2437" s="28"/>
      <c r="PSA2437" s="28"/>
      <c r="PSB2437" s="28"/>
      <c r="PSC2437" s="28"/>
      <c r="PSD2437" s="28"/>
      <c r="PSE2437" s="28"/>
      <c r="PSF2437" s="28"/>
      <c r="PSG2437" s="28"/>
      <c r="PSH2437" s="28"/>
      <c r="PSI2437" s="28"/>
      <c r="PSJ2437" s="28"/>
      <c r="PSK2437" s="28"/>
      <c r="PSL2437" s="28"/>
      <c r="PSM2437" s="28"/>
      <c r="PSN2437" s="28"/>
      <c r="PSO2437" s="28"/>
      <c r="PSP2437" s="28"/>
      <c r="PSQ2437" s="28"/>
      <c r="PSR2437" s="28"/>
      <c r="PSS2437" s="28"/>
      <c r="PST2437" s="28"/>
      <c r="PSU2437" s="28"/>
      <c r="PSV2437" s="28"/>
      <c r="PSW2437" s="28"/>
      <c r="PSX2437" s="28"/>
      <c r="PSY2437" s="28"/>
      <c r="PSZ2437" s="28"/>
      <c r="PTA2437" s="28"/>
      <c r="PTB2437" s="28"/>
      <c r="PTC2437" s="28"/>
      <c r="PTD2437" s="28"/>
      <c r="PTE2437" s="28"/>
      <c r="PTF2437" s="28"/>
      <c r="PTG2437" s="28"/>
      <c r="PTH2437" s="28"/>
      <c r="PTI2437" s="28"/>
      <c r="PTJ2437" s="28"/>
      <c r="PTK2437" s="28"/>
      <c r="PTL2437" s="28"/>
      <c r="PTM2437" s="28"/>
      <c r="PTN2437" s="28"/>
      <c r="PTO2437" s="28"/>
      <c r="PTP2437" s="28"/>
      <c r="PTQ2437" s="28"/>
      <c r="PTR2437" s="28"/>
      <c r="PTS2437" s="28"/>
      <c r="PTT2437" s="28"/>
      <c r="PTU2437" s="28"/>
      <c r="PTV2437" s="28"/>
      <c r="PTW2437" s="28"/>
      <c r="PTX2437" s="28"/>
      <c r="PTY2437" s="28"/>
      <c r="PTZ2437" s="28"/>
      <c r="PUA2437" s="28"/>
      <c r="PUB2437" s="28"/>
      <c r="PUC2437" s="28"/>
      <c r="PUD2437" s="28"/>
      <c r="PUE2437" s="28"/>
      <c r="PUF2437" s="28"/>
      <c r="PUG2437" s="28"/>
      <c r="PUH2437" s="28"/>
      <c r="PUI2437" s="28"/>
      <c r="PUJ2437" s="28"/>
      <c r="PUK2437" s="28"/>
      <c r="PUL2437" s="28"/>
      <c r="PUM2437" s="28"/>
      <c r="PUN2437" s="28"/>
      <c r="PUO2437" s="28"/>
      <c r="PUP2437" s="28"/>
      <c r="PUQ2437" s="28"/>
      <c r="PUR2437" s="28"/>
      <c r="PUS2437" s="28"/>
      <c r="PUT2437" s="28"/>
      <c r="PUU2437" s="28"/>
      <c r="PUV2437" s="28"/>
      <c r="PUW2437" s="28"/>
      <c r="PUX2437" s="28"/>
      <c r="PUY2437" s="28"/>
      <c r="PUZ2437" s="28"/>
      <c r="PVA2437" s="28"/>
      <c r="PVB2437" s="28"/>
      <c r="PVC2437" s="28"/>
      <c r="PVD2437" s="28"/>
      <c r="PVE2437" s="28"/>
      <c r="PVF2437" s="28"/>
      <c r="PVG2437" s="28"/>
      <c r="PVH2437" s="28"/>
      <c r="PVI2437" s="28"/>
      <c r="PVJ2437" s="28"/>
      <c r="PVK2437" s="28"/>
      <c r="PVL2437" s="28"/>
      <c r="PVM2437" s="28"/>
      <c r="PVN2437" s="28"/>
      <c r="PVO2437" s="28"/>
      <c r="PVP2437" s="28"/>
      <c r="PVQ2437" s="28"/>
      <c r="PVR2437" s="28"/>
      <c r="PVS2437" s="28"/>
      <c r="PVT2437" s="28"/>
      <c r="PVU2437" s="28"/>
      <c r="PVV2437" s="28"/>
      <c r="PVW2437" s="28"/>
      <c r="PVX2437" s="28"/>
      <c r="PVY2437" s="28"/>
      <c r="PVZ2437" s="28"/>
      <c r="PWA2437" s="28"/>
      <c r="PWB2437" s="28"/>
      <c r="PWC2437" s="28"/>
      <c r="PWD2437" s="28"/>
      <c r="PWE2437" s="28"/>
      <c r="PWF2437" s="28"/>
      <c r="PWG2437" s="28"/>
      <c r="PWH2437" s="28"/>
      <c r="PWI2437" s="28"/>
      <c r="PWJ2437" s="28"/>
      <c r="PWK2437" s="28"/>
      <c r="PWL2437" s="28"/>
      <c r="PWM2437" s="28"/>
      <c r="PWN2437" s="28"/>
      <c r="PWO2437" s="28"/>
      <c r="PWP2437" s="28"/>
      <c r="PWQ2437" s="28"/>
      <c r="PWR2437" s="28"/>
      <c r="PWS2437" s="28"/>
      <c r="PWT2437" s="28"/>
      <c r="PWU2437" s="28"/>
      <c r="PWV2437" s="28"/>
      <c r="PWW2437" s="28"/>
      <c r="PWX2437" s="28"/>
      <c r="PWY2437" s="28"/>
      <c r="PWZ2437" s="28"/>
      <c r="PXA2437" s="28"/>
      <c r="PXB2437" s="28"/>
      <c r="PXC2437" s="28"/>
      <c r="PXD2437" s="28"/>
      <c r="PXE2437" s="28"/>
      <c r="PXF2437" s="28"/>
      <c r="PXG2437" s="28"/>
      <c r="PXH2437" s="28"/>
      <c r="PXI2437" s="28"/>
      <c r="PXJ2437" s="28"/>
      <c r="PXK2437" s="28"/>
      <c r="PXL2437" s="28"/>
      <c r="PXM2437" s="28"/>
      <c r="PXN2437" s="28"/>
      <c r="PXO2437" s="28"/>
      <c r="PXP2437" s="28"/>
      <c r="PXQ2437" s="28"/>
      <c r="PXR2437" s="28"/>
      <c r="PXS2437" s="28"/>
      <c r="PXT2437" s="28"/>
      <c r="PXU2437" s="28"/>
      <c r="PXV2437" s="28"/>
      <c r="PXW2437" s="28"/>
      <c r="PXX2437" s="28"/>
      <c r="PXY2437" s="28"/>
      <c r="PXZ2437" s="28"/>
      <c r="PYA2437" s="28"/>
      <c r="PYB2437" s="28"/>
      <c r="PYC2437" s="28"/>
      <c r="PYD2437" s="28"/>
      <c r="PYE2437" s="28"/>
      <c r="PYF2437" s="28"/>
      <c r="PYG2437" s="28"/>
      <c r="PYH2437" s="28"/>
      <c r="PYI2437" s="28"/>
      <c r="PYJ2437" s="28"/>
      <c r="PYK2437" s="28"/>
      <c r="PYL2437" s="28"/>
      <c r="PYM2437" s="28"/>
      <c r="PYN2437" s="28"/>
      <c r="PYO2437" s="28"/>
      <c r="PYP2437" s="28"/>
      <c r="PYQ2437" s="28"/>
      <c r="PYR2437" s="28"/>
      <c r="PYS2437" s="28"/>
      <c r="PYT2437" s="28"/>
      <c r="PYU2437" s="28"/>
      <c r="PYV2437" s="28"/>
      <c r="PYW2437" s="28"/>
      <c r="PYX2437" s="28"/>
      <c r="PYY2437" s="28"/>
      <c r="PYZ2437" s="28"/>
      <c r="PZA2437" s="28"/>
      <c r="PZB2437" s="28"/>
      <c r="PZC2437" s="28"/>
      <c r="PZD2437" s="28"/>
      <c r="PZE2437" s="28"/>
      <c r="PZF2437" s="28"/>
      <c r="PZG2437" s="28"/>
      <c r="PZH2437" s="28"/>
      <c r="PZI2437" s="28"/>
      <c r="PZJ2437" s="28"/>
      <c r="PZK2437" s="28"/>
      <c r="PZL2437" s="28"/>
      <c r="PZM2437" s="28"/>
      <c r="PZN2437" s="28"/>
      <c r="PZO2437" s="28"/>
      <c r="PZP2437" s="28"/>
      <c r="PZQ2437" s="28"/>
      <c r="PZR2437" s="28"/>
      <c r="PZS2437" s="28"/>
      <c r="PZT2437" s="28"/>
      <c r="PZU2437" s="28"/>
      <c r="PZV2437" s="28"/>
      <c r="PZW2437" s="28"/>
      <c r="PZX2437" s="28"/>
      <c r="PZY2437" s="28"/>
      <c r="PZZ2437" s="28"/>
      <c r="QAA2437" s="28"/>
      <c r="QAB2437" s="28"/>
      <c r="QAC2437" s="28"/>
      <c r="QAD2437" s="28"/>
      <c r="QAE2437" s="28"/>
      <c r="QAF2437" s="28"/>
      <c r="QAG2437" s="28"/>
      <c r="QAH2437" s="28"/>
      <c r="QAI2437" s="28"/>
      <c r="QAJ2437" s="28"/>
      <c r="QAK2437" s="28"/>
      <c r="QAL2437" s="28"/>
      <c r="QAM2437" s="28"/>
      <c r="QAN2437" s="28"/>
      <c r="QAO2437" s="28"/>
      <c r="QAP2437" s="28"/>
      <c r="QAQ2437" s="28"/>
      <c r="QAR2437" s="28"/>
      <c r="QAS2437" s="28"/>
      <c r="QAT2437" s="28"/>
      <c r="QAU2437" s="28"/>
      <c r="QAV2437" s="28"/>
      <c r="QAW2437" s="28"/>
      <c r="QAX2437" s="28"/>
      <c r="QAY2437" s="28"/>
      <c r="QAZ2437" s="28"/>
      <c r="QBA2437" s="28"/>
      <c r="QBB2437" s="28"/>
      <c r="QBC2437" s="28"/>
      <c r="QBD2437" s="28"/>
      <c r="QBE2437" s="28"/>
      <c r="QBF2437" s="28"/>
      <c r="QBG2437" s="28"/>
      <c r="QBH2437" s="28"/>
      <c r="QBI2437" s="28"/>
      <c r="QBJ2437" s="28"/>
      <c r="QBK2437" s="28"/>
      <c r="QBL2437" s="28"/>
      <c r="QBM2437" s="28"/>
      <c r="QBN2437" s="28"/>
      <c r="QBO2437" s="28"/>
      <c r="QBP2437" s="28"/>
      <c r="QBQ2437" s="28"/>
      <c r="QBR2437" s="28"/>
      <c r="QBS2437" s="28"/>
      <c r="QBT2437" s="28"/>
      <c r="QBU2437" s="28"/>
      <c r="QBV2437" s="28"/>
      <c r="QBW2437" s="28"/>
      <c r="QBX2437" s="28"/>
      <c r="QBY2437" s="28"/>
      <c r="QBZ2437" s="28"/>
      <c r="QCA2437" s="28"/>
      <c r="QCB2437" s="28"/>
      <c r="QCC2437" s="28"/>
      <c r="QCD2437" s="28"/>
      <c r="QCE2437" s="28"/>
      <c r="QCF2437" s="28"/>
      <c r="QCG2437" s="28"/>
      <c r="QCH2437" s="28"/>
      <c r="QCI2437" s="28"/>
      <c r="QCJ2437" s="28"/>
      <c r="QCK2437" s="28"/>
      <c r="QCL2437" s="28"/>
      <c r="QCM2437" s="28"/>
      <c r="QCN2437" s="28"/>
      <c r="QCO2437" s="28"/>
      <c r="QCP2437" s="28"/>
      <c r="QCQ2437" s="28"/>
      <c r="QCR2437" s="28"/>
      <c r="QCS2437" s="28"/>
      <c r="QCT2437" s="28"/>
      <c r="QCU2437" s="28"/>
      <c r="QCV2437" s="28"/>
      <c r="QCW2437" s="28"/>
      <c r="QCX2437" s="28"/>
      <c r="QCY2437" s="28"/>
      <c r="QCZ2437" s="28"/>
      <c r="QDA2437" s="28"/>
      <c r="QDB2437" s="28"/>
      <c r="QDC2437" s="28"/>
      <c r="QDD2437" s="28"/>
      <c r="QDE2437" s="28"/>
      <c r="QDF2437" s="28"/>
      <c r="QDG2437" s="28"/>
      <c r="QDH2437" s="28"/>
      <c r="QDI2437" s="28"/>
      <c r="QDJ2437" s="28"/>
      <c r="QDK2437" s="28"/>
      <c r="QDL2437" s="28"/>
      <c r="QDM2437" s="28"/>
      <c r="QDN2437" s="28"/>
      <c r="QDO2437" s="28"/>
      <c r="QDP2437" s="28"/>
      <c r="QDQ2437" s="28"/>
      <c r="QDR2437" s="28"/>
      <c r="QDS2437" s="28"/>
      <c r="QDT2437" s="28"/>
      <c r="QDU2437" s="28"/>
      <c r="QDV2437" s="28"/>
      <c r="QDW2437" s="28"/>
      <c r="QDX2437" s="28"/>
      <c r="QDY2437" s="28"/>
      <c r="QDZ2437" s="28"/>
      <c r="QEA2437" s="28"/>
      <c r="QEB2437" s="28"/>
      <c r="QEC2437" s="28"/>
      <c r="QED2437" s="28"/>
      <c r="QEE2437" s="28"/>
      <c r="QEF2437" s="28"/>
      <c r="QEG2437" s="28"/>
      <c r="QEH2437" s="28"/>
      <c r="QEI2437" s="28"/>
      <c r="QEJ2437" s="28"/>
      <c r="QEK2437" s="28"/>
      <c r="QEL2437" s="28"/>
      <c r="QEM2437" s="28"/>
      <c r="QEN2437" s="28"/>
      <c r="QEO2437" s="28"/>
      <c r="QEP2437" s="28"/>
      <c r="QEQ2437" s="28"/>
      <c r="QER2437" s="28"/>
      <c r="QES2437" s="28"/>
      <c r="QET2437" s="28"/>
      <c r="QEU2437" s="28"/>
      <c r="QEV2437" s="28"/>
      <c r="QEW2437" s="28"/>
      <c r="QEX2437" s="28"/>
      <c r="QEY2437" s="28"/>
      <c r="QEZ2437" s="28"/>
      <c r="QFA2437" s="28"/>
      <c r="QFB2437" s="28"/>
      <c r="QFC2437" s="28"/>
      <c r="QFD2437" s="28"/>
      <c r="QFE2437" s="28"/>
      <c r="QFF2437" s="28"/>
      <c r="QFG2437" s="28"/>
      <c r="QFH2437" s="28"/>
      <c r="QFI2437" s="28"/>
      <c r="QFJ2437" s="28"/>
      <c r="QFK2437" s="28"/>
      <c r="QFL2437" s="28"/>
      <c r="QFM2437" s="28"/>
      <c r="QFN2437" s="28"/>
      <c r="QFO2437" s="28"/>
      <c r="QFP2437" s="28"/>
      <c r="QFQ2437" s="28"/>
      <c r="QFR2437" s="28"/>
      <c r="QFS2437" s="28"/>
      <c r="QFT2437" s="28"/>
      <c r="QFU2437" s="28"/>
      <c r="QFV2437" s="28"/>
      <c r="QFW2437" s="28"/>
      <c r="QFX2437" s="28"/>
      <c r="QFY2437" s="28"/>
      <c r="QFZ2437" s="28"/>
      <c r="QGA2437" s="28"/>
      <c r="QGB2437" s="28"/>
      <c r="QGC2437" s="28"/>
      <c r="QGD2437" s="28"/>
      <c r="QGE2437" s="28"/>
      <c r="QGF2437" s="28"/>
      <c r="QGG2437" s="28"/>
      <c r="QGH2437" s="28"/>
      <c r="QGI2437" s="28"/>
      <c r="QGJ2437" s="28"/>
      <c r="QGK2437" s="28"/>
      <c r="QGL2437" s="28"/>
      <c r="QGM2437" s="28"/>
      <c r="QGN2437" s="28"/>
      <c r="QGO2437" s="28"/>
      <c r="QGP2437" s="28"/>
      <c r="QGQ2437" s="28"/>
      <c r="QGR2437" s="28"/>
      <c r="QGS2437" s="28"/>
      <c r="QGT2437" s="28"/>
      <c r="QGU2437" s="28"/>
      <c r="QGV2437" s="28"/>
      <c r="QGW2437" s="28"/>
      <c r="QGX2437" s="28"/>
      <c r="QGY2437" s="28"/>
      <c r="QGZ2437" s="28"/>
      <c r="QHA2437" s="28"/>
      <c r="QHB2437" s="28"/>
      <c r="QHC2437" s="28"/>
      <c r="QHD2437" s="28"/>
      <c r="QHE2437" s="28"/>
      <c r="QHF2437" s="28"/>
      <c r="QHG2437" s="28"/>
      <c r="QHH2437" s="28"/>
      <c r="QHI2437" s="28"/>
      <c r="QHJ2437" s="28"/>
      <c r="QHK2437" s="28"/>
      <c r="QHL2437" s="28"/>
      <c r="QHM2437" s="28"/>
      <c r="QHN2437" s="28"/>
      <c r="QHO2437" s="28"/>
      <c r="QHP2437" s="28"/>
      <c r="QHQ2437" s="28"/>
      <c r="QHR2437" s="28"/>
      <c r="QHS2437" s="28"/>
      <c r="QHT2437" s="28"/>
      <c r="QHU2437" s="28"/>
      <c r="QHV2437" s="28"/>
      <c r="QHW2437" s="28"/>
      <c r="QHX2437" s="28"/>
      <c r="QHY2437" s="28"/>
      <c r="QHZ2437" s="28"/>
      <c r="QIA2437" s="28"/>
      <c r="QIB2437" s="28"/>
      <c r="QIC2437" s="28"/>
      <c r="QID2437" s="28"/>
      <c r="QIE2437" s="28"/>
      <c r="QIF2437" s="28"/>
      <c r="QIG2437" s="28"/>
      <c r="QIH2437" s="28"/>
      <c r="QII2437" s="28"/>
      <c r="QIJ2437" s="28"/>
      <c r="QIK2437" s="28"/>
      <c r="QIL2437" s="28"/>
      <c r="QIM2437" s="28"/>
      <c r="QIN2437" s="28"/>
      <c r="QIO2437" s="28"/>
      <c r="QIP2437" s="28"/>
      <c r="QIQ2437" s="28"/>
      <c r="QIR2437" s="28"/>
      <c r="QIS2437" s="28"/>
      <c r="QIT2437" s="28"/>
      <c r="QIU2437" s="28"/>
      <c r="QIV2437" s="28"/>
      <c r="QIW2437" s="28"/>
      <c r="QIX2437" s="28"/>
      <c r="QIY2437" s="28"/>
      <c r="QIZ2437" s="28"/>
      <c r="QJA2437" s="28"/>
      <c r="QJB2437" s="28"/>
      <c r="QJC2437" s="28"/>
      <c r="QJD2437" s="28"/>
      <c r="QJE2437" s="28"/>
      <c r="QJF2437" s="28"/>
      <c r="QJG2437" s="28"/>
      <c r="QJH2437" s="28"/>
      <c r="QJI2437" s="28"/>
      <c r="QJJ2437" s="28"/>
      <c r="QJK2437" s="28"/>
      <c r="QJL2437" s="28"/>
      <c r="QJM2437" s="28"/>
      <c r="QJN2437" s="28"/>
      <c r="QJO2437" s="28"/>
      <c r="QJP2437" s="28"/>
      <c r="QJQ2437" s="28"/>
      <c r="QJR2437" s="28"/>
      <c r="QJS2437" s="28"/>
      <c r="QJT2437" s="28"/>
      <c r="QJU2437" s="28"/>
      <c r="QJV2437" s="28"/>
      <c r="QJW2437" s="28"/>
      <c r="QJX2437" s="28"/>
      <c r="QJY2437" s="28"/>
      <c r="QJZ2437" s="28"/>
      <c r="QKA2437" s="28"/>
      <c r="QKB2437" s="28"/>
      <c r="QKC2437" s="28"/>
      <c r="QKD2437" s="28"/>
      <c r="QKE2437" s="28"/>
      <c r="QKF2437" s="28"/>
      <c r="QKG2437" s="28"/>
      <c r="QKH2437" s="28"/>
      <c r="QKI2437" s="28"/>
      <c r="QKJ2437" s="28"/>
      <c r="QKK2437" s="28"/>
      <c r="QKL2437" s="28"/>
      <c r="QKM2437" s="28"/>
      <c r="QKN2437" s="28"/>
      <c r="QKO2437" s="28"/>
      <c r="QKP2437" s="28"/>
      <c r="QKQ2437" s="28"/>
      <c r="QKR2437" s="28"/>
      <c r="QKS2437" s="28"/>
      <c r="QKT2437" s="28"/>
      <c r="QKU2437" s="28"/>
      <c r="QKV2437" s="28"/>
      <c r="QKW2437" s="28"/>
      <c r="QKX2437" s="28"/>
      <c r="QKY2437" s="28"/>
      <c r="QKZ2437" s="28"/>
      <c r="QLA2437" s="28"/>
      <c r="QLB2437" s="28"/>
      <c r="QLC2437" s="28"/>
      <c r="QLD2437" s="28"/>
      <c r="QLE2437" s="28"/>
      <c r="QLF2437" s="28"/>
      <c r="QLG2437" s="28"/>
      <c r="QLH2437" s="28"/>
      <c r="QLI2437" s="28"/>
      <c r="QLJ2437" s="28"/>
      <c r="QLK2437" s="28"/>
      <c r="QLL2437" s="28"/>
      <c r="QLM2437" s="28"/>
      <c r="QLN2437" s="28"/>
      <c r="QLO2437" s="28"/>
      <c r="QLP2437" s="28"/>
      <c r="QLQ2437" s="28"/>
      <c r="QLR2437" s="28"/>
      <c r="QLS2437" s="28"/>
      <c r="QLT2437" s="28"/>
      <c r="QLU2437" s="28"/>
      <c r="QLV2437" s="28"/>
      <c r="QLW2437" s="28"/>
      <c r="QLX2437" s="28"/>
      <c r="QLY2437" s="28"/>
      <c r="QLZ2437" s="28"/>
      <c r="QMA2437" s="28"/>
      <c r="QMB2437" s="28"/>
      <c r="QMC2437" s="28"/>
      <c r="QMD2437" s="28"/>
      <c r="QME2437" s="28"/>
      <c r="QMF2437" s="28"/>
      <c r="QMG2437" s="28"/>
      <c r="QMH2437" s="28"/>
      <c r="QMI2437" s="28"/>
      <c r="QMJ2437" s="28"/>
      <c r="QMK2437" s="28"/>
      <c r="QML2437" s="28"/>
      <c r="QMM2437" s="28"/>
      <c r="QMN2437" s="28"/>
      <c r="QMO2437" s="28"/>
      <c r="QMP2437" s="28"/>
      <c r="QMQ2437" s="28"/>
      <c r="QMR2437" s="28"/>
      <c r="QMS2437" s="28"/>
      <c r="QMT2437" s="28"/>
      <c r="QMU2437" s="28"/>
      <c r="QMV2437" s="28"/>
      <c r="QMW2437" s="28"/>
      <c r="QMX2437" s="28"/>
      <c r="QMY2437" s="28"/>
      <c r="QMZ2437" s="28"/>
      <c r="QNA2437" s="28"/>
      <c r="QNB2437" s="28"/>
      <c r="QNC2437" s="28"/>
      <c r="QND2437" s="28"/>
      <c r="QNE2437" s="28"/>
      <c r="QNF2437" s="28"/>
      <c r="QNG2437" s="28"/>
      <c r="QNH2437" s="28"/>
      <c r="QNI2437" s="28"/>
      <c r="QNJ2437" s="28"/>
      <c r="QNK2437" s="28"/>
      <c r="QNL2437" s="28"/>
      <c r="QNM2437" s="28"/>
      <c r="QNN2437" s="28"/>
      <c r="QNO2437" s="28"/>
      <c r="QNP2437" s="28"/>
      <c r="QNQ2437" s="28"/>
      <c r="QNR2437" s="28"/>
      <c r="QNS2437" s="28"/>
      <c r="QNT2437" s="28"/>
      <c r="QNU2437" s="28"/>
      <c r="QNV2437" s="28"/>
      <c r="QNW2437" s="28"/>
      <c r="QNX2437" s="28"/>
      <c r="QNY2437" s="28"/>
      <c r="QNZ2437" s="28"/>
      <c r="QOA2437" s="28"/>
      <c r="QOB2437" s="28"/>
      <c r="QOC2437" s="28"/>
      <c r="QOD2437" s="28"/>
      <c r="QOE2437" s="28"/>
      <c r="QOF2437" s="28"/>
      <c r="QOG2437" s="28"/>
      <c r="QOH2437" s="28"/>
      <c r="QOI2437" s="28"/>
      <c r="QOJ2437" s="28"/>
      <c r="QOK2437" s="28"/>
      <c r="QOL2437" s="28"/>
      <c r="QOM2437" s="28"/>
      <c r="QON2437" s="28"/>
      <c r="QOO2437" s="28"/>
      <c r="QOP2437" s="28"/>
      <c r="QOQ2437" s="28"/>
      <c r="QOR2437" s="28"/>
      <c r="QOS2437" s="28"/>
      <c r="QOT2437" s="28"/>
      <c r="QOU2437" s="28"/>
      <c r="QOV2437" s="28"/>
      <c r="QOW2437" s="28"/>
      <c r="QOX2437" s="28"/>
      <c r="QOY2437" s="28"/>
      <c r="QOZ2437" s="28"/>
      <c r="QPA2437" s="28"/>
      <c r="QPB2437" s="28"/>
      <c r="QPC2437" s="28"/>
      <c r="QPD2437" s="28"/>
      <c r="QPE2437" s="28"/>
      <c r="QPF2437" s="28"/>
      <c r="QPG2437" s="28"/>
      <c r="QPH2437" s="28"/>
      <c r="QPI2437" s="28"/>
      <c r="QPJ2437" s="28"/>
      <c r="QPK2437" s="28"/>
      <c r="QPL2437" s="28"/>
      <c r="QPM2437" s="28"/>
      <c r="QPN2437" s="28"/>
      <c r="QPO2437" s="28"/>
      <c r="QPP2437" s="28"/>
      <c r="QPQ2437" s="28"/>
      <c r="QPR2437" s="28"/>
      <c r="QPS2437" s="28"/>
      <c r="QPT2437" s="28"/>
      <c r="QPU2437" s="28"/>
      <c r="QPV2437" s="28"/>
      <c r="QPW2437" s="28"/>
      <c r="QPX2437" s="28"/>
      <c r="QPY2437" s="28"/>
      <c r="QPZ2437" s="28"/>
      <c r="QQA2437" s="28"/>
      <c r="QQB2437" s="28"/>
      <c r="QQC2437" s="28"/>
      <c r="QQD2437" s="28"/>
      <c r="QQE2437" s="28"/>
      <c r="QQF2437" s="28"/>
      <c r="QQG2437" s="28"/>
      <c r="QQH2437" s="28"/>
      <c r="QQI2437" s="28"/>
      <c r="QQJ2437" s="28"/>
      <c r="QQK2437" s="28"/>
      <c r="QQL2437" s="28"/>
      <c r="QQM2437" s="28"/>
      <c r="QQN2437" s="28"/>
      <c r="QQO2437" s="28"/>
      <c r="QQP2437" s="28"/>
      <c r="QQQ2437" s="28"/>
      <c r="QQR2437" s="28"/>
      <c r="QQS2437" s="28"/>
      <c r="QQT2437" s="28"/>
      <c r="QQU2437" s="28"/>
      <c r="QQV2437" s="28"/>
      <c r="QQW2437" s="28"/>
      <c r="QQX2437" s="28"/>
      <c r="QQY2437" s="28"/>
      <c r="QQZ2437" s="28"/>
      <c r="QRA2437" s="28"/>
      <c r="QRB2437" s="28"/>
      <c r="QRC2437" s="28"/>
      <c r="QRD2437" s="28"/>
      <c r="QRE2437" s="28"/>
      <c r="QRF2437" s="28"/>
      <c r="QRG2437" s="28"/>
      <c r="QRH2437" s="28"/>
      <c r="QRI2437" s="28"/>
      <c r="QRJ2437" s="28"/>
      <c r="QRK2437" s="28"/>
      <c r="QRL2437" s="28"/>
      <c r="QRM2437" s="28"/>
      <c r="QRN2437" s="28"/>
      <c r="QRO2437" s="28"/>
      <c r="QRP2437" s="28"/>
      <c r="QRQ2437" s="28"/>
      <c r="QRR2437" s="28"/>
      <c r="QRS2437" s="28"/>
      <c r="QRT2437" s="28"/>
      <c r="QRU2437" s="28"/>
      <c r="QRV2437" s="28"/>
      <c r="QRW2437" s="28"/>
      <c r="QRX2437" s="28"/>
      <c r="QRY2437" s="28"/>
      <c r="QRZ2437" s="28"/>
      <c r="QSA2437" s="28"/>
      <c r="QSB2437" s="28"/>
      <c r="QSC2437" s="28"/>
      <c r="QSD2437" s="28"/>
      <c r="QSE2437" s="28"/>
      <c r="QSF2437" s="28"/>
      <c r="QSG2437" s="28"/>
      <c r="QSH2437" s="28"/>
      <c r="QSI2437" s="28"/>
      <c r="QSJ2437" s="28"/>
      <c r="QSK2437" s="28"/>
      <c r="QSL2437" s="28"/>
      <c r="QSM2437" s="28"/>
      <c r="QSN2437" s="28"/>
      <c r="QSO2437" s="28"/>
      <c r="QSP2437" s="28"/>
      <c r="QSQ2437" s="28"/>
      <c r="QSR2437" s="28"/>
      <c r="QSS2437" s="28"/>
      <c r="QST2437" s="28"/>
      <c r="QSU2437" s="28"/>
      <c r="QSV2437" s="28"/>
      <c r="QSW2437" s="28"/>
      <c r="QSX2437" s="28"/>
      <c r="QSY2437" s="28"/>
      <c r="QSZ2437" s="28"/>
      <c r="QTA2437" s="28"/>
      <c r="QTB2437" s="28"/>
      <c r="QTC2437" s="28"/>
      <c r="QTD2437" s="28"/>
      <c r="QTE2437" s="28"/>
      <c r="QTF2437" s="28"/>
      <c r="QTG2437" s="28"/>
      <c r="QTH2437" s="28"/>
      <c r="QTI2437" s="28"/>
      <c r="QTJ2437" s="28"/>
      <c r="QTK2437" s="28"/>
      <c r="QTL2437" s="28"/>
      <c r="QTM2437" s="28"/>
      <c r="QTN2437" s="28"/>
      <c r="QTO2437" s="28"/>
      <c r="QTP2437" s="28"/>
      <c r="QTQ2437" s="28"/>
      <c r="QTR2437" s="28"/>
      <c r="QTS2437" s="28"/>
      <c r="QTT2437" s="28"/>
      <c r="QTU2437" s="28"/>
      <c r="QTV2437" s="28"/>
      <c r="QTW2437" s="28"/>
      <c r="QTX2437" s="28"/>
      <c r="QTY2437" s="28"/>
      <c r="QTZ2437" s="28"/>
      <c r="QUA2437" s="28"/>
      <c r="QUB2437" s="28"/>
      <c r="QUC2437" s="28"/>
      <c r="QUD2437" s="28"/>
      <c r="QUE2437" s="28"/>
      <c r="QUF2437" s="28"/>
      <c r="QUG2437" s="28"/>
      <c r="QUH2437" s="28"/>
      <c r="QUI2437" s="28"/>
      <c r="QUJ2437" s="28"/>
      <c r="QUK2437" s="28"/>
      <c r="QUL2437" s="28"/>
      <c r="QUM2437" s="28"/>
      <c r="QUN2437" s="28"/>
      <c r="QUO2437" s="28"/>
      <c r="QUP2437" s="28"/>
      <c r="QUQ2437" s="28"/>
      <c r="QUR2437" s="28"/>
      <c r="QUS2437" s="28"/>
      <c r="QUT2437" s="28"/>
      <c r="QUU2437" s="28"/>
      <c r="QUV2437" s="28"/>
      <c r="QUW2437" s="28"/>
      <c r="QUX2437" s="28"/>
      <c r="QUY2437" s="28"/>
      <c r="QUZ2437" s="28"/>
      <c r="QVA2437" s="28"/>
      <c r="QVB2437" s="28"/>
      <c r="QVC2437" s="28"/>
      <c r="QVD2437" s="28"/>
      <c r="QVE2437" s="28"/>
      <c r="QVF2437" s="28"/>
      <c r="QVG2437" s="28"/>
      <c r="QVH2437" s="28"/>
      <c r="QVI2437" s="28"/>
      <c r="QVJ2437" s="28"/>
      <c r="QVK2437" s="28"/>
      <c r="QVL2437" s="28"/>
      <c r="QVM2437" s="28"/>
      <c r="QVN2437" s="28"/>
      <c r="QVO2437" s="28"/>
      <c r="QVP2437" s="28"/>
      <c r="QVQ2437" s="28"/>
      <c r="QVR2437" s="28"/>
      <c r="QVS2437" s="28"/>
      <c r="QVT2437" s="28"/>
      <c r="QVU2437" s="28"/>
      <c r="QVV2437" s="28"/>
      <c r="QVW2437" s="28"/>
      <c r="QVX2437" s="28"/>
      <c r="QVY2437" s="28"/>
      <c r="QVZ2437" s="28"/>
      <c r="QWA2437" s="28"/>
      <c r="QWB2437" s="28"/>
      <c r="QWC2437" s="28"/>
      <c r="QWD2437" s="28"/>
      <c r="QWE2437" s="28"/>
      <c r="QWF2437" s="28"/>
      <c r="QWG2437" s="28"/>
      <c r="QWH2437" s="28"/>
      <c r="QWI2437" s="28"/>
      <c r="QWJ2437" s="28"/>
      <c r="QWK2437" s="28"/>
      <c r="QWL2437" s="28"/>
      <c r="QWM2437" s="28"/>
      <c r="QWN2437" s="28"/>
      <c r="QWO2437" s="28"/>
      <c r="QWP2437" s="28"/>
      <c r="QWQ2437" s="28"/>
      <c r="QWR2437" s="28"/>
      <c r="QWS2437" s="28"/>
      <c r="QWT2437" s="28"/>
      <c r="QWU2437" s="28"/>
      <c r="QWV2437" s="28"/>
      <c r="QWW2437" s="28"/>
      <c r="QWX2437" s="28"/>
      <c r="QWY2437" s="28"/>
      <c r="QWZ2437" s="28"/>
      <c r="QXA2437" s="28"/>
      <c r="QXB2437" s="28"/>
      <c r="QXC2437" s="28"/>
      <c r="QXD2437" s="28"/>
      <c r="QXE2437" s="28"/>
      <c r="QXF2437" s="28"/>
      <c r="QXG2437" s="28"/>
      <c r="QXH2437" s="28"/>
      <c r="QXI2437" s="28"/>
      <c r="QXJ2437" s="28"/>
      <c r="QXK2437" s="28"/>
      <c r="QXL2437" s="28"/>
      <c r="QXM2437" s="28"/>
      <c r="QXN2437" s="28"/>
      <c r="QXO2437" s="28"/>
      <c r="QXP2437" s="28"/>
      <c r="QXQ2437" s="28"/>
      <c r="QXR2437" s="28"/>
      <c r="QXS2437" s="28"/>
      <c r="QXT2437" s="28"/>
      <c r="QXU2437" s="28"/>
      <c r="QXV2437" s="28"/>
      <c r="QXW2437" s="28"/>
      <c r="QXX2437" s="28"/>
      <c r="QXY2437" s="28"/>
      <c r="QXZ2437" s="28"/>
      <c r="QYA2437" s="28"/>
      <c r="QYB2437" s="28"/>
      <c r="QYC2437" s="28"/>
      <c r="QYD2437" s="28"/>
      <c r="QYE2437" s="28"/>
      <c r="QYF2437" s="28"/>
      <c r="QYG2437" s="28"/>
      <c r="QYH2437" s="28"/>
      <c r="QYI2437" s="28"/>
      <c r="QYJ2437" s="28"/>
      <c r="QYK2437" s="28"/>
      <c r="QYL2437" s="28"/>
      <c r="QYM2437" s="28"/>
      <c r="QYN2437" s="28"/>
      <c r="QYO2437" s="28"/>
      <c r="QYP2437" s="28"/>
      <c r="QYQ2437" s="28"/>
      <c r="QYR2437" s="28"/>
      <c r="QYS2437" s="28"/>
      <c r="QYT2437" s="28"/>
      <c r="QYU2437" s="28"/>
      <c r="QYV2437" s="28"/>
      <c r="QYW2437" s="28"/>
      <c r="QYX2437" s="28"/>
      <c r="QYY2437" s="28"/>
      <c r="QYZ2437" s="28"/>
      <c r="QZA2437" s="28"/>
      <c r="QZB2437" s="28"/>
      <c r="QZC2437" s="28"/>
      <c r="QZD2437" s="28"/>
      <c r="QZE2437" s="28"/>
      <c r="QZF2437" s="28"/>
      <c r="QZG2437" s="28"/>
      <c r="QZH2437" s="28"/>
      <c r="QZI2437" s="28"/>
      <c r="QZJ2437" s="28"/>
      <c r="QZK2437" s="28"/>
      <c r="QZL2437" s="28"/>
      <c r="QZM2437" s="28"/>
      <c r="QZN2437" s="28"/>
      <c r="QZO2437" s="28"/>
      <c r="QZP2437" s="28"/>
      <c r="QZQ2437" s="28"/>
      <c r="QZR2437" s="28"/>
      <c r="QZS2437" s="28"/>
      <c r="QZT2437" s="28"/>
      <c r="QZU2437" s="28"/>
      <c r="QZV2437" s="28"/>
      <c r="QZW2437" s="28"/>
      <c r="QZX2437" s="28"/>
      <c r="QZY2437" s="28"/>
      <c r="QZZ2437" s="28"/>
      <c r="RAA2437" s="28"/>
      <c r="RAB2437" s="28"/>
      <c r="RAC2437" s="28"/>
      <c r="RAD2437" s="28"/>
      <c r="RAE2437" s="28"/>
      <c r="RAF2437" s="28"/>
      <c r="RAG2437" s="28"/>
      <c r="RAH2437" s="28"/>
      <c r="RAI2437" s="28"/>
      <c r="RAJ2437" s="28"/>
      <c r="RAK2437" s="28"/>
      <c r="RAL2437" s="28"/>
      <c r="RAM2437" s="28"/>
      <c r="RAN2437" s="28"/>
      <c r="RAO2437" s="28"/>
      <c r="RAP2437" s="28"/>
      <c r="RAQ2437" s="28"/>
      <c r="RAR2437" s="28"/>
      <c r="RAS2437" s="28"/>
      <c r="RAT2437" s="28"/>
      <c r="RAU2437" s="28"/>
      <c r="RAV2437" s="28"/>
      <c r="RAW2437" s="28"/>
      <c r="RAX2437" s="28"/>
      <c r="RAY2437" s="28"/>
      <c r="RAZ2437" s="28"/>
      <c r="RBA2437" s="28"/>
      <c r="RBB2437" s="28"/>
      <c r="RBC2437" s="28"/>
      <c r="RBD2437" s="28"/>
      <c r="RBE2437" s="28"/>
      <c r="RBF2437" s="28"/>
      <c r="RBG2437" s="28"/>
      <c r="RBH2437" s="28"/>
      <c r="RBI2437" s="28"/>
      <c r="RBJ2437" s="28"/>
      <c r="RBK2437" s="28"/>
      <c r="RBL2437" s="28"/>
      <c r="RBM2437" s="28"/>
      <c r="RBN2437" s="28"/>
      <c r="RBO2437" s="28"/>
      <c r="RBP2437" s="28"/>
      <c r="RBQ2437" s="28"/>
      <c r="RBR2437" s="28"/>
      <c r="RBS2437" s="28"/>
      <c r="RBT2437" s="28"/>
      <c r="RBU2437" s="28"/>
      <c r="RBV2437" s="28"/>
      <c r="RBW2437" s="28"/>
      <c r="RBX2437" s="28"/>
      <c r="RBY2437" s="28"/>
      <c r="RBZ2437" s="28"/>
      <c r="RCA2437" s="28"/>
      <c r="RCB2437" s="28"/>
      <c r="RCC2437" s="28"/>
      <c r="RCD2437" s="28"/>
      <c r="RCE2437" s="28"/>
      <c r="RCF2437" s="28"/>
      <c r="RCG2437" s="28"/>
      <c r="RCH2437" s="28"/>
      <c r="RCI2437" s="28"/>
      <c r="RCJ2437" s="28"/>
      <c r="RCK2437" s="28"/>
      <c r="RCL2437" s="28"/>
      <c r="RCM2437" s="28"/>
      <c r="RCN2437" s="28"/>
      <c r="RCO2437" s="28"/>
      <c r="RCP2437" s="28"/>
      <c r="RCQ2437" s="28"/>
      <c r="RCR2437" s="28"/>
      <c r="RCS2437" s="28"/>
      <c r="RCT2437" s="28"/>
      <c r="RCU2437" s="28"/>
      <c r="RCV2437" s="28"/>
      <c r="RCW2437" s="28"/>
      <c r="RCX2437" s="28"/>
      <c r="RCY2437" s="28"/>
      <c r="RCZ2437" s="28"/>
      <c r="RDA2437" s="28"/>
      <c r="RDB2437" s="28"/>
      <c r="RDC2437" s="28"/>
      <c r="RDD2437" s="28"/>
      <c r="RDE2437" s="28"/>
      <c r="RDF2437" s="28"/>
      <c r="RDG2437" s="28"/>
      <c r="RDH2437" s="28"/>
      <c r="RDI2437" s="28"/>
      <c r="RDJ2437" s="28"/>
      <c r="RDK2437" s="28"/>
      <c r="RDL2437" s="28"/>
      <c r="RDM2437" s="28"/>
      <c r="RDN2437" s="28"/>
      <c r="RDO2437" s="28"/>
      <c r="RDP2437" s="28"/>
      <c r="RDQ2437" s="28"/>
      <c r="RDR2437" s="28"/>
      <c r="RDS2437" s="28"/>
      <c r="RDT2437" s="28"/>
      <c r="RDU2437" s="28"/>
      <c r="RDV2437" s="28"/>
      <c r="RDW2437" s="28"/>
      <c r="RDX2437" s="28"/>
      <c r="RDY2437" s="28"/>
      <c r="RDZ2437" s="28"/>
      <c r="REA2437" s="28"/>
      <c r="REB2437" s="28"/>
      <c r="REC2437" s="28"/>
      <c r="RED2437" s="28"/>
      <c r="REE2437" s="28"/>
      <c r="REF2437" s="28"/>
      <c r="REG2437" s="28"/>
      <c r="REH2437" s="28"/>
      <c r="REI2437" s="28"/>
      <c r="REJ2437" s="28"/>
      <c r="REK2437" s="28"/>
      <c r="REL2437" s="28"/>
      <c r="REM2437" s="28"/>
      <c r="REN2437" s="28"/>
      <c r="REO2437" s="28"/>
      <c r="REP2437" s="28"/>
      <c r="REQ2437" s="28"/>
      <c r="RER2437" s="28"/>
      <c r="RES2437" s="28"/>
      <c r="RET2437" s="28"/>
      <c r="REU2437" s="28"/>
      <c r="REV2437" s="28"/>
      <c r="REW2437" s="28"/>
      <c r="REX2437" s="28"/>
      <c r="REY2437" s="28"/>
      <c r="REZ2437" s="28"/>
      <c r="RFA2437" s="28"/>
      <c r="RFB2437" s="28"/>
      <c r="RFC2437" s="28"/>
      <c r="RFD2437" s="28"/>
      <c r="RFE2437" s="28"/>
      <c r="RFF2437" s="28"/>
      <c r="RFG2437" s="28"/>
      <c r="RFH2437" s="28"/>
      <c r="RFI2437" s="28"/>
      <c r="RFJ2437" s="28"/>
      <c r="RFK2437" s="28"/>
      <c r="RFL2437" s="28"/>
      <c r="RFM2437" s="28"/>
      <c r="RFN2437" s="28"/>
      <c r="RFO2437" s="28"/>
      <c r="RFP2437" s="28"/>
      <c r="RFQ2437" s="28"/>
      <c r="RFR2437" s="28"/>
      <c r="RFS2437" s="28"/>
      <c r="RFT2437" s="28"/>
      <c r="RFU2437" s="28"/>
      <c r="RFV2437" s="28"/>
      <c r="RFW2437" s="28"/>
      <c r="RFX2437" s="28"/>
      <c r="RFY2437" s="28"/>
      <c r="RFZ2437" s="28"/>
      <c r="RGA2437" s="28"/>
      <c r="RGB2437" s="28"/>
      <c r="RGC2437" s="28"/>
      <c r="RGD2437" s="28"/>
      <c r="RGE2437" s="28"/>
      <c r="RGF2437" s="28"/>
      <c r="RGG2437" s="28"/>
      <c r="RGH2437" s="28"/>
      <c r="RGI2437" s="28"/>
      <c r="RGJ2437" s="28"/>
      <c r="RGK2437" s="28"/>
      <c r="RGL2437" s="28"/>
      <c r="RGM2437" s="28"/>
      <c r="RGN2437" s="28"/>
      <c r="RGO2437" s="28"/>
      <c r="RGP2437" s="28"/>
      <c r="RGQ2437" s="28"/>
      <c r="RGR2437" s="28"/>
      <c r="RGS2437" s="28"/>
      <c r="RGT2437" s="28"/>
      <c r="RGU2437" s="28"/>
      <c r="RGV2437" s="28"/>
      <c r="RGW2437" s="28"/>
      <c r="RGX2437" s="28"/>
      <c r="RGY2437" s="28"/>
      <c r="RGZ2437" s="28"/>
      <c r="RHA2437" s="28"/>
      <c r="RHB2437" s="28"/>
      <c r="RHC2437" s="28"/>
      <c r="RHD2437" s="28"/>
      <c r="RHE2437" s="28"/>
      <c r="RHF2437" s="28"/>
      <c r="RHG2437" s="28"/>
      <c r="RHH2437" s="28"/>
      <c r="RHI2437" s="28"/>
      <c r="RHJ2437" s="28"/>
      <c r="RHK2437" s="28"/>
      <c r="RHL2437" s="28"/>
      <c r="RHM2437" s="28"/>
      <c r="RHN2437" s="28"/>
      <c r="RHO2437" s="28"/>
      <c r="RHP2437" s="28"/>
      <c r="RHQ2437" s="28"/>
      <c r="RHR2437" s="28"/>
      <c r="RHS2437" s="28"/>
      <c r="RHT2437" s="28"/>
      <c r="RHU2437" s="28"/>
      <c r="RHV2437" s="28"/>
      <c r="RHW2437" s="28"/>
      <c r="RHX2437" s="28"/>
      <c r="RHY2437" s="28"/>
      <c r="RHZ2437" s="28"/>
      <c r="RIA2437" s="28"/>
      <c r="RIB2437" s="28"/>
      <c r="RIC2437" s="28"/>
      <c r="RID2437" s="28"/>
      <c r="RIE2437" s="28"/>
      <c r="RIF2437" s="28"/>
      <c r="RIG2437" s="28"/>
      <c r="RIH2437" s="28"/>
      <c r="RII2437" s="28"/>
      <c r="RIJ2437" s="28"/>
      <c r="RIK2437" s="28"/>
      <c r="RIL2437" s="28"/>
      <c r="RIM2437" s="28"/>
      <c r="RIN2437" s="28"/>
      <c r="RIO2437" s="28"/>
      <c r="RIP2437" s="28"/>
      <c r="RIQ2437" s="28"/>
      <c r="RIR2437" s="28"/>
      <c r="RIS2437" s="28"/>
      <c r="RIT2437" s="28"/>
      <c r="RIU2437" s="28"/>
      <c r="RIV2437" s="28"/>
      <c r="RIW2437" s="28"/>
      <c r="RIX2437" s="28"/>
      <c r="RIY2437" s="28"/>
      <c r="RIZ2437" s="28"/>
      <c r="RJA2437" s="28"/>
      <c r="RJB2437" s="28"/>
      <c r="RJC2437" s="28"/>
      <c r="RJD2437" s="28"/>
      <c r="RJE2437" s="28"/>
      <c r="RJF2437" s="28"/>
      <c r="RJG2437" s="28"/>
      <c r="RJH2437" s="28"/>
      <c r="RJI2437" s="28"/>
      <c r="RJJ2437" s="28"/>
      <c r="RJK2437" s="28"/>
      <c r="RJL2437" s="28"/>
      <c r="RJM2437" s="28"/>
      <c r="RJN2437" s="28"/>
      <c r="RJO2437" s="28"/>
      <c r="RJP2437" s="28"/>
      <c r="RJQ2437" s="28"/>
      <c r="RJR2437" s="28"/>
      <c r="RJS2437" s="28"/>
      <c r="RJT2437" s="28"/>
      <c r="RJU2437" s="28"/>
      <c r="RJV2437" s="28"/>
      <c r="RJW2437" s="28"/>
      <c r="RJX2437" s="28"/>
      <c r="RJY2437" s="28"/>
      <c r="RJZ2437" s="28"/>
      <c r="RKA2437" s="28"/>
      <c r="RKB2437" s="28"/>
      <c r="RKC2437" s="28"/>
      <c r="RKD2437" s="28"/>
      <c r="RKE2437" s="28"/>
      <c r="RKF2437" s="28"/>
      <c r="RKG2437" s="28"/>
      <c r="RKH2437" s="28"/>
      <c r="RKI2437" s="28"/>
      <c r="RKJ2437" s="28"/>
      <c r="RKK2437" s="28"/>
      <c r="RKL2437" s="28"/>
      <c r="RKM2437" s="28"/>
      <c r="RKN2437" s="28"/>
      <c r="RKO2437" s="28"/>
      <c r="RKP2437" s="28"/>
      <c r="RKQ2437" s="28"/>
      <c r="RKR2437" s="28"/>
      <c r="RKS2437" s="28"/>
      <c r="RKT2437" s="28"/>
      <c r="RKU2437" s="28"/>
      <c r="RKV2437" s="28"/>
      <c r="RKW2437" s="28"/>
      <c r="RKX2437" s="28"/>
      <c r="RKY2437" s="28"/>
      <c r="RKZ2437" s="28"/>
      <c r="RLA2437" s="28"/>
      <c r="RLB2437" s="28"/>
      <c r="RLC2437" s="28"/>
      <c r="RLD2437" s="28"/>
      <c r="RLE2437" s="28"/>
      <c r="RLF2437" s="28"/>
      <c r="RLG2437" s="28"/>
      <c r="RLH2437" s="28"/>
      <c r="RLI2437" s="28"/>
      <c r="RLJ2437" s="28"/>
      <c r="RLK2437" s="28"/>
      <c r="RLL2437" s="28"/>
      <c r="RLM2437" s="28"/>
      <c r="RLN2437" s="28"/>
      <c r="RLO2437" s="28"/>
      <c r="RLP2437" s="28"/>
      <c r="RLQ2437" s="28"/>
      <c r="RLR2437" s="28"/>
      <c r="RLS2437" s="28"/>
      <c r="RLT2437" s="28"/>
      <c r="RLU2437" s="28"/>
      <c r="RLV2437" s="28"/>
      <c r="RLW2437" s="28"/>
      <c r="RLX2437" s="28"/>
      <c r="RLY2437" s="28"/>
      <c r="RLZ2437" s="28"/>
      <c r="RMA2437" s="28"/>
      <c r="RMB2437" s="28"/>
      <c r="RMC2437" s="28"/>
      <c r="RMD2437" s="28"/>
      <c r="RME2437" s="28"/>
      <c r="RMF2437" s="28"/>
      <c r="RMG2437" s="28"/>
      <c r="RMH2437" s="28"/>
      <c r="RMI2437" s="28"/>
      <c r="RMJ2437" s="28"/>
      <c r="RMK2437" s="28"/>
      <c r="RML2437" s="28"/>
      <c r="RMM2437" s="28"/>
      <c r="RMN2437" s="28"/>
      <c r="RMO2437" s="28"/>
      <c r="RMP2437" s="28"/>
      <c r="RMQ2437" s="28"/>
      <c r="RMR2437" s="28"/>
      <c r="RMS2437" s="28"/>
      <c r="RMT2437" s="28"/>
      <c r="RMU2437" s="28"/>
      <c r="RMV2437" s="28"/>
      <c r="RMW2437" s="28"/>
      <c r="RMX2437" s="28"/>
      <c r="RMY2437" s="28"/>
      <c r="RMZ2437" s="28"/>
      <c r="RNA2437" s="28"/>
      <c r="RNB2437" s="28"/>
      <c r="RNC2437" s="28"/>
      <c r="RND2437" s="28"/>
      <c r="RNE2437" s="28"/>
      <c r="RNF2437" s="28"/>
      <c r="RNG2437" s="28"/>
      <c r="RNH2437" s="28"/>
      <c r="RNI2437" s="28"/>
      <c r="RNJ2437" s="28"/>
      <c r="RNK2437" s="28"/>
      <c r="RNL2437" s="28"/>
      <c r="RNM2437" s="28"/>
      <c r="RNN2437" s="28"/>
      <c r="RNO2437" s="28"/>
      <c r="RNP2437" s="28"/>
      <c r="RNQ2437" s="28"/>
      <c r="RNR2437" s="28"/>
      <c r="RNS2437" s="28"/>
      <c r="RNT2437" s="28"/>
      <c r="RNU2437" s="28"/>
      <c r="RNV2437" s="28"/>
      <c r="RNW2437" s="28"/>
      <c r="RNX2437" s="28"/>
      <c r="RNY2437" s="28"/>
      <c r="RNZ2437" s="28"/>
      <c r="ROA2437" s="28"/>
      <c r="ROB2437" s="28"/>
      <c r="ROC2437" s="28"/>
      <c r="ROD2437" s="28"/>
      <c r="ROE2437" s="28"/>
      <c r="ROF2437" s="28"/>
      <c r="ROG2437" s="28"/>
      <c r="ROH2437" s="28"/>
      <c r="ROI2437" s="28"/>
      <c r="ROJ2437" s="28"/>
      <c r="ROK2437" s="28"/>
      <c r="ROL2437" s="28"/>
      <c r="ROM2437" s="28"/>
      <c r="RON2437" s="28"/>
      <c r="ROO2437" s="28"/>
      <c r="ROP2437" s="28"/>
      <c r="ROQ2437" s="28"/>
      <c r="ROR2437" s="28"/>
      <c r="ROS2437" s="28"/>
      <c r="ROT2437" s="28"/>
      <c r="ROU2437" s="28"/>
      <c r="ROV2437" s="28"/>
      <c r="ROW2437" s="28"/>
      <c r="ROX2437" s="28"/>
      <c r="ROY2437" s="28"/>
      <c r="ROZ2437" s="28"/>
      <c r="RPA2437" s="28"/>
      <c r="RPB2437" s="28"/>
      <c r="RPC2437" s="28"/>
      <c r="RPD2437" s="28"/>
      <c r="RPE2437" s="28"/>
      <c r="RPF2437" s="28"/>
      <c r="RPG2437" s="28"/>
      <c r="RPH2437" s="28"/>
      <c r="RPI2437" s="28"/>
      <c r="RPJ2437" s="28"/>
      <c r="RPK2437" s="28"/>
      <c r="RPL2437" s="28"/>
      <c r="RPM2437" s="28"/>
      <c r="RPN2437" s="28"/>
      <c r="RPO2437" s="28"/>
      <c r="RPP2437" s="28"/>
      <c r="RPQ2437" s="28"/>
      <c r="RPR2437" s="28"/>
      <c r="RPS2437" s="28"/>
      <c r="RPT2437" s="28"/>
      <c r="RPU2437" s="28"/>
      <c r="RPV2437" s="28"/>
      <c r="RPW2437" s="28"/>
      <c r="RPX2437" s="28"/>
      <c r="RPY2437" s="28"/>
      <c r="RPZ2437" s="28"/>
      <c r="RQA2437" s="28"/>
      <c r="RQB2437" s="28"/>
      <c r="RQC2437" s="28"/>
      <c r="RQD2437" s="28"/>
      <c r="RQE2437" s="28"/>
      <c r="RQF2437" s="28"/>
      <c r="RQG2437" s="28"/>
      <c r="RQH2437" s="28"/>
      <c r="RQI2437" s="28"/>
      <c r="RQJ2437" s="28"/>
      <c r="RQK2437" s="28"/>
      <c r="RQL2437" s="28"/>
      <c r="RQM2437" s="28"/>
      <c r="RQN2437" s="28"/>
      <c r="RQO2437" s="28"/>
      <c r="RQP2437" s="28"/>
      <c r="RQQ2437" s="28"/>
      <c r="RQR2437" s="28"/>
      <c r="RQS2437" s="28"/>
      <c r="RQT2437" s="28"/>
      <c r="RQU2437" s="28"/>
      <c r="RQV2437" s="28"/>
      <c r="RQW2437" s="28"/>
      <c r="RQX2437" s="28"/>
      <c r="RQY2437" s="28"/>
      <c r="RQZ2437" s="28"/>
      <c r="RRA2437" s="28"/>
      <c r="RRB2437" s="28"/>
      <c r="RRC2437" s="28"/>
      <c r="RRD2437" s="28"/>
      <c r="RRE2437" s="28"/>
      <c r="RRF2437" s="28"/>
      <c r="RRG2437" s="28"/>
      <c r="RRH2437" s="28"/>
      <c r="RRI2437" s="28"/>
      <c r="RRJ2437" s="28"/>
      <c r="RRK2437" s="28"/>
      <c r="RRL2437" s="28"/>
      <c r="RRM2437" s="28"/>
      <c r="RRN2437" s="28"/>
      <c r="RRO2437" s="28"/>
      <c r="RRP2437" s="28"/>
      <c r="RRQ2437" s="28"/>
      <c r="RRR2437" s="28"/>
      <c r="RRS2437" s="28"/>
      <c r="RRT2437" s="28"/>
      <c r="RRU2437" s="28"/>
      <c r="RRV2437" s="28"/>
      <c r="RRW2437" s="28"/>
      <c r="RRX2437" s="28"/>
      <c r="RRY2437" s="28"/>
      <c r="RRZ2437" s="28"/>
      <c r="RSA2437" s="28"/>
      <c r="RSB2437" s="28"/>
      <c r="RSC2437" s="28"/>
      <c r="RSD2437" s="28"/>
      <c r="RSE2437" s="28"/>
      <c r="RSF2437" s="28"/>
      <c r="RSG2437" s="28"/>
      <c r="RSH2437" s="28"/>
      <c r="RSI2437" s="28"/>
      <c r="RSJ2437" s="28"/>
      <c r="RSK2437" s="28"/>
      <c r="RSL2437" s="28"/>
      <c r="RSM2437" s="28"/>
      <c r="RSN2437" s="28"/>
      <c r="RSO2437" s="28"/>
      <c r="RSP2437" s="28"/>
      <c r="RSQ2437" s="28"/>
      <c r="RSR2437" s="28"/>
      <c r="RSS2437" s="28"/>
      <c r="RST2437" s="28"/>
      <c r="RSU2437" s="28"/>
      <c r="RSV2437" s="28"/>
      <c r="RSW2437" s="28"/>
      <c r="RSX2437" s="28"/>
      <c r="RSY2437" s="28"/>
      <c r="RSZ2437" s="28"/>
      <c r="RTA2437" s="28"/>
      <c r="RTB2437" s="28"/>
      <c r="RTC2437" s="28"/>
      <c r="RTD2437" s="28"/>
      <c r="RTE2437" s="28"/>
      <c r="RTF2437" s="28"/>
      <c r="RTG2437" s="28"/>
      <c r="RTH2437" s="28"/>
      <c r="RTI2437" s="28"/>
      <c r="RTJ2437" s="28"/>
      <c r="RTK2437" s="28"/>
      <c r="RTL2437" s="28"/>
      <c r="RTM2437" s="28"/>
      <c r="RTN2437" s="28"/>
      <c r="RTO2437" s="28"/>
      <c r="RTP2437" s="28"/>
      <c r="RTQ2437" s="28"/>
      <c r="RTR2437" s="28"/>
      <c r="RTS2437" s="28"/>
      <c r="RTT2437" s="28"/>
      <c r="RTU2437" s="28"/>
      <c r="RTV2437" s="28"/>
      <c r="RTW2437" s="28"/>
      <c r="RTX2437" s="28"/>
      <c r="RTY2437" s="28"/>
      <c r="RTZ2437" s="28"/>
      <c r="RUA2437" s="28"/>
      <c r="RUB2437" s="28"/>
      <c r="RUC2437" s="28"/>
      <c r="RUD2437" s="28"/>
      <c r="RUE2437" s="28"/>
      <c r="RUF2437" s="28"/>
      <c r="RUG2437" s="28"/>
      <c r="RUH2437" s="28"/>
      <c r="RUI2437" s="28"/>
      <c r="RUJ2437" s="28"/>
      <c r="RUK2437" s="28"/>
      <c r="RUL2437" s="28"/>
      <c r="RUM2437" s="28"/>
      <c r="RUN2437" s="28"/>
      <c r="RUO2437" s="28"/>
      <c r="RUP2437" s="28"/>
      <c r="RUQ2437" s="28"/>
      <c r="RUR2437" s="28"/>
      <c r="RUS2437" s="28"/>
      <c r="RUT2437" s="28"/>
      <c r="RUU2437" s="28"/>
      <c r="RUV2437" s="28"/>
      <c r="RUW2437" s="28"/>
      <c r="RUX2437" s="28"/>
      <c r="RUY2437" s="28"/>
      <c r="RUZ2437" s="28"/>
      <c r="RVA2437" s="28"/>
      <c r="RVB2437" s="28"/>
      <c r="RVC2437" s="28"/>
      <c r="RVD2437" s="28"/>
      <c r="RVE2437" s="28"/>
      <c r="RVF2437" s="28"/>
      <c r="RVG2437" s="28"/>
      <c r="RVH2437" s="28"/>
      <c r="RVI2437" s="28"/>
      <c r="RVJ2437" s="28"/>
      <c r="RVK2437" s="28"/>
      <c r="RVL2437" s="28"/>
      <c r="RVM2437" s="28"/>
      <c r="RVN2437" s="28"/>
      <c r="RVO2437" s="28"/>
      <c r="RVP2437" s="28"/>
      <c r="RVQ2437" s="28"/>
      <c r="RVR2437" s="28"/>
      <c r="RVS2437" s="28"/>
      <c r="RVT2437" s="28"/>
      <c r="RVU2437" s="28"/>
      <c r="RVV2437" s="28"/>
      <c r="RVW2437" s="28"/>
      <c r="RVX2437" s="28"/>
      <c r="RVY2437" s="28"/>
      <c r="RVZ2437" s="28"/>
      <c r="RWA2437" s="28"/>
      <c r="RWB2437" s="28"/>
      <c r="RWC2437" s="28"/>
      <c r="RWD2437" s="28"/>
      <c r="RWE2437" s="28"/>
      <c r="RWF2437" s="28"/>
      <c r="RWG2437" s="28"/>
      <c r="RWH2437" s="28"/>
      <c r="RWI2437" s="28"/>
      <c r="RWJ2437" s="28"/>
      <c r="RWK2437" s="28"/>
      <c r="RWL2437" s="28"/>
      <c r="RWM2437" s="28"/>
      <c r="RWN2437" s="28"/>
      <c r="RWO2437" s="28"/>
      <c r="RWP2437" s="28"/>
      <c r="RWQ2437" s="28"/>
      <c r="RWR2437" s="28"/>
      <c r="RWS2437" s="28"/>
      <c r="RWT2437" s="28"/>
      <c r="RWU2437" s="28"/>
      <c r="RWV2437" s="28"/>
      <c r="RWW2437" s="28"/>
      <c r="RWX2437" s="28"/>
      <c r="RWY2437" s="28"/>
      <c r="RWZ2437" s="28"/>
      <c r="RXA2437" s="28"/>
      <c r="RXB2437" s="28"/>
      <c r="RXC2437" s="28"/>
      <c r="RXD2437" s="28"/>
      <c r="RXE2437" s="28"/>
      <c r="RXF2437" s="28"/>
      <c r="RXG2437" s="28"/>
      <c r="RXH2437" s="28"/>
      <c r="RXI2437" s="28"/>
      <c r="RXJ2437" s="28"/>
      <c r="RXK2437" s="28"/>
      <c r="RXL2437" s="28"/>
      <c r="RXM2437" s="28"/>
      <c r="RXN2437" s="28"/>
      <c r="RXO2437" s="28"/>
      <c r="RXP2437" s="28"/>
      <c r="RXQ2437" s="28"/>
      <c r="RXR2437" s="28"/>
      <c r="RXS2437" s="28"/>
      <c r="RXT2437" s="28"/>
      <c r="RXU2437" s="28"/>
      <c r="RXV2437" s="28"/>
      <c r="RXW2437" s="28"/>
      <c r="RXX2437" s="28"/>
      <c r="RXY2437" s="28"/>
      <c r="RXZ2437" s="28"/>
      <c r="RYA2437" s="28"/>
      <c r="RYB2437" s="28"/>
      <c r="RYC2437" s="28"/>
      <c r="RYD2437" s="28"/>
      <c r="RYE2437" s="28"/>
      <c r="RYF2437" s="28"/>
      <c r="RYG2437" s="28"/>
      <c r="RYH2437" s="28"/>
      <c r="RYI2437" s="28"/>
      <c r="RYJ2437" s="28"/>
      <c r="RYK2437" s="28"/>
      <c r="RYL2437" s="28"/>
      <c r="RYM2437" s="28"/>
      <c r="RYN2437" s="28"/>
      <c r="RYO2437" s="28"/>
      <c r="RYP2437" s="28"/>
      <c r="RYQ2437" s="28"/>
      <c r="RYR2437" s="28"/>
      <c r="RYS2437" s="28"/>
      <c r="RYT2437" s="28"/>
      <c r="RYU2437" s="28"/>
      <c r="RYV2437" s="28"/>
      <c r="RYW2437" s="28"/>
      <c r="RYX2437" s="28"/>
      <c r="RYY2437" s="28"/>
      <c r="RYZ2437" s="28"/>
      <c r="RZA2437" s="28"/>
      <c r="RZB2437" s="28"/>
      <c r="RZC2437" s="28"/>
      <c r="RZD2437" s="28"/>
      <c r="RZE2437" s="28"/>
      <c r="RZF2437" s="28"/>
      <c r="RZG2437" s="28"/>
      <c r="RZH2437" s="28"/>
      <c r="RZI2437" s="28"/>
      <c r="RZJ2437" s="28"/>
      <c r="RZK2437" s="28"/>
      <c r="RZL2437" s="28"/>
      <c r="RZM2437" s="28"/>
      <c r="RZN2437" s="28"/>
      <c r="RZO2437" s="28"/>
      <c r="RZP2437" s="28"/>
      <c r="RZQ2437" s="28"/>
      <c r="RZR2437" s="28"/>
      <c r="RZS2437" s="28"/>
      <c r="RZT2437" s="28"/>
      <c r="RZU2437" s="28"/>
      <c r="RZV2437" s="28"/>
      <c r="RZW2437" s="28"/>
      <c r="RZX2437" s="28"/>
      <c r="RZY2437" s="28"/>
      <c r="RZZ2437" s="28"/>
      <c r="SAA2437" s="28"/>
      <c r="SAB2437" s="28"/>
      <c r="SAC2437" s="28"/>
      <c r="SAD2437" s="28"/>
      <c r="SAE2437" s="28"/>
      <c r="SAF2437" s="28"/>
      <c r="SAG2437" s="28"/>
      <c r="SAH2437" s="28"/>
      <c r="SAI2437" s="28"/>
      <c r="SAJ2437" s="28"/>
      <c r="SAK2437" s="28"/>
      <c r="SAL2437" s="28"/>
      <c r="SAM2437" s="28"/>
      <c r="SAN2437" s="28"/>
      <c r="SAO2437" s="28"/>
      <c r="SAP2437" s="28"/>
      <c r="SAQ2437" s="28"/>
      <c r="SAR2437" s="28"/>
      <c r="SAS2437" s="28"/>
      <c r="SAT2437" s="28"/>
      <c r="SAU2437" s="28"/>
      <c r="SAV2437" s="28"/>
      <c r="SAW2437" s="28"/>
      <c r="SAX2437" s="28"/>
      <c r="SAY2437" s="28"/>
      <c r="SAZ2437" s="28"/>
      <c r="SBA2437" s="28"/>
      <c r="SBB2437" s="28"/>
      <c r="SBC2437" s="28"/>
      <c r="SBD2437" s="28"/>
      <c r="SBE2437" s="28"/>
      <c r="SBF2437" s="28"/>
      <c r="SBG2437" s="28"/>
      <c r="SBH2437" s="28"/>
      <c r="SBI2437" s="28"/>
      <c r="SBJ2437" s="28"/>
      <c r="SBK2437" s="28"/>
      <c r="SBL2437" s="28"/>
      <c r="SBM2437" s="28"/>
      <c r="SBN2437" s="28"/>
      <c r="SBO2437" s="28"/>
      <c r="SBP2437" s="28"/>
      <c r="SBQ2437" s="28"/>
      <c r="SBR2437" s="28"/>
      <c r="SBS2437" s="28"/>
      <c r="SBT2437" s="28"/>
      <c r="SBU2437" s="28"/>
      <c r="SBV2437" s="28"/>
      <c r="SBW2437" s="28"/>
      <c r="SBX2437" s="28"/>
      <c r="SBY2437" s="28"/>
      <c r="SBZ2437" s="28"/>
      <c r="SCA2437" s="28"/>
      <c r="SCB2437" s="28"/>
      <c r="SCC2437" s="28"/>
      <c r="SCD2437" s="28"/>
      <c r="SCE2437" s="28"/>
      <c r="SCF2437" s="28"/>
      <c r="SCG2437" s="28"/>
      <c r="SCH2437" s="28"/>
      <c r="SCI2437" s="28"/>
      <c r="SCJ2437" s="28"/>
      <c r="SCK2437" s="28"/>
      <c r="SCL2437" s="28"/>
      <c r="SCM2437" s="28"/>
      <c r="SCN2437" s="28"/>
      <c r="SCO2437" s="28"/>
      <c r="SCP2437" s="28"/>
      <c r="SCQ2437" s="28"/>
      <c r="SCR2437" s="28"/>
      <c r="SCS2437" s="28"/>
      <c r="SCT2437" s="28"/>
      <c r="SCU2437" s="28"/>
      <c r="SCV2437" s="28"/>
      <c r="SCW2437" s="28"/>
      <c r="SCX2437" s="28"/>
      <c r="SCY2437" s="28"/>
      <c r="SCZ2437" s="28"/>
      <c r="SDA2437" s="28"/>
      <c r="SDB2437" s="28"/>
      <c r="SDC2437" s="28"/>
      <c r="SDD2437" s="28"/>
      <c r="SDE2437" s="28"/>
      <c r="SDF2437" s="28"/>
      <c r="SDG2437" s="28"/>
      <c r="SDH2437" s="28"/>
      <c r="SDI2437" s="28"/>
      <c r="SDJ2437" s="28"/>
      <c r="SDK2437" s="28"/>
      <c r="SDL2437" s="28"/>
      <c r="SDM2437" s="28"/>
      <c r="SDN2437" s="28"/>
      <c r="SDO2437" s="28"/>
      <c r="SDP2437" s="28"/>
      <c r="SDQ2437" s="28"/>
      <c r="SDR2437" s="28"/>
      <c r="SDS2437" s="28"/>
      <c r="SDT2437" s="28"/>
      <c r="SDU2437" s="28"/>
      <c r="SDV2437" s="28"/>
      <c r="SDW2437" s="28"/>
      <c r="SDX2437" s="28"/>
      <c r="SDY2437" s="28"/>
      <c r="SDZ2437" s="28"/>
      <c r="SEA2437" s="28"/>
      <c r="SEB2437" s="28"/>
      <c r="SEC2437" s="28"/>
      <c r="SED2437" s="28"/>
      <c r="SEE2437" s="28"/>
      <c r="SEF2437" s="28"/>
      <c r="SEG2437" s="28"/>
      <c r="SEH2437" s="28"/>
      <c r="SEI2437" s="28"/>
      <c r="SEJ2437" s="28"/>
      <c r="SEK2437" s="28"/>
      <c r="SEL2437" s="28"/>
      <c r="SEM2437" s="28"/>
      <c r="SEN2437" s="28"/>
      <c r="SEO2437" s="28"/>
      <c r="SEP2437" s="28"/>
      <c r="SEQ2437" s="28"/>
      <c r="SER2437" s="28"/>
      <c r="SES2437" s="28"/>
      <c r="SET2437" s="28"/>
      <c r="SEU2437" s="28"/>
      <c r="SEV2437" s="28"/>
      <c r="SEW2437" s="28"/>
      <c r="SEX2437" s="28"/>
      <c r="SEY2437" s="28"/>
      <c r="SEZ2437" s="28"/>
      <c r="SFA2437" s="28"/>
      <c r="SFB2437" s="28"/>
      <c r="SFC2437" s="28"/>
      <c r="SFD2437" s="28"/>
      <c r="SFE2437" s="28"/>
      <c r="SFF2437" s="28"/>
      <c r="SFG2437" s="28"/>
      <c r="SFH2437" s="28"/>
      <c r="SFI2437" s="28"/>
      <c r="SFJ2437" s="28"/>
      <c r="SFK2437" s="28"/>
      <c r="SFL2437" s="28"/>
      <c r="SFM2437" s="28"/>
      <c r="SFN2437" s="28"/>
      <c r="SFO2437" s="28"/>
      <c r="SFP2437" s="28"/>
      <c r="SFQ2437" s="28"/>
      <c r="SFR2437" s="28"/>
      <c r="SFS2437" s="28"/>
      <c r="SFT2437" s="28"/>
      <c r="SFU2437" s="28"/>
      <c r="SFV2437" s="28"/>
      <c r="SFW2437" s="28"/>
      <c r="SFX2437" s="28"/>
      <c r="SFY2437" s="28"/>
      <c r="SFZ2437" s="28"/>
      <c r="SGA2437" s="28"/>
      <c r="SGB2437" s="28"/>
      <c r="SGC2437" s="28"/>
      <c r="SGD2437" s="28"/>
      <c r="SGE2437" s="28"/>
      <c r="SGF2437" s="28"/>
      <c r="SGG2437" s="28"/>
      <c r="SGH2437" s="28"/>
      <c r="SGI2437" s="28"/>
      <c r="SGJ2437" s="28"/>
      <c r="SGK2437" s="28"/>
      <c r="SGL2437" s="28"/>
      <c r="SGM2437" s="28"/>
      <c r="SGN2437" s="28"/>
      <c r="SGO2437" s="28"/>
      <c r="SGP2437" s="28"/>
      <c r="SGQ2437" s="28"/>
      <c r="SGR2437" s="28"/>
      <c r="SGS2437" s="28"/>
      <c r="SGT2437" s="28"/>
      <c r="SGU2437" s="28"/>
      <c r="SGV2437" s="28"/>
      <c r="SGW2437" s="28"/>
      <c r="SGX2437" s="28"/>
      <c r="SGY2437" s="28"/>
      <c r="SGZ2437" s="28"/>
      <c r="SHA2437" s="28"/>
      <c r="SHB2437" s="28"/>
      <c r="SHC2437" s="28"/>
      <c r="SHD2437" s="28"/>
      <c r="SHE2437" s="28"/>
      <c r="SHF2437" s="28"/>
      <c r="SHG2437" s="28"/>
      <c r="SHH2437" s="28"/>
      <c r="SHI2437" s="28"/>
      <c r="SHJ2437" s="28"/>
      <c r="SHK2437" s="28"/>
      <c r="SHL2437" s="28"/>
      <c r="SHM2437" s="28"/>
      <c r="SHN2437" s="28"/>
      <c r="SHO2437" s="28"/>
      <c r="SHP2437" s="28"/>
      <c r="SHQ2437" s="28"/>
      <c r="SHR2437" s="28"/>
      <c r="SHS2437" s="28"/>
      <c r="SHT2437" s="28"/>
      <c r="SHU2437" s="28"/>
      <c r="SHV2437" s="28"/>
      <c r="SHW2437" s="28"/>
      <c r="SHX2437" s="28"/>
      <c r="SHY2437" s="28"/>
      <c r="SHZ2437" s="28"/>
      <c r="SIA2437" s="28"/>
      <c r="SIB2437" s="28"/>
      <c r="SIC2437" s="28"/>
      <c r="SID2437" s="28"/>
      <c r="SIE2437" s="28"/>
      <c r="SIF2437" s="28"/>
      <c r="SIG2437" s="28"/>
      <c r="SIH2437" s="28"/>
      <c r="SII2437" s="28"/>
      <c r="SIJ2437" s="28"/>
      <c r="SIK2437" s="28"/>
      <c r="SIL2437" s="28"/>
      <c r="SIM2437" s="28"/>
      <c r="SIN2437" s="28"/>
      <c r="SIO2437" s="28"/>
      <c r="SIP2437" s="28"/>
      <c r="SIQ2437" s="28"/>
      <c r="SIR2437" s="28"/>
      <c r="SIS2437" s="28"/>
      <c r="SIT2437" s="28"/>
      <c r="SIU2437" s="28"/>
      <c r="SIV2437" s="28"/>
      <c r="SIW2437" s="28"/>
      <c r="SIX2437" s="28"/>
      <c r="SIY2437" s="28"/>
      <c r="SIZ2437" s="28"/>
      <c r="SJA2437" s="28"/>
      <c r="SJB2437" s="28"/>
      <c r="SJC2437" s="28"/>
      <c r="SJD2437" s="28"/>
      <c r="SJE2437" s="28"/>
      <c r="SJF2437" s="28"/>
      <c r="SJG2437" s="28"/>
      <c r="SJH2437" s="28"/>
      <c r="SJI2437" s="28"/>
      <c r="SJJ2437" s="28"/>
      <c r="SJK2437" s="28"/>
      <c r="SJL2437" s="28"/>
      <c r="SJM2437" s="28"/>
      <c r="SJN2437" s="28"/>
      <c r="SJO2437" s="28"/>
      <c r="SJP2437" s="28"/>
      <c r="SJQ2437" s="28"/>
      <c r="SJR2437" s="28"/>
      <c r="SJS2437" s="28"/>
      <c r="SJT2437" s="28"/>
      <c r="SJU2437" s="28"/>
      <c r="SJV2437" s="28"/>
      <c r="SJW2437" s="28"/>
      <c r="SJX2437" s="28"/>
      <c r="SJY2437" s="28"/>
      <c r="SJZ2437" s="28"/>
      <c r="SKA2437" s="28"/>
      <c r="SKB2437" s="28"/>
      <c r="SKC2437" s="28"/>
      <c r="SKD2437" s="28"/>
      <c r="SKE2437" s="28"/>
      <c r="SKF2437" s="28"/>
      <c r="SKG2437" s="28"/>
      <c r="SKH2437" s="28"/>
      <c r="SKI2437" s="28"/>
      <c r="SKJ2437" s="28"/>
      <c r="SKK2437" s="28"/>
      <c r="SKL2437" s="28"/>
      <c r="SKM2437" s="28"/>
      <c r="SKN2437" s="28"/>
      <c r="SKO2437" s="28"/>
      <c r="SKP2437" s="28"/>
      <c r="SKQ2437" s="28"/>
      <c r="SKR2437" s="28"/>
      <c r="SKS2437" s="28"/>
      <c r="SKT2437" s="28"/>
      <c r="SKU2437" s="28"/>
      <c r="SKV2437" s="28"/>
      <c r="SKW2437" s="28"/>
      <c r="SKX2437" s="28"/>
      <c r="SKY2437" s="28"/>
      <c r="SKZ2437" s="28"/>
      <c r="SLA2437" s="28"/>
      <c r="SLB2437" s="28"/>
      <c r="SLC2437" s="28"/>
      <c r="SLD2437" s="28"/>
      <c r="SLE2437" s="28"/>
      <c r="SLF2437" s="28"/>
      <c r="SLG2437" s="28"/>
      <c r="SLH2437" s="28"/>
      <c r="SLI2437" s="28"/>
      <c r="SLJ2437" s="28"/>
      <c r="SLK2437" s="28"/>
      <c r="SLL2437" s="28"/>
      <c r="SLM2437" s="28"/>
      <c r="SLN2437" s="28"/>
      <c r="SLO2437" s="28"/>
      <c r="SLP2437" s="28"/>
      <c r="SLQ2437" s="28"/>
      <c r="SLR2437" s="28"/>
      <c r="SLS2437" s="28"/>
      <c r="SLT2437" s="28"/>
      <c r="SLU2437" s="28"/>
      <c r="SLV2437" s="28"/>
      <c r="SLW2437" s="28"/>
      <c r="SLX2437" s="28"/>
      <c r="SLY2437" s="28"/>
      <c r="SLZ2437" s="28"/>
      <c r="SMA2437" s="28"/>
      <c r="SMB2437" s="28"/>
      <c r="SMC2437" s="28"/>
      <c r="SMD2437" s="28"/>
      <c r="SME2437" s="28"/>
      <c r="SMF2437" s="28"/>
      <c r="SMG2437" s="28"/>
      <c r="SMH2437" s="28"/>
      <c r="SMI2437" s="28"/>
      <c r="SMJ2437" s="28"/>
      <c r="SMK2437" s="28"/>
      <c r="SML2437" s="28"/>
      <c r="SMM2437" s="28"/>
      <c r="SMN2437" s="28"/>
      <c r="SMO2437" s="28"/>
      <c r="SMP2437" s="28"/>
      <c r="SMQ2437" s="28"/>
      <c r="SMR2437" s="28"/>
      <c r="SMS2437" s="28"/>
      <c r="SMT2437" s="28"/>
      <c r="SMU2437" s="28"/>
      <c r="SMV2437" s="28"/>
      <c r="SMW2437" s="28"/>
      <c r="SMX2437" s="28"/>
      <c r="SMY2437" s="28"/>
      <c r="SMZ2437" s="28"/>
      <c r="SNA2437" s="28"/>
      <c r="SNB2437" s="28"/>
      <c r="SNC2437" s="28"/>
      <c r="SND2437" s="28"/>
      <c r="SNE2437" s="28"/>
      <c r="SNF2437" s="28"/>
      <c r="SNG2437" s="28"/>
      <c r="SNH2437" s="28"/>
      <c r="SNI2437" s="28"/>
      <c r="SNJ2437" s="28"/>
      <c r="SNK2437" s="28"/>
      <c r="SNL2437" s="28"/>
      <c r="SNM2437" s="28"/>
      <c r="SNN2437" s="28"/>
      <c r="SNO2437" s="28"/>
      <c r="SNP2437" s="28"/>
      <c r="SNQ2437" s="28"/>
      <c r="SNR2437" s="28"/>
      <c r="SNS2437" s="28"/>
      <c r="SNT2437" s="28"/>
      <c r="SNU2437" s="28"/>
      <c r="SNV2437" s="28"/>
      <c r="SNW2437" s="28"/>
      <c r="SNX2437" s="28"/>
      <c r="SNY2437" s="28"/>
      <c r="SNZ2437" s="28"/>
      <c r="SOA2437" s="28"/>
      <c r="SOB2437" s="28"/>
      <c r="SOC2437" s="28"/>
      <c r="SOD2437" s="28"/>
      <c r="SOE2437" s="28"/>
      <c r="SOF2437" s="28"/>
      <c r="SOG2437" s="28"/>
      <c r="SOH2437" s="28"/>
      <c r="SOI2437" s="28"/>
      <c r="SOJ2437" s="28"/>
      <c r="SOK2437" s="28"/>
      <c r="SOL2437" s="28"/>
      <c r="SOM2437" s="28"/>
      <c r="SON2437" s="28"/>
      <c r="SOO2437" s="28"/>
      <c r="SOP2437" s="28"/>
      <c r="SOQ2437" s="28"/>
      <c r="SOR2437" s="28"/>
      <c r="SOS2437" s="28"/>
      <c r="SOT2437" s="28"/>
      <c r="SOU2437" s="28"/>
      <c r="SOV2437" s="28"/>
      <c r="SOW2437" s="28"/>
      <c r="SOX2437" s="28"/>
      <c r="SOY2437" s="28"/>
      <c r="SOZ2437" s="28"/>
      <c r="SPA2437" s="28"/>
      <c r="SPB2437" s="28"/>
      <c r="SPC2437" s="28"/>
      <c r="SPD2437" s="28"/>
      <c r="SPE2437" s="28"/>
      <c r="SPF2437" s="28"/>
      <c r="SPG2437" s="28"/>
      <c r="SPH2437" s="28"/>
      <c r="SPI2437" s="28"/>
      <c r="SPJ2437" s="28"/>
      <c r="SPK2437" s="28"/>
      <c r="SPL2437" s="28"/>
      <c r="SPM2437" s="28"/>
      <c r="SPN2437" s="28"/>
      <c r="SPO2437" s="28"/>
      <c r="SPP2437" s="28"/>
      <c r="SPQ2437" s="28"/>
      <c r="SPR2437" s="28"/>
      <c r="SPS2437" s="28"/>
      <c r="SPT2437" s="28"/>
      <c r="SPU2437" s="28"/>
      <c r="SPV2437" s="28"/>
      <c r="SPW2437" s="28"/>
      <c r="SPX2437" s="28"/>
      <c r="SPY2437" s="28"/>
      <c r="SPZ2437" s="28"/>
      <c r="SQA2437" s="28"/>
      <c r="SQB2437" s="28"/>
      <c r="SQC2437" s="28"/>
      <c r="SQD2437" s="28"/>
      <c r="SQE2437" s="28"/>
      <c r="SQF2437" s="28"/>
      <c r="SQG2437" s="28"/>
      <c r="SQH2437" s="28"/>
      <c r="SQI2437" s="28"/>
      <c r="SQJ2437" s="28"/>
      <c r="SQK2437" s="28"/>
      <c r="SQL2437" s="28"/>
      <c r="SQM2437" s="28"/>
      <c r="SQN2437" s="28"/>
      <c r="SQO2437" s="28"/>
      <c r="SQP2437" s="28"/>
      <c r="SQQ2437" s="28"/>
      <c r="SQR2437" s="28"/>
      <c r="SQS2437" s="28"/>
      <c r="SQT2437" s="28"/>
      <c r="SQU2437" s="28"/>
      <c r="SQV2437" s="28"/>
      <c r="SQW2437" s="28"/>
      <c r="SQX2437" s="28"/>
      <c r="SQY2437" s="28"/>
      <c r="SQZ2437" s="28"/>
      <c r="SRA2437" s="28"/>
      <c r="SRB2437" s="28"/>
      <c r="SRC2437" s="28"/>
      <c r="SRD2437" s="28"/>
      <c r="SRE2437" s="28"/>
      <c r="SRF2437" s="28"/>
      <c r="SRG2437" s="28"/>
      <c r="SRH2437" s="28"/>
      <c r="SRI2437" s="28"/>
      <c r="SRJ2437" s="28"/>
      <c r="SRK2437" s="28"/>
      <c r="SRL2437" s="28"/>
      <c r="SRM2437" s="28"/>
      <c r="SRN2437" s="28"/>
      <c r="SRO2437" s="28"/>
      <c r="SRP2437" s="28"/>
      <c r="SRQ2437" s="28"/>
      <c r="SRR2437" s="28"/>
      <c r="SRS2437" s="28"/>
      <c r="SRT2437" s="28"/>
      <c r="SRU2437" s="28"/>
      <c r="SRV2437" s="28"/>
      <c r="SRW2437" s="28"/>
      <c r="SRX2437" s="28"/>
      <c r="SRY2437" s="28"/>
      <c r="SRZ2437" s="28"/>
      <c r="SSA2437" s="28"/>
      <c r="SSB2437" s="28"/>
      <c r="SSC2437" s="28"/>
      <c r="SSD2437" s="28"/>
      <c r="SSE2437" s="28"/>
      <c r="SSF2437" s="28"/>
      <c r="SSG2437" s="28"/>
      <c r="SSH2437" s="28"/>
      <c r="SSI2437" s="28"/>
      <c r="SSJ2437" s="28"/>
      <c r="SSK2437" s="28"/>
      <c r="SSL2437" s="28"/>
      <c r="SSM2437" s="28"/>
      <c r="SSN2437" s="28"/>
      <c r="SSO2437" s="28"/>
      <c r="SSP2437" s="28"/>
      <c r="SSQ2437" s="28"/>
      <c r="SSR2437" s="28"/>
      <c r="SSS2437" s="28"/>
      <c r="SST2437" s="28"/>
      <c r="SSU2437" s="28"/>
      <c r="SSV2437" s="28"/>
      <c r="SSW2437" s="28"/>
      <c r="SSX2437" s="28"/>
      <c r="SSY2437" s="28"/>
      <c r="SSZ2437" s="28"/>
      <c r="STA2437" s="28"/>
      <c r="STB2437" s="28"/>
      <c r="STC2437" s="28"/>
      <c r="STD2437" s="28"/>
      <c r="STE2437" s="28"/>
      <c r="STF2437" s="28"/>
      <c r="STG2437" s="28"/>
      <c r="STH2437" s="28"/>
      <c r="STI2437" s="28"/>
      <c r="STJ2437" s="28"/>
      <c r="STK2437" s="28"/>
      <c r="STL2437" s="28"/>
      <c r="STM2437" s="28"/>
      <c r="STN2437" s="28"/>
      <c r="STO2437" s="28"/>
      <c r="STP2437" s="28"/>
      <c r="STQ2437" s="28"/>
      <c r="STR2437" s="28"/>
      <c r="STS2437" s="28"/>
      <c r="STT2437" s="28"/>
      <c r="STU2437" s="28"/>
      <c r="STV2437" s="28"/>
      <c r="STW2437" s="28"/>
      <c r="STX2437" s="28"/>
      <c r="STY2437" s="28"/>
      <c r="STZ2437" s="28"/>
      <c r="SUA2437" s="28"/>
      <c r="SUB2437" s="28"/>
      <c r="SUC2437" s="28"/>
      <c r="SUD2437" s="28"/>
      <c r="SUE2437" s="28"/>
      <c r="SUF2437" s="28"/>
      <c r="SUG2437" s="28"/>
      <c r="SUH2437" s="28"/>
      <c r="SUI2437" s="28"/>
      <c r="SUJ2437" s="28"/>
      <c r="SUK2437" s="28"/>
      <c r="SUL2437" s="28"/>
      <c r="SUM2437" s="28"/>
      <c r="SUN2437" s="28"/>
      <c r="SUO2437" s="28"/>
      <c r="SUP2437" s="28"/>
      <c r="SUQ2437" s="28"/>
      <c r="SUR2437" s="28"/>
      <c r="SUS2437" s="28"/>
      <c r="SUT2437" s="28"/>
      <c r="SUU2437" s="28"/>
      <c r="SUV2437" s="28"/>
      <c r="SUW2437" s="28"/>
      <c r="SUX2437" s="28"/>
      <c r="SUY2437" s="28"/>
      <c r="SUZ2437" s="28"/>
      <c r="SVA2437" s="28"/>
      <c r="SVB2437" s="28"/>
      <c r="SVC2437" s="28"/>
      <c r="SVD2437" s="28"/>
      <c r="SVE2437" s="28"/>
      <c r="SVF2437" s="28"/>
      <c r="SVG2437" s="28"/>
      <c r="SVH2437" s="28"/>
      <c r="SVI2437" s="28"/>
      <c r="SVJ2437" s="28"/>
      <c r="SVK2437" s="28"/>
      <c r="SVL2437" s="28"/>
      <c r="SVM2437" s="28"/>
      <c r="SVN2437" s="28"/>
      <c r="SVO2437" s="28"/>
      <c r="SVP2437" s="28"/>
      <c r="SVQ2437" s="28"/>
      <c r="SVR2437" s="28"/>
      <c r="SVS2437" s="28"/>
      <c r="SVT2437" s="28"/>
      <c r="SVU2437" s="28"/>
      <c r="SVV2437" s="28"/>
      <c r="SVW2437" s="28"/>
      <c r="SVX2437" s="28"/>
      <c r="SVY2437" s="28"/>
      <c r="SVZ2437" s="28"/>
      <c r="SWA2437" s="28"/>
      <c r="SWB2437" s="28"/>
      <c r="SWC2437" s="28"/>
      <c r="SWD2437" s="28"/>
      <c r="SWE2437" s="28"/>
      <c r="SWF2437" s="28"/>
      <c r="SWG2437" s="28"/>
      <c r="SWH2437" s="28"/>
      <c r="SWI2437" s="28"/>
      <c r="SWJ2437" s="28"/>
      <c r="SWK2437" s="28"/>
      <c r="SWL2437" s="28"/>
      <c r="SWM2437" s="28"/>
      <c r="SWN2437" s="28"/>
      <c r="SWO2437" s="28"/>
      <c r="SWP2437" s="28"/>
      <c r="SWQ2437" s="28"/>
      <c r="SWR2437" s="28"/>
      <c r="SWS2437" s="28"/>
      <c r="SWT2437" s="28"/>
      <c r="SWU2437" s="28"/>
      <c r="SWV2437" s="28"/>
      <c r="SWW2437" s="28"/>
      <c r="SWX2437" s="28"/>
      <c r="SWY2437" s="28"/>
      <c r="SWZ2437" s="28"/>
      <c r="SXA2437" s="28"/>
      <c r="SXB2437" s="28"/>
      <c r="SXC2437" s="28"/>
      <c r="SXD2437" s="28"/>
      <c r="SXE2437" s="28"/>
      <c r="SXF2437" s="28"/>
      <c r="SXG2437" s="28"/>
      <c r="SXH2437" s="28"/>
      <c r="SXI2437" s="28"/>
      <c r="SXJ2437" s="28"/>
      <c r="SXK2437" s="28"/>
      <c r="SXL2437" s="28"/>
      <c r="SXM2437" s="28"/>
      <c r="SXN2437" s="28"/>
      <c r="SXO2437" s="28"/>
      <c r="SXP2437" s="28"/>
      <c r="SXQ2437" s="28"/>
      <c r="SXR2437" s="28"/>
      <c r="SXS2437" s="28"/>
      <c r="SXT2437" s="28"/>
      <c r="SXU2437" s="28"/>
      <c r="SXV2437" s="28"/>
      <c r="SXW2437" s="28"/>
      <c r="SXX2437" s="28"/>
      <c r="SXY2437" s="28"/>
      <c r="SXZ2437" s="28"/>
      <c r="SYA2437" s="28"/>
      <c r="SYB2437" s="28"/>
      <c r="SYC2437" s="28"/>
      <c r="SYD2437" s="28"/>
      <c r="SYE2437" s="28"/>
      <c r="SYF2437" s="28"/>
      <c r="SYG2437" s="28"/>
      <c r="SYH2437" s="28"/>
      <c r="SYI2437" s="28"/>
      <c r="SYJ2437" s="28"/>
      <c r="SYK2437" s="28"/>
      <c r="SYL2437" s="28"/>
      <c r="SYM2437" s="28"/>
      <c r="SYN2437" s="28"/>
      <c r="SYO2437" s="28"/>
      <c r="SYP2437" s="28"/>
      <c r="SYQ2437" s="28"/>
      <c r="SYR2437" s="28"/>
      <c r="SYS2437" s="28"/>
      <c r="SYT2437" s="28"/>
      <c r="SYU2437" s="28"/>
      <c r="SYV2437" s="28"/>
      <c r="SYW2437" s="28"/>
      <c r="SYX2437" s="28"/>
      <c r="SYY2437" s="28"/>
      <c r="SYZ2437" s="28"/>
      <c r="SZA2437" s="28"/>
      <c r="SZB2437" s="28"/>
      <c r="SZC2437" s="28"/>
      <c r="SZD2437" s="28"/>
      <c r="SZE2437" s="28"/>
      <c r="SZF2437" s="28"/>
      <c r="SZG2437" s="28"/>
      <c r="SZH2437" s="28"/>
      <c r="SZI2437" s="28"/>
      <c r="SZJ2437" s="28"/>
      <c r="SZK2437" s="28"/>
      <c r="SZL2437" s="28"/>
      <c r="SZM2437" s="28"/>
      <c r="SZN2437" s="28"/>
      <c r="SZO2437" s="28"/>
      <c r="SZP2437" s="28"/>
      <c r="SZQ2437" s="28"/>
      <c r="SZR2437" s="28"/>
      <c r="SZS2437" s="28"/>
      <c r="SZT2437" s="28"/>
      <c r="SZU2437" s="28"/>
      <c r="SZV2437" s="28"/>
      <c r="SZW2437" s="28"/>
      <c r="SZX2437" s="28"/>
      <c r="SZY2437" s="28"/>
      <c r="SZZ2437" s="28"/>
      <c r="TAA2437" s="28"/>
      <c r="TAB2437" s="28"/>
      <c r="TAC2437" s="28"/>
      <c r="TAD2437" s="28"/>
      <c r="TAE2437" s="28"/>
      <c r="TAF2437" s="28"/>
      <c r="TAG2437" s="28"/>
      <c r="TAH2437" s="28"/>
      <c r="TAI2437" s="28"/>
      <c r="TAJ2437" s="28"/>
      <c r="TAK2437" s="28"/>
      <c r="TAL2437" s="28"/>
      <c r="TAM2437" s="28"/>
      <c r="TAN2437" s="28"/>
      <c r="TAO2437" s="28"/>
      <c r="TAP2437" s="28"/>
      <c r="TAQ2437" s="28"/>
      <c r="TAR2437" s="28"/>
      <c r="TAS2437" s="28"/>
      <c r="TAT2437" s="28"/>
      <c r="TAU2437" s="28"/>
      <c r="TAV2437" s="28"/>
      <c r="TAW2437" s="28"/>
      <c r="TAX2437" s="28"/>
      <c r="TAY2437" s="28"/>
      <c r="TAZ2437" s="28"/>
      <c r="TBA2437" s="28"/>
      <c r="TBB2437" s="28"/>
      <c r="TBC2437" s="28"/>
      <c r="TBD2437" s="28"/>
      <c r="TBE2437" s="28"/>
      <c r="TBF2437" s="28"/>
      <c r="TBG2437" s="28"/>
      <c r="TBH2437" s="28"/>
      <c r="TBI2437" s="28"/>
      <c r="TBJ2437" s="28"/>
      <c r="TBK2437" s="28"/>
      <c r="TBL2437" s="28"/>
      <c r="TBM2437" s="28"/>
      <c r="TBN2437" s="28"/>
      <c r="TBO2437" s="28"/>
      <c r="TBP2437" s="28"/>
      <c r="TBQ2437" s="28"/>
      <c r="TBR2437" s="28"/>
      <c r="TBS2437" s="28"/>
      <c r="TBT2437" s="28"/>
      <c r="TBU2437" s="28"/>
      <c r="TBV2437" s="28"/>
      <c r="TBW2437" s="28"/>
      <c r="TBX2437" s="28"/>
      <c r="TBY2437" s="28"/>
      <c r="TBZ2437" s="28"/>
      <c r="TCA2437" s="28"/>
      <c r="TCB2437" s="28"/>
      <c r="TCC2437" s="28"/>
      <c r="TCD2437" s="28"/>
      <c r="TCE2437" s="28"/>
      <c r="TCF2437" s="28"/>
      <c r="TCG2437" s="28"/>
      <c r="TCH2437" s="28"/>
      <c r="TCI2437" s="28"/>
      <c r="TCJ2437" s="28"/>
      <c r="TCK2437" s="28"/>
      <c r="TCL2437" s="28"/>
      <c r="TCM2437" s="28"/>
      <c r="TCN2437" s="28"/>
      <c r="TCO2437" s="28"/>
      <c r="TCP2437" s="28"/>
      <c r="TCQ2437" s="28"/>
      <c r="TCR2437" s="28"/>
      <c r="TCS2437" s="28"/>
      <c r="TCT2437" s="28"/>
      <c r="TCU2437" s="28"/>
      <c r="TCV2437" s="28"/>
      <c r="TCW2437" s="28"/>
      <c r="TCX2437" s="28"/>
      <c r="TCY2437" s="28"/>
      <c r="TCZ2437" s="28"/>
      <c r="TDA2437" s="28"/>
      <c r="TDB2437" s="28"/>
      <c r="TDC2437" s="28"/>
      <c r="TDD2437" s="28"/>
      <c r="TDE2437" s="28"/>
      <c r="TDF2437" s="28"/>
      <c r="TDG2437" s="28"/>
      <c r="TDH2437" s="28"/>
      <c r="TDI2437" s="28"/>
      <c r="TDJ2437" s="28"/>
      <c r="TDK2437" s="28"/>
      <c r="TDL2437" s="28"/>
      <c r="TDM2437" s="28"/>
      <c r="TDN2437" s="28"/>
      <c r="TDO2437" s="28"/>
      <c r="TDP2437" s="28"/>
      <c r="TDQ2437" s="28"/>
      <c r="TDR2437" s="28"/>
      <c r="TDS2437" s="28"/>
      <c r="TDT2437" s="28"/>
      <c r="TDU2437" s="28"/>
      <c r="TDV2437" s="28"/>
      <c r="TDW2437" s="28"/>
      <c r="TDX2437" s="28"/>
      <c r="TDY2437" s="28"/>
      <c r="TDZ2437" s="28"/>
      <c r="TEA2437" s="28"/>
      <c r="TEB2437" s="28"/>
      <c r="TEC2437" s="28"/>
      <c r="TED2437" s="28"/>
      <c r="TEE2437" s="28"/>
      <c r="TEF2437" s="28"/>
      <c r="TEG2437" s="28"/>
      <c r="TEH2437" s="28"/>
      <c r="TEI2437" s="28"/>
      <c r="TEJ2437" s="28"/>
      <c r="TEK2437" s="28"/>
      <c r="TEL2437" s="28"/>
      <c r="TEM2437" s="28"/>
      <c r="TEN2437" s="28"/>
      <c r="TEO2437" s="28"/>
      <c r="TEP2437" s="28"/>
      <c r="TEQ2437" s="28"/>
      <c r="TER2437" s="28"/>
      <c r="TES2437" s="28"/>
      <c r="TET2437" s="28"/>
      <c r="TEU2437" s="28"/>
      <c r="TEV2437" s="28"/>
      <c r="TEW2437" s="28"/>
      <c r="TEX2437" s="28"/>
      <c r="TEY2437" s="28"/>
      <c r="TEZ2437" s="28"/>
      <c r="TFA2437" s="28"/>
      <c r="TFB2437" s="28"/>
      <c r="TFC2437" s="28"/>
      <c r="TFD2437" s="28"/>
      <c r="TFE2437" s="28"/>
      <c r="TFF2437" s="28"/>
      <c r="TFG2437" s="28"/>
      <c r="TFH2437" s="28"/>
      <c r="TFI2437" s="28"/>
      <c r="TFJ2437" s="28"/>
      <c r="TFK2437" s="28"/>
      <c r="TFL2437" s="28"/>
      <c r="TFM2437" s="28"/>
      <c r="TFN2437" s="28"/>
      <c r="TFO2437" s="28"/>
      <c r="TFP2437" s="28"/>
      <c r="TFQ2437" s="28"/>
      <c r="TFR2437" s="28"/>
      <c r="TFS2437" s="28"/>
      <c r="TFT2437" s="28"/>
      <c r="TFU2437" s="28"/>
      <c r="TFV2437" s="28"/>
      <c r="TFW2437" s="28"/>
      <c r="TFX2437" s="28"/>
      <c r="TFY2437" s="28"/>
      <c r="TFZ2437" s="28"/>
      <c r="TGA2437" s="28"/>
      <c r="TGB2437" s="28"/>
      <c r="TGC2437" s="28"/>
      <c r="TGD2437" s="28"/>
      <c r="TGE2437" s="28"/>
      <c r="TGF2437" s="28"/>
      <c r="TGG2437" s="28"/>
      <c r="TGH2437" s="28"/>
      <c r="TGI2437" s="28"/>
      <c r="TGJ2437" s="28"/>
      <c r="TGK2437" s="28"/>
      <c r="TGL2437" s="28"/>
      <c r="TGM2437" s="28"/>
      <c r="TGN2437" s="28"/>
      <c r="TGO2437" s="28"/>
      <c r="TGP2437" s="28"/>
      <c r="TGQ2437" s="28"/>
      <c r="TGR2437" s="28"/>
      <c r="TGS2437" s="28"/>
      <c r="TGT2437" s="28"/>
      <c r="TGU2437" s="28"/>
      <c r="TGV2437" s="28"/>
      <c r="TGW2437" s="28"/>
      <c r="TGX2437" s="28"/>
      <c r="TGY2437" s="28"/>
      <c r="TGZ2437" s="28"/>
      <c r="THA2437" s="28"/>
      <c r="THB2437" s="28"/>
      <c r="THC2437" s="28"/>
      <c r="THD2437" s="28"/>
      <c r="THE2437" s="28"/>
      <c r="THF2437" s="28"/>
      <c r="THG2437" s="28"/>
      <c r="THH2437" s="28"/>
      <c r="THI2437" s="28"/>
      <c r="THJ2437" s="28"/>
      <c r="THK2437" s="28"/>
      <c r="THL2437" s="28"/>
      <c r="THM2437" s="28"/>
      <c r="THN2437" s="28"/>
      <c r="THO2437" s="28"/>
      <c r="THP2437" s="28"/>
      <c r="THQ2437" s="28"/>
      <c r="THR2437" s="28"/>
      <c r="THS2437" s="28"/>
      <c r="THT2437" s="28"/>
      <c r="THU2437" s="28"/>
      <c r="THV2437" s="28"/>
      <c r="THW2437" s="28"/>
      <c r="THX2437" s="28"/>
      <c r="THY2437" s="28"/>
      <c r="THZ2437" s="28"/>
      <c r="TIA2437" s="28"/>
      <c r="TIB2437" s="28"/>
      <c r="TIC2437" s="28"/>
      <c r="TID2437" s="28"/>
      <c r="TIE2437" s="28"/>
      <c r="TIF2437" s="28"/>
      <c r="TIG2437" s="28"/>
      <c r="TIH2437" s="28"/>
      <c r="TII2437" s="28"/>
      <c r="TIJ2437" s="28"/>
      <c r="TIK2437" s="28"/>
      <c r="TIL2437" s="28"/>
      <c r="TIM2437" s="28"/>
      <c r="TIN2437" s="28"/>
      <c r="TIO2437" s="28"/>
      <c r="TIP2437" s="28"/>
      <c r="TIQ2437" s="28"/>
      <c r="TIR2437" s="28"/>
      <c r="TIS2437" s="28"/>
      <c r="TIT2437" s="28"/>
      <c r="TIU2437" s="28"/>
      <c r="TIV2437" s="28"/>
      <c r="TIW2437" s="28"/>
      <c r="TIX2437" s="28"/>
      <c r="TIY2437" s="28"/>
      <c r="TIZ2437" s="28"/>
      <c r="TJA2437" s="28"/>
      <c r="TJB2437" s="28"/>
      <c r="TJC2437" s="28"/>
      <c r="TJD2437" s="28"/>
      <c r="TJE2437" s="28"/>
      <c r="TJF2437" s="28"/>
      <c r="TJG2437" s="28"/>
      <c r="TJH2437" s="28"/>
      <c r="TJI2437" s="28"/>
      <c r="TJJ2437" s="28"/>
      <c r="TJK2437" s="28"/>
      <c r="TJL2437" s="28"/>
      <c r="TJM2437" s="28"/>
      <c r="TJN2437" s="28"/>
      <c r="TJO2437" s="28"/>
      <c r="TJP2437" s="28"/>
      <c r="TJQ2437" s="28"/>
      <c r="TJR2437" s="28"/>
      <c r="TJS2437" s="28"/>
      <c r="TJT2437" s="28"/>
      <c r="TJU2437" s="28"/>
      <c r="TJV2437" s="28"/>
      <c r="TJW2437" s="28"/>
      <c r="TJX2437" s="28"/>
      <c r="TJY2437" s="28"/>
      <c r="TJZ2437" s="28"/>
      <c r="TKA2437" s="28"/>
      <c r="TKB2437" s="28"/>
      <c r="TKC2437" s="28"/>
      <c r="TKD2437" s="28"/>
      <c r="TKE2437" s="28"/>
      <c r="TKF2437" s="28"/>
      <c r="TKG2437" s="28"/>
      <c r="TKH2437" s="28"/>
      <c r="TKI2437" s="28"/>
      <c r="TKJ2437" s="28"/>
      <c r="TKK2437" s="28"/>
      <c r="TKL2437" s="28"/>
      <c r="TKM2437" s="28"/>
      <c r="TKN2437" s="28"/>
      <c r="TKO2437" s="28"/>
      <c r="TKP2437" s="28"/>
      <c r="TKQ2437" s="28"/>
      <c r="TKR2437" s="28"/>
      <c r="TKS2437" s="28"/>
      <c r="TKT2437" s="28"/>
      <c r="TKU2437" s="28"/>
      <c r="TKV2437" s="28"/>
      <c r="TKW2437" s="28"/>
      <c r="TKX2437" s="28"/>
      <c r="TKY2437" s="28"/>
      <c r="TKZ2437" s="28"/>
      <c r="TLA2437" s="28"/>
      <c r="TLB2437" s="28"/>
      <c r="TLC2437" s="28"/>
      <c r="TLD2437" s="28"/>
      <c r="TLE2437" s="28"/>
      <c r="TLF2437" s="28"/>
      <c r="TLG2437" s="28"/>
      <c r="TLH2437" s="28"/>
      <c r="TLI2437" s="28"/>
      <c r="TLJ2437" s="28"/>
      <c r="TLK2437" s="28"/>
      <c r="TLL2437" s="28"/>
      <c r="TLM2437" s="28"/>
      <c r="TLN2437" s="28"/>
      <c r="TLO2437" s="28"/>
      <c r="TLP2437" s="28"/>
      <c r="TLQ2437" s="28"/>
      <c r="TLR2437" s="28"/>
      <c r="TLS2437" s="28"/>
      <c r="TLT2437" s="28"/>
      <c r="TLU2437" s="28"/>
      <c r="TLV2437" s="28"/>
      <c r="TLW2437" s="28"/>
      <c r="TLX2437" s="28"/>
      <c r="TLY2437" s="28"/>
      <c r="TLZ2437" s="28"/>
      <c r="TMA2437" s="28"/>
      <c r="TMB2437" s="28"/>
      <c r="TMC2437" s="28"/>
      <c r="TMD2437" s="28"/>
      <c r="TME2437" s="28"/>
      <c r="TMF2437" s="28"/>
      <c r="TMG2437" s="28"/>
      <c r="TMH2437" s="28"/>
      <c r="TMI2437" s="28"/>
      <c r="TMJ2437" s="28"/>
      <c r="TMK2437" s="28"/>
      <c r="TML2437" s="28"/>
      <c r="TMM2437" s="28"/>
      <c r="TMN2437" s="28"/>
      <c r="TMO2437" s="28"/>
      <c r="TMP2437" s="28"/>
      <c r="TMQ2437" s="28"/>
      <c r="TMR2437" s="28"/>
      <c r="TMS2437" s="28"/>
      <c r="TMT2437" s="28"/>
      <c r="TMU2437" s="28"/>
      <c r="TMV2437" s="28"/>
      <c r="TMW2437" s="28"/>
      <c r="TMX2437" s="28"/>
      <c r="TMY2437" s="28"/>
      <c r="TMZ2437" s="28"/>
      <c r="TNA2437" s="28"/>
      <c r="TNB2437" s="28"/>
      <c r="TNC2437" s="28"/>
      <c r="TND2437" s="28"/>
      <c r="TNE2437" s="28"/>
      <c r="TNF2437" s="28"/>
      <c r="TNG2437" s="28"/>
      <c r="TNH2437" s="28"/>
      <c r="TNI2437" s="28"/>
      <c r="TNJ2437" s="28"/>
      <c r="TNK2437" s="28"/>
      <c r="TNL2437" s="28"/>
      <c r="TNM2437" s="28"/>
      <c r="TNN2437" s="28"/>
      <c r="TNO2437" s="28"/>
      <c r="TNP2437" s="28"/>
      <c r="TNQ2437" s="28"/>
      <c r="TNR2437" s="28"/>
      <c r="TNS2437" s="28"/>
      <c r="TNT2437" s="28"/>
      <c r="TNU2437" s="28"/>
      <c r="TNV2437" s="28"/>
      <c r="TNW2437" s="28"/>
      <c r="TNX2437" s="28"/>
      <c r="TNY2437" s="28"/>
      <c r="TNZ2437" s="28"/>
      <c r="TOA2437" s="28"/>
      <c r="TOB2437" s="28"/>
      <c r="TOC2437" s="28"/>
      <c r="TOD2437" s="28"/>
      <c r="TOE2437" s="28"/>
      <c r="TOF2437" s="28"/>
      <c r="TOG2437" s="28"/>
      <c r="TOH2437" s="28"/>
      <c r="TOI2437" s="28"/>
      <c r="TOJ2437" s="28"/>
      <c r="TOK2437" s="28"/>
      <c r="TOL2437" s="28"/>
      <c r="TOM2437" s="28"/>
      <c r="TON2437" s="28"/>
      <c r="TOO2437" s="28"/>
      <c r="TOP2437" s="28"/>
      <c r="TOQ2437" s="28"/>
      <c r="TOR2437" s="28"/>
      <c r="TOS2437" s="28"/>
      <c r="TOT2437" s="28"/>
      <c r="TOU2437" s="28"/>
      <c r="TOV2437" s="28"/>
      <c r="TOW2437" s="28"/>
      <c r="TOX2437" s="28"/>
      <c r="TOY2437" s="28"/>
      <c r="TOZ2437" s="28"/>
      <c r="TPA2437" s="28"/>
      <c r="TPB2437" s="28"/>
      <c r="TPC2437" s="28"/>
      <c r="TPD2437" s="28"/>
      <c r="TPE2437" s="28"/>
      <c r="TPF2437" s="28"/>
      <c r="TPG2437" s="28"/>
      <c r="TPH2437" s="28"/>
      <c r="TPI2437" s="28"/>
      <c r="TPJ2437" s="28"/>
      <c r="TPK2437" s="28"/>
      <c r="TPL2437" s="28"/>
      <c r="TPM2437" s="28"/>
      <c r="TPN2437" s="28"/>
      <c r="TPO2437" s="28"/>
      <c r="TPP2437" s="28"/>
      <c r="TPQ2437" s="28"/>
      <c r="TPR2437" s="28"/>
      <c r="TPS2437" s="28"/>
      <c r="TPT2437" s="28"/>
      <c r="TPU2437" s="28"/>
      <c r="TPV2437" s="28"/>
      <c r="TPW2437" s="28"/>
      <c r="TPX2437" s="28"/>
      <c r="TPY2437" s="28"/>
      <c r="TPZ2437" s="28"/>
      <c r="TQA2437" s="28"/>
      <c r="TQB2437" s="28"/>
      <c r="TQC2437" s="28"/>
      <c r="TQD2437" s="28"/>
      <c r="TQE2437" s="28"/>
      <c r="TQF2437" s="28"/>
      <c r="TQG2437" s="28"/>
      <c r="TQH2437" s="28"/>
      <c r="TQI2437" s="28"/>
      <c r="TQJ2437" s="28"/>
      <c r="TQK2437" s="28"/>
      <c r="TQL2437" s="28"/>
      <c r="TQM2437" s="28"/>
      <c r="TQN2437" s="28"/>
      <c r="TQO2437" s="28"/>
      <c r="TQP2437" s="28"/>
      <c r="TQQ2437" s="28"/>
      <c r="TQR2437" s="28"/>
      <c r="TQS2437" s="28"/>
      <c r="TQT2437" s="28"/>
      <c r="TQU2437" s="28"/>
      <c r="TQV2437" s="28"/>
      <c r="TQW2437" s="28"/>
      <c r="TQX2437" s="28"/>
      <c r="TQY2437" s="28"/>
      <c r="TQZ2437" s="28"/>
      <c r="TRA2437" s="28"/>
      <c r="TRB2437" s="28"/>
      <c r="TRC2437" s="28"/>
      <c r="TRD2437" s="28"/>
      <c r="TRE2437" s="28"/>
      <c r="TRF2437" s="28"/>
      <c r="TRG2437" s="28"/>
      <c r="TRH2437" s="28"/>
      <c r="TRI2437" s="28"/>
      <c r="TRJ2437" s="28"/>
      <c r="TRK2437" s="28"/>
      <c r="TRL2437" s="28"/>
      <c r="TRM2437" s="28"/>
      <c r="TRN2437" s="28"/>
      <c r="TRO2437" s="28"/>
      <c r="TRP2437" s="28"/>
      <c r="TRQ2437" s="28"/>
      <c r="TRR2437" s="28"/>
      <c r="TRS2437" s="28"/>
      <c r="TRT2437" s="28"/>
      <c r="TRU2437" s="28"/>
      <c r="TRV2437" s="28"/>
      <c r="TRW2437" s="28"/>
      <c r="TRX2437" s="28"/>
      <c r="TRY2437" s="28"/>
      <c r="TRZ2437" s="28"/>
      <c r="TSA2437" s="28"/>
      <c r="TSB2437" s="28"/>
      <c r="TSC2437" s="28"/>
      <c r="TSD2437" s="28"/>
      <c r="TSE2437" s="28"/>
      <c r="TSF2437" s="28"/>
      <c r="TSG2437" s="28"/>
      <c r="TSH2437" s="28"/>
      <c r="TSI2437" s="28"/>
      <c r="TSJ2437" s="28"/>
      <c r="TSK2437" s="28"/>
      <c r="TSL2437" s="28"/>
      <c r="TSM2437" s="28"/>
      <c r="TSN2437" s="28"/>
      <c r="TSO2437" s="28"/>
      <c r="TSP2437" s="28"/>
      <c r="TSQ2437" s="28"/>
      <c r="TSR2437" s="28"/>
      <c r="TSS2437" s="28"/>
      <c r="TST2437" s="28"/>
      <c r="TSU2437" s="28"/>
      <c r="TSV2437" s="28"/>
      <c r="TSW2437" s="28"/>
      <c r="TSX2437" s="28"/>
      <c r="TSY2437" s="28"/>
      <c r="TSZ2437" s="28"/>
      <c r="TTA2437" s="28"/>
      <c r="TTB2437" s="28"/>
      <c r="TTC2437" s="28"/>
      <c r="TTD2437" s="28"/>
      <c r="TTE2437" s="28"/>
      <c r="TTF2437" s="28"/>
      <c r="TTG2437" s="28"/>
      <c r="TTH2437" s="28"/>
      <c r="TTI2437" s="28"/>
      <c r="TTJ2437" s="28"/>
      <c r="TTK2437" s="28"/>
      <c r="TTL2437" s="28"/>
      <c r="TTM2437" s="28"/>
      <c r="TTN2437" s="28"/>
      <c r="TTO2437" s="28"/>
      <c r="TTP2437" s="28"/>
      <c r="TTQ2437" s="28"/>
      <c r="TTR2437" s="28"/>
      <c r="TTS2437" s="28"/>
      <c r="TTT2437" s="28"/>
      <c r="TTU2437" s="28"/>
      <c r="TTV2437" s="28"/>
      <c r="TTW2437" s="28"/>
      <c r="TTX2437" s="28"/>
      <c r="TTY2437" s="28"/>
      <c r="TTZ2437" s="28"/>
      <c r="TUA2437" s="28"/>
      <c r="TUB2437" s="28"/>
      <c r="TUC2437" s="28"/>
      <c r="TUD2437" s="28"/>
      <c r="TUE2437" s="28"/>
      <c r="TUF2437" s="28"/>
      <c r="TUG2437" s="28"/>
      <c r="TUH2437" s="28"/>
      <c r="TUI2437" s="28"/>
      <c r="TUJ2437" s="28"/>
      <c r="TUK2437" s="28"/>
      <c r="TUL2437" s="28"/>
      <c r="TUM2437" s="28"/>
      <c r="TUN2437" s="28"/>
      <c r="TUO2437" s="28"/>
      <c r="TUP2437" s="28"/>
      <c r="TUQ2437" s="28"/>
      <c r="TUR2437" s="28"/>
      <c r="TUS2437" s="28"/>
      <c r="TUT2437" s="28"/>
      <c r="TUU2437" s="28"/>
      <c r="TUV2437" s="28"/>
      <c r="TUW2437" s="28"/>
      <c r="TUX2437" s="28"/>
      <c r="TUY2437" s="28"/>
      <c r="TUZ2437" s="28"/>
      <c r="TVA2437" s="28"/>
      <c r="TVB2437" s="28"/>
      <c r="TVC2437" s="28"/>
      <c r="TVD2437" s="28"/>
      <c r="TVE2437" s="28"/>
      <c r="TVF2437" s="28"/>
      <c r="TVG2437" s="28"/>
      <c r="TVH2437" s="28"/>
      <c r="TVI2437" s="28"/>
      <c r="TVJ2437" s="28"/>
      <c r="TVK2437" s="28"/>
      <c r="TVL2437" s="28"/>
      <c r="TVM2437" s="28"/>
      <c r="TVN2437" s="28"/>
      <c r="TVO2437" s="28"/>
      <c r="TVP2437" s="28"/>
      <c r="TVQ2437" s="28"/>
      <c r="TVR2437" s="28"/>
      <c r="TVS2437" s="28"/>
      <c r="TVT2437" s="28"/>
      <c r="TVU2437" s="28"/>
      <c r="TVV2437" s="28"/>
      <c r="TVW2437" s="28"/>
      <c r="TVX2437" s="28"/>
      <c r="TVY2437" s="28"/>
      <c r="TVZ2437" s="28"/>
      <c r="TWA2437" s="28"/>
      <c r="TWB2437" s="28"/>
      <c r="TWC2437" s="28"/>
      <c r="TWD2437" s="28"/>
      <c r="TWE2437" s="28"/>
      <c r="TWF2437" s="28"/>
      <c r="TWG2437" s="28"/>
      <c r="TWH2437" s="28"/>
      <c r="TWI2437" s="28"/>
      <c r="TWJ2437" s="28"/>
      <c r="TWK2437" s="28"/>
      <c r="TWL2437" s="28"/>
      <c r="TWM2437" s="28"/>
      <c r="TWN2437" s="28"/>
      <c r="TWO2437" s="28"/>
      <c r="TWP2437" s="28"/>
      <c r="TWQ2437" s="28"/>
      <c r="TWR2437" s="28"/>
      <c r="TWS2437" s="28"/>
      <c r="TWT2437" s="28"/>
      <c r="TWU2437" s="28"/>
      <c r="TWV2437" s="28"/>
      <c r="TWW2437" s="28"/>
      <c r="TWX2437" s="28"/>
      <c r="TWY2437" s="28"/>
      <c r="TWZ2437" s="28"/>
      <c r="TXA2437" s="28"/>
      <c r="TXB2437" s="28"/>
      <c r="TXC2437" s="28"/>
      <c r="TXD2437" s="28"/>
      <c r="TXE2437" s="28"/>
      <c r="TXF2437" s="28"/>
      <c r="TXG2437" s="28"/>
      <c r="TXH2437" s="28"/>
      <c r="TXI2437" s="28"/>
      <c r="TXJ2437" s="28"/>
      <c r="TXK2437" s="28"/>
      <c r="TXL2437" s="28"/>
      <c r="TXM2437" s="28"/>
      <c r="TXN2437" s="28"/>
      <c r="TXO2437" s="28"/>
      <c r="TXP2437" s="28"/>
      <c r="TXQ2437" s="28"/>
      <c r="TXR2437" s="28"/>
      <c r="TXS2437" s="28"/>
      <c r="TXT2437" s="28"/>
      <c r="TXU2437" s="28"/>
      <c r="TXV2437" s="28"/>
      <c r="TXW2437" s="28"/>
      <c r="TXX2437" s="28"/>
      <c r="TXY2437" s="28"/>
      <c r="TXZ2437" s="28"/>
      <c r="TYA2437" s="28"/>
      <c r="TYB2437" s="28"/>
      <c r="TYC2437" s="28"/>
      <c r="TYD2437" s="28"/>
      <c r="TYE2437" s="28"/>
      <c r="TYF2437" s="28"/>
      <c r="TYG2437" s="28"/>
      <c r="TYH2437" s="28"/>
      <c r="TYI2437" s="28"/>
      <c r="TYJ2437" s="28"/>
      <c r="TYK2437" s="28"/>
      <c r="TYL2437" s="28"/>
      <c r="TYM2437" s="28"/>
      <c r="TYN2437" s="28"/>
      <c r="TYO2437" s="28"/>
      <c r="TYP2437" s="28"/>
      <c r="TYQ2437" s="28"/>
      <c r="TYR2437" s="28"/>
      <c r="TYS2437" s="28"/>
      <c r="TYT2437" s="28"/>
      <c r="TYU2437" s="28"/>
      <c r="TYV2437" s="28"/>
      <c r="TYW2437" s="28"/>
      <c r="TYX2437" s="28"/>
      <c r="TYY2437" s="28"/>
      <c r="TYZ2437" s="28"/>
      <c r="TZA2437" s="28"/>
      <c r="TZB2437" s="28"/>
      <c r="TZC2437" s="28"/>
      <c r="TZD2437" s="28"/>
      <c r="TZE2437" s="28"/>
      <c r="TZF2437" s="28"/>
      <c r="TZG2437" s="28"/>
      <c r="TZH2437" s="28"/>
      <c r="TZI2437" s="28"/>
      <c r="TZJ2437" s="28"/>
      <c r="TZK2437" s="28"/>
      <c r="TZL2437" s="28"/>
      <c r="TZM2437" s="28"/>
      <c r="TZN2437" s="28"/>
      <c r="TZO2437" s="28"/>
      <c r="TZP2437" s="28"/>
      <c r="TZQ2437" s="28"/>
      <c r="TZR2437" s="28"/>
      <c r="TZS2437" s="28"/>
      <c r="TZT2437" s="28"/>
      <c r="TZU2437" s="28"/>
      <c r="TZV2437" s="28"/>
      <c r="TZW2437" s="28"/>
      <c r="TZX2437" s="28"/>
      <c r="TZY2437" s="28"/>
      <c r="TZZ2437" s="28"/>
      <c r="UAA2437" s="28"/>
      <c r="UAB2437" s="28"/>
      <c r="UAC2437" s="28"/>
      <c r="UAD2437" s="28"/>
      <c r="UAE2437" s="28"/>
      <c r="UAF2437" s="28"/>
      <c r="UAG2437" s="28"/>
      <c r="UAH2437" s="28"/>
      <c r="UAI2437" s="28"/>
      <c r="UAJ2437" s="28"/>
      <c r="UAK2437" s="28"/>
      <c r="UAL2437" s="28"/>
      <c r="UAM2437" s="28"/>
      <c r="UAN2437" s="28"/>
      <c r="UAO2437" s="28"/>
      <c r="UAP2437" s="28"/>
      <c r="UAQ2437" s="28"/>
      <c r="UAR2437" s="28"/>
      <c r="UAS2437" s="28"/>
      <c r="UAT2437" s="28"/>
      <c r="UAU2437" s="28"/>
      <c r="UAV2437" s="28"/>
      <c r="UAW2437" s="28"/>
      <c r="UAX2437" s="28"/>
      <c r="UAY2437" s="28"/>
      <c r="UAZ2437" s="28"/>
      <c r="UBA2437" s="28"/>
      <c r="UBB2437" s="28"/>
      <c r="UBC2437" s="28"/>
      <c r="UBD2437" s="28"/>
      <c r="UBE2437" s="28"/>
      <c r="UBF2437" s="28"/>
      <c r="UBG2437" s="28"/>
      <c r="UBH2437" s="28"/>
      <c r="UBI2437" s="28"/>
      <c r="UBJ2437" s="28"/>
      <c r="UBK2437" s="28"/>
      <c r="UBL2437" s="28"/>
      <c r="UBM2437" s="28"/>
      <c r="UBN2437" s="28"/>
      <c r="UBO2437" s="28"/>
      <c r="UBP2437" s="28"/>
      <c r="UBQ2437" s="28"/>
      <c r="UBR2437" s="28"/>
      <c r="UBS2437" s="28"/>
      <c r="UBT2437" s="28"/>
      <c r="UBU2437" s="28"/>
      <c r="UBV2437" s="28"/>
      <c r="UBW2437" s="28"/>
      <c r="UBX2437" s="28"/>
      <c r="UBY2437" s="28"/>
      <c r="UBZ2437" s="28"/>
      <c r="UCA2437" s="28"/>
      <c r="UCB2437" s="28"/>
      <c r="UCC2437" s="28"/>
      <c r="UCD2437" s="28"/>
      <c r="UCE2437" s="28"/>
      <c r="UCF2437" s="28"/>
      <c r="UCG2437" s="28"/>
      <c r="UCH2437" s="28"/>
      <c r="UCI2437" s="28"/>
      <c r="UCJ2437" s="28"/>
      <c r="UCK2437" s="28"/>
      <c r="UCL2437" s="28"/>
      <c r="UCM2437" s="28"/>
      <c r="UCN2437" s="28"/>
      <c r="UCO2437" s="28"/>
      <c r="UCP2437" s="28"/>
      <c r="UCQ2437" s="28"/>
      <c r="UCR2437" s="28"/>
      <c r="UCS2437" s="28"/>
      <c r="UCT2437" s="28"/>
      <c r="UCU2437" s="28"/>
      <c r="UCV2437" s="28"/>
      <c r="UCW2437" s="28"/>
      <c r="UCX2437" s="28"/>
      <c r="UCY2437" s="28"/>
      <c r="UCZ2437" s="28"/>
      <c r="UDA2437" s="28"/>
      <c r="UDB2437" s="28"/>
      <c r="UDC2437" s="28"/>
      <c r="UDD2437" s="28"/>
      <c r="UDE2437" s="28"/>
      <c r="UDF2437" s="28"/>
      <c r="UDG2437" s="28"/>
      <c r="UDH2437" s="28"/>
      <c r="UDI2437" s="28"/>
      <c r="UDJ2437" s="28"/>
      <c r="UDK2437" s="28"/>
      <c r="UDL2437" s="28"/>
      <c r="UDM2437" s="28"/>
      <c r="UDN2437" s="28"/>
      <c r="UDO2437" s="28"/>
      <c r="UDP2437" s="28"/>
      <c r="UDQ2437" s="28"/>
      <c r="UDR2437" s="28"/>
      <c r="UDS2437" s="28"/>
      <c r="UDT2437" s="28"/>
      <c r="UDU2437" s="28"/>
      <c r="UDV2437" s="28"/>
      <c r="UDW2437" s="28"/>
      <c r="UDX2437" s="28"/>
      <c r="UDY2437" s="28"/>
      <c r="UDZ2437" s="28"/>
      <c r="UEA2437" s="28"/>
      <c r="UEB2437" s="28"/>
      <c r="UEC2437" s="28"/>
      <c r="UED2437" s="28"/>
      <c r="UEE2437" s="28"/>
      <c r="UEF2437" s="28"/>
      <c r="UEG2437" s="28"/>
      <c r="UEH2437" s="28"/>
      <c r="UEI2437" s="28"/>
      <c r="UEJ2437" s="28"/>
      <c r="UEK2437" s="28"/>
      <c r="UEL2437" s="28"/>
      <c r="UEM2437" s="28"/>
      <c r="UEN2437" s="28"/>
      <c r="UEO2437" s="28"/>
      <c r="UEP2437" s="28"/>
      <c r="UEQ2437" s="28"/>
      <c r="UER2437" s="28"/>
      <c r="UES2437" s="28"/>
      <c r="UET2437" s="28"/>
      <c r="UEU2437" s="28"/>
      <c r="UEV2437" s="28"/>
      <c r="UEW2437" s="28"/>
      <c r="UEX2437" s="28"/>
      <c r="UEY2437" s="28"/>
      <c r="UEZ2437" s="28"/>
      <c r="UFA2437" s="28"/>
      <c r="UFB2437" s="28"/>
      <c r="UFC2437" s="28"/>
      <c r="UFD2437" s="28"/>
      <c r="UFE2437" s="28"/>
      <c r="UFF2437" s="28"/>
      <c r="UFG2437" s="28"/>
      <c r="UFH2437" s="28"/>
      <c r="UFI2437" s="28"/>
      <c r="UFJ2437" s="28"/>
      <c r="UFK2437" s="28"/>
      <c r="UFL2437" s="28"/>
      <c r="UFM2437" s="28"/>
      <c r="UFN2437" s="28"/>
      <c r="UFO2437" s="28"/>
      <c r="UFP2437" s="28"/>
      <c r="UFQ2437" s="28"/>
      <c r="UFR2437" s="28"/>
      <c r="UFS2437" s="28"/>
      <c r="UFT2437" s="28"/>
      <c r="UFU2437" s="28"/>
      <c r="UFV2437" s="28"/>
      <c r="UFW2437" s="28"/>
      <c r="UFX2437" s="28"/>
      <c r="UFY2437" s="28"/>
      <c r="UFZ2437" s="28"/>
      <c r="UGA2437" s="28"/>
      <c r="UGB2437" s="28"/>
      <c r="UGC2437" s="28"/>
      <c r="UGD2437" s="28"/>
      <c r="UGE2437" s="28"/>
      <c r="UGF2437" s="28"/>
      <c r="UGG2437" s="28"/>
      <c r="UGH2437" s="28"/>
      <c r="UGI2437" s="28"/>
      <c r="UGJ2437" s="28"/>
      <c r="UGK2437" s="28"/>
      <c r="UGL2437" s="28"/>
      <c r="UGM2437" s="28"/>
      <c r="UGN2437" s="28"/>
      <c r="UGO2437" s="28"/>
      <c r="UGP2437" s="28"/>
      <c r="UGQ2437" s="28"/>
      <c r="UGR2437" s="28"/>
      <c r="UGS2437" s="28"/>
      <c r="UGT2437" s="28"/>
      <c r="UGU2437" s="28"/>
      <c r="UGV2437" s="28"/>
      <c r="UGW2437" s="28"/>
      <c r="UGX2437" s="28"/>
      <c r="UGY2437" s="28"/>
      <c r="UGZ2437" s="28"/>
      <c r="UHA2437" s="28"/>
      <c r="UHB2437" s="28"/>
      <c r="UHC2437" s="28"/>
      <c r="UHD2437" s="28"/>
      <c r="UHE2437" s="28"/>
      <c r="UHF2437" s="28"/>
      <c r="UHG2437" s="28"/>
      <c r="UHH2437" s="28"/>
      <c r="UHI2437" s="28"/>
      <c r="UHJ2437" s="28"/>
      <c r="UHK2437" s="28"/>
      <c r="UHL2437" s="28"/>
      <c r="UHM2437" s="28"/>
      <c r="UHN2437" s="28"/>
      <c r="UHO2437" s="28"/>
      <c r="UHP2437" s="28"/>
      <c r="UHQ2437" s="28"/>
      <c r="UHR2437" s="28"/>
      <c r="UHS2437" s="28"/>
      <c r="UHT2437" s="28"/>
      <c r="UHU2437" s="28"/>
      <c r="UHV2437" s="28"/>
      <c r="UHW2437" s="28"/>
      <c r="UHX2437" s="28"/>
      <c r="UHY2437" s="28"/>
      <c r="UHZ2437" s="28"/>
      <c r="UIA2437" s="28"/>
      <c r="UIB2437" s="28"/>
      <c r="UIC2437" s="28"/>
      <c r="UID2437" s="28"/>
      <c r="UIE2437" s="28"/>
      <c r="UIF2437" s="28"/>
      <c r="UIG2437" s="28"/>
      <c r="UIH2437" s="28"/>
      <c r="UII2437" s="28"/>
      <c r="UIJ2437" s="28"/>
      <c r="UIK2437" s="28"/>
      <c r="UIL2437" s="28"/>
      <c r="UIM2437" s="28"/>
      <c r="UIN2437" s="28"/>
      <c r="UIO2437" s="28"/>
      <c r="UIP2437" s="28"/>
      <c r="UIQ2437" s="28"/>
      <c r="UIR2437" s="28"/>
      <c r="UIS2437" s="28"/>
      <c r="UIT2437" s="28"/>
      <c r="UIU2437" s="28"/>
      <c r="UIV2437" s="28"/>
      <c r="UIW2437" s="28"/>
      <c r="UIX2437" s="28"/>
      <c r="UIY2437" s="28"/>
      <c r="UIZ2437" s="28"/>
      <c r="UJA2437" s="28"/>
      <c r="UJB2437" s="28"/>
      <c r="UJC2437" s="28"/>
      <c r="UJD2437" s="28"/>
      <c r="UJE2437" s="28"/>
      <c r="UJF2437" s="28"/>
      <c r="UJG2437" s="28"/>
      <c r="UJH2437" s="28"/>
      <c r="UJI2437" s="28"/>
      <c r="UJJ2437" s="28"/>
      <c r="UJK2437" s="28"/>
      <c r="UJL2437" s="28"/>
      <c r="UJM2437" s="28"/>
      <c r="UJN2437" s="28"/>
      <c r="UJO2437" s="28"/>
      <c r="UJP2437" s="28"/>
      <c r="UJQ2437" s="28"/>
      <c r="UJR2437" s="28"/>
      <c r="UJS2437" s="28"/>
      <c r="UJT2437" s="28"/>
      <c r="UJU2437" s="28"/>
      <c r="UJV2437" s="28"/>
      <c r="UJW2437" s="28"/>
      <c r="UJX2437" s="28"/>
      <c r="UJY2437" s="28"/>
      <c r="UJZ2437" s="28"/>
      <c r="UKA2437" s="28"/>
      <c r="UKB2437" s="28"/>
      <c r="UKC2437" s="28"/>
      <c r="UKD2437" s="28"/>
      <c r="UKE2437" s="28"/>
      <c r="UKF2437" s="28"/>
      <c r="UKG2437" s="28"/>
      <c r="UKH2437" s="28"/>
      <c r="UKI2437" s="28"/>
      <c r="UKJ2437" s="28"/>
      <c r="UKK2437" s="28"/>
      <c r="UKL2437" s="28"/>
      <c r="UKM2437" s="28"/>
      <c r="UKN2437" s="28"/>
      <c r="UKO2437" s="28"/>
      <c r="UKP2437" s="28"/>
      <c r="UKQ2437" s="28"/>
      <c r="UKR2437" s="28"/>
      <c r="UKS2437" s="28"/>
      <c r="UKT2437" s="28"/>
      <c r="UKU2437" s="28"/>
      <c r="UKV2437" s="28"/>
      <c r="UKW2437" s="28"/>
      <c r="UKX2437" s="28"/>
      <c r="UKY2437" s="28"/>
      <c r="UKZ2437" s="28"/>
      <c r="ULA2437" s="28"/>
      <c r="ULB2437" s="28"/>
      <c r="ULC2437" s="28"/>
      <c r="ULD2437" s="28"/>
      <c r="ULE2437" s="28"/>
      <c r="ULF2437" s="28"/>
      <c r="ULG2437" s="28"/>
      <c r="ULH2437" s="28"/>
      <c r="ULI2437" s="28"/>
      <c r="ULJ2437" s="28"/>
      <c r="ULK2437" s="28"/>
      <c r="ULL2437" s="28"/>
      <c r="ULM2437" s="28"/>
      <c r="ULN2437" s="28"/>
      <c r="ULO2437" s="28"/>
      <c r="ULP2437" s="28"/>
      <c r="ULQ2437" s="28"/>
      <c r="ULR2437" s="28"/>
      <c r="ULS2437" s="28"/>
      <c r="ULT2437" s="28"/>
      <c r="ULU2437" s="28"/>
      <c r="ULV2437" s="28"/>
      <c r="ULW2437" s="28"/>
      <c r="ULX2437" s="28"/>
      <c r="ULY2437" s="28"/>
      <c r="ULZ2437" s="28"/>
      <c r="UMA2437" s="28"/>
      <c r="UMB2437" s="28"/>
      <c r="UMC2437" s="28"/>
      <c r="UMD2437" s="28"/>
      <c r="UME2437" s="28"/>
      <c r="UMF2437" s="28"/>
      <c r="UMG2437" s="28"/>
      <c r="UMH2437" s="28"/>
      <c r="UMI2437" s="28"/>
      <c r="UMJ2437" s="28"/>
      <c r="UMK2437" s="28"/>
      <c r="UML2437" s="28"/>
      <c r="UMM2437" s="28"/>
      <c r="UMN2437" s="28"/>
      <c r="UMO2437" s="28"/>
      <c r="UMP2437" s="28"/>
      <c r="UMQ2437" s="28"/>
      <c r="UMR2437" s="28"/>
      <c r="UMS2437" s="28"/>
      <c r="UMT2437" s="28"/>
      <c r="UMU2437" s="28"/>
      <c r="UMV2437" s="28"/>
      <c r="UMW2437" s="28"/>
      <c r="UMX2437" s="28"/>
      <c r="UMY2437" s="28"/>
      <c r="UMZ2437" s="28"/>
      <c r="UNA2437" s="28"/>
      <c r="UNB2437" s="28"/>
      <c r="UNC2437" s="28"/>
      <c r="UND2437" s="28"/>
      <c r="UNE2437" s="28"/>
      <c r="UNF2437" s="28"/>
      <c r="UNG2437" s="28"/>
      <c r="UNH2437" s="28"/>
      <c r="UNI2437" s="28"/>
      <c r="UNJ2437" s="28"/>
      <c r="UNK2437" s="28"/>
      <c r="UNL2437" s="28"/>
      <c r="UNM2437" s="28"/>
      <c r="UNN2437" s="28"/>
      <c r="UNO2437" s="28"/>
      <c r="UNP2437" s="28"/>
      <c r="UNQ2437" s="28"/>
      <c r="UNR2437" s="28"/>
      <c r="UNS2437" s="28"/>
      <c r="UNT2437" s="28"/>
      <c r="UNU2437" s="28"/>
      <c r="UNV2437" s="28"/>
      <c r="UNW2437" s="28"/>
      <c r="UNX2437" s="28"/>
      <c r="UNY2437" s="28"/>
      <c r="UNZ2437" s="28"/>
      <c r="UOA2437" s="28"/>
      <c r="UOB2437" s="28"/>
      <c r="UOC2437" s="28"/>
      <c r="UOD2437" s="28"/>
      <c r="UOE2437" s="28"/>
      <c r="UOF2437" s="28"/>
      <c r="UOG2437" s="28"/>
      <c r="UOH2437" s="28"/>
      <c r="UOI2437" s="28"/>
      <c r="UOJ2437" s="28"/>
      <c r="UOK2437" s="28"/>
      <c r="UOL2437" s="28"/>
      <c r="UOM2437" s="28"/>
      <c r="UON2437" s="28"/>
      <c r="UOO2437" s="28"/>
      <c r="UOP2437" s="28"/>
      <c r="UOQ2437" s="28"/>
      <c r="UOR2437" s="28"/>
      <c r="UOS2437" s="28"/>
      <c r="UOT2437" s="28"/>
      <c r="UOU2437" s="28"/>
      <c r="UOV2437" s="28"/>
      <c r="UOW2437" s="28"/>
      <c r="UOX2437" s="28"/>
      <c r="UOY2437" s="28"/>
      <c r="UOZ2437" s="28"/>
      <c r="UPA2437" s="28"/>
      <c r="UPB2437" s="28"/>
      <c r="UPC2437" s="28"/>
      <c r="UPD2437" s="28"/>
      <c r="UPE2437" s="28"/>
      <c r="UPF2437" s="28"/>
      <c r="UPG2437" s="28"/>
      <c r="UPH2437" s="28"/>
      <c r="UPI2437" s="28"/>
      <c r="UPJ2437" s="28"/>
      <c r="UPK2437" s="28"/>
      <c r="UPL2437" s="28"/>
      <c r="UPM2437" s="28"/>
      <c r="UPN2437" s="28"/>
      <c r="UPO2437" s="28"/>
      <c r="UPP2437" s="28"/>
      <c r="UPQ2437" s="28"/>
      <c r="UPR2437" s="28"/>
      <c r="UPS2437" s="28"/>
      <c r="UPT2437" s="28"/>
      <c r="UPU2437" s="28"/>
      <c r="UPV2437" s="28"/>
      <c r="UPW2437" s="28"/>
      <c r="UPX2437" s="28"/>
      <c r="UPY2437" s="28"/>
      <c r="UPZ2437" s="28"/>
      <c r="UQA2437" s="28"/>
      <c r="UQB2437" s="28"/>
      <c r="UQC2437" s="28"/>
      <c r="UQD2437" s="28"/>
      <c r="UQE2437" s="28"/>
      <c r="UQF2437" s="28"/>
      <c r="UQG2437" s="28"/>
      <c r="UQH2437" s="28"/>
      <c r="UQI2437" s="28"/>
      <c r="UQJ2437" s="28"/>
      <c r="UQK2437" s="28"/>
      <c r="UQL2437" s="28"/>
      <c r="UQM2437" s="28"/>
      <c r="UQN2437" s="28"/>
      <c r="UQO2437" s="28"/>
      <c r="UQP2437" s="28"/>
      <c r="UQQ2437" s="28"/>
      <c r="UQR2437" s="28"/>
      <c r="UQS2437" s="28"/>
      <c r="UQT2437" s="28"/>
      <c r="UQU2437" s="28"/>
      <c r="UQV2437" s="28"/>
      <c r="UQW2437" s="28"/>
      <c r="UQX2437" s="28"/>
      <c r="UQY2437" s="28"/>
      <c r="UQZ2437" s="28"/>
      <c r="URA2437" s="28"/>
      <c r="URB2437" s="28"/>
      <c r="URC2437" s="28"/>
      <c r="URD2437" s="28"/>
      <c r="URE2437" s="28"/>
      <c r="URF2437" s="28"/>
      <c r="URG2437" s="28"/>
      <c r="URH2437" s="28"/>
      <c r="URI2437" s="28"/>
      <c r="URJ2437" s="28"/>
      <c r="URK2437" s="28"/>
      <c r="URL2437" s="28"/>
      <c r="URM2437" s="28"/>
      <c r="URN2437" s="28"/>
      <c r="URO2437" s="28"/>
      <c r="URP2437" s="28"/>
      <c r="URQ2437" s="28"/>
      <c r="URR2437" s="28"/>
      <c r="URS2437" s="28"/>
      <c r="URT2437" s="28"/>
      <c r="URU2437" s="28"/>
      <c r="URV2437" s="28"/>
      <c r="URW2437" s="28"/>
      <c r="URX2437" s="28"/>
      <c r="URY2437" s="28"/>
      <c r="URZ2437" s="28"/>
      <c r="USA2437" s="28"/>
      <c r="USB2437" s="28"/>
      <c r="USC2437" s="28"/>
      <c r="USD2437" s="28"/>
      <c r="USE2437" s="28"/>
      <c r="USF2437" s="28"/>
      <c r="USG2437" s="28"/>
      <c r="USH2437" s="28"/>
      <c r="USI2437" s="28"/>
      <c r="USJ2437" s="28"/>
      <c r="USK2437" s="28"/>
      <c r="USL2437" s="28"/>
      <c r="USM2437" s="28"/>
      <c r="USN2437" s="28"/>
      <c r="USO2437" s="28"/>
      <c r="USP2437" s="28"/>
      <c r="USQ2437" s="28"/>
      <c r="USR2437" s="28"/>
      <c r="USS2437" s="28"/>
      <c r="UST2437" s="28"/>
      <c r="USU2437" s="28"/>
      <c r="USV2437" s="28"/>
      <c r="USW2437" s="28"/>
      <c r="USX2437" s="28"/>
      <c r="USY2437" s="28"/>
      <c r="USZ2437" s="28"/>
      <c r="UTA2437" s="28"/>
      <c r="UTB2437" s="28"/>
      <c r="UTC2437" s="28"/>
      <c r="UTD2437" s="28"/>
      <c r="UTE2437" s="28"/>
      <c r="UTF2437" s="28"/>
      <c r="UTG2437" s="28"/>
      <c r="UTH2437" s="28"/>
      <c r="UTI2437" s="28"/>
      <c r="UTJ2437" s="28"/>
      <c r="UTK2437" s="28"/>
      <c r="UTL2437" s="28"/>
      <c r="UTM2437" s="28"/>
      <c r="UTN2437" s="28"/>
      <c r="UTO2437" s="28"/>
      <c r="UTP2437" s="28"/>
      <c r="UTQ2437" s="28"/>
      <c r="UTR2437" s="28"/>
      <c r="UTS2437" s="28"/>
      <c r="UTT2437" s="28"/>
      <c r="UTU2437" s="28"/>
      <c r="UTV2437" s="28"/>
      <c r="UTW2437" s="28"/>
      <c r="UTX2437" s="28"/>
      <c r="UTY2437" s="28"/>
      <c r="UTZ2437" s="28"/>
      <c r="UUA2437" s="28"/>
      <c r="UUB2437" s="28"/>
      <c r="UUC2437" s="28"/>
      <c r="UUD2437" s="28"/>
      <c r="UUE2437" s="28"/>
      <c r="UUF2437" s="28"/>
      <c r="UUG2437" s="28"/>
      <c r="UUH2437" s="28"/>
      <c r="UUI2437" s="28"/>
      <c r="UUJ2437" s="28"/>
      <c r="UUK2437" s="28"/>
      <c r="UUL2437" s="28"/>
      <c r="UUM2437" s="28"/>
      <c r="UUN2437" s="28"/>
      <c r="UUO2437" s="28"/>
      <c r="UUP2437" s="28"/>
      <c r="UUQ2437" s="28"/>
      <c r="UUR2437" s="28"/>
      <c r="UUS2437" s="28"/>
      <c r="UUT2437" s="28"/>
      <c r="UUU2437" s="28"/>
      <c r="UUV2437" s="28"/>
      <c r="UUW2437" s="28"/>
      <c r="UUX2437" s="28"/>
      <c r="UUY2437" s="28"/>
      <c r="UUZ2437" s="28"/>
      <c r="UVA2437" s="28"/>
      <c r="UVB2437" s="28"/>
      <c r="UVC2437" s="28"/>
      <c r="UVD2437" s="28"/>
      <c r="UVE2437" s="28"/>
      <c r="UVF2437" s="28"/>
      <c r="UVG2437" s="28"/>
      <c r="UVH2437" s="28"/>
      <c r="UVI2437" s="28"/>
      <c r="UVJ2437" s="28"/>
      <c r="UVK2437" s="28"/>
      <c r="UVL2437" s="28"/>
      <c r="UVM2437" s="28"/>
      <c r="UVN2437" s="28"/>
      <c r="UVO2437" s="28"/>
      <c r="UVP2437" s="28"/>
      <c r="UVQ2437" s="28"/>
      <c r="UVR2437" s="28"/>
      <c r="UVS2437" s="28"/>
      <c r="UVT2437" s="28"/>
      <c r="UVU2437" s="28"/>
      <c r="UVV2437" s="28"/>
      <c r="UVW2437" s="28"/>
      <c r="UVX2437" s="28"/>
      <c r="UVY2437" s="28"/>
      <c r="UVZ2437" s="28"/>
      <c r="UWA2437" s="28"/>
      <c r="UWB2437" s="28"/>
      <c r="UWC2437" s="28"/>
      <c r="UWD2437" s="28"/>
      <c r="UWE2437" s="28"/>
      <c r="UWF2437" s="28"/>
      <c r="UWG2437" s="28"/>
      <c r="UWH2437" s="28"/>
      <c r="UWI2437" s="28"/>
      <c r="UWJ2437" s="28"/>
      <c r="UWK2437" s="28"/>
      <c r="UWL2437" s="28"/>
      <c r="UWM2437" s="28"/>
      <c r="UWN2437" s="28"/>
      <c r="UWO2437" s="28"/>
      <c r="UWP2437" s="28"/>
      <c r="UWQ2437" s="28"/>
      <c r="UWR2437" s="28"/>
      <c r="UWS2437" s="28"/>
      <c r="UWT2437" s="28"/>
      <c r="UWU2437" s="28"/>
      <c r="UWV2437" s="28"/>
      <c r="UWW2437" s="28"/>
      <c r="UWX2437" s="28"/>
      <c r="UWY2437" s="28"/>
      <c r="UWZ2437" s="28"/>
      <c r="UXA2437" s="28"/>
      <c r="UXB2437" s="28"/>
      <c r="UXC2437" s="28"/>
      <c r="UXD2437" s="28"/>
      <c r="UXE2437" s="28"/>
      <c r="UXF2437" s="28"/>
      <c r="UXG2437" s="28"/>
      <c r="UXH2437" s="28"/>
      <c r="UXI2437" s="28"/>
      <c r="UXJ2437" s="28"/>
      <c r="UXK2437" s="28"/>
      <c r="UXL2437" s="28"/>
      <c r="UXM2437" s="28"/>
      <c r="UXN2437" s="28"/>
      <c r="UXO2437" s="28"/>
      <c r="UXP2437" s="28"/>
      <c r="UXQ2437" s="28"/>
      <c r="UXR2437" s="28"/>
      <c r="UXS2437" s="28"/>
      <c r="UXT2437" s="28"/>
      <c r="UXU2437" s="28"/>
      <c r="UXV2437" s="28"/>
      <c r="UXW2437" s="28"/>
      <c r="UXX2437" s="28"/>
      <c r="UXY2437" s="28"/>
      <c r="UXZ2437" s="28"/>
      <c r="UYA2437" s="28"/>
      <c r="UYB2437" s="28"/>
      <c r="UYC2437" s="28"/>
      <c r="UYD2437" s="28"/>
      <c r="UYE2437" s="28"/>
      <c r="UYF2437" s="28"/>
      <c r="UYG2437" s="28"/>
      <c r="UYH2437" s="28"/>
      <c r="UYI2437" s="28"/>
      <c r="UYJ2437" s="28"/>
      <c r="UYK2437" s="28"/>
      <c r="UYL2437" s="28"/>
      <c r="UYM2437" s="28"/>
      <c r="UYN2437" s="28"/>
      <c r="UYO2437" s="28"/>
      <c r="UYP2437" s="28"/>
      <c r="UYQ2437" s="28"/>
      <c r="UYR2437" s="28"/>
      <c r="UYS2437" s="28"/>
      <c r="UYT2437" s="28"/>
      <c r="UYU2437" s="28"/>
      <c r="UYV2437" s="28"/>
      <c r="UYW2437" s="28"/>
      <c r="UYX2437" s="28"/>
      <c r="UYY2437" s="28"/>
      <c r="UYZ2437" s="28"/>
      <c r="UZA2437" s="28"/>
      <c r="UZB2437" s="28"/>
      <c r="UZC2437" s="28"/>
      <c r="UZD2437" s="28"/>
      <c r="UZE2437" s="28"/>
      <c r="UZF2437" s="28"/>
      <c r="UZG2437" s="28"/>
      <c r="UZH2437" s="28"/>
      <c r="UZI2437" s="28"/>
      <c r="UZJ2437" s="28"/>
      <c r="UZK2437" s="28"/>
      <c r="UZL2437" s="28"/>
      <c r="UZM2437" s="28"/>
      <c r="UZN2437" s="28"/>
      <c r="UZO2437" s="28"/>
      <c r="UZP2437" s="28"/>
      <c r="UZQ2437" s="28"/>
      <c r="UZR2437" s="28"/>
      <c r="UZS2437" s="28"/>
      <c r="UZT2437" s="28"/>
      <c r="UZU2437" s="28"/>
      <c r="UZV2437" s="28"/>
      <c r="UZW2437" s="28"/>
      <c r="UZX2437" s="28"/>
      <c r="UZY2437" s="28"/>
      <c r="UZZ2437" s="28"/>
      <c r="VAA2437" s="28"/>
      <c r="VAB2437" s="28"/>
      <c r="VAC2437" s="28"/>
      <c r="VAD2437" s="28"/>
      <c r="VAE2437" s="28"/>
      <c r="VAF2437" s="28"/>
      <c r="VAG2437" s="28"/>
      <c r="VAH2437" s="28"/>
      <c r="VAI2437" s="28"/>
      <c r="VAJ2437" s="28"/>
      <c r="VAK2437" s="28"/>
      <c r="VAL2437" s="28"/>
      <c r="VAM2437" s="28"/>
      <c r="VAN2437" s="28"/>
      <c r="VAO2437" s="28"/>
      <c r="VAP2437" s="28"/>
      <c r="VAQ2437" s="28"/>
      <c r="VAR2437" s="28"/>
      <c r="VAS2437" s="28"/>
      <c r="VAT2437" s="28"/>
      <c r="VAU2437" s="28"/>
      <c r="VAV2437" s="28"/>
      <c r="VAW2437" s="28"/>
      <c r="VAX2437" s="28"/>
      <c r="VAY2437" s="28"/>
      <c r="VAZ2437" s="28"/>
      <c r="VBA2437" s="28"/>
      <c r="VBB2437" s="28"/>
      <c r="VBC2437" s="28"/>
      <c r="VBD2437" s="28"/>
      <c r="VBE2437" s="28"/>
      <c r="VBF2437" s="28"/>
      <c r="VBG2437" s="28"/>
      <c r="VBH2437" s="28"/>
      <c r="VBI2437" s="28"/>
      <c r="VBJ2437" s="28"/>
      <c r="VBK2437" s="28"/>
      <c r="VBL2437" s="28"/>
      <c r="VBM2437" s="28"/>
      <c r="VBN2437" s="28"/>
      <c r="VBO2437" s="28"/>
      <c r="VBP2437" s="28"/>
      <c r="VBQ2437" s="28"/>
      <c r="VBR2437" s="28"/>
      <c r="VBS2437" s="28"/>
      <c r="VBT2437" s="28"/>
      <c r="VBU2437" s="28"/>
      <c r="VBV2437" s="28"/>
      <c r="VBW2437" s="28"/>
      <c r="VBX2437" s="28"/>
      <c r="VBY2437" s="28"/>
      <c r="VBZ2437" s="28"/>
      <c r="VCA2437" s="28"/>
      <c r="VCB2437" s="28"/>
      <c r="VCC2437" s="28"/>
      <c r="VCD2437" s="28"/>
      <c r="VCE2437" s="28"/>
      <c r="VCF2437" s="28"/>
      <c r="VCG2437" s="28"/>
      <c r="VCH2437" s="28"/>
      <c r="VCI2437" s="28"/>
      <c r="VCJ2437" s="28"/>
      <c r="VCK2437" s="28"/>
      <c r="VCL2437" s="28"/>
      <c r="VCM2437" s="28"/>
      <c r="VCN2437" s="28"/>
      <c r="VCO2437" s="28"/>
      <c r="VCP2437" s="28"/>
      <c r="VCQ2437" s="28"/>
      <c r="VCR2437" s="28"/>
      <c r="VCS2437" s="28"/>
      <c r="VCT2437" s="28"/>
      <c r="VCU2437" s="28"/>
      <c r="VCV2437" s="28"/>
      <c r="VCW2437" s="28"/>
      <c r="VCX2437" s="28"/>
      <c r="VCY2437" s="28"/>
      <c r="VCZ2437" s="28"/>
      <c r="VDA2437" s="28"/>
      <c r="VDB2437" s="28"/>
      <c r="VDC2437" s="28"/>
      <c r="VDD2437" s="28"/>
      <c r="VDE2437" s="28"/>
      <c r="VDF2437" s="28"/>
      <c r="VDG2437" s="28"/>
      <c r="VDH2437" s="28"/>
      <c r="VDI2437" s="28"/>
      <c r="VDJ2437" s="28"/>
      <c r="VDK2437" s="28"/>
      <c r="VDL2437" s="28"/>
      <c r="VDM2437" s="28"/>
      <c r="VDN2437" s="28"/>
      <c r="VDO2437" s="28"/>
      <c r="VDP2437" s="28"/>
      <c r="VDQ2437" s="28"/>
      <c r="VDR2437" s="28"/>
      <c r="VDS2437" s="28"/>
      <c r="VDT2437" s="28"/>
      <c r="VDU2437" s="28"/>
      <c r="VDV2437" s="28"/>
      <c r="VDW2437" s="28"/>
      <c r="VDX2437" s="28"/>
      <c r="VDY2437" s="28"/>
      <c r="VDZ2437" s="28"/>
      <c r="VEA2437" s="28"/>
      <c r="VEB2437" s="28"/>
      <c r="VEC2437" s="28"/>
      <c r="VED2437" s="28"/>
      <c r="VEE2437" s="28"/>
      <c r="VEF2437" s="28"/>
      <c r="VEG2437" s="28"/>
      <c r="VEH2437" s="28"/>
      <c r="VEI2437" s="28"/>
      <c r="VEJ2437" s="28"/>
      <c r="VEK2437" s="28"/>
      <c r="VEL2437" s="28"/>
      <c r="VEM2437" s="28"/>
      <c r="VEN2437" s="28"/>
      <c r="VEO2437" s="28"/>
      <c r="VEP2437" s="28"/>
      <c r="VEQ2437" s="28"/>
      <c r="VER2437" s="28"/>
      <c r="VES2437" s="28"/>
      <c r="VET2437" s="28"/>
      <c r="VEU2437" s="28"/>
      <c r="VEV2437" s="28"/>
      <c r="VEW2437" s="28"/>
      <c r="VEX2437" s="28"/>
      <c r="VEY2437" s="28"/>
      <c r="VEZ2437" s="28"/>
      <c r="VFA2437" s="28"/>
      <c r="VFB2437" s="28"/>
      <c r="VFC2437" s="28"/>
      <c r="VFD2437" s="28"/>
      <c r="VFE2437" s="28"/>
      <c r="VFF2437" s="28"/>
      <c r="VFG2437" s="28"/>
      <c r="VFH2437" s="28"/>
      <c r="VFI2437" s="28"/>
      <c r="VFJ2437" s="28"/>
      <c r="VFK2437" s="28"/>
      <c r="VFL2437" s="28"/>
      <c r="VFM2437" s="28"/>
      <c r="VFN2437" s="28"/>
      <c r="VFO2437" s="28"/>
      <c r="VFP2437" s="28"/>
      <c r="VFQ2437" s="28"/>
      <c r="VFR2437" s="28"/>
      <c r="VFS2437" s="28"/>
      <c r="VFT2437" s="28"/>
      <c r="VFU2437" s="28"/>
      <c r="VFV2437" s="28"/>
      <c r="VFW2437" s="28"/>
      <c r="VFX2437" s="28"/>
      <c r="VFY2437" s="28"/>
      <c r="VFZ2437" s="28"/>
      <c r="VGA2437" s="28"/>
      <c r="VGB2437" s="28"/>
      <c r="VGC2437" s="28"/>
      <c r="VGD2437" s="28"/>
      <c r="VGE2437" s="28"/>
      <c r="VGF2437" s="28"/>
      <c r="VGG2437" s="28"/>
      <c r="VGH2437" s="28"/>
      <c r="VGI2437" s="28"/>
      <c r="VGJ2437" s="28"/>
      <c r="VGK2437" s="28"/>
      <c r="VGL2437" s="28"/>
      <c r="VGM2437" s="28"/>
      <c r="VGN2437" s="28"/>
      <c r="VGO2437" s="28"/>
      <c r="VGP2437" s="28"/>
      <c r="VGQ2437" s="28"/>
      <c r="VGR2437" s="28"/>
      <c r="VGS2437" s="28"/>
      <c r="VGT2437" s="28"/>
      <c r="VGU2437" s="28"/>
      <c r="VGV2437" s="28"/>
      <c r="VGW2437" s="28"/>
      <c r="VGX2437" s="28"/>
      <c r="VGY2437" s="28"/>
      <c r="VGZ2437" s="28"/>
      <c r="VHA2437" s="28"/>
      <c r="VHB2437" s="28"/>
      <c r="VHC2437" s="28"/>
      <c r="VHD2437" s="28"/>
      <c r="VHE2437" s="28"/>
      <c r="VHF2437" s="28"/>
      <c r="VHG2437" s="28"/>
      <c r="VHH2437" s="28"/>
      <c r="VHI2437" s="28"/>
      <c r="VHJ2437" s="28"/>
      <c r="VHK2437" s="28"/>
      <c r="VHL2437" s="28"/>
      <c r="VHM2437" s="28"/>
      <c r="VHN2437" s="28"/>
      <c r="VHO2437" s="28"/>
      <c r="VHP2437" s="28"/>
      <c r="VHQ2437" s="28"/>
      <c r="VHR2437" s="28"/>
      <c r="VHS2437" s="28"/>
      <c r="VHT2437" s="28"/>
      <c r="VHU2437" s="28"/>
      <c r="VHV2437" s="28"/>
      <c r="VHW2437" s="28"/>
      <c r="VHX2437" s="28"/>
      <c r="VHY2437" s="28"/>
      <c r="VHZ2437" s="28"/>
      <c r="VIA2437" s="28"/>
      <c r="VIB2437" s="28"/>
      <c r="VIC2437" s="28"/>
      <c r="VID2437" s="28"/>
      <c r="VIE2437" s="28"/>
      <c r="VIF2437" s="28"/>
      <c r="VIG2437" s="28"/>
      <c r="VIH2437" s="28"/>
      <c r="VII2437" s="28"/>
      <c r="VIJ2437" s="28"/>
      <c r="VIK2437" s="28"/>
      <c r="VIL2437" s="28"/>
      <c r="VIM2437" s="28"/>
      <c r="VIN2437" s="28"/>
      <c r="VIO2437" s="28"/>
      <c r="VIP2437" s="28"/>
      <c r="VIQ2437" s="28"/>
      <c r="VIR2437" s="28"/>
      <c r="VIS2437" s="28"/>
      <c r="VIT2437" s="28"/>
      <c r="VIU2437" s="28"/>
      <c r="VIV2437" s="28"/>
      <c r="VIW2437" s="28"/>
      <c r="VIX2437" s="28"/>
      <c r="VIY2437" s="28"/>
      <c r="VIZ2437" s="28"/>
      <c r="VJA2437" s="28"/>
      <c r="VJB2437" s="28"/>
      <c r="VJC2437" s="28"/>
      <c r="VJD2437" s="28"/>
      <c r="VJE2437" s="28"/>
      <c r="VJF2437" s="28"/>
      <c r="VJG2437" s="28"/>
      <c r="VJH2437" s="28"/>
      <c r="VJI2437" s="28"/>
      <c r="VJJ2437" s="28"/>
      <c r="VJK2437" s="28"/>
      <c r="VJL2437" s="28"/>
      <c r="VJM2437" s="28"/>
      <c r="VJN2437" s="28"/>
      <c r="VJO2437" s="28"/>
      <c r="VJP2437" s="28"/>
      <c r="VJQ2437" s="28"/>
      <c r="VJR2437" s="28"/>
      <c r="VJS2437" s="28"/>
      <c r="VJT2437" s="28"/>
      <c r="VJU2437" s="28"/>
      <c r="VJV2437" s="28"/>
      <c r="VJW2437" s="28"/>
      <c r="VJX2437" s="28"/>
      <c r="VJY2437" s="28"/>
      <c r="VJZ2437" s="28"/>
      <c r="VKA2437" s="28"/>
      <c r="VKB2437" s="28"/>
      <c r="VKC2437" s="28"/>
      <c r="VKD2437" s="28"/>
      <c r="VKE2437" s="28"/>
      <c r="VKF2437" s="28"/>
      <c r="VKG2437" s="28"/>
      <c r="VKH2437" s="28"/>
      <c r="VKI2437" s="28"/>
      <c r="VKJ2437" s="28"/>
      <c r="VKK2437" s="28"/>
      <c r="VKL2437" s="28"/>
      <c r="VKM2437" s="28"/>
      <c r="VKN2437" s="28"/>
      <c r="VKO2437" s="28"/>
      <c r="VKP2437" s="28"/>
      <c r="VKQ2437" s="28"/>
      <c r="VKR2437" s="28"/>
      <c r="VKS2437" s="28"/>
      <c r="VKT2437" s="28"/>
      <c r="VKU2437" s="28"/>
      <c r="VKV2437" s="28"/>
      <c r="VKW2437" s="28"/>
      <c r="VKX2437" s="28"/>
      <c r="VKY2437" s="28"/>
      <c r="VKZ2437" s="28"/>
      <c r="VLA2437" s="28"/>
      <c r="VLB2437" s="28"/>
      <c r="VLC2437" s="28"/>
      <c r="VLD2437" s="28"/>
      <c r="VLE2437" s="28"/>
      <c r="VLF2437" s="28"/>
      <c r="VLG2437" s="28"/>
      <c r="VLH2437" s="28"/>
      <c r="VLI2437" s="28"/>
      <c r="VLJ2437" s="28"/>
      <c r="VLK2437" s="28"/>
      <c r="VLL2437" s="28"/>
      <c r="VLM2437" s="28"/>
      <c r="VLN2437" s="28"/>
      <c r="VLO2437" s="28"/>
      <c r="VLP2437" s="28"/>
      <c r="VLQ2437" s="28"/>
      <c r="VLR2437" s="28"/>
      <c r="VLS2437" s="28"/>
      <c r="VLT2437" s="28"/>
      <c r="VLU2437" s="28"/>
      <c r="VLV2437" s="28"/>
      <c r="VLW2437" s="28"/>
      <c r="VLX2437" s="28"/>
      <c r="VLY2437" s="28"/>
      <c r="VLZ2437" s="28"/>
      <c r="VMA2437" s="28"/>
      <c r="VMB2437" s="28"/>
      <c r="VMC2437" s="28"/>
      <c r="VMD2437" s="28"/>
      <c r="VME2437" s="28"/>
      <c r="VMF2437" s="28"/>
      <c r="VMG2437" s="28"/>
      <c r="VMH2437" s="28"/>
      <c r="VMI2437" s="28"/>
      <c r="VMJ2437" s="28"/>
      <c r="VMK2437" s="28"/>
      <c r="VML2437" s="28"/>
      <c r="VMM2437" s="28"/>
      <c r="VMN2437" s="28"/>
      <c r="VMO2437" s="28"/>
      <c r="VMP2437" s="28"/>
      <c r="VMQ2437" s="28"/>
      <c r="VMR2437" s="28"/>
      <c r="VMS2437" s="28"/>
      <c r="VMT2437" s="28"/>
      <c r="VMU2437" s="28"/>
      <c r="VMV2437" s="28"/>
      <c r="VMW2437" s="28"/>
      <c r="VMX2437" s="28"/>
      <c r="VMY2437" s="28"/>
      <c r="VMZ2437" s="28"/>
      <c r="VNA2437" s="28"/>
      <c r="VNB2437" s="28"/>
      <c r="VNC2437" s="28"/>
      <c r="VND2437" s="28"/>
      <c r="VNE2437" s="28"/>
      <c r="VNF2437" s="28"/>
      <c r="VNG2437" s="28"/>
      <c r="VNH2437" s="28"/>
      <c r="VNI2437" s="28"/>
      <c r="VNJ2437" s="28"/>
      <c r="VNK2437" s="28"/>
      <c r="VNL2437" s="28"/>
      <c r="VNM2437" s="28"/>
      <c r="VNN2437" s="28"/>
      <c r="VNO2437" s="28"/>
      <c r="VNP2437" s="28"/>
      <c r="VNQ2437" s="28"/>
      <c r="VNR2437" s="28"/>
      <c r="VNS2437" s="28"/>
      <c r="VNT2437" s="28"/>
      <c r="VNU2437" s="28"/>
      <c r="VNV2437" s="28"/>
      <c r="VNW2437" s="28"/>
      <c r="VNX2437" s="28"/>
      <c r="VNY2437" s="28"/>
      <c r="VNZ2437" s="28"/>
      <c r="VOA2437" s="28"/>
      <c r="VOB2437" s="28"/>
      <c r="VOC2437" s="28"/>
      <c r="VOD2437" s="28"/>
      <c r="VOE2437" s="28"/>
      <c r="VOF2437" s="28"/>
      <c r="VOG2437" s="28"/>
      <c r="VOH2437" s="28"/>
      <c r="VOI2437" s="28"/>
      <c r="VOJ2437" s="28"/>
      <c r="VOK2437" s="28"/>
      <c r="VOL2437" s="28"/>
      <c r="VOM2437" s="28"/>
      <c r="VON2437" s="28"/>
      <c r="VOO2437" s="28"/>
      <c r="VOP2437" s="28"/>
      <c r="VOQ2437" s="28"/>
      <c r="VOR2437" s="28"/>
      <c r="VOS2437" s="28"/>
      <c r="VOT2437" s="28"/>
      <c r="VOU2437" s="28"/>
      <c r="VOV2437" s="28"/>
      <c r="VOW2437" s="28"/>
      <c r="VOX2437" s="28"/>
      <c r="VOY2437" s="28"/>
      <c r="VOZ2437" s="28"/>
      <c r="VPA2437" s="28"/>
      <c r="VPB2437" s="28"/>
      <c r="VPC2437" s="28"/>
      <c r="VPD2437" s="28"/>
      <c r="VPE2437" s="28"/>
      <c r="VPF2437" s="28"/>
      <c r="VPG2437" s="28"/>
      <c r="VPH2437" s="28"/>
      <c r="VPI2437" s="28"/>
      <c r="VPJ2437" s="28"/>
      <c r="VPK2437" s="28"/>
      <c r="VPL2437" s="28"/>
      <c r="VPM2437" s="28"/>
      <c r="VPN2437" s="28"/>
      <c r="VPO2437" s="28"/>
      <c r="VPP2437" s="28"/>
      <c r="VPQ2437" s="28"/>
      <c r="VPR2437" s="28"/>
      <c r="VPS2437" s="28"/>
      <c r="VPT2437" s="28"/>
      <c r="VPU2437" s="28"/>
      <c r="VPV2437" s="28"/>
      <c r="VPW2437" s="28"/>
      <c r="VPX2437" s="28"/>
      <c r="VPY2437" s="28"/>
      <c r="VPZ2437" s="28"/>
      <c r="VQA2437" s="28"/>
      <c r="VQB2437" s="28"/>
      <c r="VQC2437" s="28"/>
      <c r="VQD2437" s="28"/>
      <c r="VQE2437" s="28"/>
      <c r="VQF2437" s="28"/>
      <c r="VQG2437" s="28"/>
      <c r="VQH2437" s="28"/>
      <c r="VQI2437" s="28"/>
      <c r="VQJ2437" s="28"/>
      <c r="VQK2437" s="28"/>
      <c r="VQL2437" s="28"/>
      <c r="VQM2437" s="28"/>
      <c r="VQN2437" s="28"/>
      <c r="VQO2437" s="28"/>
      <c r="VQP2437" s="28"/>
      <c r="VQQ2437" s="28"/>
      <c r="VQR2437" s="28"/>
      <c r="VQS2437" s="28"/>
      <c r="VQT2437" s="28"/>
      <c r="VQU2437" s="28"/>
      <c r="VQV2437" s="28"/>
      <c r="VQW2437" s="28"/>
      <c r="VQX2437" s="28"/>
      <c r="VQY2437" s="28"/>
      <c r="VQZ2437" s="28"/>
      <c r="VRA2437" s="28"/>
      <c r="VRB2437" s="28"/>
      <c r="VRC2437" s="28"/>
      <c r="VRD2437" s="28"/>
      <c r="VRE2437" s="28"/>
      <c r="VRF2437" s="28"/>
      <c r="VRG2437" s="28"/>
      <c r="VRH2437" s="28"/>
      <c r="VRI2437" s="28"/>
      <c r="VRJ2437" s="28"/>
      <c r="VRK2437" s="28"/>
      <c r="VRL2437" s="28"/>
      <c r="VRM2437" s="28"/>
      <c r="VRN2437" s="28"/>
      <c r="VRO2437" s="28"/>
      <c r="VRP2437" s="28"/>
      <c r="VRQ2437" s="28"/>
      <c r="VRR2437" s="28"/>
      <c r="VRS2437" s="28"/>
      <c r="VRT2437" s="28"/>
      <c r="VRU2437" s="28"/>
      <c r="VRV2437" s="28"/>
      <c r="VRW2437" s="28"/>
      <c r="VRX2437" s="28"/>
      <c r="VRY2437" s="28"/>
      <c r="VRZ2437" s="28"/>
      <c r="VSA2437" s="28"/>
      <c r="VSB2437" s="28"/>
      <c r="VSC2437" s="28"/>
      <c r="VSD2437" s="28"/>
      <c r="VSE2437" s="28"/>
      <c r="VSF2437" s="28"/>
      <c r="VSG2437" s="28"/>
      <c r="VSH2437" s="28"/>
      <c r="VSI2437" s="28"/>
      <c r="VSJ2437" s="28"/>
      <c r="VSK2437" s="28"/>
      <c r="VSL2437" s="28"/>
      <c r="VSM2437" s="28"/>
      <c r="VSN2437" s="28"/>
      <c r="VSO2437" s="28"/>
      <c r="VSP2437" s="28"/>
      <c r="VSQ2437" s="28"/>
      <c r="VSR2437" s="28"/>
      <c r="VSS2437" s="28"/>
      <c r="VST2437" s="28"/>
      <c r="VSU2437" s="28"/>
      <c r="VSV2437" s="28"/>
      <c r="VSW2437" s="28"/>
      <c r="VSX2437" s="28"/>
      <c r="VSY2437" s="28"/>
      <c r="VSZ2437" s="28"/>
      <c r="VTA2437" s="28"/>
      <c r="VTB2437" s="28"/>
      <c r="VTC2437" s="28"/>
      <c r="VTD2437" s="28"/>
      <c r="VTE2437" s="28"/>
      <c r="VTF2437" s="28"/>
      <c r="VTG2437" s="28"/>
      <c r="VTH2437" s="28"/>
      <c r="VTI2437" s="28"/>
      <c r="VTJ2437" s="28"/>
      <c r="VTK2437" s="28"/>
      <c r="VTL2437" s="28"/>
      <c r="VTM2437" s="28"/>
      <c r="VTN2437" s="28"/>
      <c r="VTO2437" s="28"/>
      <c r="VTP2437" s="28"/>
      <c r="VTQ2437" s="28"/>
      <c r="VTR2437" s="28"/>
      <c r="VTS2437" s="28"/>
      <c r="VTT2437" s="28"/>
      <c r="VTU2437" s="28"/>
      <c r="VTV2437" s="28"/>
      <c r="VTW2437" s="28"/>
      <c r="VTX2437" s="28"/>
      <c r="VTY2437" s="28"/>
      <c r="VTZ2437" s="28"/>
      <c r="VUA2437" s="28"/>
      <c r="VUB2437" s="28"/>
      <c r="VUC2437" s="28"/>
      <c r="VUD2437" s="28"/>
      <c r="VUE2437" s="28"/>
      <c r="VUF2437" s="28"/>
      <c r="VUG2437" s="28"/>
      <c r="VUH2437" s="28"/>
      <c r="VUI2437" s="28"/>
      <c r="VUJ2437" s="28"/>
      <c r="VUK2437" s="28"/>
      <c r="VUL2437" s="28"/>
      <c r="VUM2437" s="28"/>
      <c r="VUN2437" s="28"/>
      <c r="VUO2437" s="28"/>
      <c r="VUP2437" s="28"/>
      <c r="VUQ2437" s="28"/>
      <c r="VUR2437" s="28"/>
      <c r="VUS2437" s="28"/>
      <c r="VUT2437" s="28"/>
      <c r="VUU2437" s="28"/>
      <c r="VUV2437" s="28"/>
      <c r="VUW2437" s="28"/>
      <c r="VUX2437" s="28"/>
      <c r="VUY2437" s="28"/>
      <c r="VUZ2437" s="28"/>
      <c r="VVA2437" s="28"/>
      <c r="VVB2437" s="28"/>
      <c r="VVC2437" s="28"/>
      <c r="VVD2437" s="28"/>
      <c r="VVE2437" s="28"/>
      <c r="VVF2437" s="28"/>
      <c r="VVG2437" s="28"/>
      <c r="VVH2437" s="28"/>
      <c r="VVI2437" s="28"/>
      <c r="VVJ2437" s="28"/>
      <c r="VVK2437" s="28"/>
      <c r="VVL2437" s="28"/>
      <c r="VVM2437" s="28"/>
      <c r="VVN2437" s="28"/>
      <c r="VVO2437" s="28"/>
      <c r="VVP2437" s="28"/>
      <c r="VVQ2437" s="28"/>
      <c r="VVR2437" s="28"/>
      <c r="VVS2437" s="28"/>
      <c r="VVT2437" s="28"/>
      <c r="VVU2437" s="28"/>
      <c r="VVV2437" s="28"/>
      <c r="VVW2437" s="28"/>
      <c r="VVX2437" s="28"/>
      <c r="VVY2437" s="28"/>
      <c r="VVZ2437" s="28"/>
      <c r="VWA2437" s="28"/>
      <c r="VWB2437" s="28"/>
      <c r="VWC2437" s="28"/>
      <c r="VWD2437" s="28"/>
      <c r="VWE2437" s="28"/>
      <c r="VWF2437" s="28"/>
      <c r="VWG2437" s="28"/>
      <c r="VWH2437" s="28"/>
      <c r="VWI2437" s="28"/>
      <c r="VWJ2437" s="28"/>
      <c r="VWK2437" s="28"/>
      <c r="VWL2437" s="28"/>
      <c r="VWM2437" s="28"/>
      <c r="VWN2437" s="28"/>
      <c r="VWO2437" s="28"/>
      <c r="VWP2437" s="28"/>
      <c r="VWQ2437" s="28"/>
      <c r="VWR2437" s="28"/>
      <c r="VWS2437" s="28"/>
      <c r="VWT2437" s="28"/>
      <c r="VWU2437" s="28"/>
      <c r="VWV2437" s="28"/>
      <c r="VWW2437" s="28"/>
      <c r="VWX2437" s="28"/>
      <c r="VWY2437" s="28"/>
      <c r="VWZ2437" s="28"/>
      <c r="VXA2437" s="28"/>
      <c r="VXB2437" s="28"/>
      <c r="VXC2437" s="28"/>
      <c r="VXD2437" s="28"/>
      <c r="VXE2437" s="28"/>
      <c r="VXF2437" s="28"/>
      <c r="VXG2437" s="28"/>
      <c r="VXH2437" s="28"/>
      <c r="VXI2437" s="28"/>
      <c r="VXJ2437" s="28"/>
      <c r="VXK2437" s="28"/>
      <c r="VXL2437" s="28"/>
      <c r="VXM2437" s="28"/>
      <c r="VXN2437" s="28"/>
      <c r="VXO2437" s="28"/>
      <c r="VXP2437" s="28"/>
      <c r="VXQ2437" s="28"/>
      <c r="VXR2437" s="28"/>
      <c r="VXS2437" s="28"/>
      <c r="VXT2437" s="28"/>
      <c r="VXU2437" s="28"/>
      <c r="VXV2437" s="28"/>
      <c r="VXW2437" s="28"/>
      <c r="VXX2437" s="28"/>
      <c r="VXY2437" s="28"/>
      <c r="VXZ2437" s="28"/>
      <c r="VYA2437" s="28"/>
      <c r="VYB2437" s="28"/>
      <c r="VYC2437" s="28"/>
      <c r="VYD2437" s="28"/>
      <c r="VYE2437" s="28"/>
      <c r="VYF2437" s="28"/>
      <c r="VYG2437" s="28"/>
      <c r="VYH2437" s="28"/>
      <c r="VYI2437" s="28"/>
      <c r="VYJ2437" s="28"/>
      <c r="VYK2437" s="28"/>
      <c r="VYL2437" s="28"/>
      <c r="VYM2437" s="28"/>
      <c r="VYN2437" s="28"/>
      <c r="VYO2437" s="28"/>
      <c r="VYP2437" s="28"/>
      <c r="VYQ2437" s="28"/>
      <c r="VYR2437" s="28"/>
      <c r="VYS2437" s="28"/>
      <c r="VYT2437" s="28"/>
      <c r="VYU2437" s="28"/>
      <c r="VYV2437" s="28"/>
      <c r="VYW2437" s="28"/>
      <c r="VYX2437" s="28"/>
      <c r="VYY2437" s="28"/>
      <c r="VYZ2437" s="28"/>
      <c r="VZA2437" s="28"/>
      <c r="VZB2437" s="28"/>
      <c r="VZC2437" s="28"/>
      <c r="VZD2437" s="28"/>
      <c r="VZE2437" s="28"/>
      <c r="VZF2437" s="28"/>
      <c r="VZG2437" s="28"/>
      <c r="VZH2437" s="28"/>
      <c r="VZI2437" s="28"/>
      <c r="VZJ2437" s="28"/>
      <c r="VZK2437" s="28"/>
      <c r="VZL2437" s="28"/>
      <c r="VZM2437" s="28"/>
      <c r="VZN2437" s="28"/>
      <c r="VZO2437" s="28"/>
      <c r="VZP2437" s="28"/>
      <c r="VZQ2437" s="28"/>
      <c r="VZR2437" s="28"/>
      <c r="VZS2437" s="28"/>
      <c r="VZT2437" s="28"/>
      <c r="VZU2437" s="28"/>
      <c r="VZV2437" s="28"/>
      <c r="VZW2437" s="28"/>
      <c r="VZX2437" s="28"/>
      <c r="VZY2437" s="28"/>
      <c r="VZZ2437" s="28"/>
      <c r="WAA2437" s="28"/>
      <c r="WAB2437" s="28"/>
      <c r="WAC2437" s="28"/>
      <c r="WAD2437" s="28"/>
      <c r="WAE2437" s="28"/>
      <c r="WAF2437" s="28"/>
      <c r="WAG2437" s="28"/>
      <c r="WAH2437" s="28"/>
      <c r="WAI2437" s="28"/>
      <c r="WAJ2437" s="28"/>
      <c r="WAK2437" s="28"/>
      <c r="WAL2437" s="28"/>
      <c r="WAM2437" s="28"/>
      <c r="WAN2437" s="28"/>
      <c r="WAO2437" s="28"/>
      <c r="WAP2437" s="28"/>
      <c r="WAQ2437" s="28"/>
      <c r="WAR2437" s="28"/>
      <c r="WAS2437" s="28"/>
      <c r="WAT2437" s="28"/>
      <c r="WAU2437" s="28"/>
      <c r="WAV2437" s="28"/>
      <c r="WAW2437" s="28"/>
      <c r="WAX2437" s="28"/>
      <c r="WAY2437" s="28"/>
      <c r="WAZ2437" s="28"/>
      <c r="WBA2437" s="28"/>
      <c r="WBB2437" s="28"/>
      <c r="WBC2437" s="28"/>
      <c r="WBD2437" s="28"/>
      <c r="WBE2437" s="28"/>
      <c r="WBF2437" s="28"/>
      <c r="WBG2437" s="28"/>
      <c r="WBH2437" s="28"/>
      <c r="WBI2437" s="28"/>
      <c r="WBJ2437" s="28"/>
      <c r="WBK2437" s="28"/>
      <c r="WBL2437" s="28"/>
      <c r="WBM2437" s="28"/>
      <c r="WBN2437" s="28"/>
      <c r="WBO2437" s="28"/>
      <c r="WBP2437" s="28"/>
      <c r="WBQ2437" s="28"/>
      <c r="WBR2437" s="28"/>
      <c r="WBS2437" s="28"/>
      <c r="WBT2437" s="28"/>
      <c r="WBU2437" s="28"/>
      <c r="WBV2437" s="28"/>
      <c r="WBW2437" s="28"/>
      <c r="WBX2437" s="28"/>
      <c r="WBY2437" s="28"/>
      <c r="WBZ2437" s="28"/>
      <c r="WCA2437" s="28"/>
      <c r="WCB2437" s="28"/>
      <c r="WCC2437" s="28"/>
      <c r="WCD2437" s="28"/>
      <c r="WCE2437" s="28"/>
      <c r="WCF2437" s="28"/>
      <c r="WCG2437" s="28"/>
      <c r="WCH2437" s="28"/>
      <c r="WCI2437" s="28"/>
      <c r="WCJ2437" s="28"/>
      <c r="WCK2437" s="28"/>
      <c r="WCL2437" s="28"/>
      <c r="WCM2437" s="28"/>
      <c r="WCN2437" s="28"/>
      <c r="WCO2437" s="28"/>
      <c r="WCP2437" s="28"/>
      <c r="WCQ2437" s="28"/>
      <c r="WCR2437" s="28"/>
      <c r="WCS2437" s="28"/>
      <c r="WCT2437" s="28"/>
      <c r="WCU2437" s="28"/>
      <c r="WCV2437" s="28"/>
      <c r="WCW2437" s="28"/>
      <c r="WCX2437" s="28"/>
      <c r="WCY2437" s="28"/>
      <c r="WCZ2437" s="28"/>
      <c r="WDA2437" s="28"/>
      <c r="WDB2437" s="28"/>
      <c r="WDC2437" s="28"/>
      <c r="WDD2437" s="28"/>
      <c r="WDE2437" s="28"/>
      <c r="WDF2437" s="28"/>
      <c r="WDG2437" s="28"/>
      <c r="WDH2437" s="28"/>
      <c r="WDI2437" s="28"/>
      <c r="WDJ2437" s="28"/>
      <c r="WDK2437" s="28"/>
      <c r="WDL2437" s="28"/>
      <c r="WDM2437" s="28"/>
      <c r="WDN2437" s="28"/>
      <c r="WDO2437" s="28"/>
      <c r="WDP2437" s="28"/>
      <c r="WDQ2437" s="28"/>
      <c r="WDR2437" s="28"/>
      <c r="WDS2437" s="28"/>
      <c r="WDT2437" s="28"/>
      <c r="WDU2437" s="28"/>
      <c r="WDV2437" s="28"/>
      <c r="WDW2437" s="28"/>
      <c r="WDX2437" s="28"/>
      <c r="WDY2437" s="28"/>
      <c r="WDZ2437" s="28"/>
      <c r="WEA2437" s="28"/>
      <c r="WEB2437" s="28"/>
      <c r="WEC2437" s="28"/>
      <c r="WED2437" s="28"/>
      <c r="WEE2437" s="28"/>
      <c r="WEF2437" s="28"/>
      <c r="WEG2437" s="28"/>
      <c r="WEH2437" s="28"/>
      <c r="WEI2437" s="28"/>
      <c r="WEJ2437" s="28"/>
      <c r="WEK2437" s="28"/>
      <c r="WEL2437" s="28"/>
      <c r="WEM2437" s="28"/>
      <c r="WEN2437" s="28"/>
      <c r="WEO2437" s="28"/>
      <c r="WEP2437" s="28"/>
      <c r="WEQ2437" s="28"/>
      <c r="WER2437" s="28"/>
      <c r="WES2437" s="28"/>
      <c r="WET2437" s="28"/>
      <c r="WEU2437" s="28"/>
      <c r="WEV2437" s="28"/>
      <c r="WEW2437" s="28"/>
      <c r="WEX2437" s="28"/>
      <c r="WEY2437" s="28"/>
      <c r="WEZ2437" s="28"/>
      <c r="WFA2437" s="28"/>
      <c r="WFB2437" s="28"/>
      <c r="WFC2437" s="28"/>
      <c r="WFD2437" s="28"/>
      <c r="WFE2437" s="28"/>
      <c r="WFF2437" s="28"/>
      <c r="WFG2437" s="28"/>
      <c r="WFH2437" s="28"/>
      <c r="WFI2437" s="28"/>
      <c r="WFJ2437" s="28"/>
      <c r="WFK2437" s="28"/>
      <c r="WFL2437" s="28"/>
      <c r="WFM2437" s="28"/>
      <c r="WFN2437" s="28"/>
      <c r="WFO2437" s="28"/>
      <c r="WFP2437" s="28"/>
      <c r="WFQ2437" s="28"/>
      <c r="WFR2437" s="28"/>
      <c r="WFS2437" s="28"/>
      <c r="WFT2437" s="28"/>
      <c r="WFU2437" s="28"/>
      <c r="WFV2437" s="28"/>
      <c r="WFW2437" s="28"/>
      <c r="WFX2437" s="28"/>
      <c r="WFY2437" s="28"/>
      <c r="WFZ2437" s="28"/>
      <c r="WGA2437" s="28"/>
      <c r="WGB2437" s="28"/>
      <c r="WGC2437" s="28"/>
      <c r="WGD2437" s="28"/>
      <c r="WGE2437" s="28"/>
      <c r="WGF2437" s="28"/>
      <c r="WGG2437" s="28"/>
      <c r="WGH2437" s="28"/>
      <c r="WGI2437" s="28"/>
      <c r="WGJ2437" s="28"/>
      <c r="WGK2437" s="28"/>
      <c r="WGL2437" s="28"/>
      <c r="WGM2437" s="28"/>
      <c r="WGN2437" s="28"/>
      <c r="WGO2437" s="28"/>
      <c r="WGP2437" s="28"/>
      <c r="WGQ2437" s="28"/>
      <c r="WGR2437" s="28"/>
      <c r="WGS2437" s="28"/>
      <c r="WGT2437" s="28"/>
      <c r="WGU2437" s="28"/>
      <c r="WGV2437" s="28"/>
      <c r="WGW2437" s="28"/>
      <c r="WGX2437" s="28"/>
      <c r="WGY2437" s="28"/>
      <c r="WGZ2437" s="28"/>
      <c r="WHA2437" s="28"/>
      <c r="WHB2437" s="28"/>
      <c r="WHC2437" s="28"/>
      <c r="WHD2437" s="28"/>
      <c r="WHE2437" s="28"/>
      <c r="WHF2437" s="28"/>
      <c r="WHG2437" s="28"/>
      <c r="WHH2437" s="28"/>
      <c r="WHI2437" s="28"/>
      <c r="WHJ2437" s="28"/>
      <c r="WHK2437" s="28"/>
      <c r="WHL2437" s="28"/>
      <c r="WHM2437" s="28"/>
      <c r="WHN2437" s="28"/>
      <c r="WHO2437" s="28"/>
      <c r="WHP2437" s="28"/>
      <c r="WHQ2437" s="28"/>
      <c r="WHR2437" s="28"/>
      <c r="WHS2437" s="28"/>
      <c r="WHT2437" s="28"/>
      <c r="WHU2437" s="28"/>
      <c r="WHV2437" s="28"/>
      <c r="WHW2437" s="28"/>
      <c r="WHX2437" s="28"/>
      <c r="WHY2437" s="28"/>
      <c r="WHZ2437" s="28"/>
      <c r="WIA2437" s="28"/>
      <c r="WIB2437" s="28"/>
      <c r="WIC2437" s="28"/>
      <c r="WID2437" s="28"/>
      <c r="WIE2437" s="28"/>
      <c r="WIF2437" s="28"/>
      <c r="WIG2437" s="28"/>
      <c r="WIH2437" s="28"/>
      <c r="WII2437" s="28"/>
      <c r="WIJ2437" s="28"/>
      <c r="WIK2437" s="28"/>
      <c r="WIL2437" s="28"/>
      <c r="WIM2437" s="28"/>
      <c r="WIN2437" s="28"/>
      <c r="WIO2437" s="28"/>
      <c r="WIP2437" s="28"/>
      <c r="WIQ2437" s="28"/>
      <c r="WIR2437" s="28"/>
      <c r="WIS2437" s="28"/>
      <c r="WIT2437" s="28"/>
      <c r="WIU2437" s="28"/>
      <c r="WIV2437" s="28"/>
      <c r="WIW2437" s="28"/>
      <c r="WIX2437" s="28"/>
      <c r="WIY2437" s="28"/>
      <c r="WIZ2437" s="28"/>
      <c r="WJA2437" s="28"/>
      <c r="WJB2437" s="28"/>
      <c r="WJC2437" s="28"/>
      <c r="WJD2437" s="28"/>
      <c r="WJE2437" s="28"/>
      <c r="WJF2437" s="28"/>
      <c r="WJG2437" s="28"/>
      <c r="WJH2437" s="28"/>
      <c r="WJI2437" s="28"/>
      <c r="WJJ2437" s="28"/>
      <c r="WJK2437" s="28"/>
      <c r="WJL2437" s="28"/>
      <c r="WJM2437" s="28"/>
      <c r="WJN2437" s="28"/>
      <c r="WJO2437" s="28"/>
      <c r="WJP2437" s="28"/>
      <c r="WJQ2437" s="28"/>
      <c r="WJR2437" s="28"/>
      <c r="WJS2437" s="28"/>
      <c r="WJT2437" s="28"/>
      <c r="WJU2437" s="28"/>
      <c r="WJV2437" s="28"/>
      <c r="WJW2437" s="28"/>
      <c r="WJX2437" s="28"/>
      <c r="WJY2437" s="28"/>
      <c r="WJZ2437" s="28"/>
      <c r="WKA2437" s="28"/>
      <c r="WKB2437" s="28"/>
      <c r="WKC2437" s="28"/>
      <c r="WKD2437" s="28"/>
      <c r="WKE2437" s="28"/>
      <c r="WKF2437" s="28"/>
      <c r="WKG2437" s="28"/>
      <c r="WKH2437" s="28"/>
      <c r="WKI2437" s="28"/>
      <c r="WKJ2437" s="28"/>
      <c r="WKK2437" s="28"/>
      <c r="WKL2437" s="28"/>
      <c r="WKM2437" s="28"/>
      <c r="WKN2437" s="28"/>
      <c r="WKO2437" s="28"/>
      <c r="WKP2437" s="28"/>
      <c r="WKQ2437" s="28"/>
      <c r="WKR2437" s="28"/>
      <c r="WKS2437" s="28"/>
      <c r="WKT2437" s="28"/>
      <c r="WKU2437" s="28"/>
      <c r="WKV2437" s="28"/>
      <c r="WKW2437" s="28"/>
      <c r="WKX2437" s="28"/>
      <c r="WKY2437" s="28"/>
      <c r="WKZ2437" s="28"/>
      <c r="WLA2437" s="28"/>
      <c r="WLB2437" s="28"/>
      <c r="WLC2437" s="28"/>
      <c r="WLD2437" s="28"/>
      <c r="WLE2437" s="28"/>
      <c r="WLF2437" s="28"/>
      <c r="WLG2437" s="28"/>
      <c r="WLH2437" s="28"/>
      <c r="WLI2437" s="28"/>
      <c r="WLJ2437" s="28"/>
      <c r="WLK2437" s="28"/>
      <c r="WLL2437" s="28"/>
      <c r="WLM2437" s="28"/>
      <c r="WLN2437" s="28"/>
      <c r="WLO2437" s="28"/>
      <c r="WLP2437" s="28"/>
      <c r="WLQ2437" s="28"/>
      <c r="WLR2437" s="28"/>
      <c r="WLS2437" s="28"/>
      <c r="WLT2437" s="28"/>
      <c r="WLU2437" s="28"/>
      <c r="WLV2437" s="28"/>
      <c r="WLW2437" s="28"/>
      <c r="WLX2437" s="28"/>
      <c r="WLY2437" s="28"/>
      <c r="WLZ2437" s="28"/>
      <c r="WMA2437" s="28"/>
      <c r="WMB2437" s="28"/>
      <c r="WMC2437" s="28"/>
      <c r="WMD2437" s="28"/>
      <c r="WME2437" s="28"/>
      <c r="WMF2437" s="28"/>
      <c r="WMG2437" s="28"/>
      <c r="WMH2437" s="28"/>
      <c r="WMI2437" s="28"/>
      <c r="WMJ2437" s="28"/>
      <c r="WMK2437" s="28"/>
      <c r="WML2437" s="28"/>
      <c r="WMM2437" s="28"/>
      <c r="WMN2437" s="28"/>
      <c r="WMO2437" s="28"/>
      <c r="WMP2437" s="28"/>
      <c r="WMQ2437" s="28"/>
      <c r="WMR2437" s="28"/>
      <c r="WMS2437" s="28"/>
      <c r="WMT2437" s="28"/>
      <c r="WMU2437" s="28"/>
      <c r="WMV2437" s="28"/>
      <c r="WMW2437" s="28"/>
      <c r="WMX2437" s="28"/>
      <c r="WMY2437" s="28"/>
      <c r="WMZ2437" s="28"/>
      <c r="WNA2437" s="28"/>
      <c r="WNB2437" s="28"/>
      <c r="WNC2437" s="28"/>
    </row>
    <row r="2438" spans="1:15915" s="59" customFormat="1">
      <c r="A2438" s="48" t="str">
        <f t="shared" si="38"/>
        <v>WTUR.OpTms_10m_Sum</v>
      </c>
      <c r="B2438" s="25" t="e">
        <f>VLOOKUP(A2438,'Standard Tags IEC 61400-25-2 '!$A:$F,1,FALSE)</f>
        <v>#N/A</v>
      </c>
      <c r="C2438" s="28" t="s">
        <v>11722</v>
      </c>
      <c r="D2438" s="28" t="s">
        <v>732</v>
      </c>
      <c r="E2438" s="28" t="s">
        <v>12288</v>
      </c>
      <c r="F2438" s="28" t="s">
        <v>12289</v>
      </c>
      <c r="G2438" s="28" t="s">
        <v>12290</v>
      </c>
      <c r="H2438" s="28" t="s">
        <v>12291</v>
      </c>
      <c r="I2438" s="28" t="s">
        <v>12283</v>
      </c>
      <c r="J2438" s="50" t="s">
        <v>331</v>
      </c>
      <c r="K2438" s="25" t="s">
        <v>332</v>
      </c>
      <c r="L2438" s="25" t="s">
        <v>289</v>
      </c>
      <c r="M2438" s="25" t="s">
        <v>25</v>
      </c>
      <c r="N2438" s="25" t="s">
        <v>47</v>
      </c>
      <c r="O2438" s="25"/>
      <c r="P2438" s="25"/>
      <c r="Q2438" s="28"/>
      <c r="R2438" s="28"/>
      <c r="S2438" s="28"/>
      <c r="T2438" s="28"/>
      <c r="U2438" s="28"/>
      <c r="V2438" s="28"/>
      <c r="W2438" s="28"/>
      <c r="X2438" s="28"/>
      <c r="Y2438" s="28"/>
      <c r="Z2438" s="28"/>
      <c r="AA2438" s="28"/>
      <c r="AB2438" s="28"/>
      <c r="AC2438" s="28"/>
      <c r="AD2438" s="28"/>
      <c r="AE2438" s="28"/>
      <c r="AF2438" s="28"/>
      <c r="AG2438" s="28"/>
      <c r="AH2438" s="28"/>
      <c r="AI2438" s="28"/>
      <c r="AJ2438" s="28"/>
      <c r="AK2438" s="28"/>
      <c r="AL2438" s="28"/>
      <c r="AM2438" s="28"/>
      <c r="AN2438" s="28"/>
      <c r="AO2438" s="28"/>
      <c r="AP2438" s="28"/>
      <c r="AQ2438" s="28"/>
      <c r="AR2438" s="28"/>
      <c r="AS2438" s="28"/>
      <c r="AT2438" s="28"/>
      <c r="AU2438" s="28"/>
      <c r="AV2438" s="28"/>
      <c r="AW2438" s="28"/>
      <c r="AX2438" s="28"/>
      <c r="AY2438" s="28"/>
      <c r="AZ2438" s="28"/>
      <c r="BA2438" s="28"/>
      <c r="BB2438" s="28"/>
      <c r="BC2438" s="28"/>
      <c r="BD2438" s="28"/>
      <c r="BE2438" s="28"/>
      <c r="BF2438" s="28"/>
      <c r="BG2438" s="28"/>
      <c r="BH2438" s="28"/>
      <c r="BI2438" s="28"/>
      <c r="BJ2438" s="28"/>
      <c r="BK2438" s="28"/>
      <c r="BL2438" s="28"/>
      <c r="BM2438" s="28"/>
      <c r="BN2438" s="28"/>
      <c r="BO2438" s="28"/>
      <c r="BP2438" s="28"/>
      <c r="BQ2438" s="28"/>
      <c r="BR2438" s="28"/>
      <c r="BS2438" s="28"/>
      <c r="BT2438" s="28"/>
      <c r="BU2438" s="28"/>
      <c r="BV2438" s="28"/>
      <c r="BW2438" s="28"/>
      <c r="BX2438" s="28"/>
      <c r="BY2438" s="28"/>
      <c r="BZ2438" s="28"/>
      <c r="CA2438" s="28"/>
      <c r="CB2438" s="28"/>
      <c r="CC2438" s="28"/>
      <c r="CD2438" s="28"/>
      <c r="CE2438" s="28"/>
      <c r="CF2438" s="28"/>
      <c r="CG2438" s="28"/>
      <c r="CH2438" s="28"/>
      <c r="CI2438" s="28"/>
      <c r="CJ2438" s="28"/>
      <c r="CK2438" s="28"/>
      <c r="CL2438" s="28"/>
      <c r="CM2438" s="28"/>
      <c r="CN2438" s="28"/>
      <c r="CO2438" s="28"/>
      <c r="CP2438" s="28"/>
      <c r="CQ2438" s="28"/>
      <c r="CR2438" s="28"/>
      <c r="CS2438" s="28"/>
      <c r="CT2438" s="28"/>
      <c r="CU2438" s="28"/>
      <c r="CV2438" s="28"/>
      <c r="CW2438" s="28"/>
      <c r="CX2438" s="28"/>
      <c r="CY2438" s="28"/>
      <c r="CZ2438" s="28"/>
      <c r="DA2438" s="28"/>
      <c r="DB2438" s="28"/>
      <c r="DC2438" s="28"/>
      <c r="DD2438" s="28"/>
      <c r="DE2438" s="28"/>
      <c r="DF2438" s="28"/>
      <c r="DG2438" s="28"/>
      <c r="DH2438" s="28"/>
      <c r="DI2438" s="28"/>
      <c r="DJ2438" s="28"/>
      <c r="DK2438" s="28"/>
      <c r="DL2438" s="28"/>
      <c r="DM2438" s="28"/>
      <c r="DN2438" s="28"/>
      <c r="DO2438" s="28"/>
      <c r="DP2438" s="28"/>
      <c r="DQ2438" s="28"/>
      <c r="DR2438" s="28"/>
      <c r="DS2438" s="28"/>
      <c r="DT2438" s="28"/>
      <c r="DU2438" s="28"/>
      <c r="DV2438" s="28"/>
      <c r="DW2438" s="28"/>
      <c r="DX2438" s="28"/>
      <c r="DY2438" s="28"/>
      <c r="DZ2438" s="28"/>
      <c r="EA2438" s="28"/>
      <c r="EB2438" s="28"/>
      <c r="EC2438" s="28"/>
      <c r="ED2438" s="28"/>
      <c r="EE2438" s="28"/>
      <c r="EF2438" s="28"/>
      <c r="EG2438" s="28"/>
      <c r="EH2438" s="28"/>
      <c r="EI2438" s="28"/>
      <c r="EJ2438" s="28"/>
      <c r="EK2438" s="28"/>
      <c r="EL2438" s="28"/>
      <c r="EM2438" s="28"/>
      <c r="EN2438" s="28"/>
      <c r="EO2438" s="28"/>
      <c r="EP2438" s="28"/>
      <c r="EQ2438" s="28"/>
      <c r="ER2438" s="28"/>
      <c r="ES2438" s="28"/>
      <c r="ET2438" s="28"/>
      <c r="EU2438" s="28"/>
      <c r="EV2438" s="28"/>
      <c r="EW2438" s="28"/>
      <c r="EX2438" s="28"/>
      <c r="EY2438" s="28"/>
      <c r="EZ2438" s="28"/>
      <c r="FA2438" s="28"/>
      <c r="FB2438" s="28"/>
      <c r="FC2438" s="28"/>
      <c r="FD2438" s="28"/>
      <c r="FE2438" s="28"/>
      <c r="FF2438" s="28"/>
      <c r="FG2438" s="28"/>
      <c r="FH2438" s="28"/>
      <c r="FI2438" s="28"/>
      <c r="FJ2438" s="28"/>
      <c r="FK2438" s="28"/>
      <c r="FL2438" s="28"/>
      <c r="FM2438" s="28"/>
      <c r="FN2438" s="28"/>
      <c r="FO2438" s="28"/>
      <c r="FP2438" s="28"/>
      <c r="FQ2438" s="28"/>
      <c r="FR2438" s="28"/>
      <c r="FS2438" s="28"/>
      <c r="FT2438" s="28"/>
      <c r="FU2438" s="28"/>
      <c r="FV2438" s="28"/>
      <c r="FW2438" s="28"/>
      <c r="FX2438" s="28"/>
      <c r="FY2438" s="28"/>
      <c r="FZ2438" s="28"/>
      <c r="GA2438" s="28"/>
      <c r="GB2438" s="28"/>
      <c r="GC2438" s="28"/>
      <c r="GD2438" s="28"/>
      <c r="GE2438" s="28"/>
      <c r="GF2438" s="28"/>
      <c r="GG2438" s="28"/>
      <c r="GH2438" s="28"/>
      <c r="GI2438" s="28"/>
      <c r="GJ2438" s="28"/>
      <c r="GK2438" s="28"/>
      <c r="GL2438" s="28"/>
      <c r="GM2438" s="28"/>
      <c r="GN2438" s="28"/>
      <c r="GO2438" s="28"/>
      <c r="GP2438" s="28"/>
      <c r="GQ2438" s="28"/>
      <c r="GR2438" s="28"/>
      <c r="GS2438" s="28"/>
      <c r="GT2438" s="28"/>
      <c r="GU2438" s="28"/>
      <c r="GV2438" s="28"/>
      <c r="GW2438" s="28"/>
      <c r="GX2438" s="28"/>
      <c r="GY2438" s="28"/>
      <c r="GZ2438" s="28"/>
      <c r="HA2438" s="28"/>
      <c r="HB2438" s="28"/>
      <c r="HC2438" s="28"/>
      <c r="HD2438" s="28"/>
      <c r="HE2438" s="28"/>
      <c r="HF2438" s="28"/>
      <c r="HG2438" s="28"/>
      <c r="HH2438" s="28"/>
      <c r="HI2438" s="28"/>
      <c r="HJ2438" s="28"/>
      <c r="HK2438" s="28"/>
      <c r="HL2438" s="28"/>
      <c r="HM2438" s="28"/>
      <c r="HN2438" s="28"/>
      <c r="HO2438" s="28"/>
      <c r="HP2438" s="28"/>
      <c r="HQ2438" s="28"/>
      <c r="HR2438" s="28"/>
      <c r="HS2438" s="28"/>
      <c r="HT2438" s="28"/>
      <c r="HU2438" s="28"/>
      <c r="HV2438" s="28"/>
      <c r="HW2438" s="28"/>
      <c r="HX2438" s="28"/>
      <c r="HY2438" s="28"/>
      <c r="HZ2438" s="28"/>
      <c r="IA2438" s="28"/>
      <c r="IB2438" s="28"/>
      <c r="IC2438" s="28"/>
      <c r="ID2438" s="28"/>
      <c r="IE2438" s="28"/>
      <c r="IF2438" s="28"/>
      <c r="IG2438" s="28"/>
      <c r="IH2438" s="28"/>
      <c r="II2438" s="28"/>
      <c r="IJ2438" s="28"/>
      <c r="IK2438" s="28"/>
      <c r="IL2438" s="28"/>
      <c r="IM2438" s="28"/>
      <c r="IN2438" s="28"/>
      <c r="IO2438" s="28"/>
      <c r="IP2438" s="28"/>
      <c r="IQ2438" s="28"/>
      <c r="IR2438" s="28"/>
      <c r="IS2438" s="28"/>
      <c r="IT2438" s="28"/>
      <c r="IU2438" s="28"/>
      <c r="IV2438" s="28"/>
      <c r="IW2438" s="28"/>
      <c r="IX2438" s="28"/>
      <c r="IY2438" s="28"/>
      <c r="IZ2438" s="28"/>
      <c r="JA2438" s="28"/>
      <c r="JB2438" s="28"/>
      <c r="JC2438" s="28"/>
      <c r="JD2438" s="28"/>
      <c r="JE2438" s="28"/>
      <c r="JF2438" s="28"/>
      <c r="JG2438" s="28"/>
      <c r="JH2438" s="28"/>
      <c r="JI2438" s="28"/>
      <c r="JJ2438" s="28"/>
      <c r="JK2438" s="28"/>
      <c r="JL2438" s="28"/>
      <c r="JM2438" s="28"/>
      <c r="JN2438" s="28"/>
      <c r="JO2438" s="28"/>
      <c r="JP2438" s="28"/>
      <c r="JQ2438" s="28"/>
      <c r="JR2438" s="28"/>
      <c r="JS2438" s="28"/>
      <c r="JT2438" s="28"/>
      <c r="JU2438" s="28"/>
      <c r="JV2438" s="28"/>
      <c r="JW2438" s="28"/>
      <c r="JX2438" s="28"/>
      <c r="JY2438" s="28"/>
      <c r="JZ2438" s="28"/>
      <c r="KA2438" s="28"/>
      <c r="KB2438" s="28"/>
      <c r="KC2438" s="28"/>
      <c r="KD2438" s="28"/>
      <c r="KE2438" s="28"/>
      <c r="KF2438" s="28"/>
      <c r="KG2438" s="28"/>
      <c r="KH2438" s="28"/>
      <c r="KI2438" s="28"/>
      <c r="KJ2438" s="28"/>
      <c r="KK2438" s="28"/>
      <c r="KL2438" s="28"/>
      <c r="KM2438" s="28"/>
      <c r="KN2438" s="28"/>
      <c r="KO2438" s="28"/>
      <c r="KP2438" s="28"/>
      <c r="KQ2438" s="28"/>
      <c r="KR2438" s="28"/>
      <c r="KS2438" s="28"/>
      <c r="KT2438" s="28"/>
      <c r="KU2438" s="28"/>
      <c r="KV2438" s="28"/>
      <c r="KW2438" s="28"/>
      <c r="KX2438" s="28"/>
      <c r="KY2438" s="28"/>
      <c r="KZ2438" s="28"/>
      <c r="LA2438" s="28"/>
      <c r="LB2438" s="28"/>
      <c r="LC2438" s="28"/>
      <c r="LD2438" s="28"/>
      <c r="LE2438" s="28"/>
      <c r="LF2438" s="28"/>
      <c r="LG2438" s="28"/>
      <c r="LH2438" s="28"/>
      <c r="LI2438" s="28"/>
      <c r="LJ2438" s="28"/>
      <c r="LK2438" s="28"/>
      <c r="LL2438" s="28"/>
      <c r="LM2438" s="28"/>
      <c r="LN2438" s="28"/>
      <c r="LO2438" s="28"/>
      <c r="LP2438" s="28"/>
      <c r="LQ2438" s="28"/>
      <c r="LR2438" s="28"/>
      <c r="LS2438" s="28"/>
      <c r="LT2438" s="28"/>
      <c r="LU2438" s="28"/>
      <c r="LV2438" s="28"/>
      <c r="LW2438" s="28"/>
      <c r="LX2438" s="28"/>
      <c r="LY2438" s="28"/>
      <c r="LZ2438" s="28"/>
      <c r="MA2438" s="28"/>
      <c r="MB2438" s="28"/>
      <c r="MC2438" s="28"/>
      <c r="MD2438" s="28"/>
      <c r="ME2438" s="28"/>
      <c r="MF2438" s="28"/>
      <c r="MG2438" s="28"/>
      <c r="MH2438" s="28"/>
      <c r="MI2438" s="28"/>
      <c r="MJ2438" s="28"/>
      <c r="MK2438" s="28"/>
      <c r="ML2438" s="28"/>
      <c r="MM2438" s="28"/>
      <c r="MN2438" s="28"/>
      <c r="MO2438" s="28"/>
      <c r="MP2438" s="28"/>
      <c r="MQ2438" s="28"/>
      <c r="MR2438" s="28"/>
      <c r="MS2438" s="28"/>
      <c r="MT2438" s="28"/>
      <c r="MU2438" s="28"/>
      <c r="MV2438" s="28"/>
      <c r="MW2438" s="28"/>
      <c r="MX2438" s="28"/>
      <c r="MY2438" s="28"/>
      <c r="MZ2438" s="28"/>
      <c r="NA2438" s="28"/>
      <c r="NB2438" s="28"/>
      <c r="NC2438" s="28"/>
      <c r="ND2438" s="28"/>
      <c r="NE2438" s="28"/>
      <c r="NF2438" s="28"/>
      <c r="NG2438" s="28"/>
      <c r="NH2438" s="28"/>
      <c r="NI2438" s="28"/>
      <c r="NJ2438" s="28"/>
      <c r="NK2438" s="28"/>
      <c r="NL2438" s="28"/>
      <c r="NM2438" s="28"/>
      <c r="NN2438" s="28"/>
      <c r="NO2438" s="28"/>
      <c r="NP2438" s="28"/>
      <c r="NQ2438" s="28"/>
      <c r="NR2438" s="28"/>
      <c r="NS2438" s="28"/>
      <c r="NT2438" s="28"/>
      <c r="NU2438" s="28"/>
      <c r="NV2438" s="28"/>
      <c r="NW2438" s="28"/>
      <c r="NX2438" s="28"/>
      <c r="NY2438" s="28"/>
      <c r="NZ2438" s="28"/>
      <c r="OA2438" s="28"/>
      <c r="OB2438" s="28"/>
      <c r="OC2438" s="28"/>
      <c r="OD2438" s="28"/>
      <c r="OE2438" s="28"/>
      <c r="OF2438" s="28"/>
      <c r="OG2438" s="28"/>
      <c r="OH2438" s="28"/>
      <c r="OI2438" s="28"/>
      <c r="OJ2438" s="28"/>
      <c r="OK2438" s="28"/>
      <c r="OL2438" s="28"/>
      <c r="OM2438" s="28"/>
      <c r="ON2438" s="28"/>
      <c r="OO2438" s="28"/>
      <c r="OP2438" s="28"/>
      <c r="OQ2438" s="28"/>
      <c r="OR2438" s="28"/>
      <c r="OS2438" s="28"/>
      <c r="OT2438" s="28"/>
      <c r="OU2438" s="28"/>
      <c r="OV2438" s="28"/>
      <c r="OW2438" s="28"/>
      <c r="OX2438" s="28"/>
      <c r="OY2438" s="28"/>
      <c r="OZ2438" s="28"/>
      <c r="PA2438" s="28"/>
      <c r="PB2438" s="28"/>
      <c r="PC2438" s="28"/>
      <c r="PD2438" s="28"/>
      <c r="PE2438" s="28"/>
      <c r="PF2438" s="28"/>
      <c r="PG2438" s="28"/>
      <c r="PH2438" s="28"/>
      <c r="PI2438" s="28"/>
      <c r="PJ2438" s="28"/>
      <c r="PK2438" s="28"/>
      <c r="PL2438" s="28"/>
      <c r="PM2438" s="28"/>
      <c r="PN2438" s="28"/>
      <c r="PO2438" s="28"/>
      <c r="PP2438" s="28"/>
      <c r="PQ2438" s="28"/>
      <c r="PR2438" s="28"/>
      <c r="PS2438" s="28"/>
      <c r="PT2438" s="28"/>
      <c r="PU2438" s="28"/>
      <c r="PV2438" s="28"/>
      <c r="PW2438" s="28"/>
      <c r="PX2438" s="28"/>
      <c r="PY2438" s="28"/>
      <c r="PZ2438" s="28"/>
      <c r="QA2438" s="28"/>
      <c r="QB2438" s="28"/>
      <c r="QC2438" s="28"/>
      <c r="QD2438" s="28"/>
      <c r="QE2438" s="28"/>
      <c r="QF2438" s="28"/>
      <c r="QG2438" s="28"/>
      <c r="QH2438" s="28"/>
      <c r="QI2438" s="28"/>
      <c r="QJ2438" s="28"/>
      <c r="QK2438" s="28"/>
      <c r="QL2438" s="28"/>
      <c r="QM2438" s="28"/>
      <c r="QN2438" s="28"/>
      <c r="QO2438" s="28"/>
      <c r="QP2438" s="28"/>
      <c r="QQ2438" s="28"/>
      <c r="QR2438" s="28"/>
      <c r="QS2438" s="28"/>
      <c r="QT2438" s="28"/>
      <c r="QU2438" s="28"/>
      <c r="QV2438" s="28"/>
      <c r="QW2438" s="28"/>
      <c r="QX2438" s="28"/>
      <c r="QY2438" s="28"/>
      <c r="QZ2438" s="28"/>
      <c r="RA2438" s="28"/>
      <c r="RB2438" s="28"/>
      <c r="RC2438" s="28"/>
      <c r="RD2438" s="28"/>
      <c r="RE2438" s="28"/>
      <c r="RF2438" s="28"/>
      <c r="RG2438" s="28"/>
      <c r="RH2438" s="28"/>
      <c r="RI2438" s="28"/>
      <c r="RJ2438" s="28"/>
      <c r="RK2438" s="28"/>
      <c r="RL2438" s="28"/>
      <c r="RM2438" s="28"/>
      <c r="RN2438" s="28"/>
      <c r="RO2438" s="28"/>
      <c r="RP2438" s="28"/>
      <c r="RQ2438" s="28"/>
      <c r="RR2438" s="28"/>
      <c r="RS2438" s="28"/>
      <c r="RT2438" s="28"/>
      <c r="RU2438" s="28"/>
      <c r="RV2438" s="28"/>
      <c r="RW2438" s="28"/>
      <c r="RX2438" s="28"/>
      <c r="RY2438" s="28"/>
      <c r="RZ2438" s="28"/>
      <c r="SA2438" s="28"/>
      <c r="SB2438" s="28"/>
      <c r="SC2438" s="28"/>
      <c r="SD2438" s="28"/>
      <c r="SE2438" s="28"/>
      <c r="SF2438" s="28"/>
      <c r="SG2438" s="28"/>
      <c r="SH2438" s="28"/>
      <c r="SI2438" s="28"/>
      <c r="SJ2438" s="28"/>
      <c r="SK2438" s="28"/>
      <c r="SL2438" s="28"/>
      <c r="SM2438" s="28"/>
      <c r="SN2438" s="28"/>
      <c r="SO2438" s="28"/>
      <c r="SP2438" s="28"/>
      <c r="SQ2438" s="28"/>
      <c r="SR2438" s="28"/>
      <c r="SS2438" s="28"/>
      <c r="ST2438" s="28"/>
      <c r="SU2438" s="28"/>
      <c r="SV2438" s="28"/>
      <c r="SW2438" s="28"/>
      <c r="SX2438" s="28"/>
      <c r="SY2438" s="28"/>
      <c r="SZ2438" s="28"/>
      <c r="TA2438" s="28"/>
      <c r="TB2438" s="28"/>
      <c r="TC2438" s="28"/>
      <c r="TD2438" s="28"/>
      <c r="TE2438" s="28"/>
      <c r="TF2438" s="28"/>
      <c r="TG2438" s="28"/>
      <c r="TH2438" s="28"/>
      <c r="TI2438" s="28"/>
      <c r="TJ2438" s="28"/>
      <c r="TK2438" s="28"/>
      <c r="TL2438" s="28"/>
      <c r="TM2438" s="28"/>
      <c r="TN2438" s="28"/>
      <c r="TO2438" s="28"/>
      <c r="TP2438" s="28"/>
      <c r="TQ2438" s="28"/>
      <c r="TR2438" s="28"/>
      <c r="TS2438" s="28"/>
      <c r="TT2438" s="28"/>
      <c r="TU2438" s="28"/>
      <c r="TV2438" s="28"/>
      <c r="TW2438" s="28"/>
      <c r="TX2438" s="28"/>
      <c r="TY2438" s="28"/>
      <c r="TZ2438" s="28"/>
      <c r="UA2438" s="28"/>
      <c r="UB2438" s="28"/>
      <c r="UC2438" s="28"/>
      <c r="UD2438" s="28"/>
      <c r="UE2438" s="28"/>
      <c r="UF2438" s="28"/>
      <c r="UG2438" s="28"/>
      <c r="UH2438" s="28"/>
      <c r="UI2438" s="28"/>
      <c r="UJ2438" s="28"/>
      <c r="UK2438" s="28"/>
      <c r="UL2438" s="28"/>
      <c r="UM2438" s="28"/>
      <c r="UN2438" s="28"/>
      <c r="UO2438" s="28"/>
      <c r="UP2438" s="28"/>
      <c r="UQ2438" s="28"/>
      <c r="UR2438" s="28"/>
      <c r="US2438" s="28"/>
      <c r="UT2438" s="28"/>
      <c r="UU2438" s="28"/>
      <c r="UV2438" s="28"/>
      <c r="UW2438" s="28"/>
      <c r="UX2438" s="28"/>
      <c r="UY2438" s="28"/>
      <c r="UZ2438" s="28"/>
      <c r="VA2438" s="28"/>
      <c r="VB2438" s="28"/>
      <c r="VC2438" s="28"/>
      <c r="VD2438" s="28"/>
      <c r="VE2438" s="28"/>
      <c r="VF2438" s="28"/>
      <c r="VG2438" s="28"/>
      <c r="VH2438" s="28"/>
      <c r="VI2438" s="28"/>
      <c r="VJ2438" s="28"/>
      <c r="VK2438" s="28"/>
      <c r="VL2438" s="28"/>
      <c r="VM2438" s="28"/>
      <c r="VN2438" s="28"/>
      <c r="VO2438" s="28"/>
      <c r="VP2438" s="28"/>
      <c r="VQ2438" s="28"/>
      <c r="VR2438" s="28"/>
      <c r="VS2438" s="28"/>
      <c r="VT2438" s="28"/>
      <c r="VU2438" s="28"/>
      <c r="VV2438" s="28"/>
      <c r="VW2438" s="28"/>
      <c r="VX2438" s="28"/>
      <c r="VY2438" s="28"/>
      <c r="VZ2438" s="28"/>
      <c r="WA2438" s="28"/>
      <c r="WB2438" s="28"/>
      <c r="WC2438" s="28"/>
      <c r="WD2438" s="28"/>
      <c r="WE2438" s="28"/>
      <c r="WF2438" s="28"/>
      <c r="WG2438" s="28"/>
      <c r="WH2438" s="28"/>
      <c r="WI2438" s="28"/>
      <c r="WJ2438" s="28"/>
      <c r="WK2438" s="28"/>
      <c r="WL2438" s="28"/>
      <c r="WM2438" s="28"/>
      <c r="WN2438" s="28"/>
      <c r="WO2438" s="28"/>
      <c r="WP2438" s="28"/>
      <c r="WQ2438" s="28"/>
      <c r="WR2438" s="28"/>
      <c r="WS2438" s="28"/>
      <c r="WT2438" s="28"/>
      <c r="WU2438" s="28"/>
      <c r="WV2438" s="28"/>
      <c r="WW2438" s="28"/>
      <c r="WX2438" s="28"/>
      <c r="WY2438" s="28"/>
      <c r="WZ2438" s="28"/>
      <c r="XA2438" s="28"/>
      <c r="XB2438" s="28"/>
      <c r="XC2438" s="28"/>
      <c r="XD2438" s="28"/>
      <c r="XE2438" s="28"/>
      <c r="XF2438" s="28"/>
      <c r="XG2438" s="28"/>
      <c r="XH2438" s="28"/>
      <c r="XI2438" s="28"/>
      <c r="XJ2438" s="28"/>
      <c r="XK2438" s="28"/>
      <c r="XL2438" s="28"/>
      <c r="XM2438" s="28"/>
      <c r="XN2438" s="28"/>
      <c r="XO2438" s="28"/>
      <c r="XP2438" s="28"/>
      <c r="XQ2438" s="28"/>
      <c r="XR2438" s="28"/>
      <c r="XS2438" s="28"/>
      <c r="XT2438" s="28"/>
      <c r="XU2438" s="28"/>
      <c r="XV2438" s="28"/>
      <c r="XW2438" s="28"/>
      <c r="XX2438" s="28"/>
      <c r="XY2438" s="28"/>
      <c r="XZ2438" s="28"/>
      <c r="YA2438" s="28"/>
      <c r="YB2438" s="28"/>
      <c r="YC2438" s="28"/>
      <c r="YD2438" s="28"/>
      <c r="YE2438" s="28"/>
      <c r="YF2438" s="28"/>
      <c r="YG2438" s="28"/>
      <c r="YH2438" s="28"/>
      <c r="YI2438" s="28"/>
      <c r="YJ2438" s="28"/>
      <c r="YK2438" s="28"/>
      <c r="YL2438" s="28"/>
      <c r="YM2438" s="28"/>
      <c r="YN2438" s="28"/>
      <c r="YO2438" s="28"/>
      <c r="YP2438" s="28"/>
      <c r="YQ2438" s="28"/>
      <c r="YR2438" s="28"/>
      <c r="YS2438" s="28"/>
      <c r="YT2438" s="28"/>
      <c r="YU2438" s="28"/>
      <c r="YV2438" s="28"/>
      <c r="YW2438" s="28"/>
      <c r="YX2438" s="28"/>
      <c r="YY2438" s="28"/>
      <c r="YZ2438" s="28"/>
      <c r="ZA2438" s="28"/>
      <c r="ZB2438" s="28"/>
      <c r="ZC2438" s="28"/>
      <c r="ZD2438" s="28"/>
      <c r="ZE2438" s="28"/>
      <c r="ZF2438" s="28"/>
      <c r="ZG2438" s="28"/>
      <c r="ZH2438" s="28"/>
      <c r="ZI2438" s="28"/>
      <c r="ZJ2438" s="28"/>
      <c r="ZK2438" s="28"/>
      <c r="ZL2438" s="28"/>
      <c r="ZM2438" s="28"/>
      <c r="ZN2438" s="28"/>
      <c r="ZO2438" s="28"/>
      <c r="ZP2438" s="28"/>
      <c r="ZQ2438" s="28"/>
      <c r="ZR2438" s="28"/>
      <c r="ZS2438" s="28"/>
      <c r="ZT2438" s="28"/>
      <c r="ZU2438" s="28"/>
      <c r="ZV2438" s="28"/>
      <c r="ZW2438" s="28"/>
      <c r="ZX2438" s="28"/>
      <c r="ZY2438" s="28"/>
      <c r="ZZ2438" s="28"/>
      <c r="AAA2438" s="28"/>
      <c r="AAB2438" s="28"/>
      <c r="AAC2438" s="28"/>
      <c r="AAD2438" s="28"/>
      <c r="AAE2438" s="28"/>
      <c r="AAF2438" s="28"/>
      <c r="AAG2438" s="28"/>
      <c r="AAH2438" s="28"/>
      <c r="AAI2438" s="28"/>
      <c r="AAJ2438" s="28"/>
      <c r="AAK2438" s="28"/>
      <c r="AAL2438" s="28"/>
      <c r="AAM2438" s="28"/>
      <c r="AAN2438" s="28"/>
      <c r="AAO2438" s="28"/>
      <c r="AAP2438" s="28"/>
      <c r="AAQ2438" s="28"/>
      <c r="AAR2438" s="28"/>
      <c r="AAS2438" s="28"/>
      <c r="AAT2438" s="28"/>
      <c r="AAU2438" s="28"/>
      <c r="AAV2438" s="28"/>
      <c r="AAW2438" s="28"/>
      <c r="AAX2438" s="28"/>
      <c r="AAY2438" s="28"/>
      <c r="AAZ2438" s="28"/>
      <c r="ABA2438" s="28"/>
      <c r="ABB2438" s="28"/>
      <c r="ABC2438" s="28"/>
      <c r="ABD2438" s="28"/>
      <c r="ABE2438" s="28"/>
      <c r="ABF2438" s="28"/>
      <c r="ABG2438" s="28"/>
      <c r="ABH2438" s="28"/>
      <c r="ABI2438" s="28"/>
      <c r="ABJ2438" s="28"/>
      <c r="ABK2438" s="28"/>
      <c r="ABL2438" s="28"/>
      <c r="ABM2438" s="28"/>
      <c r="ABN2438" s="28"/>
      <c r="ABO2438" s="28"/>
      <c r="ABP2438" s="28"/>
      <c r="ABQ2438" s="28"/>
      <c r="ABR2438" s="28"/>
      <c r="ABS2438" s="28"/>
      <c r="ABT2438" s="28"/>
      <c r="ABU2438" s="28"/>
      <c r="ABV2438" s="28"/>
      <c r="ABW2438" s="28"/>
      <c r="ABX2438" s="28"/>
      <c r="ABY2438" s="28"/>
      <c r="ABZ2438" s="28"/>
      <c r="ACA2438" s="28"/>
      <c r="ACB2438" s="28"/>
      <c r="ACC2438" s="28"/>
      <c r="ACD2438" s="28"/>
      <c r="ACE2438" s="28"/>
      <c r="ACF2438" s="28"/>
      <c r="ACG2438" s="28"/>
      <c r="ACH2438" s="28"/>
      <c r="ACI2438" s="28"/>
      <c r="ACJ2438" s="28"/>
      <c r="ACK2438" s="28"/>
      <c r="ACL2438" s="28"/>
      <c r="ACM2438" s="28"/>
      <c r="ACN2438" s="28"/>
      <c r="ACO2438" s="28"/>
      <c r="ACP2438" s="28"/>
      <c r="ACQ2438" s="28"/>
      <c r="ACR2438" s="28"/>
      <c r="ACS2438" s="28"/>
      <c r="ACT2438" s="28"/>
      <c r="ACU2438" s="28"/>
      <c r="ACV2438" s="28"/>
      <c r="ACW2438" s="28"/>
      <c r="ACX2438" s="28"/>
      <c r="ACY2438" s="28"/>
      <c r="ACZ2438" s="28"/>
      <c r="ADA2438" s="28"/>
      <c r="ADB2438" s="28"/>
      <c r="ADC2438" s="28"/>
      <c r="ADD2438" s="28"/>
      <c r="ADE2438" s="28"/>
      <c r="ADF2438" s="28"/>
      <c r="ADG2438" s="28"/>
      <c r="ADH2438" s="28"/>
      <c r="ADI2438" s="28"/>
      <c r="ADJ2438" s="28"/>
      <c r="ADK2438" s="28"/>
      <c r="ADL2438" s="28"/>
      <c r="ADM2438" s="28"/>
      <c r="ADN2438" s="28"/>
      <c r="ADO2438" s="28"/>
      <c r="ADP2438" s="28"/>
      <c r="ADQ2438" s="28"/>
      <c r="ADR2438" s="28"/>
      <c r="ADS2438" s="28"/>
      <c r="ADT2438" s="28"/>
      <c r="ADU2438" s="28"/>
      <c r="ADV2438" s="28"/>
      <c r="ADW2438" s="28"/>
      <c r="ADX2438" s="28"/>
      <c r="ADY2438" s="28"/>
      <c r="ADZ2438" s="28"/>
      <c r="AEA2438" s="28"/>
      <c r="AEB2438" s="28"/>
      <c r="AEC2438" s="28"/>
      <c r="AED2438" s="28"/>
      <c r="AEE2438" s="28"/>
      <c r="AEF2438" s="28"/>
      <c r="AEG2438" s="28"/>
      <c r="AEH2438" s="28"/>
      <c r="AEI2438" s="28"/>
      <c r="AEJ2438" s="28"/>
      <c r="AEK2438" s="28"/>
      <c r="AEL2438" s="28"/>
      <c r="AEM2438" s="28"/>
      <c r="AEN2438" s="28"/>
      <c r="AEO2438" s="28"/>
      <c r="AEP2438" s="28"/>
      <c r="AEQ2438" s="28"/>
      <c r="AER2438" s="28"/>
      <c r="AES2438" s="28"/>
      <c r="AET2438" s="28"/>
      <c r="AEU2438" s="28"/>
      <c r="AEV2438" s="28"/>
      <c r="AEW2438" s="28"/>
      <c r="AEX2438" s="28"/>
      <c r="AEY2438" s="28"/>
      <c r="AEZ2438" s="28"/>
      <c r="AFA2438" s="28"/>
      <c r="AFB2438" s="28"/>
      <c r="AFC2438" s="28"/>
      <c r="AFD2438" s="28"/>
      <c r="AFE2438" s="28"/>
      <c r="AFF2438" s="28"/>
      <c r="AFG2438" s="28"/>
      <c r="AFH2438" s="28"/>
      <c r="AFI2438" s="28"/>
      <c r="AFJ2438" s="28"/>
      <c r="AFK2438" s="28"/>
      <c r="AFL2438" s="28"/>
      <c r="AFM2438" s="28"/>
      <c r="AFN2438" s="28"/>
      <c r="AFO2438" s="28"/>
      <c r="AFP2438" s="28"/>
      <c r="AFQ2438" s="28"/>
      <c r="AFR2438" s="28"/>
      <c r="AFS2438" s="28"/>
      <c r="AFT2438" s="28"/>
      <c r="AFU2438" s="28"/>
      <c r="AFV2438" s="28"/>
      <c r="AFW2438" s="28"/>
      <c r="AFX2438" s="28"/>
      <c r="AFY2438" s="28"/>
      <c r="AFZ2438" s="28"/>
      <c r="AGA2438" s="28"/>
      <c r="AGB2438" s="28"/>
      <c r="AGC2438" s="28"/>
      <c r="AGD2438" s="28"/>
      <c r="AGE2438" s="28"/>
      <c r="AGF2438" s="28"/>
      <c r="AGG2438" s="28"/>
      <c r="AGH2438" s="28"/>
      <c r="AGI2438" s="28"/>
      <c r="AGJ2438" s="28"/>
      <c r="AGK2438" s="28"/>
      <c r="AGL2438" s="28"/>
      <c r="AGM2438" s="28"/>
      <c r="AGN2438" s="28"/>
      <c r="AGO2438" s="28"/>
      <c r="AGP2438" s="28"/>
      <c r="AGQ2438" s="28"/>
      <c r="AGR2438" s="28"/>
      <c r="AGS2438" s="28"/>
      <c r="AGT2438" s="28"/>
      <c r="AGU2438" s="28"/>
      <c r="AGV2438" s="28"/>
      <c r="AGW2438" s="28"/>
      <c r="AGX2438" s="28"/>
      <c r="AGY2438" s="28"/>
      <c r="AGZ2438" s="28"/>
      <c r="AHA2438" s="28"/>
      <c r="AHB2438" s="28"/>
      <c r="AHC2438" s="28"/>
      <c r="AHD2438" s="28"/>
      <c r="AHE2438" s="28"/>
      <c r="AHF2438" s="28"/>
      <c r="AHG2438" s="28"/>
      <c r="AHH2438" s="28"/>
      <c r="AHI2438" s="28"/>
      <c r="AHJ2438" s="28"/>
      <c r="AHK2438" s="28"/>
      <c r="AHL2438" s="28"/>
      <c r="AHM2438" s="28"/>
      <c r="AHN2438" s="28"/>
      <c r="AHO2438" s="28"/>
      <c r="AHP2438" s="28"/>
      <c r="AHQ2438" s="28"/>
      <c r="AHR2438" s="28"/>
      <c r="AHS2438" s="28"/>
      <c r="AHT2438" s="28"/>
      <c r="AHU2438" s="28"/>
      <c r="AHV2438" s="28"/>
      <c r="AHW2438" s="28"/>
      <c r="AHX2438" s="28"/>
      <c r="AHY2438" s="28"/>
      <c r="AHZ2438" s="28"/>
      <c r="AIA2438" s="28"/>
      <c r="AIB2438" s="28"/>
      <c r="AIC2438" s="28"/>
      <c r="AID2438" s="28"/>
      <c r="AIE2438" s="28"/>
      <c r="AIF2438" s="28"/>
      <c r="AIG2438" s="28"/>
      <c r="AIH2438" s="28"/>
      <c r="AII2438" s="28"/>
      <c r="AIJ2438" s="28"/>
      <c r="AIK2438" s="28"/>
      <c r="AIL2438" s="28"/>
      <c r="AIM2438" s="28"/>
      <c r="AIN2438" s="28"/>
      <c r="AIO2438" s="28"/>
      <c r="AIP2438" s="28"/>
      <c r="AIQ2438" s="28"/>
      <c r="AIR2438" s="28"/>
      <c r="AIS2438" s="28"/>
      <c r="AIT2438" s="28"/>
      <c r="AIU2438" s="28"/>
      <c r="AIV2438" s="28"/>
      <c r="AIW2438" s="28"/>
      <c r="AIX2438" s="28"/>
      <c r="AIY2438" s="28"/>
      <c r="AIZ2438" s="28"/>
      <c r="AJA2438" s="28"/>
      <c r="AJB2438" s="28"/>
      <c r="AJC2438" s="28"/>
      <c r="AJD2438" s="28"/>
      <c r="AJE2438" s="28"/>
      <c r="AJF2438" s="28"/>
      <c r="AJG2438" s="28"/>
      <c r="AJH2438" s="28"/>
      <c r="AJI2438" s="28"/>
      <c r="AJJ2438" s="28"/>
      <c r="AJK2438" s="28"/>
      <c r="AJL2438" s="28"/>
      <c r="AJM2438" s="28"/>
      <c r="AJN2438" s="28"/>
      <c r="AJO2438" s="28"/>
      <c r="AJP2438" s="28"/>
      <c r="AJQ2438" s="28"/>
      <c r="AJR2438" s="28"/>
      <c r="AJS2438" s="28"/>
      <c r="AJT2438" s="28"/>
      <c r="AJU2438" s="28"/>
      <c r="AJV2438" s="28"/>
      <c r="AJW2438" s="28"/>
      <c r="AJX2438" s="28"/>
      <c r="AJY2438" s="28"/>
      <c r="AJZ2438" s="28"/>
      <c r="AKA2438" s="28"/>
      <c r="AKB2438" s="28"/>
      <c r="AKC2438" s="28"/>
      <c r="AKD2438" s="28"/>
      <c r="AKE2438" s="28"/>
      <c r="AKF2438" s="28"/>
      <c r="AKG2438" s="28"/>
      <c r="AKH2438" s="28"/>
      <c r="AKI2438" s="28"/>
      <c r="AKJ2438" s="28"/>
      <c r="AKK2438" s="28"/>
      <c r="AKL2438" s="28"/>
      <c r="AKM2438" s="28"/>
      <c r="AKN2438" s="28"/>
      <c r="AKO2438" s="28"/>
      <c r="AKP2438" s="28"/>
      <c r="AKQ2438" s="28"/>
      <c r="AKR2438" s="28"/>
      <c r="AKS2438" s="28"/>
      <c r="AKT2438" s="28"/>
      <c r="AKU2438" s="28"/>
      <c r="AKV2438" s="28"/>
      <c r="AKW2438" s="28"/>
      <c r="AKX2438" s="28"/>
      <c r="AKY2438" s="28"/>
      <c r="AKZ2438" s="28"/>
      <c r="ALA2438" s="28"/>
      <c r="ALB2438" s="28"/>
      <c r="ALC2438" s="28"/>
      <c r="ALD2438" s="28"/>
      <c r="ALE2438" s="28"/>
      <c r="ALF2438" s="28"/>
      <c r="ALG2438" s="28"/>
      <c r="ALH2438" s="28"/>
      <c r="ALI2438" s="28"/>
      <c r="ALJ2438" s="28"/>
      <c r="ALK2438" s="28"/>
      <c r="ALL2438" s="28"/>
      <c r="ALM2438" s="28"/>
      <c r="ALN2438" s="28"/>
      <c r="ALO2438" s="28"/>
      <c r="ALP2438" s="28"/>
      <c r="ALQ2438" s="28"/>
      <c r="ALR2438" s="28"/>
      <c r="ALS2438" s="28"/>
      <c r="ALT2438" s="28"/>
      <c r="ALU2438" s="28"/>
      <c r="ALV2438" s="28"/>
      <c r="ALW2438" s="28"/>
      <c r="ALX2438" s="28"/>
      <c r="ALY2438" s="28"/>
      <c r="ALZ2438" s="28"/>
      <c r="AMA2438" s="28"/>
      <c r="AMB2438" s="28"/>
      <c r="AMC2438" s="28"/>
      <c r="AMD2438" s="28"/>
      <c r="AME2438" s="28"/>
      <c r="AMF2438" s="28"/>
      <c r="AMG2438" s="28"/>
      <c r="AMH2438" s="28"/>
      <c r="AMI2438" s="28"/>
      <c r="AMJ2438" s="28"/>
      <c r="AMK2438" s="28"/>
      <c r="AML2438" s="28"/>
      <c r="AMM2438" s="28"/>
      <c r="AMN2438" s="28"/>
      <c r="AMO2438" s="28"/>
      <c r="AMP2438" s="28"/>
      <c r="AMQ2438" s="28"/>
      <c r="AMR2438" s="28"/>
      <c r="AMS2438" s="28"/>
      <c r="AMT2438" s="28"/>
      <c r="AMU2438" s="28"/>
      <c r="AMV2438" s="28"/>
      <c r="AMW2438" s="28"/>
      <c r="AMX2438" s="28"/>
      <c r="AMY2438" s="28"/>
      <c r="AMZ2438" s="28"/>
      <c r="ANA2438" s="28"/>
      <c r="ANB2438" s="28"/>
      <c r="ANC2438" s="28"/>
      <c r="AND2438" s="28"/>
      <c r="ANE2438" s="28"/>
      <c r="ANF2438" s="28"/>
      <c r="ANG2438" s="28"/>
      <c r="ANH2438" s="28"/>
      <c r="ANI2438" s="28"/>
      <c r="ANJ2438" s="28"/>
      <c r="ANK2438" s="28"/>
      <c r="ANL2438" s="28"/>
      <c r="ANM2438" s="28"/>
      <c r="ANN2438" s="28"/>
      <c r="ANO2438" s="28"/>
      <c r="ANP2438" s="28"/>
      <c r="ANQ2438" s="28"/>
      <c r="ANR2438" s="28"/>
      <c r="ANS2438" s="28"/>
      <c r="ANT2438" s="28"/>
      <c r="ANU2438" s="28"/>
      <c r="ANV2438" s="28"/>
      <c r="ANW2438" s="28"/>
      <c r="ANX2438" s="28"/>
      <c r="ANY2438" s="28"/>
      <c r="ANZ2438" s="28"/>
      <c r="AOA2438" s="28"/>
      <c r="AOB2438" s="28"/>
      <c r="AOC2438" s="28"/>
      <c r="AOD2438" s="28"/>
      <c r="AOE2438" s="28"/>
      <c r="AOF2438" s="28"/>
      <c r="AOG2438" s="28"/>
      <c r="AOH2438" s="28"/>
      <c r="AOI2438" s="28"/>
      <c r="AOJ2438" s="28"/>
      <c r="AOK2438" s="28"/>
      <c r="AOL2438" s="28"/>
      <c r="AOM2438" s="28"/>
      <c r="AON2438" s="28"/>
      <c r="AOO2438" s="28"/>
      <c r="AOP2438" s="28"/>
      <c r="AOQ2438" s="28"/>
      <c r="AOR2438" s="28"/>
      <c r="AOS2438" s="28"/>
      <c r="AOT2438" s="28"/>
      <c r="AOU2438" s="28"/>
      <c r="AOV2438" s="28"/>
      <c r="AOW2438" s="28"/>
      <c r="AOX2438" s="28"/>
      <c r="AOY2438" s="28"/>
      <c r="AOZ2438" s="28"/>
      <c r="APA2438" s="28"/>
      <c r="APB2438" s="28"/>
      <c r="APC2438" s="28"/>
      <c r="APD2438" s="28"/>
      <c r="APE2438" s="28"/>
      <c r="APF2438" s="28"/>
      <c r="APG2438" s="28"/>
      <c r="APH2438" s="28"/>
      <c r="API2438" s="28"/>
      <c r="APJ2438" s="28"/>
      <c r="APK2438" s="28"/>
      <c r="APL2438" s="28"/>
      <c r="APM2438" s="28"/>
      <c r="APN2438" s="28"/>
      <c r="APO2438" s="28"/>
      <c r="APP2438" s="28"/>
      <c r="APQ2438" s="28"/>
      <c r="APR2438" s="28"/>
      <c r="APS2438" s="28"/>
      <c r="APT2438" s="28"/>
      <c r="APU2438" s="28"/>
      <c r="APV2438" s="28"/>
      <c r="APW2438" s="28"/>
      <c r="APX2438" s="28"/>
      <c r="APY2438" s="28"/>
      <c r="APZ2438" s="28"/>
      <c r="AQA2438" s="28"/>
      <c r="AQB2438" s="28"/>
      <c r="AQC2438" s="28"/>
      <c r="AQD2438" s="28"/>
      <c r="AQE2438" s="28"/>
      <c r="AQF2438" s="28"/>
      <c r="AQG2438" s="28"/>
      <c r="AQH2438" s="28"/>
      <c r="AQI2438" s="28"/>
      <c r="AQJ2438" s="28"/>
      <c r="AQK2438" s="28"/>
      <c r="AQL2438" s="28"/>
      <c r="AQM2438" s="28"/>
      <c r="AQN2438" s="28"/>
      <c r="AQO2438" s="28"/>
      <c r="AQP2438" s="28"/>
      <c r="AQQ2438" s="28"/>
      <c r="AQR2438" s="28"/>
      <c r="AQS2438" s="28"/>
      <c r="AQT2438" s="28"/>
      <c r="AQU2438" s="28"/>
      <c r="AQV2438" s="28"/>
      <c r="AQW2438" s="28"/>
      <c r="AQX2438" s="28"/>
      <c r="AQY2438" s="28"/>
      <c r="AQZ2438" s="28"/>
      <c r="ARA2438" s="28"/>
      <c r="ARB2438" s="28"/>
      <c r="ARC2438" s="28"/>
      <c r="ARD2438" s="28"/>
      <c r="ARE2438" s="28"/>
      <c r="ARF2438" s="28"/>
      <c r="ARG2438" s="28"/>
      <c r="ARH2438" s="28"/>
      <c r="ARI2438" s="28"/>
      <c r="ARJ2438" s="28"/>
      <c r="ARK2438" s="28"/>
      <c r="ARL2438" s="28"/>
      <c r="ARM2438" s="28"/>
      <c r="ARN2438" s="28"/>
      <c r="ARO2438" s="28"/>
      <c r="ARP2438" s="28"/>
      <c r="ARQ2438" s="28"/>
      <c r="ARR2438" s="28"/>
      <c r="ARS2438" s="28"/>
      <c r="ART2438" s="28"/>
      <c r="ARU2438" s="28"/>
      <c r="ARV2438" s="28"/>
      <c r="ARW2438" s="28"/>
      <c r="ARX2438" s="28"/>
      <c r="ARY2438" s="28"/>
      <c r="ARZ2438" s="28"/>
      <c r="ASA2438" s="28"/>
      <c r="ASB2438" s="28"/>
      <c r="ASC2438" s="28"/>
      <c r="ASD2438" s="28"/>
      <c r="ASE2438" s="28"/>
      <c r="ASF2438" s="28"/>
      <c r="ASG2438" s="28"/>
      <c r="ASH2438" s="28"/>
      <c r="ASI2438" s="28"/>
      <c r="ASJ2438" s="28"/>
      <c r="ASK2438" s="28"/>
      <c r="ASL2438" s="28"/>
      <c r="ASM2438" s="28"/>
      <c r="ASN2438" s="28"/>
      <c r="ASO2438" s="28"/>
      <c r="ASP2438" s="28"/>
      <c r="ASQ2438" s="28"/>
      <c r="ASR2438" s="28"/>
      <c r="ASS2438" s="28"/>
      <c r="AST2438" s="28"/>
      <c r="ASU2438" s="28"/>
      <c r="ASV2438" s="28"/>
      <c r="ASW2438" s="28"/>
      <c r="ASX2438" s="28"/>
      <c r="ASY2438" s="28"/>
      <c r="ASZ2438" s="28"/>
      <c r="ATA2438" s="28"/>
      <c r="ATB2438" s="28"/>
      <c r="ATC2438" s="28"/>
      <c r="ATD2438" s="28"/>
      <c r="ATE2438" s="28"/>
      <c r="ATF2438" s="28"/>
      <c r="ATG2438" s="28"/>
      <c r="ATH2438" s="28"/>
      <c r="ATI2438" s="28"/>
      <c r="ATJ2438" s="28"/>
      <c r="ATK2438" s="28"/>
      <c r="ATL2438" s="28"/>
      <c r="ATM2438" s="28"/>
      <c r="ATN2438" s="28"/>
      <c r="ATO2438" s="28"/>
      <c r="ATP2438" s="28"/>
      <c r="ATQ2438" s="28"/>
      <c r="ATR2438" s="28"/>
      <c r="ATS2438" s="28"/>
      <c r="ATT2438" s="28"/>
      <c r="ATU2438" s="28"/>
      <c r="ATV2438" s="28"/>
      <c r="ATW2438" s="28"/>
      <c r="ATX2438" s="28"/>
      <c r="ATY2438" s="28"/>
      <c r="ATZ2438" s="28"/>
      <c r="AUA2438" s="28"/>
      <c r="AUB2438" s="28"/>
      <c r="AUC2438" s="28"/>
      <c r="AUD2438" s="28"/>
      <c r="AUE2438" s="28"/>
      <c r="AUF2438" s="28"/>
      <c r="AUG2438" s="28"/>
      <c r="AUH2438" s="28"/>
      <c r="AUI2438" s="28"/>
      <c r="AUJ2438" s="28"/>
      <c r="AUK2438" s="28"/>
      <c r="AUL2438" s="28"/>
      <c r="AUM2438" s="28"/>
      <c r="AUN2438" s="28"/>
      <c r="AUO2438" s="28"/>
      <c r="AUP2438" s="28"/>
      <c r="AUQ2438" s="28"/>
      <c r="AUR2438" s="28"/>
      <c r="AUS2438" s="28"/>
      <c r="AUT2438" s="28"/>
      <c r="AUU2438" s="28"/>
      <c r="AUV2438" s="28"/>
      <c r="AUW2438" s="28"/>
      <c r="AUX2438" s="28"/>
      <c r="AUY2438" s="28"/>
      <c r="AUZ2438" s="28"/>
      <c r="AVA2438" s="28"/>
      <c r="AVB2438" s="28"/>
      <c r="AVC2438" s="28"/>
      <c r="AVD2438" s="28"/>
      <c r="AVE2438" s="28"/>
      <c r="AVF2438" s="28"/>
      <c r="AVG2438" s="28"/>
      <c r="AVH2438" s="28"/>
      <c r="AVI2438" s="28"/>
      <c r="AVJ2438" s="28"/>
      <c r="AVK2438" s="28"/>
      <c r="AVL2438" s="28"/>
      <c r="AVM2438" s="28"/>
      <c r="AVN2438" s="28"/>
      <c r="AVO2438" s="28"/>
      <c r="AVP2438" s="28"/>
      <c r="AVQ2438" s="28"/>
      <c r="AVR2438" s="28"/>
      <c r="AVS2438" s="28"/>
      <c r="AVT2438" s="28"/>
      <c r="AVU2438" s="28"/>
      <c r="AVV2438" s="28"/>
      <c r="AVW2438" s="28"/>
      <c r="AVX2438" s="28"/>
      <c r="AVY2438" s="28"/>
      <c r="AVZ2438" s="28"/>
      <c r="AWA2438" s="28"/>
      <c r="AWB2438" s="28"/>
      <c r="AWC2438" s="28"/>
      <c r="AWD2438" s="28"/>
      <c r="AWE2438" s="28"/>
      <c r="AWF2438" s="28"/>
      <c r="AWG2438" s="28"/>
      <c r="AWH2438" s="28"/>
      <c r="AWI2438" s="28"/>
      <c r="AWJ2438" s="28"/>
      <c r="AWK2438" s="28"/>
      <c r="AWL2438" s="28"/>
      <c r="AWM2438" s="28"/>
      <c r="AWN2438" s="28"/>
      <c r="AWO2438" s="28"/>
      <c r="AWP2438" s="28"/>
      <c r="AWQ2438" s="28"/>
      <c r="AWR2438" s="28"/>
      <c r="AWS2438" s="28"/>
      <c r="AWT2438" s="28"/>
      <c r="AWU2438" s="28"/>
      <c r="AWV2438" s="28"/>
      <c r="AWW2438" s="28"/>
      <c r="AWX2438" s="28"/>
      <c r="AWY2438" s="28"/>
      <c r="AWZ2438" s="28"/>
      <c r="AXA2438" s="28"/>
      <c r="AXB2438" s="28"/>
      <c r="AXC2438" s="28"/>
      <c r="AXD2438" s="28"/>
      <c r="AXE2438" s="28"/>
      <c r="AXF2438" s="28"/>
      <c r="AXG2438" s="28"/>
      <c r="AXH2438" s="28"/>
      <c r="AXI2438" s="28"/>
      <c r="AXJ2438" s="28"/>
      <c r="AXK2438" s="28"/>
      <c r="AXL2438" s="28"/>
      <c r="AXM2438" s="28"/>
      <c r="AXN2438" s="28"/>
      <c r="AXO2438" s="28"/>
      <c r="AXP2438" s="28"/>
      <c r="AXQ2438" s="28"/>
      <c r="AXR2438" s="28"/>
      <c r="AXS2438" s="28"/>
      <c r="AXT2438" s="28"/>
      <c r="AXU2438" s="28"/>
      <c r="AXV2438" s="28"/>
      <c r="AXW2438" s="28"/>
      <c r="AXX2438" s="28"/>
      <c r="AXY2438" s="28"/>
      <c r="AXZ2438" s="28"/>
      <c r="AYA2438" s="28"/>
      <c r="AYB2438" s="28"/>
      <c r="AYC2438" s="28"/>
      <c r="AYD2438" s="28"/>
      <c r="AYE2438" s="28"/>
      <c r="AYF2438" s="28"/>
      <c r="AYG2438" s="28"/>
      <c r="AYH2438" s="28"/>
      <c r="AYI2438" s="28"/>
      <c r="AYJ2438" s="28"/>
      <c r="AYK2438" s="28"/>
      <c r="AYL2438" s="28"/>
      <c r="AYM2438" s="28"/>
      <c r="AYN2438" s="28"/>
      <c r="AYO2438" s="28"/>
      <c r="AYP2438" s="28"/>
      <c r="AYQ2438" s="28"/>
      <c r="AYR2438" s="28"/>
      <c r="AYS2438" s="28"/>
      <c r="AYT2438" s="28"/>
      <c r="AYU2438" s="28"/>
      <c r="AYV2438" s="28"/>
      <c r="AYW2438" s="28"/>
      <c r="AYX2438" s="28"/>
      <c r="AYY2438" s="28"/>
      <c r="AYZ2438" s="28"/>
      <c r="AZA2438" s="28"/>
      <c r="AZB2438" s="28"/>
      <c r="AZC2438" s="28"/>
      <c r="AZD2438" s="28"/>
      <c r="AZE2438" s="28"/>
      <c r="AZF2438" s="28"/>
      <c r="AZG2438" s="28"/>
      <c r="AZH2438" s="28"/>
      <c r="AZI2438" s="28"/>
      <c r="AZJ2438" s="28"/>
      <c r="AZK2438" s="28"/>
      <c r="AZL2438" s="28"/>
      <c r="AZM2438" s="28"/>
      <c r="AZN2438" s="28"/>
      <c r="AZO2438" s="28"/>
      <c r="AZP2438" s="28"/>
      <c r="AZQ2438" s="28"/>
      <c r="AZR2438" s="28"/>
      <c r="AZS2438" s="28"/>
      <c r="AZT2438" s="28"/>
      <c r="AZU2438" s="28"/>
      <c r="AZV2438" s="28"/>
      <c r="AZW2438" s="28"/>
      <c r="AZX2438" s="28"/>
      <c r="AZY2438" s="28"/>
      <c r="AZZ2438" s="28"/>
      <c r="BAA2438" s="28"/>
      <c r="BAB2438" s="28"/>
      <c r="BAC2438" s="28"/>
      <c r="BAD2438" s="28"/>
      <c r="BAE2438" s="28"/>
      <c r="BAF2438" s="28"/>
      <c r="BAG2438" s="28"/>
      <c r="BAH2438" s="28"/>
      <c r="BAI2438" s="28"/>
      <c r="BAJ2438" s="28"/>
      <c r="BAK2438" s="28"/>
      <c r="BAL2438" s="28"/>
      <c r="BAM2438" s="28"/>
      <c r="BAN2438" s="28"/>
      <c r="BAO2438" s="28"/>
      <c r="BAP2438" s="28"/>
      <c r="BAQ2438" s="28"/>
      <c r="BAR2438" s="28"/>
      <c r="BAS2438" s="28"/>
      <c r="BAT2438" s="28"/>
      <c r="BAU2438" s="28"/>
      <c r="BAV2438" s="28"/>
      <c r="BAW2438" s="28"/>
      <c r="BAX2438" s="28"/>
      <c r="BAY2438" s="28"/>
      <c r="BAZ2438" s="28"/>
      <c r="BBA2438" s="28"/>
      <c r="BBB2438" s="28"/>
      <c r="BBC2438" s="28"/>
      <c r="BBD2438" s="28"/>
      <c r="BBE2438" s="28"/>
      <c r="BBF2438" s="28"/>
      <c r="BBG2438" s="28"/>
      <c r="BBH2438" s="28"/>
      <c r="BBI2438" s="28"/>
      <c r="BBJ2438" s="28"/>
      <c r="BBK2438" s="28"/>
      <c r="BBL2438" s="28"/>
      <c r="BBM2438" s="28"/>
      <c r="BBN2438" s="28"/>
      <c r="BBO2438" s="28"/>
      <c r="BBP2438" s="28"/>
      <c r="BBQ2438" s="28"/>
      <c r="BBR2438" s="28"/>
      <c r="BBS2438" s="28"/>
      <c r="BBT2438" s="28"/>
      <c r="BBU2438" s="28"/>
      <c r="BBV2438" s="28"/>
      <c r="BBW2438" s="28"/>
      <c r="BBX2438" s="28"/>
      <c r="BBY2438" s="28"/>
      <c r="BBZ2438" s="28"/>
      <c r="BCA2438" s="28"/>
      <c r="BCB2438" s="28"/>
      <c r="BCC2438" s="28"/>
      <c r="BCD2438" s="28"/>
      <c r="BCE2438" s="28"/>
      <c r="BCF2438" s="28"/>
      <c r="BCG2438" s="28"/>
      <c r="BCH2438" s="28"/>
      <c r="BCI2438" s="28"/>
      <c r="BCJ2438" s="28"/>
      <c r="BCK2438" s="28"/>
      <c r="BCL2438" s="28"/>
      <c r="BCM2438" s="28"/>
      <c r="BCN2438" s="28"/>
      <c r="BCO2438" s="28"/>
      <c r="BCP2438" s="28"/>
      <c r="BCQ2438" s="28"/>
      <c r="BCR2438" s="28"/>
      <c r="BCS2438" s="28"/>
      <c r="BCT2438" s="28"/>
      <c r="BCU2438" s="28"/>
      <c r="BCV2438" s="28"/>
      <c r="BCW2438" s="28"/>
      <c r="BCX2438" s="28"/>
      <c r="BCY2438" s="28"/>
      <c r="BCZ2438" s="28"/>
      <c r="BDA2438" s="28"/>
      <c r="BDB2438" s="28"/>
      <c r="BDC2438" s="28"/>
      <c r="BDD2438" s="28"/>
      <c r="BDE2438" s="28"/>
      <c r="BDF2438" s="28"/>
      <c r="BDG2438" s="28"/>
      <c r="BDH2438" s="28"/>
      <c r="BDI2438" s="28"/>
      <c r="BDJ2438" s="28"/>
      <c r="BDK2438" s="28"/>
      <c r="BDL2438" s="28"/>
      <c r="BDM2438" s="28"/>
      <c r="BDN2438" s="28"/>
      <c r="BDO2438" s="28"/>
      <c r="BDP2438" s="28"/>
      <c r="BDQ2438" s="28"/>
      <c r="BDR2438" s="28"/>
      <c r="BDS2438" s="28"/>
      <c r="BDT2438" s="28"/>
      <c r="BDU2438" s="28"/>
      <c r="BDV2438" s="28"/>
      <c r="BDW2438" s="28"/>
      <c r="BDX2438" s="28"/>
      <c r="BDY2438" s="28"/>
      <c r="BDZ2438" s="28"/>
      <c r="BEA2438" s="28"/>
      <c r="BEB2438" s="28"/>
      <c r="BEC2438" s="28"/>
      <c r="BED2438" s="28"/>
      <c r="BEE2438" s="28"/>
      <c r="BEF2438" s="28"/>
      <c r="BEG2438" s="28"/>
      <c r="BEH2438" s="28"/>
      <c r="BEI2438" s="28"/>
      <c r="BEJ2438" s="28"/>
      <c r="BEK2438" s="28"/>
      <c r="BEL2438" s="28"/>
      <c r="BEM2438" s="28"/>
      <c r="BEN2438" s="28"/>
      <c r="BEO2438" s="28"/>
      <c r="BEP2438" s="28"/>
      <c r="BEQ2438" s="28"/>
      <c r="BER2438" s="28"/>
      <c r="BES2438" s="28"/>
      <c r="BET2438" s="28"/>
      <c r="BEU2438" s="28"/>
      <c r="BEV2438" s="28"/>
      <c r="BEW2438" s="28"/>
      <c r="BEX2438" s="28"/>
      <c r="BEY2438" s="28"/>
      <c r="BEZ2438" s="28"/>
      <c r="BFA2438" s="28"/>
      <c r="BFB2438" s="28"/>
      <c r="BFC2438" s="28"/>
      <c r="BFD2438" s="28"/>
      <c r="BFE2438" s="28"/>
      <c r="BFF2438" s="28"/>
      <c r="BFG2438" s="28"/>
      <c r="BFH2438" s="28"/>
      <c r="BFI2438" s="28"/>
      <c r="BFJ2438" s="28"/>
      <c r="BFK2438" s="28"/>
      <c r="BFL2438" s="28"/>
      <c r="BFM2438" s="28"/>
      <c r="BFN2438" s="28"/>
      <c r="BFO2438" s="28"/>
      <c r="BFP2438" s="28"/>
      <c r="BFQ2438" s="28"/>
      <c r="BFR2438" s="28"/>
      <c r="BFS2438" s="28"/>
      <c r="BFT2438" s="28"/>
      <c r="BFU2438" s="28"/>
      <c r="BFV2438" s="28"/>
      <c r="BFW2438" s="28"/>
      <c r="BFX2438" s="28"/>
      <c r="BFY2438" s="28"/>
      <c r="BFZ2438" s="28"/>
      <c r="BGA2438" s="28"/>
      <c r="BGB2438" s="28"/>
      <c r="BGC2438" s="28"/>
      <c r="BGD2438" s="28"/>
      <c r="BGE2438" s="28"/>
      <c r="BGF2438" s="28"/>
      <c r="BGG2438" s="28"/>
      <c r="BGH2438" s="28"/>
      <c r="BGI2438" s="28"/>
      <c r="BGJ2438" s="28"/>
      <c r="BGK2438" s="28"/>
      <c r="BGL2438" s="28"/>
      <c r="BGM2438" s="28"/>
      <c r="BGN2438" s="28"/>
      <c r="BGO2438" s="28"/>
      <c r="BGP2438" s="28"/>
      <c r="BGQ2438" s="28"/>
      <c r="BGR2438" s="28"/>
      <c r="BGS2438" s="28"/>
      <c r="BGT2438" s="28"/>
      <c r="BGU2438" s="28"/>
      <c r="BGV2438" s="28"/>
      <c r="BGW2438" s="28"/>
      <c r="BGX2438" s="28"/>
      <c r="BGY2438" s="28"/>
      <c r="BGZ2438" s="28"/>
      <c r="BHA2438" s="28"/>
      <c r="BHB2438" s="28"/>
      <c r="BHC2438" s="28"/>
      <c r="BHD2438" s="28"/>
      <c r="BHE2438" s="28"/>
      <c r="BHF2438" s="28"/>
      <c r="BHG2438" s="28"/>
      <c r="BHH2438" s="28"/>
      <c r="BHI2438" s="28"/>
      <c r="BHJ2438" s="28"/>
      <c r="BHK2438" s="28"/>
      <c r="BHL2438" s="28"/>
      <c r="BHM2438" s="28"/>
      <c r="BHN2438" s="28"/>
      <c r="BHO2438" s="28"/>
      <c r="BHP2438" s="28"/>
      <c r="BHQ2438" s="28"/>
      <c r="BHR2438" s="28"/>
      <c r="BHS2438" s="28"/>
      <c r="BHT2438" s="28"/>
      <c r="BHU2438" s="28"/>
      <c r="BHV2438" s="28"/>
      <c r="BHW2438" s="28"/>
      <c r="BHX2438" s="28"/>
      <c r="BHY2438" s="28"/>
      <c r="BHZ2438" s="28"/>
      <c r="BIA2438" s="28"/>
      <c r="BIB2438" s="28"/>
      <c r="BIC2438" s="28"/>
      <c r="BID2438" s="28"/>
      <c r="BIE2438" s="28"/>
      <c r="BIF2438" s="28"/>
      <c r="BIG2438" s="28"/>
      <c r="BIH2438" s="28"/>
      <c r="BII2438" s="28"/>
      <c r="BIJ2438" s="28"/>
      <c r="BIK2438" s="28"/>
      <c r="BIL2438" s="28"/>
      <c r="BIM2438" s="28"/>
      <c r="BIN2438" s="28"/>
      <c r="BIO2438" s="28"/>
      <c r="BIP2438" s="28"/>
      <c r="BIQ2438" s="28"/>
      <c r="BIR2438" s="28"/>
      <c r="BIS2438" s="28"/>
      <c r="BIT2438" s="28"/>
      <c r="BIU2438" s="28"/>
      <c r="BIV2438" s="28"/>
      <c r="BIW2438" s="28"/>
      <c r="BIX2438" s="28"/>
      <c r="BIY2438" s="28"/>
      <c r="BIZ2438" s="28"/>
      <c r="BJA2438" s="28"/>
      <c r="BJB2438" s="28"/>
      <c r="BJC2438" s="28"/>
      <c r="BJD2438" s="28"/>
      <c r="BJE2438" s="28"/>
      <c r="BJF2438" s="28"/>
      <c r="BJG2438" s="28"/>
      <c r="BJH2438" s="28"/>
      <c r="BJI2438" s="28"/>
      <c r="BJJ2438" s="28"/>
      <c r="BJK2438" s="28"/>
      <c r="BJL2438" s="28"/>
      <c r="BJM2438" s="28"/>
      <c r="BJN2438" s="28"/>
      <c r="BJO2438" s="28"/>
      <c r="BJP2438" s="28"/>
      <c r="BJQ2438" s="28"/>
      <c r="BJR2438" s="28"/>
      <c r="BJS2438" s="28"/>
      <c r="BJT2438" s="28"/>
      <c r="BJU2438" s="28"/>
      <c r="BJV2438" s="28"/>
      <c r="BJW2438" s="28"/>
      <c r="BJX2438" s="28"/>
      <c r="BJY2438" s="28"/>
      <c r="BJZ2438" s="28"/>
      <c r="BKA2438" s="28"/>
      <c r="BKB2438" s="28"/>
      <c r="BKC2438" s="28"/>
      <c r="BKD2438" s="28"/>
      <c r="BKE2438" s="28"/>
      <c r="BKF2438" s="28"/>
      <c r="BKG2438" s="28"/>
      <c r="BKH2438" s="28"/>
      <c r="BKI2438" s="28"/>
      <c r="BKJ2438" s="28"/>
      <c r="BKK2438" s="28"/>
      <c r="BKL2438" s="28"/>
      <c r="BKM2438" s="28"/>
      <c r="BKN2438" s="28"/>
      <c r="BKO2438" s="28"/>
      <c r="BKP2438" s="28"/>
      <c r="BKQ2438" s="28"/>
      <c r="BKR2438" s="28"/>
      <c r="BKS2438" s="28"/>
      <c r="BKT2438" s="28"/>
      <c r="BKU2438" s="28"/>
      <c r="BKV2438" s="28"/>
      <c r="BKW2438" s="28"/>
      <c r="BKX2438" s="28"/>
      <c r="BKY2438" s="28"/>
      <c r="BKZ2438" s="28"/>
      <c r="BLA2438" s="28"/>
      <c r="BLB2438" s="28"/>
      <c r="BLC2438" s="28"/>
      <c r="BLD2438" s="28"/>
      <c r="BLE2438" s="28"/>
      <c r="BLF2438" s="28"/>
      <c r="BLG2438" s="28"/>
      <c r="BLH2438" s="28"/>
      <c r="BLI2438" s="28"/>
      <c r="BLJ2438" s="28"/>
      <c r="BLK2438" s="28"/>
      <c r="BLL2438" s="28"/>
      <c r="BLM2438" s="28"/>
      <c r="BLN2438" s="28"/>
      <c r="BLO2438" s="28"/>
      <c r="BLP2438" s="28"/>
      <c r="BLQ2438" s="28"/>
      <c r="BLR2438" s="28"/>
      <c r="BLS2438" s="28"/>
      <c r="BLT2438" s="28"/>
      <c r="BLU2438" s="28"/>
      <c r="BLV2438" s="28"/>
      <c r="BLW2438" s="28"/>
      <c r="BLX2438" s="28"/>
      <c r="BLY2438" s="28"/>
      <c r="BLZ2438" s="28"/>
      <c r="BMA2438" s="28"/>
      <c r="BMB2438" s="28"/>
      <c r="BMC2438" s="28"/>
      <c r="BMD2438" s="28"/>
      <c r="BME2438" s="28"/>
      <c r="BMF2438" s="28"/>
      <c r="BMG2438" s="28"/>
      <c r="BMH2438" s="28"/>
      <c r="BMI2438" s="28"/>
      <c r="BMJ2438" s="28"/>
      <c r="BMK2438" s="28"/>
      <c r="BML2438" s="28"/>
      <c r="BMM2438" s="28"/>
      <c r="BMN2438" s="28"/>
      <c r="BMO2438" s="28"/>
      <c r="BMP2438" s="28"/>
      <c r="BMQ2438" s="28"/>
      <c r="BMR2438" s="28"/>
      <c r="BMS2438" s="28"/>
      <c r="BMT2438" s="28"/>
      <c r="BMU2438" s="28"/>
      <c r="BMV2438" s="28"/>
      <c r="BMW2438" s="28"/>
      <c r="BMX2438" s="28"/>
      <c r="BMY2438" s="28"/>
      <c r="BMZ2438" s="28"/>
      <c r="BNA2438" s="28"/>
      <c r="BNB2438" s="28"/>
      <c r="BNC2438" s="28"/>
      <c r="BND2438" s="28"/>
      <c r="BNE2438" s="28"/>
      <c r="BNF2438" s="28"/>
      <c r="BNG2438" s="28"/>
      <c r="BNH2438" s="28"/>
      <c r="BNI2438" s="28"/>
      <c r="BNJ2438" s="28"/>
      <c r="BNK2438" s="28"/>
      <c r="BNL2438" s="28"/>
      <c r="BNM2438" s="28"/>
      <c r="BNN2438" s="28"/>
      <c r="BNO2438" s="28"/>
      <c r="BNP2438" s="28"/>
      <c r="BNQ2438" s="28"/>
      <c r="BNR2438" s="28"/>
      <c r="BNS2438" s="28"/>
      <c r="BNT2438" s="28"/>
      <c r="BNU2438" s="28"/>
      <c r="BNV2438" s="28"/>
      <c r="BNW2438" s="28"/>
      <c r="BNX2438" s="28"/>
      <c r="BNY2438" s="28"/>
      <c r="BNZ2438" s="28"/>
      <c r="BOA2438" s="28"/>
      <c r="BOB2438" s="28"/>
      <c r="BOC2438" s="28"/>
      <c r="BOD2438" s="28"/>
      <c r="BOE2438" s="28"/>
      <c r="BOF2438" s="28"/>
      <c r="BOG2438" s="28"/>
      <c r="BOH2438" s="28"/>
      <c r="BOI2438" s="28"/>
      <c r="BOJ2438" s="28"/>
      <c r="BOK2438" s="28"/>
      <c r="BOL2438" s="28"/>
      <c r="BOM2438" s="28"/>
      <c r="BON2438" s="28"/>
      <c r="BOO2438" s="28"/>
      <c r="BOP2438" s="28"/>
      <c r="BOQ2438" s="28"/>
      <c r="BOR2438" s="28"/>
      <c r="BOS2438" s="28"/>
      <c r="BOT2438" s="28"/>
      <c r="BOU2438" s="28"/>
      <c r="BOV2438" s="28"/>
      <c r="BOW2438" s="28"/>
      <c r="BOX2438" s="28"/>
      <c r="BOY2438" s="28"/>
      <c r="BOZ2438" s="28"/>
      <c r="BPA2438" s="28"/>
      <c r="BPB2438" s="28"/>
      <c r="BPC2438" s="28"/>
      <c r="BPD2438" s="28"/>
      <c r="BPE2438" s="28"/>
      <c r="BPF2438" s="28"/>
      <c r="BPG2438" s="28"/>
      <c r="BPH2438" s="28"/>
      <c r="BPI2438" s="28"/>
      <c r="BPJ2438" s="28"/>
      <c r="BPK2438" s="28"/>
      <c r="BPL2438" s="28"/>
      <c r="BPM2438" s="28"/>
      <c r="BPN2438" s="28"/>
      <c r="BPO2438" s="28"/>
      <c r="BPP2438" s="28"/>
      <c r="BPQ2438" s="28"/>
      <c r="BPR2438" s="28"/>
      <c r="BPS2438" s="28"/>
      <c r="BPT2438" s="28"/>
      <c r="BPU2438" s="28"/>
      <c r="BPV2438" s="28"/>
      <c r="BPW2438" s="28"/>
      <c r="BPX2438" s="28"/>
      <c r="BPY2438" s="28"/>
      <c r="BPZ2438" s="28"/>
      <c r="BQA2438" s="28"/>
      <c r="BQB2438" s="28"/>
      <c r="BQC2438" s="28"/>
      <c r="BQD2438" s="28"/>
      <c r="BQE2438" s="28"/>
      <c r="BQF2438" s="28"/>
      <c r="BQG2438" s="28"/>
      <c r="BQH2438" s="28"/>
      <c r="BQI2438" s="28"/>
      <c r="BQJ2438" s="28"/>
      <c r="BQK2438" s="28"/>
      <c r="BQL2438" s="28"/>
      <c r="BQM2438" s="28"/>
      <c r="BQN2438" s="28"/>
      <c r="BQO2438" s="28"/>
      <c r="BQP2438" s="28"/>
      <c r="BQQ2438" s="28"/>
      <c r="BQR2438" s="28"/>
      <c r="BQS2438" s="28"/>
      <c r="BQT2438" s="28"/>
      <c r="BQU2438" s="28"/>
      <c r="BQV2438" s="28"/>
      <c r="BQW2438" s="28"/>
      <c r="BQX2438" s="28"/>
      <c r="BQY2438" s="28"/>
      <c r="BQZ2438" s="28"/>
      <c r="BRA2438" s="28"/>
      <c r="BRB2438" s="28"/>
      <c r="BRC2438" s="28"/>
      <c r="BRD2438" s="28"/>
      <c r="BRE2438" s="28"/>
      <c r="BRF2438" s="28"/>
      <c r="BRG2438" s="28"/>
      <c r="BRH2438" s="28"/>
      <c r="BRI2438" s="28"/>
      <c r="BRJ2438" s="28"/>
      <c r="BRK2438" s="28"/>
      <c r="BRL2438" s="28"/>
      <c r="BRM2438" s="28"/>
      <c r="BRN2438" s="28"/>
      <c r="BRO2438" s="28"/>
      <c r="BRP2438" s="28"/>
      <c r="BRQ2438" s="28"/>
      <c r="BRR2438" s="28"/>
      <c r="BRS2438" s="28"/>
      <c r="BRT2438" s="28"/>
      <c r="BRU2438" s="28"/>
      <c r="BRV2438" s="28"/>
      <c r="BRW2438" s="28"/>
      <c r="BRX2438" s="28"/>
      <c r="BRY2438" s="28"/>
      <c r="BRZ2438" s="28"/>
      <c r="BSA2438" s="28"/>
      <c r="BSB2438" s="28"/>
      <c r="BSC2438" s="28"/>
      <c r="BSD2438" s="28"/>
      <c r="BSE2438" s="28"/>
      <c r="BSF2438" s="28"/>
      <c r="BSG2438" s="28"/>
      <c r="BSH2438" s="28"/>
      <c r="BSI2438" s="28"/>
      <c r="BSJ2438" s="28"/>
      <c r="BSK2438" s="28"/>
      <c r="BSL2438" s="28"/>
      <c r="BSM2438" s="28"/>
      <c r="BSN2438" s="28"/>
      <c r="BSO2438" s="28"/>
      <c r="BSP2438" s="28"/>
      <c r="BSQ2438" s="28"/>
      <c r="BSR2438" s="28"/>
      <c r="BSS2438" s="28"/>
      <c r="BST2438" s="28"/>
      <c r="BSU2438" s="28"/>
      <c r="BSV2438" s="28"/>
      <c r="BSW2438" s="28"/>
      <c r="BSX2438" s="28"/>
      <c r="BSY2438" s="28"/>
      <c r="BSZ2438" s="28"/>
      <c r="BTA2438" s="28"/>
      <c r="BTB2438" s="28"/>
      <c r="BTC2438" s="28"/>
      <c r="BTD2438" s="28"/>
      <c r="BTE2438" s="28"/>
      <c r="BTF2438" s="28"/>
      <c r="BTG2438" s="28"/>
      <c r="BTH2438" s="28"/>
      <c r="BTI2438" s="28"/>
      <c r="BTJ2438" s="28"/>
      <c r="BTK2438" s="28"/>
      <c r="BTL2438" s="28"/>
      <c r="BTM2438" s="28"/>
      <c r="BTN2438" s="28"/>
      <c r="BTO2438" s="28"/>
      <c r="BTP2438" s="28"/>
      <c r="BTQ2438" s="28"/>
      <c r="BTR2438" s="28"/>
      <c r="BTS2438" s="28"/>
      <c r="BTT2438" s="28"/>
      <c r="BTU2438" s="28"/>
      <c r="BTV2438" s="28"/>
      <c r="BTW2438" s="28"/>
      <c r="BTX2438" s="28"/>
      <c r="BTY2438" s="28"/>
      <c r="BTZ2438" s="28"/>
      <c r="BUA2438" s="28"/>
      <c r="BUB2438" s="28"/>
      <c r="BUC2438" s="28"/>
      <c r="BUD2438" s="28"/>
      <c r="BUE2438" s="28"/>
      <c r="BUF2438" s="28"/>
      <c r="BUG2438" s="28"/>
      <c r="BUH2438" s="28"/>
      <c r="BUI2438" s="28"/>
      <c r="BUJ2438" s="28"/>
      <c r="BUK2438" s="28"/>
      <c r="BUL2438" s="28"/>
      <c r="BUM2438" s="28"/>
      <c r="BUN2438" s="28"/>
      <c r="BUO2438" s="28"/>
      <c r="BUP2438" s="28"/>
      <c r="BUQ2438" s="28"/>
      <c r="BUR2438" s="28"/>
      <c r="BUS2438" s="28"/>
      <c r="BUT2438" s="28"/>
      <c r="BUU2438" s="28"/>
      <c r="BUV2438" s="28"/>
      <c r="BUW2438" s="28"/>
      <c r="BUX2438" s="28"/>
      <c r="BUY2438" s="28"/>
      <c r="BUZ2438" s="28"/>
      <c r="BVA2438" s="28"/>
      <c r="BVB2438" s="28"/>
      <c r="BVC2438" s="28"/>
      <c r="BVD2438" s="28"/>
      <c r="BVE2438" s="28"/>
      <c r="BVF2438" s="28"/>
      <c r="BVG2438" s="28"/>
      <c r="BVH2438" s="28"/>
      <c r="BVI2438" s="28"/>
      <c r="BVJ2438" s="28"/>
      <c r="BVK2438" s="28"/>
      <c r="BVL2438" s="28"/>
      <c r="BVM2438" s="28"/>
      <c r="BVN2438" s="28"/>
      <c r="BVO2438" s="28"/>
      <c r="BVP2438" s="28"/>
      <c r="BVQ2438" s="28"/>
      <c r="BVR2438" s="28"/>
      <c r="BVS2438" s="28"/>
      <c r="BVT2438" s="28"/>
      <c r="BVU2438" s="28"/>
      <c r="BVV2438" s="28"/>
      <c r="BVW2438" s="28"/>
      <c r="BVX2438" s="28"/>
      <c r="BVY2438" s="28"/>
      <c r="BVZ2438" s="28"/>
      <c r="BWA2438" s="28"/>
      <c r="BWB2438" s="28"/>
      <c r="BWC2438" s="28"/>
      <c r="BWD2438" s="28"/>
      <c r="BWE2438" s="28"/>
      <c r="BWF2438" s="28"/>
      <c r="BWG2438" s="28"/>
      <c r="BWH2438" s="28"/>
      <c r="BWI2438" s="28"/>
      <c r="BWJ2438" s="28"/>
      <c r="BWK2438" s="28"/>
      <c r="BWL2438" s="28"/>
      <c r="BWM2438" s="28"/>
      <c r="BWN2438" s="28"/>
      <c r="BWO2438" s="28"/>
      <c r="BWP2438" s="28"/>
      <c r="BWQ2438" s="28"/>
      <c r="BWR2438" s="28"/>
      <c r="BWS2438" s="28"/>
      <c r="BWT2438" s="28"/>
      <c r="BWU2438" s="28"/>
      <c r="BWV2438" s="28"/>
      <c r="BWW2438" s="28"/>
      <c r="BWX2438" s="28"/>
      <c r="BWY2438" s="28"/>
      <c r="BWZ2438" s="28"/>
      <c r="BXA2438" s="28"/>
      <c r="BXB2438" s="28"/>
      <c r="BXC2438" s="28"/>
      <c r="BXD2438" s="28"/>
      <c r="BXE2438" s="28"/>
      <c r="BXF2438" s="28"/>
      <c r="BXG2438" s="28"/>
      <c r="BXH2438" s="28"/>
      <c r="BXI2438" s="28"/>
      <c r="BXJ2438" s="28"/>
      <c r="BXK2438" s="28"/>
      <c r="BXL2438" s="28"/>
      <c r="BXM2438" s="28"/>
      <c r="BXN2438" s="28"/>
      <c r="BXO2438" s="28"/>
      <c r="BXP2438" s="28"/>
      <c r="BXQ2438" s="28"/>
      <c r="BXR2438" s="28"/>
      <c r="BXS2438" s="28"/>
      <c r="BXT2438" s="28"/>
      <c r="BXU2438" s="28"/>
      <c r="BXV2438" s="28"/>
      <c r="BXW2438" s="28"/>
      <c r="BXX2438" s="28"/>
      <c r="BXY2438" s="28"/>
      <c r="BXZ2438" s="28"/>
      <c r="BYA2438" s="28"/>
      <c r="BYB2438" s="28"/>
      <c r="BYC2438" s="28"/>
      <c r="BYD2438" s="28"/>
      <c r="BYE2438" s="28"/>
      <c r="BYF2438" s="28"/>
      <c r="BYG2438" s="28"/>
      <c r="BYH2438" s="28"/>
      <c r="BYI2438" s="28"/>
      <c r="BYJ2438" s="28"/>
      <c r="BYK2438" s="28"/>
      <c r="BYL2438" s="28"/>
      <c r="BYM2438" s="28"/>
      <c r="BYN2438" s="28"/>
      <c r="BYO2438" s="28"/>
      <c r="BYP2438" s="28"/>
      <c r="BYQ2438" s="28"/>
      <c r="BYR2438" s="28"/>
      <c r="BYS2438" s="28"/>
      <c r="BYT2438" s="28"/>
      <c r="BYU2438" s="28"/>
      <c r="BYV2438" s="28"/>
      <c r="BYW2438" s="28"/>
      <c r="BYX2438" s="28"/>
      <c r="BYY2438" s="28"/>
      <c r="BYZ2438" s="28"/>
      <c r="BZA2438" s="28"/>
      <c r="BZB2438" s="28"/>
      <c r="BZC2438" s="28"/>
      <c r="BZD2438" s="28"/>
      <c r="BZE2438" s="28"/>
      <c r="BZF2438" s="28"/>
      <c r="BZG2438" s="28"/>
      <c r="BZH2438" s="28"/>
      <c r="BZI2438" s="28"/>
      <c r="BZJ2438" s="28"/>
      <c r="BZK2438" s="28"/>
      <c r="BZL2438" s="28"/>
      <c r="BZM2438" s="28"/>
      <c r="BZN2438" s="28"/>
      <c r="BZO2438" s="28"/>
      <c r="BZP2438" s="28"/>
      <c r="BZQ2438" s="28"/>
      <c r="BZR2438" s="28"/>
      <c r="BZS2438" s="28"/>
      <c r="BZT2438" s="28"/>
      <c r="BZU2438" s="28"/>
      <c r="BZV2438" s="28"/>
      <c r="BZW2438" s="28"/>
      <c r="BZX2438" s="28"/>
      <c r="BZY2438" s="28"/>
      <c r="BZZ2438" s="28"/>
      <c r="CAA2438" s="28"/>
      <c r="CAB2438" s="28"/>
      <c r="CAC2438" s="28"/>
      <c r="CAD2438" s="28"/>
      <c r="CAE2438" s="28"/>
      <c r="CAF2438" s="28"/>
      <c r="CAG2438" s="28"/>
      <c r="CAH2438" s="28"/>
      <c r="CAI2438" s="28"/>
      <c r="CAJ2438" s="28"/>
      <c r="CAK2438" s="28"/>
      <c r="CAL2438" s="28"/>
      <c r="CAM2438" s="28"/>
      <c r="CAN2438" s="28"/>
      <c r="CAO2438" s="28"/>
      <c r="CAP2438" s="28"/>
      <c r="CAQ2438" s="28"/>
      <c r="CAR2438" s="28"/>
      <c r="CAS2438" s="28"/>
      <c r="CAT2438" s="28"/>
      <c r="CAU2438" s="28"/>
      <c r="CAV2438" s="28"/>
      <c r="CAW2438" s="28"/>
      <c r="CAX2438" s="28"/>
      <c r="CAY2438" s="28"/>
      <c r="CAZ2438" s="28"/>
      <c r="CBA2438" s="28"/>
      <c r="CBB2438" s="28"/>
      <c r="CBC2438" s="28"/>
      <c r="CBD2438" s="28"/>
      <c r="CBE2438" s="28"/>
      <c r="CBF2438" s="28"/>
      <c r="CBG2438" s="28"/>
      <c r="CBH2438" s="28"/>
      <c r="CBI2438" s="28"/>
      <c r="CBJ2438" s="28"/>
      <c r="CBK2438" s="28"/>
      <c r="CBL2438" s="28"/>
      <c r="CBM2438" s="28"/>
      <c r="CBN2438" s="28"/>
      <c r="CBO2438" s="28"/>
      <c r="CBP2438" s="28"/>
      <c r="CBQ2438" s="28"/>
      <c r="CBR2438" s="28"/>
      <c r="CBS2438" s="28"/>
      <c r="CBT2438" s="28"/>
      <c r="CBU2438" s="28"/>
      <c r="CBV2438" s="28"/>
      <c r="CBW2438" s="28"/>
      <c r="CBX2438" s="28"/>
      <c r="CBY2438" s="28"/>
      <c r="CBZ2438" s="28"/>
      <c r="CCA2438" s="28"/>
      <c r="CCB2438" s="28"/>
      <c r="CCC2438" s="28"/>
      <c r="CCD2438" s="28"/>
      <c r="CCE2438" s="28"/>
      <c r="CCF2438" s="28"/>
      <c r="CCG2438" s="28"/>
      <c r="CCH2438" s="28"/>
      <c r="CCI2438" s="28"/>
      <c r="CCJ2438" s="28"/>
      <c r="CCK2438" s="28"/>
      <c r="CCL2438" s="28"/>
      <c r="CCM2438" s="28"/>
      <c r="CCN2438" s="28"/>
      <c r="CCO2438" s="28"/>
      <c r="CCP2438" s="28"/>
      <c r="CCQ2438" s="28"/>
      <c r="CCR2438" s="28"/>
      <c r="CCS2438" s="28"/>
      <c r="CCT2438" s="28"/>
      <c r="CCU2438" s="28"/>
      <c r="CCV2438" s="28"/>
      <c r="CCW2438" s="28"/>
      <c r="CCX2438" s="28"/>
      <c r="CCY2438" s="28"/>
      <c r="CCZ2438" s="28"/>
      <c r="CDA2438" s="28"/>
      <c r="CDB2438" s="28"/>
      <c r="CDC2438" s="28"/>
      <c r="CDD2438" s="28"/>
      <c r="CDE2438" s="28"/>
      <c r="CDF2438" s="28"/>
      <c r="CDG2438" s="28"/>
      <c r="CDH2438" s="28"/>
      <c r="CDI2438" s="28"/>
      <c r="CDJ2438" s="28"/>
      <c r="CDK2438" s="28"/>
      <c r="CDL2438" s="28"/>
      <c r="CDM2438" s="28"/>
      <c r="CDN2438" s="28"/>
      <c r="CDO2438" s="28"/>
      <c r="CDP2438" s="28"/>
      <c r="CDQ2438" s="28"/>
      <c r="CDR2438" s="28"/>
      <c r="CDS2438" s="28"/>
      <c r="CDT2438" s="28"/>
      <c r="CDU2438" s="28"/>
      <c r="CDV2438" s="28"/>
      <c r="CDW2438" s="28"/>
      <c r="CDX2438" s="28"/>
      <c r="CDY2438" s="28"/>
      <c r="CDZ2438" s="28"/>
      <c r="CEA2438" s="28"/>
      <c r="CEB2438" s="28"/>
      <c r="CEC2438" s="28"/>
      <c r="CED2438" s="28"/>
      <c r="CEE2438" s="28"/>
      <c r="CEF2438" s="28"/>
      <c r="CEG2438" s="28"/>
      <c r="CEH2438" s="28"/>
      <c r="CEI2438" s="28"/>
      <c r="CEJ2438" s="28"/>
      <c r="CEK2438" s="28"/>
      <c r="CEL2438" s="28"/>
      <c r="CEM2438" s="28"/>
      <c r="CEN2438" s="28"/>
      <c r="CEO2438" s="28"/>
      <c r="CEP2438" s="28"/>
      <c r="CEQ2438" s="28"/>
      <c r="CER2438" s="28"/>
      <c r="CES2438" s="28"/>
      <c r="CET2438" s="28"/>
      <c r="CEU2438" s="28"/>
      <c r="CEV2438" s="28"/>
      <c r="CEW2438" s="28"/>
      <c r="CEX2438" s="28"/>
      <c r="CEY2438" s="28"/>
      <c r="CEZ2438" s="28"/>
      <c r="CFA2438" s="28"/>
      <c r="CFB2438" s="28"/>
      <c r="CFC2438" s="28"/>
      <c r="CFD2438" s="28"/>
      <c r="CFE2438" s="28"/>
      <c r="CFF2438" s="28"/>
      <c r="CFG2438" s="28"/>
      <c r="CFH2438" s="28"/>
      <c r="CFI2438" s="28"/>
      <c r="CFJ2438" s="28"/>
      <c r="CFK2438" s="28"/>
      <c r="CFL2438" s="28"/>
      <c r="CFM2438" s="28"/>
      <c r="CFN2438" s="28"/>
      <c r="CFO2438" s="28"/>
      <c r="CFP2438" s="28"/>
      <c r="CFQ2438" s="28"/>
      <c r="CFR2438" s="28"/>
      <c r="CFS2438" s="28"/>
      <c r="CFT2438" s="28"/>
      <c r="CFU2438" s="28"/>
      <c r="CFV2438" s="28"/>
      <c r="CFW2438" s="28"/>
      <c r="CFX2438" s="28"/>
      <c r="CFY2438" s="28"/>
      <c r="CFZ2438" s="28"/>
      <c r="CGA2438" s="28"/>
      <c r="CGB2438" s="28"/>
      <c r="CGC2438" s="28"/>
      <c r="CGD2438" s="28"/>
      <c r="CGE2438" s="28"/>
      <c r="CGF2438" s="28"/>
      <c r="CGG2438" s="28"/>
      <c r="CGH2438" s="28"/>
      <c r="CGI2438" s="28"/>
      <c r="CGJ2438" s="28"/>
      <c r="CGK2438" s="28"/>
      <c r="CGL2438" s="28"/>
      <c r="CGM2438" s="28"/>
      <c r="CGN2438" s="28"/>
      <c r="CGO2438" s="28"/>
      <c r="CGP2438" s="28"/>
      <c r="CGQ2438" s="28"/>
      <c r="CGR2438" s="28"/>
      <c r="CGS2438" s="28"/>
      <c r="CGT2438" s="28"/>
      <c r="CGU2438" s="28"/>
      <c r="CGV2438" s="28"/>
      <c r="CGW2438" s="28"/>
      <c r="CGX2438" s="28"/>
      <c r="CGY2438" s="28"/>
      <c r="CGZ2438" s="28"/>
      <c r="CHA2438" s="28"/>
      <c r="CHB2438" s="28"/>
      <c r="CHC2438" s="28"/>
      <c r="CHD2438" s="28"/>
      <c r="CHE2438" s="28"/>
      <c r="CHF2438" s="28"/>
      <c r="CHG2438" s="28"/>
      <c r="CHH2438" s="28"/>
      <c r="CHI2438" s="28"/>
      <c r="CHJ2438" s="28"/>
      <c r="CHK2438" s="28"/>
      <c r="CHL2438" s="28"/>
      <c r="CHM2438" s="28"/>
      <c r="CHN2438" s="28"/>
      <c r="CHO2438" s="28"/>
      <c r="CHP2438" s="28"/>
      <c r="CHQ2438" s="28"/>
      <c r="CHR2438" s="28"/>
      <c r="CHS2438" s="28"/>
      <c r="CHT2438" s="28"/>
      <c r="CHU2438" s="28"/>
      <c r="CHV2438" s="28"/>
      <c r="CHW2438" s="28"/>
      <c r="CHX2438" s="28"/>
      <c r="CHY2438" s="28"/>
      <c r="CHZ2438" s="28"/>
      <c r="CIA2438" s="28"/>
      <c r="CIB2438" s="28"/>
      <c r="CIC2438" s="28"/>
      <c r="CID2438" s="28"/>
      <c r="CIE2438" s="28"/>
      <c r="CIF2438" s="28"/>
      <c r="CIG2438" s="28"/>
      <c r="CIH2438" s="28"/>
      <c r="CII2438" s="28"/>
      <c r="CIJ2438" s="28"/>
      <c r="CIK2438" s="28"/>
      <c r="CIL2438" s="28"/>
      <c r="CIM2438" s="28"/>
      <c r="CIN2438" s="28"/>
      <c r="CIO2438" s="28"/>
      <c r="CIP2438" s="28"/>
      <c r="CIQ2438" s="28"/>
      <c r="CIR2438" s="28"/>
      <c r="CIS2438" s="28"/>
      <c r="CIT2438" s="28"/>
      <c r="CIU2438" s="28"/>
      <c r="CIV2438" s="28"/>
      <c r="CIW2438" s="28"/>
      <c r="CIX2438" s="28"/>
      <c r="CIY2438" s="28"/>
      <c r="CIZ2438" s="28"/>
      <c r="CJA2438" s="28"/>
      <c r="CJB2438" s="28"/>
      <c r="CJC2438" s="28"/>
      <c r="CJD2438" s="28"/>
      <c r="CJE2438" s="28"/>
      <c r="CJF2438" s="28"/>
      <c r="CJG2438" s="28"/>
      <c r="CJH2438" s="28"/>
      <c r="CJI2438" s="28"/>
      <c r="CJJ2438" s="28"/>
      <c r="CJK2438" s="28"/>
      <c r="CJL2438" s="28"/>
      <c r="CJM2438" s="28"/>
      <c r="CJN2438" s="28"/>
      <c r="CJO2438" s="28"/>
      <c r="CJP2438" s="28"/>
      <c r="CJQ2438" s="28"/>
      <c r="CJR2438" s="28"/>
      <c r="CJS2438" s="28"/>
      <c r="CJT2438" s="28"/>
      <c r="CJU2438" s="28"/>
      <c r="CJV2438" s="28"/>
      <c r="CJW2438" s="28"/>
      <c r="CJX2438" s="28"/>
      <c r="CJY2438" s="28"/>
      <c r="CJZ2438" s="28"/>
      <c r="CKA2438" s="28"/>
      <c r="CKB2438" s="28"/>
      <c r="CKC2438" s="28"/>
      <c r="CKD2438" s="28"/>
      <c r="CKE2438" s="28"/>
      <c r="CKF2438" s="28"/>
      <c r="CKG2438" s="28"/>
      <c r="CKH2438" s="28"/>
      <c r="CKI2438" s="28"/>
      <c r="CKJ2438" s="28"/>
      <c r="CKK2438" s="28"/>
      <c r="CKL2438" s="28"/>
      <c r="CKM2438" s="28"/>
      <c r="CKN2438" s="28"/>
      <c r="CKO2438" s="28"/>
      <c r="CKP2438" s="28"/>
      <c r="CKQ2438" s="28"/>
      <c r="CKR2438" s="28"/>
      <c r="CKS2438" s="28"/>
      <c r="CKT2438" s="28"/>
      <c r="CKU2438" s="28"/>
      <c r="CKV2438" s="28"/>
      <c r="CKW2438" s="28"/>
      <c r="CKX2438" s="28"/>
      <c r="CKY2438" s="28"/>
      <c r="CKZ2438" s="28"/>
      <c r="CLA2438" s="28"/>
      <c r="CLB2438" s="28"/>
      <c r="CLC2438" s="28"/>
      <c r="CLD2438" s="28"/>
      <c r="CLE2438" s="28"/>
      <c r="CLF2438" s="28"/>
      <c r="CLG2438" s="28"/>
      <c r="CLH2438" s="28"/>
      <c r="CLI2438" s="28"/>
      <c r="CLJ2438" s="28"/>
      <c r="CLK2438" s="28"/>
      <c r="CLL2438" s="28"/>
      <c r="CLM2438" s="28"/>
      <c r="CLN2438" s="28"/>
      <c r="CLO2438" s="28"/>
      <c r="CLP2438" s="28"/>
      <c r="CLQ2438" s="28"/>
      <c r="CLR2438" s="28"/>
      <c r="CLS2438" s="28"/>
      <c r="CLT2438" s="28"/>
      <c r="CLU2438" s="28"/>
      <c r="CLV2438" s="28"/>
      <c r="CLW2438" s="28"/>
      <c r="CLX2438" s="28"/>
      <c r="CLY2438" s="28"/>
      <c r="CLZ2438" s="28"/>
      <c r="CMA2438" s="28"/>
      <c r="CMB2438" s="28"/>
      <c r="CMC2438" s="28"/>
      <c r="CMD2438" s="28"/>
      <c r="CME2438" s="28"/>
      <c r="CMF2438" s="28"/>
      <c r="CMG2438" s="28"/>
      <c r="CMH2438" s="28"/>
      <c r="CMI2438" s="28"/>
      <c r="CMJ2438" s="28"/>
      <c r="CMK2438" s="28"/>
      <c r="CML2438" s="28"/>
      <c r="CMM2438" s="28"/>
      <c r="CMN2438" s="28"/>
      <c r="CMO2438" s="28"/>
      <c r="CMP2438" s="28"/>
      <c r="CMQ2438" s="28"/>
      <c r="CMR2438" s="28"/>
      <c r="CMS2438" s="28"/>
      <c r="CMT2438" s="28"/>
      <c r="CMU2438" s="28"/>
      <c r="CMV2438" s="28"/>
      <c r="CMW2438" s="28"/>
      <c r="CMX2438" s="28"/>
      <c r="CMY2438" s="28"/>
      <c r="CMZ2438" s="28"/>
      <c r="CNA2438" s="28"/>
      <c r="CNB2438" s="28"/>
      <c r="CNC2438" s="28"/>
      <c r="CND2438" s="28"/>
      <c r="CNE2438" s="28"/>
      <c r="CNF2438" s="28"/>
      <c r="CNG2438" s="28"/>
      <c r="CNH2438" s="28"/>
      <c r="CNI2438" s="28"/>
      <c r="CNJ2438" s="28"/>
      <c r="CNK2438" s="28"/>
      <c r="CNL2438" s="28"/>
      <c r="CNM2438" s="28"/>
      <c r="CNN2438" s="28"/>
      <c r="CNO2438" s="28"/>
      <c r="CNP2438" s="28"/>
      <c r="CNQ2438" s="28"/>
      <c r="CNR2438" s="28"/>
      <c r="CNS2438" s="28"/>
      <c r="CNT2438" s="28"/>
      <c r="CNU2438" s="28"/>
      <c r="CNV2438" s="28"/>
      <c r="CNW2438" s="28"/>
      <c r="CNX2438" s="28"/>
      <c r="CNY2438" s="28"/>
      <c r="CNZ2438" s="28"/>
      <c r="COA2438" s="28"/>
      <c r="COB2438" s="28"/>
      <c r="COC2438" s="28"/>
      <c r="COD2438" s="28"/>
      <c r="COE2438" s="28"/>
      <c r="COF2438" s="28"/>
      <c r="COG2438" s="28"/>
      <c r="COH2438" s="28"/>
      <c r="COI2438" s="28"/>
      <c r="COJ2438" s="28"/>
      <c r="COK2438" s="28"/>
      <c r="COL2438" s="28"/>
      <c r="COM2438" s="28"/>
      <c r="CON2438" s="28"/>
      <c r="COO2438" s="28"/>
      <c r="COP2438" s="28"/>
      <c r="COQ2438" s="28"/>
      <c r="COR2438" s="28"/>
      <c r="COS2438" s="28"/>
      <c r="COT2438" s="28"/>
      <c r="COU2438" s="28"/>
      <c r="COV2438" s="28"/>
      <c r="COW2438" s="28"/>
      <c r="COX2438" s="28"/>
      <c r="COY2438" s="28"/>
      <c r="COZ2438" s="28"/>
      <c r="CPA2438" s="28"/>
      <c r="CPB2438" s="28"/>
      <c r="CPC2438" s="28"/>
      <c r="CPD2438" s="28"/>
      <c r="CPE2438" s="28"/>
      <c r="CPF2438" s="28"/>
      <c r="CPG2438" s="28"/>
      <c r="CPH2438" s="28"/>
      <c r="CPI2438" s="28"/>
      <c r="CPJ2438" s="28"/>
      <c r="CPK2438" s="28"/>
      <c r="CPL2438" s="28"/>
      <c r="CPM2438" s="28"/>
      <c r="CPN2438" s="28"/>
      <c r="CPO2438" s="28"/>
      <c r="CPP2438" s="28"/>
      <c r="CPQ2438" s="28"/>
      <c r="CPR2438" s="28"/>
      <c r="CPS2438" s="28"/>
      <c r="CPT2438" s="28"/>
      <c r="CPU2438" s="28"/>
      <c r="CPV2438" s="28"/>
      <c r="CPW2438" s="28"/>
      <c r="CPX2438" s="28"/>
      <c r="CPY2438" s="28"/>
      <c r="CPZ2438" s="28"/>
      <c r="CQA2438" s="28"/>
      <c r="CQB2438" s="28"/>
      <c r="CQC2438" s="28"/>
      <c r="CQD2438" s="28"/>
      <c r="CQE2438" s="28"/>
      <c r="CQF2438" s="28"/>
      <c r="CQG2438" s="28"/>
      <c r="CQH2438" s="28"/>
      <c r="CQI2438" s="28"/>
      <c r="CQJ2438" s="28"/>
      <c r="CQK2438" s="28"/>
      <c r="CQL2438" s="28"/>
      <c r="CQM2438" s="28"/>
      <c r="CQN2438" s="28"/>
      <c r="CQO2438" s="28"/>
      <c r="CQP2438" s="28"/>
      <c r="CQQ2438" s="28"/>
      <c r="CQR2438" s="28"/>
      <c r="CQS2438" s="28"/>
      <c r="CQT2438" s="28"/>
      <c r="CQU2438" s="28"/>
      <c r="CQV2438" s="28"/>
      <c r="CQW2438" s="28"/>
      <c r="CQX2438" s="28"/>
      <c r="CQY2438" s="28"/>
      <c r="CQZ2438" s="28"/>
      <c r="CRA2438" s="28"/>
      <c r="CRB2438" s="28"/>
      <c r="CRC2438" s="28"/>
      <c r="CRD2438" s="28"/>
      <c r="CRE2438" s="28"/>
      <c r="CRF2438" s="28"/>
      <c r="CRG2438" s="28"/>
      <c r="CRH2438" s="28"/>
      <c r="CRI2438" s="28"/>
      <c r="CRJ2438" s="28"/>
      <c r="CRK2438" s="28"/>
      <c r="CRL2438" s="28"/>
      <c r="CRM2438" s="28"/>
      <c r="CRN2438" s="28"/>
      <c r="CRO2438" s="28"/>
      <c r="CRP2438" s="28"/>
      <c r="CRQ2438" s="28"/>
      <c r="CRR2438" s="28"/>
      <c r="CRS2438" s="28"/>
      <c r="CRT2438" s="28"/>
      <c r="CRU2438" s="28"/>
      <c r="CRV2438" s="28"/>
      <c r="CRW2438" s="28"/>
      <c r="CRX2438" s="28"/>
      <c r="CRY2438" s="28"/>
      <c r="CRZ2438" s="28"/>
      <c r="CSA2438" s="28"/>
      <c r="CSB2438" s="28"/>
      <c r="CSC2438" s="28"/>
      <c r="CSD2438" s="28"/>
      <c r="CSE2438" s="28"/>
      <c r="CSF2438" s="28"/>
      <c r="CSG2438" s="28"/>
      <c r="CSH2438" s="28"/>
      <c r="CSI2438" s="28"/>
      <c r="CSJ2438" s="28"/>
      <c r="CSK2438" s="28"/>
      <c r="CSL2438" s="28"/>
      <c r="CSM2438" s="28"/>
      <c r="CSN2438" s="28"/>
      <c r="CSO2438" s="28"/>
      <c r="CSP2438" s="28"/>
      <c r="CSQ2438" s="28"/>
      <c r="CSR2438" s="28"/>
      <c r="CSS2438" s="28"/>
      <c r="CST2438" s="28"/>
      <c r="CSU2438" s="28"/>
      <c r="CSV2438" s="28"/>
      <c r="CSW2438" s="28"/>
      <c r="CSX2438" s="28"/>
      <c r="CSY2438" s="28"/>
      <c r="CSZ2438" s="28"/>
      <c r="CTA2438" s="28"/>
      <c r="CTB2438" s="28"/>
      <c r="CTC2438" s="28"/>
      <c r="CTD2438" s="28"/>
      <c r="CTE2438" s="28"/>
      <c r="CTF2438" s="28"/>
      <c r="CTG2438" s="28"/>
      <c r="CTH2438" s="28"/>
      <c r="CTI2438" s="28"/>
      <c r="CTJ2438" s="28"/>
      <c r="CTK2438" s="28"/>
      <c r="CTL2438" s="28"/>
      <c r="CTM2438" s="28"/>
      <c r="CTN2438" s="28"/>
      <c r="CTO2438" s="28"/>
      <c r="CTP2438" s="28"/>
      <c r="CTQ2438" s="28"/>
      <c r="CTR2438" s="28"/>
      <c r="CTS2438" s="28"/>
      <c r="CTT2438" s="28"/>
      <c r="CTU2438" s="28"/>
      <c r="CTV2438" s="28"/>
      <c r="CTW2438" s="28"/>
      <c r="CTX2438" s="28"/>
      <c r="CTY2438" s="28"/>
      <c r="CTZ2438" s="28"/>
      <c r="CUA2438" s="28"/>
      <c r="CUB2438" s="28"/>
      <c r="CUC2438" s="28"/>
      <c r="CUD2438" s="28"/>
      <c r="CUE2438" s="28"/>
      <c r="CUF2438" s="28"/>
      <c r="CUG2438" s="28"/>
      <c r="CUH2438" s="28"/>
      <c r="CUI2438" s="28"/>
      <c r="CUJ2438" s="28"/>
      <c r="CUK2438" s="28"/>
      <c r="CUL2438" s="28"/>
      <c r="CUM2438" s="28"/>
      <c r="CUN2438" s="28"/>
      <c r="CUO2438" s="28"/>
      <c r="CUP2438" s="28"/>
      <c r="CUQ2438" s="28"/>
      <c r="CUR2438" s="28"/>
      <c r="CUS2438" s="28"/>
      <c r="CUT2438" s="28"/>
      <c r="CUU2438" s="28"/>
      <c r="CUV2438" s="28"/>
      <c r="CUW2438" s="28"/>
      <c r="CUX2438" s="28"/>
      <c r="CUY2438" s="28"/>
      <c r="CUZ2438" s="28"/>
      <c r="CVA2438" s="28"/>
      <c r="CVB2438" s="28"/>
      <c r="CVC2438" s="28"/>
      <c r="CVD2438" s="28"/>
      <c r="CVE2438" s="28"/>
      <c r="CVF2438" s="28"/>
      <c r="CVG2438" s="28"/>
      <c r="CVH2438" s="28"/>
      <c r="CVI2438" s="28"/>
      <c r="CVJ2438" s="28"/>
      <c r="CVK2438" s="28"/>
      <c r="CVL2438" s="28"/>
      <c r="CVM2438" s="28"/>
      <c r="CVN2438" s="28"/>
      <c r="CVO2438" s="28"/>
      <c r="CVP2438" s="28"/>
      <c r="CVQ2438" s="28"/>
      <c r="CVR2438" s="28"/>
      <c r="CVS2438" s="28"/>
      <c r="CVT2438" s="28"/>
      <c r="CVU2438" s="28"/>
      <c r="CVV2438" s="28"/>
      <c r="CVW2438" s="28"/>
      <c r="CVX2438" s="28"/>
      <c r="CVY2438" s="28"/>
      <c r="CVZ2438" s="28"/>
      <c r="CWA2438" s="28"/>
      <c r="CWB2438" s="28"/>
      <c r="CWC2438" s="28"/>
      <c r="CWD2438" s="28"/>
      <c r="CWE2438" s="28"/>
      <c r="CWF2438" s="28"/>
      <c r="CWG2438" s="28"/>
      <c r="CWH2438" s="28"/>
      <c r="CWI2438" s="28"/>
      <c r="CWJ2438" s="28"/>
      <c r="CWK2438" s="28"/>
      <c r="CWL2438" s="28"/>
      <c r="CWM2438" s="28"/>
      <c r="CWN2438" s="28"/>
      <c r="CWO2438" s="28"/>
      <c r="CWP2438" s="28"/>
      <c r="CWQ2438" s="28"/>
      <c r="CWR2438" s="28"/>
      <c r="CWS2438" s="28"/>
      <c r="CWT2438" s="28"/>
      <c r="CWU2438" s="28"/>
      <c r="CWV2438" s="28"/>
      <c r="CWW2438" s="28"/>
      <c r="CWX2438" s="28"/>
      <c r="CWY2438" s="28"/>
      <c r="CWZ2438" s="28"/>
      <c r="CXA2438" s="28"/>
      <c r="CXB2438" s="28"/>
      <c r="CXC2438" s="28"/>
      <c r="CXD2438" s="28"/>
      <c r="CXE2438" s="28"/>
      <c r="CXF2438" s="28"/>
      <c r="CXG2438" s="28"/>
      <c r="CXH2438" s="28"/>
      <c r="CXI2438" s="28"/>
      <c r="CXJ2438" s="28"/>
      <c r="CXK2438" s="28"/>
      <c r="CXL2438" s="28"/>
      <c r="CXM2438" s="28"/>
      <c r="CXN2438" s="28"/>
      <c r="CXO2438" s="28"/>
      <c r="CXP2438" s="28"/>
      <c r="CXQ2438" s="28"/>
      <c r="CXR2438" s="28"/>
      <c r="CXS2438" s="28"/>
      <c r="CXT2438" s="28"/>
      <c r="CXU2438" s="28"/>
      <c r="CXV2438" s="28"/>
      <c r="CXW2438" s="28"/>
      <c r="CXX2438" s="28"/>
      <c r="CXY2438" s="28"/>
      <c r="CXZ2438" s="28"/>
      <c r="CYA2438" s="28"/>
      <c r="CYB2438" s="28"/>
      <c r="CYC2438" s="28"/>
      <c r="CYD2438" s="28"/>
      <c r="CYE2438" s="28"/>
      <c r="CYF2438" s="28"/>
      <c r="CYG2438" s="28"/>
      <c r="CYH2438" s="28"/>
      <c r="CYI2438" s="28"/>
      <c r="CYJ2438" s="28"/>
      <c r="CYK2438" s="28"/>
      <c r="CYL2438" s="28"/>
      <c r="CYM2438" s="28"/>
      <c r="CYN2438" s="28"/>
      <c r="CYO2438" s="28"/>
      <c r="CYP2438" s="28"/>
      <c r="CYQ2438" s="28"/>
      <c r="CYR2438" s="28"/>
      <c r="CYS2438" s="28"/>
      <c r="CYT2438" s="28"/>
      <c r="CYU2438" s="28"/>
      <c r="CYV2438" s="28"/>
      <c r="CYW2438" s="28"/>
      <c r="CYX2438" s="28"/>
      <c r="CYY2438" s="28"/>
      <c r="CYZ2438" s="28"/>
      <c r="CZA2438" s="28"/>
      <c r="CZB2438" s="28"/>
      <c r="CZC2438" s="28"/>
      <c r="CZD2438" s="28"/>
      <c r="CZE2438" s="28"/>
      <c r="CZF2438" s="28"/>
      <c r="CZG2438" s="28"/>
      <c r="CZH2438" s="28"/>
      <c r="CZI2438" s="28"/>
      <c r="CZJ2438" s="28"/>
      <c r="CZK2438" s="28"/>
      <c r="CZL2438" s="28"/>
      <c r="CZM2438" s="28"/>
      <c r="CZN2438" s="28"/>
      <c r="CZO2438" s="28"/>
      <c r="CZP2438" s="28"/>
      <c r="CZQ2438" s="28"/>
      <c r="CZR2438" s="28"/>
      <c r="CZS2438" s="28"/>
      <c r="CZT2438" s="28"/>
      <c r="CZU2438" s="28"/>
      <c r="CZV2438" s="28"/>
      <c r="CZW2438" s="28"/>
      <c r="CZX2438" s="28"/>
      <c r="CZY2438" s="28"/>
      <c r="CZZ2438" s="28"/>
      <c r="DAA2438" s="28"/>
      <c r="DAB2438" s="28"/>
      <c r="DAC2438" s="28"/>
      <c r="DAD2438" s="28"/>
      <c r="DAE2438" s="28"/>
      <c r="DAF2438" s="28"/>
      <c r="DAG2438" s="28"/>
      <c r="DAH2438" s="28"/>
      <c r="DAI2438" s="28"/>
      <c r="DAJ2438" s="28"/>
      <c r="DAK2438" s="28"/>
      <c r="DAL2438" s="28"/>
      <c r="DAM2438" s="28"/>
      <c r="DAN2438" s="28"/>
      <c r="DAO2438" s="28"/>
      <c r="DAP2438" s="28"/>
      <c r="DAQ2438" s="28"/>
      <c r="DAR2438" s="28"/>
      <c r="DAS2438" s="28"/>
      <c r="DAT2438" s="28"/>
      <c r="DAU2438" s="28"/>
      <c r="DAV2438" s="28"/>
      <c r="DAW2438" s="28"/>
      <c r="DAX2438" s="28"/>
      <c r="DAY2438" s="28"/>
      <c r="DAZ2438" s="28"/>
      <c r="DBA2438" s="28"/>
      <c r="DBB2438" s="28"/>
      <c r="DBC2438" s="28"/>
      <c r="DBD2438" s="28"/>
      <c r="DBE2438" s="28"/>
      <c r="DBF2438" s="28"/>
      <c r="DBG2438" s="28"/>
      <c r="DBH2438" s="28"/>
      <c r="DBI2438" s="28"/>
      <c r="DBJ2438" s="28"/>
      <c r="DBK2438" s="28"/>
      <c r="DBL2438" s="28"/>
      <c r="DBM2438" s="28"/>
      <c r="DBN2438" s="28"/>
      <c r="DBO2438" s="28"/>
      <c r="DBP2438" s="28"/>
      <c r="DBQ2438" s="28"/>
      <c r="DBR2438" s="28"/>
      <c r="DBS2438" s="28"/>
      <c r="DBT2438" s="28"/>
      <c r="DBU2438" s="28"/>
      <c r="DBV2438" s="28"/>
      <c r="DBW2438" s="28"/>
      <c r="DBX2438" s="28"/>
      <c r="DBY2438" s="28"/>
      <c r="DBZ2438" s="28"/>
      <c r="DCA2438" s="28"/>
      <c r="DCB2438" s="28"/>
      <c r="DCC2438" s="28"/>
      <c r="DCD2438" s="28"/>
      <c r="DCE2438" s="28"/>
      <c r="DCF2438" s="28"/>
      <c r="DCG2438" s="28"/>
      <c r="DCH2438" s="28"/>
      <c r="DCI2438" s="28"/>
      <c r="DCJ2438" s="28"/>
      <c r="DCK2438" s="28"/>
      <c r="DCL2438" s="28"/>
      <c r="DCM2438" s="28"/>
      <c r="DCN2438" s="28"/>
      <c r="DCO2438" s="28"/>
      <c r="DCP2438" s="28"/>
      <c r="DCQ2438" s="28"/>
      <c r="DCR2438" s="28"/>
      <c r="DCS2438" s="28"/>
      <c r="DCT2438" s="28"/>
      <c r="DCU2438" s="28"/>
      <c r="DCV2438" s="28"/>
      <c r="DCW2438" s="28"/>
      <c r="DCX2438" s="28"/>
      <c r="DCY2438" s="28"/>
      <c r="DCZ2438" s="28"/>
      <c r="DDA2438" s="28"/>
      <c r="DDB2438" s="28"/>
      <c r="DDC2438" s="28"/>
      <c r="DDD2438" s="28"/>
      <c r="DDE2438" s="28"/>
      <c r="DDF2438" s="28"/>
      <c r="DDG2438" s="28"/>
      <c r="DDH2438" s="28"/>
      <c r="DDI2438" s="28"/>
      <c r="DDJ2438" s="28"/>
      <c r="DDK2438" s="28"/>
      <c r="DDL2438" s="28"/>
      <c r="DDM2438" s="28"/>
      <c r="DDN2438" s="28"/>
      <c r="DDO2438" s="28"/>
      <c r="DDP2438" s="28"/>
      <c r="DDQ2438" s="28"/>
      <c r="DDR2438" s="28"/>
      <c r="DDS2438" s="28"/>
      <c r="DDT2438" s="28"/>
      <c r="DDU2438" s="28"/>
      <c r="DDV2438" s="28"/>
      <c r="DDW2438" s="28"/>
      <c r="DDX2438" s="28"/>
      <c r="DDY2438" s="28"/>
      <c r="DDZ2438" s="28"/>
      <c r="DEA2438" s="28"/>
      <c r="DEB2438" s="28"/>
      <c r="DEC2438" s="28"/>
      <c r="DED2438" s="28"/>
      <c r="DEE2438" s="28"/>
      <c r="DEF2438" s="28"/>
      <c r="DEG2438" s="28"/>
      <c r="DEH2438" s="28"/>
      <c r="DEI2438" s="28"/>
      <c r="DEJ2438" s="28"/>
      <c r="DEK2438" s="28"/>
      <c r="DEL2438" s="28"/>
      <c r="DEM2438" s="28"/>
      <c r="DEN2438" s="28"/>
      <c r="DEO2438" s="28"/>
      <c r="DEP2438" s="28"/>
      <c r="DEQ2438" s="28"/>
      <c r="DER2438" s="28"/>
      <c r="DES2438" s="28"/>
      <c r="DET2438" s="28"/>
      <c r="DEU2438" s="28"/>
      <c r="DEV2438" s="28"/>
      <c r="DEW2438" s="28"/>
      <c r="DEX2438" s="28"/>
      <c r="DEY2438" s="28"/>
      <c r="DEZ2438" s="28"/>
      <c r="DFA2438" s="28"/>
      <c r="DFB2438" s="28"/>
      <c r="DFC2438" s="28"/>
      <c r="DFD2438" s="28"/>
      <c r="DFE2438" s="28"/>
      <c r="DFF2438" s="28"/>
      <c r="DFG2438" s="28"/>
      <c r="DFH2438" s="28"/>
      <c r="DFI2438" s="28"/>
      <c r="DFJ2438" s="28"/>
      <c r="DFK2438" s="28"/>
      <c r="DFL2438" s="28"/>
      <c r="DFM2438" s="28"/>
      <c r="DFN2438" s="28"/>
      <c r="DFO2438" s="28"/>
      <c r="DFP2438" s="28"/>
      <c r="DFQ2438" s="28"/>
      <c r="DFR2438" s="28"/>
      <c r="DFS2438" s="28"/>
      <c r="DFT2438" s="28"/>
      <c r="DFU2438" s="28"/>
      <c r="DFV2438" s="28"/>
      <c r="DFW2438" s="28"/>
      <c r="DFX2438" s="28"/>
      <c r="DFY2438" s="28"/>
      <c r="DFZ2438" s="28"/>
      <c r="DGA2438" s="28"/>
      <c r="DGB2438" s="28"/>
      <c r="DGC2438" s="28"/>
      <c r="DGD2438" s="28"/>
      <c r="DGE2438" s="28"/>
      <c r="DGF2438" s="28"/>
      <c r="DGG2438" s="28"/>
      <c r="DGH2438" s="28"/>
      <c r="DGI2438" s="28"/>
      <c r="DGJ2438" s="28"/>
      <c r="DGK2438" s="28"/>
      <c r="DGL2438" s="28"/>
      <c r="DGM2438" s="28"/>
      <c r="DGN2438" s="28"/>
      <c r="DGO2438" s="28"/>
      <c r="DGP2438" s="28"/>
      <c r="DGQ2438" s="28"/>
      <c r="DGR2438" s="28"/>
      <c r="DGS2438" s="28"/>
      <c r="DGT2438" s="28"/>
      <c r="DGU2438" s="28"/>
      <c r="DGV2438" s="28"/>
      <c r="DGW2438" s="28"/>
      <c r="DGX2438" s="28"/>
      <c r="DGY2438" s="28"/>
      <c r="DGZ2438" s="28"/>
      <c r="DHA2438" s="28"/>
      <c r="DHB2438" s="28"/>
      <c r="DHC2438" s="28"/>
      <c r="DHD2438" s="28"/>
      <c r="DHE2438" s="28"/>
      <c r="DHF2438" s="28"/>
      <c r="DHG2438" s="28"/>
      <c r="DHH2438" s="28"/>
      <c r="DHI2438" s="28"/>
      <c r="DHJ2438" s="28"/>
      <c r="DHK2438" s="28"/>
      <c r="DHL2438" s="28"/>
      <c r="DHM2438" s="28"/>
      <c r="DHN2438" s="28"/>
      <c r="DHO2438" s="28"/>
      <c r="DHP2438" s="28"/>
      <c r="DHQ2438" s="28"/>
      <c r="DHR2438" s="28"/>
      <c r="DHS2438" s="28"/>
      <c r="DHT2438" s="28"/>
      <c r="DHU2438" s="28"/>
      <c r="DHV2438" s="28"/>
      <c r="DHW2438" s="28"/>
      <c r="DHX2438" s="28"/>
      <c r="DHY2438" s="28"/>
      <c r="DHZ2438" s="28"/>
      <c r="DIA2438" s="28"/>
      <c r="DIB2438" s="28"/>
      <c r="DIC2438" s="28"/>
      <c r="DID2438" s="28"/>
      <c r="DIE2438" s="28"/>
      <c r="DIF2438" s="28"/>
      <c r="DIG2438" s="28"/>
      <c r="DIH2438" s="28"/>
      <c r="DII2438" s="28"/>
      <c r="DIJ2438" s="28"/>
      <c r="DIK2438" s="28"/>
      <c r="DIL2438" s="28"/>
      <c r="DIM2438" s="28"/>
      <c r="DIN2438" s="28"/>
      <c r="DIO2438" s="28"/>
      <c r="DIP2438" s="28"/>
      <c r="DIQ2438" s="28"/>
      <c r="DIR2438" s="28"/>
      <c r="DIS2438" s="28"/>
      <c r="DIT2438" s="28"/>
      <c r="DIU2438" s="28"/>
      <c r="DIV2438" s="28"/>
      <c r="DIW2438" s="28"/>
      <c r="DIX2438" s="28"/>
      <c r="DIY2438" s="28"/>
      <c r="DIZ2438" s="28"/>
      <c r="DJA2438" s="28"/>
      <c r="DJB2438" s="28"/>
      <c r="DJC2438" s="28"/>
      <c r="DJD2438" s="28"/>
      <c r="DJE2438" s="28"/>
      <c r="DJF2438" s="28"/>
      <c r="DJG2438" s="28"/>
      <c r="DJH2438" s="28"/>
      <c r="DJI2438" s="28"/>
      <c r="DJJ2438" s="28"/>
      <c r="DJK2438" s="28"/>
      <c r="DJL2438" s="28"/>
      <c r="DJM2438" s="28"/>
      <c r="DJN2438" s="28"/>
      <c r="DJO2438" s="28"/>
      <c r="DJP2438" s="28"/>
      <c r="DJQ2438" s="28"/>
      <c r="DJR2438" s="28"/>
      <c r="DJS2438" s="28"/>
      <c r="DJT2438" s="28"/>
      <c r="DJU2438" s="28"/>
      <c r="DJV2438" s="28"/>
      <c r="DJW2438" s="28"/>
      <c r="DJX2438" s="28"/>
      <c r="DJY2438" s="28"/>
      <c r="DJZ2438" s="28"/>
      <c r="DKA2438" s="28"/>
      <c r="DKB2438" s="28"/>
      <c r="DKC2438" s="28"/>
      <c r="DKD2438" s="28"/>
      <c r="DKE2438" s="28"/>
      <c r="DKF2438" s="28"/>
      <c r="DKG2438" s="28"/>
      <c r="DKH2438" s="28"/>
      <c r="DKI2438" s="28"/>
      <c r="DKJ2438" s="28"/>
      <c r="DKK2438" s="28"/>
      <c r="DKL2438" s="28"/>
      <c r="DKM2438" s="28"/>
      <c r="DKN2438" s="28"/>
      <c r="DKO2438" s="28"/>
      <c r="DKP2438" s="28"/>
      <c r="DKQ2438" s="28"/>
      <c r="DKR2438" s="28"/>
      <c r="DKS2438" s="28"/>
      <c r="DKT2438" s="28"/>
      <c r="DKU2438" s="28"/>
      <c r="DKV2438" s="28"/>
      <c r="DKW2438" s="28"/>
      <c r="DKX2438" s="28"/>
      <c r="DKY2438" s="28"/>
      <c r="DKZ2438" s="28"/>
      <c r="DLA2438" s="28"/>
      <c r="DLB2438" s="28"/>
      <c r="DLC2438" s="28"/>
      <c r="DLD2438" s="28"/>
      <c r="DLE2438" s="28"/>
      <c r="DLF2438" s="28"/>
      <c r="DLG2438" s="28"/>
      <c r="DLH2438" s="28"/>
      <c r="DLI2438" s="28"/>
      <c r="DLJ2438" s="28"/>
      <c r="DLK2438" s="28"/>
      <c r="DLL2438" s="28"/>
      <c r="DLM2438" s="28"/>
      <c r="DLN2438" s="28"/>
      <c r="DLO2438" s="28"/>
      <c r="DLP2438" s="28"/>
      <c r="DLQ2438" s="28"/>
      <c r="DLR2438" s="28"/>
      <c r="DLS2438" s="28"/>
      <c r="DLT2438" s="28"/>
      <c r="DLU2438" s="28"/>
      <c r="DLV2438" s="28"/>
      <c r="DLW2438" s="28"/>
      <c r="DLX2438" s="28"/>
      <c r="DLY2438" s="28"/>
      <c r="DLZ2438" s="28"/>
      <c r="DMA2438" s="28"/>
      <c r="DMB2438" s="28"/>
      <c r="DMC2438" s="28"/>
      <c r="DMD2438" s="28"/>
      <c r="DME2438" s="28"/>
      <c r="DMF2438" s="28"/>
      <c r="DMG2438" s="28"/>
      <c r="DMH2438" s="28"/>
      <c r="DMI2438" s="28"/>
      <c r="DMJ2438" s="28"/>
      <c r="DMK2438" s="28"/>
      <c r="DML2438" s="28"/>
      <c r="DMM2438" s="28"/>
      <c r="DMN2438" s="28"/>
      <c r="DMO2438" s="28"/>
      <c r="DMP2438" s="28"/>
      <c r="DMQ2438" s="28"/>
      <c r="DMR2438" s="28"/>
      <c r="DMS2438" s="28"/>
      <c r="DMT2438" s="28"/>
      <c r="DMU2438" s="28"/>
      <c r="DMV2438" s="28"/>
      <c r="DMW2438" s="28"/>
      <c r="DMX2438" s="28"/>
      <c r="DMY2438" s="28"/>
      <c r="DMZ2438" s="28"/>
      <c r="DNA2438" s="28"/>
      <c r="DNB2438" s="28"/>
      <c r="DNC2438" s="28"/>
      <c r="DND2438" s="28"/>
      <c r="DNE2438" s="28"/>
      <c r="DNF2438" s="28"/>
      <c r="DNG2438" s="28"/>
      <c r="DNH2438" s="28"/>
      <c r="DNI2438" s="28"/>
      <c r="DNJ2438" s="28"/>
      <c r="DNK2438" s="28"/>
      <c r="DNL2438" s="28"/>
      <c r="DNM2438" s="28"/>
      <c r="DNN2438" s="28"/>
      <c r="DNO2438" s="28"/>
      <c r="DNP2438" s="28"/>
      <c r="DNQ2438" s="28"/>
      <c r="DNR2438" s="28"/>
      <c r="DNS2438" s="28"/>
      <c r="DNT2438" s="28"/>
      <c r="DNU2438" s="28"/>
      <c r="DNV2438" s="28"/>
      <c r="DNW2438" s="28"/>
      <c r="DNX2438" s="28"/>
      <c r="DNY2438" s="28"/>
      <c r="DNZ2438" s="28"/>
      <c r="DOA2438" s="28"/>
      <c r="DOB2438" s="28"/>
      <c r="DOC2438" s="28"/>
      <c r="DOD2438" s="28"/>
      <c r="DOE2438" s="28"/>
      <c r="DOF2438" s="28"/>
      <c r="DOG2438" s="28"/>
      <c r="DOH2438" s="28"/>
      <c r="DOI2438" s="28"/>
      <c r="DOJ2438" s="28"/>
      <c r="DOK2438" s="28"/>
      <c r="DOL2438" s="28"/>
      <c r="DOM2438" s="28"/>
      <c r="DON2438" s="28"/>
      <c r="DOO2438" s="28"/>
      <c r="DOP2438" s="28"/>
      <c r="DOQ2438" s="28"/>
      <c r="DOR2438" s="28"/>
      <c r="DOS2438" s="28"/>
      <c r="DOT2438" s="28"/>
      <c r="DOU2438" s="28"/>
      <c r="DOV2438" s="28"/>
      <c r="DOW2438" s="28"/>
      <c r="DOX2438" s="28"/>
      <c r="DOY2438" s="28"/>
      <c r="DOZ2438" s="28"/>
      <c r="DPA2438" s="28"/>
      <c r="DPB2438" s="28"/>
      <c r="DPC2438" s="28"/>
      <c r="DPD2438" s="28"/>
      <c r="DPE2438" s="28"/>
      <c r="DPF2438" s="28"/>
      <c r="DPG2438" s="28"/>
      <c r="DPH2438" s="28"/>
      <c r="DPI2438" s="28"/>
      <c r="DPJ2438" s="28"/>
      <c r="DPK2438" s="28"/>
      <c r="DPL2438" s="28"/>
      <c r="DPM2438" s="28"/>
      <c r="DPN2438" s="28"/>
      <c r="DPO2438" s="28"/>
      <c r="DPP2438" s="28"/>
      <c r="DPQ2438" s="28"/>
      <c r="DPR2438" s="28"/>
      <c r="DPS2438" s="28"/>
      <c r="DPT2438" s="28"/>
      <c r="DPU2438" s="28"/>
      <c r="DPV2438" s="28"/>
      <c r="DPW2438" s="28"/>
      <c r="DPX2438" s="28"/>
      <c r="DPY2438" s="28"/>
      <c r="DPZ2438" s="28"/>
      <c r="DQA2438" s="28"/>
      <c r="DQB2438" s="28"/>
      <c r="DQC2438" s="28"/>
      <c r="DQD2438" s="28"/>
      <c r="DQE2438" s="28"/>
      <c r="DQF2438" s="28"/>
      <c r="DQG2438" s="28"/>
      <c r="DQH2438" s="28"/>
      <c r="DQI2438" s="28"/>
      <c r="DQJ2438" s="28"/>
      <c r="DQK2438" s="28"/>
      <c r="DQL2438" s="28"/>
      <c r="DQM2438" s="28"/>
      <c r="DQN2438" s="28"/>
      <c r="DQO2438" s="28"/>
      <c r="DQP2438" s="28"/>
      <c r="DQQ2438" s="28"/>
      <c r="DQR2438" s="28"/>
      <c r="DQS2438" s="28"/>
      <c r="DQT2438" s="28"/>
      <c r="DQU2438" s="28"/>
      <c r="DQV2438" s="28"/>
      <c r="DQW2438" s="28"/>
      <c r="DQX2438" s="28"/>
      <c r="DQY2438" s="28"/>
      <c r="DQZ2438" s="28"/>
      <c r="DRA2438" s="28"/>
      <c r="DRB2438" s="28"/>
      <c r="DRC2438" s="28"/>
      <c r="DRD2438" s="28"/>
      <c r="DRE2438" s="28"/>
      <c r="DRF2438" s="28"/>
      <c r="DRG2438" s="28"/>
      <c r="DRH2438" s="28"/>
      <c r="DRI2438" s="28"/>
      <c r="DRJ2438" s="28"/>
      <c r="DRK2438" s="28"/>
      <c r="DRL2438" s="28"/>
      <c r="DRM2438" s="28"/>
      <c r="DRN2438" s="28"/>
      <c r="DRO2438" s="28"/>
      <c r="DRP2438" s="28"/>
      <c r="DRQ2438" s="28"/>
      <c r="DRR2438" s="28"/>
      <c r="DRS2438" s="28"/>
      <c r="DRT2438" s="28"/>
      <c r="DRU2438" s="28"/>
      <c r="DRV2438" s="28"/>
      <c r="DRW2438" s="28"/>
      <c r="DRX2438" s="28"/>
      <c r="DRY2438" s="28"/>
      <c r="DRZ2438" s="28"/>
      <c r="DSA2438" s="28"/>
      <c r="DSB2438" s="28"/>
      <c r="DSC2438" s="28"/>
      <c r="DSD2438" s="28"/>
      <c r="DSE2438" s="28"/>
      <c r="DSF2438" s="28"/>
      <c r="DSG2438" s="28"/>
      <c r="DSH2438" s="28"/>
      <c r="DSI2438" s="28"/>
      <c r="DSJ2438" s="28"/>
      <c r="DSK2438" s="28"/>
      <c r="DSL2438" s="28"/>
      <c r="DSM2438" s="28"/>
      <c r="DSN2438" s="28"/>
      <c r="DSO2438" s="28"/>
      <c r="DSP2438" s="28"/>
      <c r="DSQ2438" s="28"/>
      <c r="DSR2438" s="28"/>
      <c r="DSS2438" s="28"/>
      <c r="DST2438" s="28"/>
      <c r="DSU2438" s="28"/>
      <c r="DSV2438" s="28"/>
      <c r="DSW2438" s="28"/>
      <c r="DSX2438" s="28"/>
      <c r="DSY2438" s="28"/>
      <c r="DSZ2438" s="28"/>
      <c r="DTA2438" s="28"/>
      <c r="DTB2438" s="28"/>
      <c r="DTC2438" s="28"/>
      <c r="DTD2438" s="28"/>
      <c r="DTE2438" s="28"/>
      <c r="DTF2438" s="28"/>
      <c r="DTG2438" s="28"/>
      <c r="DTH2438" s="28"/>
      <c r="DTI2438" s="28"/>
      <c r="DTJ2438" s="28"/>
      <c r="DTK2438" s="28"/>
      <c r="DTL2438" s="28"/>
      <c r="DTM2438" s="28"/>
      <c r="DTN2438" s="28"/>
      <c r="DTO2438" s="28"/>
      <c r="DTP2438" s="28"/>
      <c r="DTQ2438" s="28"/>
      <c r="DTR2438" s="28"/>
      <c r="DTS2438" s="28"/>
      <c r="DTT2438" s="28"/>
      <c r="DTU2438" s="28"/>
      <c r="DTV2438" s="28"/>
      <c r="DTW2438" s="28"/>
      <c r="DTX2438" s="28"/>
      <c r="DTY2438" s="28"/>
      <c r="DTZ2438" s="28"/>
      <c r="DUA2438" s="28"/>
      <c r="DUB2438" s="28"/>
      <c r="DUC2438" s="28"/>
      <c r="DUD2438" s="28"/>
      <c r="DUE2438" s="28"/>
      <c r="DUF2438" s="28"/>
      <c r="DUG2438" s="28"/>
      <c r="DUH2438" s="28"/>
      <c r="DUI2438" s="28"/>
      <c r="DUJ2438" s="28"/>
      <c r="DUK2438" s="28"/>
      <c r="DUL2438" s="28"/>
      <c r="DUM2438" s="28"/>
      <c r="DUN2438" s="28"/>
      <c r="DUO2438" s="28"/>
      <c r="DUP2438" s="28"/>
      <c r="DUQ2438" s="28"/>
      <c r="DUR2438" s="28"/>
      <c r="DUS2438" s="28"/>
      <c r="DUT2438" s="28"/>
      <c r="DUU2438" s="28"/>
      <c r="DUV2438" s="28"/>
      <c r="DUW2438" s="28"/>
      <c r="DUX2438" s="28"/>
      <c r="DUY2438" s="28"/>
      <c r="DUZ2438" s="28"/>
      <c r="DVA2438" s="28"/>
      <c r="DVB2438" s="28"/>
      <c r="DVC2438" s="28"/>
      <c r="DVD2438" s="28"/>
      <c r="DVE2438" s="28"/>
      <c r="DVF2438" s="28"/>
      <c r="DVG2438" s="28"/>
      <c r="DVH2438" s="28"/>
      <c r="DVI2438" s="28"/>
      <c r="DVJ2438" s="28"/>
      <c r="DVK2438" s="28"/>
      <c r="DVL2438" s="28"/>
      <c r="DVM2438" s="28"/>
      <c r="DVN2438" s="28"/>
      <c r="DVO2438" s="28"/>
      <c r="DVP2438" s="28"/>
      <c r="DVQ2438" s="28"/>
      <c r="DVR2438" s="28"/>
      <c r="DVS2438" s="28"/>
      <c r="DVT2438" s="28"/>
      <c r="DVU2438" s="28"/>
      <c r="DVV2438" s="28"/>
      <c r="DVW2438" s="28"/>
      <c r="DVX2438" s="28"/>
      <c r="DVY2438" s="28"/>
      <c r="DVZ2438" s="28"/>
      <c r="DWA2438" s="28"/>
      <c r="DWB2438" s="28"/>
      <c r="DWC2438" s="28"/>
      <c r="DWD2438" s="28"/>
      <c r="DWE2438" s="28"/>
      <c r="DWF2438" s="28"/>
      <c r="DWG2438" s="28"/>
      <c r="DWH2438" s="28"/>
      <c r="DWI2438" s="28"/>
      <c r="DWJ2438" s="28"/>
      <c r="DWK2438" s="28"/>
      <c r="DWL2438" s="28"/>
      <c r="DWM2438" s="28"/>
      <c r="DWN2438" s="28"/>
      <c r="DWO2438" s="28"/>
      <c r="DWP2438" s="28"/>
      <c r="DWQ2438" s="28"/>
      <c r="DWR2438" s="28"/>
      <c r="DWS2438" s="28"/>
      <c r="DWT2438" s="28"/>
      <c r="DWU2438" s="28"/>
      <c r="DWV2438" s="28"/>
      <c r="DWW2438" s="28"/>
      <c r="DWX2438" s="28"/>
      <c r="DWY2438" s="28"/>
      <c r="DWZ2438" s="28"/>
      <c r="DXA2438" s="28"/>
      <c r="DXB2438" s="28"/>
      <c r="DXC2438" s="28"/>
      <c r="DXD2438" s="28"/>
      <c r="DXE2438" s="28"/>
      <c r="DXF2438" s="28"/>
      <c r="DXG2438" s="28"/>
      <c r="DXH2438" s="28"/>
      <c r="DXI2438" s="28"/>
      <c r="DXJ2438" s="28"/>
      <c r="DXK2438" s="28"/>
      <c r="DXL2438" s="28"/>
      <c r="DXM2438" s="28"/>
      <c r="DXN2438" s="28"/>
      <c r="DXO2438" s="28"/>
      <c r="DXP2438" s="28"/>
      <c r="DXQ2438" s="28"/>
      <c r="DXR2438" s="28"/>
      <c r="DXS2438" s="28"/>
      <c r="DXT2438" s="28"/>
      <c r="DXU2438" s="28"/>
      <c r="DXV2438" s="28"/>
      <c r="DXW2438" s="28"/>
      <c r="DXX2438" s="28"/>
      <c r="DXY2438" s="28"/>
      <c r="DXZ2438" s="28"/>
      <c r="DYA2438" s="28"/>
      <c r="DYB2438" s="28"/>
      <c r="DYC2438" s="28"/>
      <c r="DYD2438" s="28"/>
      <c r="DYE2438" s="28"/>
      <c r="DYF2438" s="28"/>
      <c r="DYG2438" s="28"/>
      <c r="DYH2438" s="28"/>
      <c r="DYI2438" s="28"/>
      <c r="DYJ2438" s="28"/>
      <c r="DYK2438" s="28"/>
      <c r="DYL2438" s="28"/>
      <c r="DYM2438" s="28"/>
      <c r="DYN2438" s="28"/>
      <c r="DYO2438" s="28"/>
      <c r="DYP2438" s="28"/>
      <c r="DYQ2438" s="28"/>
      <c r="DYR2438" s="28"/>
      <c r="DYS2438" s="28"/>
      <c r="DYT2438" s="28"/>
      <c r="DYU2438" s="28"/>
      <c r="DYV2438" s="28"/>
      <c r="DYW2438" s="28"/>
      <c r="DYX2438" s="28"/>
      <c r="DYY2438" s="28"/>
      <c r="DYZ2438" s="28"/>
      <c r="DZA2438" s="28"/>
      <c r="DZB2438" s="28"/>
      <c r="DZC2438" s="28"/>
      <c r="DZD2438" s="28"/>
      <c r="DZE2438" s="28"/>
      <c r="DZF2438" s="28"/>
      <c r="DZG2438" s="28"/>
      <c r="DZH2438" s="28"/>
      <c r="DZI2438" s="28"/>
      <c r="DZJ2438" s="28"/>
      <c r="DZK2438" s="28"/>
      <c r="DZL2438" s="28"/>
      <c r="DZM2438" s="28"/>
      <c r="DZN2438" s="28"/>
      <c r="DZO2438" s="28"/>
      <c r="DZP2438" s="28"/>
      <c r="DZQ2438" s="28"/>
      <c r="DZR2438" s="28"/>
      <c r="DZS2438" s="28"/>
      <c r="DZT2438" s="28"/>
      <c r="DZU2438" s="28"/>
      <c r="DZV2438" s="28"/>
      <c r="DZW2438" s="28"/>
      <c r="DZX2438" s="28"/>
      <c r="DZY2438" s="28"/>
      <c r="DZZ2438" s="28"/>
      <c r="EAA2438" s="28"/>
      <c r="EAB2438" s="28"/>
      <c r="EAC2438" s="28"/>
      <c r="EAD2438" s="28"/>
      <c r="EAE2438" s="28"/>
      <c r="EAF2438" s="28"/>
      <c r="EAG2438" s="28"/>
      <c r="EAH2438" s="28"/>
      <c r="EAI2438" s="28"/>
      <c r="EAJ2438" s="28"/>
      <c r="EAK2438" s="28"/>
      <c r="EAL2438" s="28"/>
      <c r="EAM2438" s="28"/>
      <c r="EAN2438" s="28"/>
      <c r="EAO2438" s="28"/>
      <c r="EAP2438" s="28"/>
      <c r="EAQ2438" s="28"/>
      <c r="EAR2438" s="28"/>
      <c r="EAS2438" s="28"/>
      <c r="EAT2438" s="28"/>
      <c r="EAU2438" s="28"/>
      <c r="EAV2438" s="28"/>
      <c r="EAW2438" s="28"/>
      <c r="EAX2438" s="28"/>
      <c r="EAY2438" s="28"/>
      <c r="EAZ2438" s="28"/>
      <c r="EBA2438" s="28"/>
      <c r="EBB2438" s="28"/>
      <c r="EBC2438" s="28"/>
      <c r="EBD2438" s="28"/>
      <c r="EBE2438" s="28"/>
      <c r="EBF2438" s="28"/>
      <c r="EBG2438" s="28"/>
      <c r="EBH2438" s="28"/>
      <c r="EBI2438" s="28"/>
      <c r="EBJ2438" s="28"/>
      <c r="EBK2438" s="28"/>
      <c r="EBL2438" s="28"/>
      <c r="EBM2438" s="28"/>
      <c r="EBN2438" s="28"/>
      <c r="EBO2438" s="28"/>
      <c r="EBP2438" s="28"/>
      <c r="EBQ2438" s="28"/>
      <c r="EBR2438" s="28"/>
      <c r="EBS2438" s="28"/>
      <c r="EBT2438" s="28"/>
      <c r="EBU2438" s="28"/>
      <c r="EBV2438" s="28"/>
      <c r="EBW2438" s="28"/>
      <c r="EBX2438" s="28"/>
      <c r="EBY2438" s="28"/>
      <c r="EBZ2438" s="28"/>
      <c r="ECA2438" s="28"/>
      <c r="ECB2438" s="28"/>
      <c r="ECC2438" s="28"/>
      <c r="ECD2438" s="28"/>
      <c r="ECE2438" s="28"/>
      <c r="ECF2438" s="28"/>
      <c r="ECG2438" s="28"/>
      <c r="ECH2438" s="28"/>
      <c r="ECI2438" s="28"/>
      <c r="ECJ2438" s="28"/>
      <c r="ECK2438" s="28"/>
      <c r="ECL2438" s="28"/>
      <c r="ECM2438" s="28"/>
      <c r="ECN2438" s="28"/>
      <c r="ECO2438" s="28"/>
      <c r="ECP2438" s="28"/>
      <c r="ECQ2438" s="28"/>
      <c r="ECR2438" s="28"/>
      <c r="ECS2438" s="28"/>
      <c r="ECT2438" s="28"/>
      <c r="ECU2438" s="28"/>
      <c r="ECV2438" s="28"/>
      <c r="ECW2438" s="28"/>
      <c r="ECX2438" s="28"/>
      <c r="ECY2438" s="28"/>
      <c r="ECZ2438" s="28"/>
      <c r="EDA2438" s="28"/>
      <c r="EDB2438" s="28"/>
      <c r="EDC2438" s="28"/>
      <c r="EDD2438" s="28"/>
      <c r="EDE2438" s="28"/>
      <c r="EDF2438" s="28"/>
      <c r="EDG2438" s="28"/>
      <c r="EDH2438" s="28"/>
      <c r="EDI2438" s="28"/>
      <c r="EDJ2438" s="28"/>
      <c r="EDK2438" s="28"/>
      <c r="EDL2438" s="28"/>
      <c r="EDM2438" s="28"/>
      <c r="EDN2438" s="28"/>
      <c r="EDO2438" s="28"/>
      <c r="EDP2438" s="28"/>
      <c r="EDQ2438" s="28"/>
      <c r="EDR2438" s="28"/>
      <c r="EDS2438" s="28"/>
      <c r="EDT2438" s="28"/>
      <c r="EDU2438" s="28"/>
      <c r="EDV2438" s="28"/>
      <c r="EDW2438" s="28"/>
      <c r="EDX2438" s="28"/>
      <c r="EDY2438" s="28"/>
      <c r="EDZ2438" s="28"/>
      <c r="EEA2438" s="28"/>
      <c r="EEB2438" s="28"/>
      <c r="EEC2438" s="28"/>
      <c r="EED2438" s="28"/>
      <c r="EEE2438" s="28"/>
      <c r="EEF2438" s="28"/>
      <c r="EEG2438" s="28"/>
      <c r="EEH2438" s="28"/>
      <c r="EEI2438" s="28"/>
      <c r="EEJ2438" s="28"/>
      <c r="EEK2438" s="28"/>
      <c r="EEL2438" s="28"/>
      <c r="EEM2438" s="28"/>
      <c r="EEN2438" s="28"/>
      <c r="EEO2438" s="28"/>
      <c r="EEP2438" s="28"/>
      <c r="EEQ2438" s="28"/>
      <c r="EER2438" s="28"/>
      <c r="EES2438" s="28"/>
      <c r="EET2438" s="28"/>
      <c r="EEU2438" s="28"/>
      <c r="EEV2438" s="28"/>
      <c r="EEW2438" s="28"/>
      <c r="EEX2438" s="28"/>
      <c r="EEY2438" s="28"/>
      <c r="EEZ2438" s="28"/>
      <c r="EFA2438" s="28"/>
      <c r="EFB2438" s="28"/>
      <c r="EFC2438" s="28"/>
      <c r="EFD2438" s="28"/>
      <c r="EFE2438" s="28"/>
      <c r="EFF2438" s="28"/>
      <c r="EFG2438" s="28"/>
      <c r="EFH2438" s="28"/>
      <c r="EFI2438" s="28"/>
      <c r="EFJ2438" s="28"/>
      <c r="EFK2438" s="28"/>
      <c r="EFL2438" s="28"/>
      <c r="EFM2438" s="28"/>
      <c r="EFN2438" s="28"/>
      <c r="EFO2438" s="28"/>
      <c r="EFP2438" s="28"/>
      <c r="EFQ2438" s="28"/>
      <c r="EFR2438" s="28"/>
      <c r="EFS2438" s="28"/>
      <c r="EFT2438" s="28"/>
      <c r="EFU2438" s="28"/>
      <c r="EFV2438" s="28"/>
      <c r="EFW2438" s="28"/>
      <c r="EFX2438" s="28"/>
      <c r="EFY2438" s="28"/>
      <c r="EFZ2438" s="28"/>
      <c r="EGA2438" s="28"/>
      <c r="EGB2438" s="28"/>
      <c r="EGC2438" s="28"/>
      <c r="EGD2438" s="28"/>
      <c r="EGE2438" s="28"/>
      <c r="EGF2438" s="28"/>
      <c r="EGG2438" s="28"/>
      <c r="EGH2438" s="28"/>
      <c r="EGI2438" s="28"/>
      <c r="EGJ2438" s="28"/>
      <c r="EGK2438" s="28"/>
      <c r="EGL2438" s="28"/>
      <c r="EGM2438" s="28"/>
      <c r="EGN2438" s="28"/>
      <c r="EGO2438" s="28"/>
      <c r="EGP2438" s="28"/>
      <c r="EGQ2438" s="28"/>
      <c r="EGR2438" s="28"/>
      <c r="EGS2438" s="28"/>
      <c r="EGT2438" s="28"/>
      <c r="EGU2438" s="28"/>
      <c r="EGV2438" s="28"/>
      <c r="EGW2438" s="28"/>
      <c r="EGX2438" s="28"/>
      <c r="EGY2438" s="28"/>
      <c r="EGZ2438" s="28"/>
      <c r="EHA2438" s="28"/>
      <c r="EHB2438" s="28"/>
      <c r="EHC2438" s="28"/>
      <c r="EHD2438" s="28"/>
      <c r="EHE2438" s="28"/>
      <c r="EHF2438" s="28"/>
      <c r="EHG2438" s="28"/>
      <c r="EHH2438" s="28"/>
      <c r="EHI2438" s="28"/>
      <c r="EHJ2438" s="28"/>
      <c r="EHK2438" s="28"/>
      <c r="EHL2438" s="28"/>
      <c r="EHM2438" s="28"/>
      <c r="EHN2438" s="28"/>
      <c r="EHO2438" s="28"/>
      <c r="EHP2438" s="28"/>
      <c r="EHQ2438" s="28"/>
      <c r="EHR2438" s="28"/>
      <c r="EHS2438" s="28"/>
      <c r="EHT2438" s="28"/>
      <c r="EHU2438" s="28"/>
      <c r="EHV2438" s="28"/>
      <c r="EHW2438" s="28"/>
      <c r="EHX2438" s="28"/>
      <c r="EHY2438" s="28"/>
      <c r="EHZ2438" s="28"/>
      <c r="EIA2438" s="28"/>
      <c r="EIB2438" s="28"/>
      <c r="EIC2438" s="28"/>
      <c r="EID2438" s="28"/>
      <c r="EIE2438" s="28"/>
      <c r="EIF2438" s="28"/>
      <c r="EIG2438" s="28"/>
      <c r="EIH2438" s="28"/>
      <c r="EII2438" s="28"/>
      <c r="EIJ2438" s="28"/>
      <c r="EIK2438" s="28"/>
      <c r="EIL2438" s="28"/>
      <c r="EIM2438" s="28"/>
      <c r="EIN2438" s="28"/>
      <c r="EIO2438" s="28"/>
      <c r="EIP2438" s="28"/>
      <c r="EIQ2438" s="28"/>
      <c r="EIR2438" s="28"/>
      <c r="EIS2438" s="28"/>
      <c r="EIT2438" s="28"/>
      <c r="EIU2438" s="28"/>
      <c r="EIV2438" s="28"/>
      <c r="EIW2438" s="28"/>
      <c r="EIX2438" s="28"/>
      <c r="EIY2438" s="28"/>
      <c r="EIZ2438" s="28"/>
      <c r="EJA2438" s="28"/>
      <c r="EJB2438" s="28"/>
      <c r="EJC2438" s="28"/>
      <c r="EJD2438" s="28"/>
      <c r="EJE2438" s="28"/>
      <c r="EJF2438" s="28"/>
      <c r="EJG2438" s="28"/>
      <c r="EJH2438" s="28"/>
      <c r="EJI2438" s="28"/>
      <c r="EJJ2438" s="28"/>
      <c r="EJK2438" s="28"/>
      <c r="EJL2438" s="28"/>
      <c r="EJM2438" s="28"/>
      <c r="EJN2438" s="28"/>
      <c r="EJO2438" s="28"/>
      <c r="EJP2438" s="28"/>
      <c r="EJQ2438" s="28"/>
      <c r="EJR2438" s="28"/>
      <c r="EJS2438" s="28"/>
      <c r="EJT2438" s="28"/>
      <c r="EJU2438" s="28"/>
      <c r="EJV2438" s="28"/>
      <c r="EJW2438" s="28"/>
      <c r="EJX2438" s="28"/>
      <c r="EJY2438" s="28"/>
      <c r="EJZ2438" s="28"/>
      <c r="EKA2438" s="28"/>
      <c r="EKB2438" s="28"/>
      <c r="EKC2438" s="28"/>
      <c r="EKD2438" s="28"/>
      <c r="EKE2438" s="28"/>
      <c r="EKF2438" s="28"/>
      <c r="EKG2438" s="28"/>
      <c r="EKH2438" s="28"/>
      <c r="EKI2438" s="28"/>
      <c r="EKJ2438" s="28"/>
      <c r="EKK2438" s="28"/>
      <c r="EKL2438" s="28"/>
      <c r="EKM2438" s="28"/>
      <c r="EKN2438" s="28"/>
      <c r="EKO2438" s="28"/>
      <c r="EKP2438" s="28"/>
      <c r="EKQ2438" s="28"/>
      <c r="EKR2438" s="28"/>
      <c r="EKS2438" s="28"/>
      <c r="EKT2438" s="28"/>
      <c r="EKU2438" s="28"/>
      <c r="EKV2438" s="28"/>
      <c r="EKW2438" s="28"/>
      <c r="EKX2438" s="28"/>
      <c r="EKY2438" s="28"/>
      <c r="EKZ2438" s="28"/>
      <c r="ELA2438" s="28"/>
      <c r="ELB2438" s="28"/>
      <c r="ELC2438" s="28"/>
      <c r="ELD2438" s="28"/>
      <c r="ELE2438" s="28"/>
      <c r="ELF2438" s="28"/>
      <c r="ELG2438" s="28"/>
      <c r="ELH2438" s="28"/>
      <c r="ELI2438" s="28"/>
      <c r="ELJ2438" s="28"/>
      <c r="ELK2438" s="28"/>
      <c r="ELL2438" s="28"/>
      <c r="ELM2438" s="28"/>
      <c r="ELN2438" s="28"/>
      <c r="ELO2438" s="28"/>
      <c r="ELP2438" s="28"/>
      <c r="ELQ2438" s="28"/>
      <c r="ELR2438" s="28"/>
      <c r="ELS2438" s="28"/>
      <c r="ELT2438" s="28"/>
      <c r="ELU2438" s="28"/>
      <c r="ELV2438" s="28"/>
      <c r="ELW2438" s="28"/>
      <c r="ELX2438" s="28"/>
      <c r="ELY2438" s="28"/>
      <c r="ELZ2438" s="28"/>
      <c r="EMA2438" s="28"/>
      <c r="EMB2438" s="28"/>
      <c r="EMC2438" s="28"/>
      <c r="EMD2438" s="28"/>
      <c r="EME2438" s="28"/>
      <c r="EMF2438" s="28"/>
      <c r="EMG2438" s="28"/>
      <c r="EMH2438" s="28"/>
      <c r="EMI2438" s="28"/>
      <c r="EMJ2438" s="28"/>
      <c r="EMK2438" s="28"/>
      <c r="EML2438" s="28"/>
      <c r="EMM2438" s="28"/>
      <c r="EMN2438" s="28"/>
      <c r="EMO2438" s="28"/>
      <c r="EMP2438" s="28"/>
      <c r="EMQ2438" s="28"/>
      <c r="EMR2438" s="28"/>
      <c r="EMS2438" s="28"/>
      <c r="EMT2438" s="28"/>
      <c r="EMU2438" s="28"/>
      <c r="EMV2438" s="28"/>
      <c r="EMW2438" s="28"/>
      <c r="EMX2438" s="28"/>
      <c r="EMY2438" s="28"/>
      <c r="EMZ2438" s="28"/>
      <c r="ENA2438" s="28"/>
      <c r="ENB2438" s="28"/>
      <c r="ENC2438" s="28"/>
      <c r="END2438" s="28"/>
      <c r="ENE2438" s="28"/>
      <c r="ENF2438" s="28"/>
      <c r="ENG2438" s="28"/>
      <c r="ENH2438" s="28"/>
      <c r="ENI2438" s="28"/>
      <c r="ENJ2438" s="28"/>
      <c r="ENK2438" s="28"/>
      <c r="ENL2438" s="28"/>
      <c r="ENM2438" s="28"/>
      <c r="ENN2438" s="28"/>
      <c r="ENO2438" s="28"/>
      <c r="ENP2438" s="28"/>
      <c r="ENQ2438" s="28"/>
      <c r="ENR2438" s="28"/>
      <c r="ENS2438" s="28"/>
      <c r="ENT2438" s="28"/>
      <c r="ENU2438" s="28"/>
      <c r="ENV2438" s="28"/>
      <c r="ENW2438" s="28"/>
      <c r="ENX2438" s="28"/>
      <c r="ENY2438" s="28"/>
      <c r="ENZ2438" s="28"/>
      <c r="EOA2438" s="28"/>
      <c r="EOB2438" s="28"/>
      <c r="EOC2438" s="28"/>
      <c r="EOD2438" s="28"/>
      <c r="EOE2438" s="28"/>
      <c r="EOF2438" s="28"/>
      <c r="EOG2438" s="28"/>
      <c r="EOH2438" s="28"/>
      <c r="EOI2438" s="28"/>
      <c r="EOJ2438" s="28"/>
      <c r="EOK2438" s="28"/>
      <c r="EOL2438" s="28"/>
      <c r="EOM2438" s="28"/>
      <c r="EON2438" s="28"/>
      <c r="EOO2438" s="28"/>
      <c r="EOP2438" s="28"/>
      <c r="EOQ2438" s="28"/>
      <c r="EOR2438" s="28"/>
      <c r="EOS2438" s="28"/>
      <c r="EOT2438" s="28"/>
      <c r="EOU2438" s="28"/>
      <c r="EOV2438" s="28"/>
      <c r="EOW2438" s="28"/>
      <c r="EOX2438" s="28"/>
      <c r="EOY2438" s="28"/>
      <c r="EOZ2438" s="28"/>
      <c r="EPA2438" s="28"/>
      <c r="EPB2438" s="28"/>
      <c r="EPC2438" s="28"/>
      <c r="EPD2438" s="28"/>
      <c r="EPE2438" s="28"/>
      <c r="EPF2438" s="28"/>
      <c r="EPG2438" s="28"/>
      <c r="EPH2438" s="28"/>
      <c r="EPI2438" s="28"/>
      <c r="EPJ2438" s="28"/>
      <c r="EPK2438" s="28"/>
      <c r="EPL2438" s="28"/>
      <c r="EPM2438" s="28"/>
      <c r="EPN2438" s="28"/>
      <c r="EPO2438" s="28"/>
      <c r="EPP2438" s="28"/>
      <c r="EPQ2438" s="28"/>
      <c r="EPR2438" s="28"/>
      <c r="EPS2438" s="28"/>
      <c r="EPT2438" s="28"/>
      <c r="EPU2438" s="28"/>
      <c r="EPV2438" s="28"/>
      <c r="EPW2438" s="28"/>
      <c r="EPX2438" s="28"/>
      <c r="EPY2438" s="28"/>
      <c r="EPZ2438" s="28"/>
      <c r="EQA2438" s="28"/>
      <c r="EQB2438" s="28"/>
      <c r="EQC2438" s="28"/>
      <c r="EQD2438" s="28"/>
      <c r="EQE2438" s="28"/>
      <c r="EQF2438" s="28"/>
      <c r="EQG2438" s="28"/>
      <c r="EQH2438" s="28"/>
      <c r="EQI2438" s="28"/>
      <c r="EQJ2438" s="28"/>
      <c r="EQK2438" s="28"/>
      <c r="EQL2438" s="28"/>
      <c r="EQM2438" s="28"/>
      <c r="EQN2438" s="28"/>
      <c r="EQO2438" s="28"/>
      <c r="EQP2438" s="28"/>
      <c r="EQQ2438" s="28"/>
      <c r="EQR2438" s="28"/>
      <c r="EQS2438" s="28"/>
      <c r="EQT2438" s="28"/>
      <c r="EQU2438" s="28"/>
      <c r="EQV2438" s="28"/>
      <c r="EQW2438" s="28"/>
      <c r="EQX2438" s="28"/>
      <c r="EQY2438" s="28"/>
      <c r="EQZ2438" s="28"/>
      <c r="ERA2438" s="28"/>
      <c r="ERB2438" s="28"/>
      <c r="ERC2438" s="28"/>
      <c r="ERD2438" s="28"/>
      <c r="ERE2438" s="28"/>
      <c r="ERF2438" s="28"/>
      <c r="ERG2438" s="28"/>
      <c r="ERH2438" s="28"/>
      <c r="ERI2438" s="28"/>
      <c r="ERJ2438" s="28"/>
      <c r="ERK2438" s="28"/>
      <c r="ERL2438" s="28"/>
      <c r="ERM2438" s="28"/>
      <c r="ERN2438" s="28"/>
      <c r="ERO2438" s="28"/>
      <c r="ERP2438" s="28"/>
      <c r="ERQ2438" s="28"/>
      <c r="ERR2438" s="28"/>
      <c r="ERS2438" s="28"/>
      <c r="ERT2438" s="28"/>
      <c r="ERU2438" s="28"/>
      <c r="ERV2438" s="28"/>
      <c r="ERW2438" s="28"/>
      <c r="ERX2438" s="28"/>
      <c r="ERY2438" s="28"/>
      <c r="ERZ2438" s="28"/>
      <c r="ESA2438" s="28"/>
      <c r="ESB2438" s="28"/>
      <c r="ESC2438" s="28"/>
      <c r="ESD2438" s="28"/>
      <c r="ESE2438" s="28"/>
      <c r="ESF2438" s="28"/>
      <c r="ESG2438" s="28"/>
      <c r="ESH2438" s="28"/>
      <c r="ESI2438" s="28"/>
      <c r="ESJ2438" s="28"/>
      <c r="ESK2438" s="28"/>
      <c r="ESL2438" s="28"/>
      <c r="ESM2438" s="28"/>
      <c r="ESN2438" s="28"/>
      <c r="ESO2438" s="28"/>
      <c r="ESP2438" s="28"/>
      <c r="ESQ2438" s="28"/>
      <c r="ESR2438" s="28"/>
      <c r="ESS2438" s="28"/>
      <c r="EST2438" s="28"/>
      <c r="ESU2438" s="28"/>
      <c r="ESV2438" s="28"/>
      <c r="ESW2438" s="28"/>
      <c r="ESX2438" s="28"/>
      <c r="ESY2438" s="28"/>
      <c r="ESZ2438" s="28"/>
      <c r="ETA2438" s="28"/>
      <c r="ETB2438" s="28"/>
      <c r="ETC2438" s="28"/>
      <c r="ETD2438" s="28"/>
      <c r="ETE2438" s="28"/>
      <c r="ETF2438" s="28"/>
      <c r="ETG2438" s="28"/>
      <c r="ETH2438" s="28"/>
      <c r="ETI2438" s="28"/>
      <c r="ETJ2438" s="28"/>
      <c r="ETK2438" s="28"/>
      <c r="ETL2438" s="28"/>
      <c r="ETM2438" s="28"/>
      <c r="ETN2438" s="28"/>
      <c r="ETO2438" s="28"/>
      <c r="ETP2438" s="28"/>
      <c r="ETQ2438" s="28"/>
      <c r="ETR2438" s="28"/>
      <c r="ETS2438" s="28"/>
      <c r="ETT2438" s="28"/>
      <c r="ETU2438" s="28"/>
      <c r="ETV2438" s="28"/>
      <c r="ETW2438" s="28"/>
      <c r="ETX2438" s="28"/>
      <c r="ETY2438" s="28"/>
      <c r="ETZ2438" s="28"/>
      <c r="EUA2438" s="28"/>
      <c r="EUB2438" s="28"/>
      <c r="EUC2438" s="28"/>
      <c r="EUD2438" s="28"/>
      <c r="EUE2438" s="28"/>
      <c r="EUF2438" s="28"/>
      <c r="EUG2438" s="28"/>
      <c r="EUH2438" s="28"/>
      <c r="EUI2438" s="28"/>
      <c r="EUJ2438" s="28"/>
      <c r="EUK2438" s="28"/>
      <c r="EUL2438" s="28"/>
      <c r="EUM2438" s="28"/>
      <c r="EUN2438" s="28"/>
      <c r="EUO2438" s="28"/>
      <c r="EUP2438" s="28"/>
      <c r="EUQ2438" s="28"/>
      <c r="EUR2438" s="28"/>
      <c r="EUS2438" s="28"/>
      <c r="EUT2438" s="28"/>
      <c r="EUU2438" s="28"/>
      <c r="EUV2438" s="28"/>
      <c r="EUW2438" s="28"/>
      <c r="EUX2438" s="28"/>
      <c r="EUY2438" s="28"/>
      <c r="EUZ2438" s="28"/>
      <c r="EVA2438" s="28"/>
      <c r="EVB2438" s="28"/>
      <c r="EVC2438" s="28"/>
      <c r="EVD2438" s="28"/>
      <c r="EVE2438" s="28"/>
      <c r="EVF2438" s="28"/>
      <c r="EVG2438" s="28"/>
      <c r="EVH2438" s="28"/>
      <c r="EVI2438" s="28"/>
      <c r="EVJ2438" s="28"/>
      <c r="EVK2438" s="28"/>
      <c r="EVL2438" s="28"/>
      <c r="EVM2438" s="28"/>
      <c r="EVN2438" s="28"/>
      <c r="EVO2438" s="28"/>
      <c r="EVP2438" s="28"/>
      <c r="EVQ2438" s="28"/>
      <c r="EVR2438" s="28"/>
      <c r="EVS2438" s="28"/>
      <c r="EVT2438" s="28"/>
      <c r="EVU2438" s="28"/>
      <c r="EVV2438" s="28"/>
      <c r="EVW2438" s="28"/>
      <c r="EVX2438" s="28"/>
      <c r="EVY2438" s="28"/>
      <c r="EVZ2438" s="28"/>
      <c r="EWA2438" s="28"/>
      <c r="EWB2438" s="28"/>
      <c r="EWC2438" s="28"/>
      <c r="EWD2438" s="28"/>
      <c r="EWE2438" s="28"/>
      <c r="EWF2438" s="28"/>
      <c r="EWG2438" s="28"/>
      <c r="EWH2438" s="28"/>
      <c r="EWI2438" s="28"/>
      <c r="EWJ2438" s="28"/>
      <c r="EWK2438" s="28"/>
      <c r="EWL2438" s="28"/>
      <c r="EWM2438" s="28"/>
      <c r="EWN2438" s="28"/>
      <c r="EWO2438" s="28"/>
      <c r="EWP2438" s="28"/>
      <c r="EWQ2438" s="28"/>
      <c r="EWR2438" s="28"/>
      <c r="EWS2438" s="28"/>
      <c r="EWT2438" s="28"/>
      <c r="EWU2438" s="28"/>
      <c r="EWV2438" s="28"/>
      <c r="EWW2438" s="28"/>
      <c r="EWX2438" s="28"/>
      <c r="EWY2438" s="28"/>
      <c r="EWZ2438" s="28"/>
      <c r="EXA2438" s="28"/>
      <c r="EXB2438" s="28"/>
      <c r="EXC2438" s="28"/>
      <c r="EXD2438" s="28"/>
      <c r="EXE2438" s="28"/>
      <c r="EXF2438" s="28"/>
      <c r="EXG2438" s="28"/>
      <c r="EXH2438" s="28"/>
      <c r="EXI2438" s="28"/>
      <c r="EXJ2438" s="28"/>
      <c r="EXK2438" s="28"/>
      <c r="EXL2438" s="28"/>
      <c r="EXM2438" s="28"/>
      <c r="EXN2438" s="28"/>
      <c r="EXO2438" s="28"/>
      <c r="EXP2438" s="28"/>
      <c r="EXQ2438" s="28"/>
      <c r="EXR2438" s="28"/>
      <c r="EXS2438" s="28"/>
      <c r="EXT2438" s="28"/>
      <c r="EXU2438" s="28"/>
      <c r="EXV2438" s="28"/>
      <c r="EXW2438" s="28"/>
      <c r="EXX2438" s="28"/>
      <c r="EXY2438" s="28"/>
      <c r="EXZ2438" s="28"/>
      <c r="EYA2438" s="28"/>
      <c r="EYB2438" s="28"/>
      <c r="EYC2438" s="28"/>
      <c r="EYD2438" s="28"/>
      <c r="EYE2438" s="28"/>
      <c r="EYF2438" s="28"/>
      <c r="EYG2438" s="28"/>
      <c r="EYH2438" s="28"/>
      <c r="EYI2438" s="28"/>
      <c r="EYJ2438" s="28"/>
      <c r="EYK2438" s="28"/>
      <c r="EYL2438" s="28"/>
      <c r="EYM2438" s="28"/>
      <c r="EYN2438" s="28"/>
      <c r="EYO2438" s="28"/>
      <c r="EYP2438" s="28"/>
      <c r="EYQ2438" s="28"/>
      <c r="EYR2438" s="28"/>
      <c r="EYS2438" s="28"/>
      <c r="EYT2438" s="28"/>
      <c r="EYU2438" s="28"/>
      <c r="EYV2438" s="28"/>
      <c r="EYW2438" s="28"/>
      <c r="EYX2438" s="28"/>
      <c r="EYY2438" s="28"/>
      <c r="EYZ2438" s="28"/>
      <c r="EZA2438" s="28"/>
      <c r="EZB2438" s="28"/>
      <c r="EZC2438" s="28"/>
      <c r="EZD2438" s="28"/>
      <c r="EZE2438" s="28"/>
      <c r="EZF2438" s="28"/>
      <c r="EZG2438" s="28"/>
      <c r="EZH2438" s="28"/>
      <c r="EZI2438" s="28"/>
      <c r="EZJ2438" s="28"/>
      <c r="EZK2438" s="28"/>
      <c r="EZL2438" s="28"/>
      <c r="EZM2438" s="28"/>
      <c r="EZN2438" s="28"/>
      <c r="EZO2438" s="28"/>
      <c r="EZP2438" s="28"/>
      <c r="EZQ2438" s="28"/>
      <c r="EZR2438" s="28"/>
      <c r="EZS2438" s="28"/>
      <c r="EZT2438" s="28"/>
      <c r="EZU2438" s="28"/>
      <c r="EZV2438" s="28"/>
      <c r="EZW2438" s="28"/>
      <c r="EZX2438" s="28"/>
      <c r="EZY2438" s="28"/>
      <c r="EZZ2438" s="28"/>
      <c r="FAA2438" s="28"/>
      <c r="FAB2438" s="28"/>
      <c r="FAC2438" s="28"/>
      <c r="FAD2438" s="28"/>
      <c r="FAE2438" s="28"/>
      <c r="FAF2438" s="28"/>
      <c r="FAG2438" s="28"/>
      <c r="FAH2438" s="28"/>
      <c r="FAI2438" s="28"/>
      <c r="FAJ2438" s="28"/>
      <c r="FAK2438" s="28"/>
      <c r="FAL2438" s="28"/>
      <c r="FAM2438" s="28"/>
      <c r="FAN2438" s="28"/>
      <c r="FAO2438" s="28"/>
      <c r="FAP2438" s="28"/>
      <c r="FAQ2438" s="28"/>
      <c r="FAR2438" s="28"/>
      <c r="FAS2438" s="28"/>
      <c r="FAT2438" s="28"/>
      <c r="FAU2438" s="28"/>
      <c r="FAV2438" s="28"/>
      <c r="FAW2438" s="28"/>
      <c r="FAX2438" s="28"/>
      <c r="FAY2438" s="28"/>
      <c r="FAZ2438" s="28"/>
      <c r="FBA2438" s="28"/>
      <c r="FBB2438" s="28"/>
      <c r="FBC2438" s="28"/>
      <c r="FBD2438" s="28"/>
      <c r="FBE2438" s="28"/>
      <c r="FBF2438" s="28"/>
      <c r="FBG2438" s="28"/>
      <c r="FBH2438" s="28"/>
      <c r="FBI2438" s="28"/>
      <c r="FBJ2438" s="28"/>
      <c r="FBK2438" s="28"/>
      <c r="FBL2438" s="28"/>
      <c r="FBM2438" s="28"/>
      <c r="FBN2438" s="28"/>
      <c r="FBO2438" s="28"/>
      <c r="FBP2438" s="28"/>
      <c r="FBQ2438" s="28"/>
      <c r="FBR2438" s="28"/>
      <c r="FBS2438" s="28"/>
      <c r="FBT2438" s="28"/>
      <c r="FBU2438" s="28"/>
      <c r="FBV2438" s="28"/>
      <c r="FBW2438" s="28"/>
      <c r="FBX2438" s="28"/>
      <c r="FBY2438" s="28"/>
      <c r="FBZ2438" s="28"/>
      <c r="FCA2438" s="28"/>
      <c r="FCB2438" s="28"/>
      <c r="FCC2438" s="28"/>
      <c r="FCD2438" s="28"/>
      <c r="FCE2438" s="28"/>
      <c r="FCF2438" s="28"/>
      <c r="FCG2438" s="28"/>
      <c r="FCH2438" s="28"/>
      <c r="FCI2438" s="28"/>
      <c r="FCJ2438" s="28"/>
      <c r="FCK2438" s="28"/>
      <c r="FCL2438" s="28"/>
      <c r="FCM2438" s="28"/>
      <c r="FCN2438" s="28"/>
      <c r="FCO2438" s="28"/>
      <c r="FCP2438" s="28"/>
      <c r="FCQ2438" s="28"/>
      <c r="FCR2438" s="28"/>
      <c r="FCS2438" s="28"/>
      <c r="FCT2438" s="28"/>
      <c r="FCU2438" s="28"/>
      <c r="FCV2438" s="28"/>
      <c r="FCW2438" s="28"/>
      <c r="FCX2438" s="28"/>
      <c r="FCY2438" s="28"/>
      <c r="FCZ2438" s="28"/>
      <c r="FDA2438" s="28"/>
      <c r="FDB2438" s="28"/>
      <c r="FDC2438" s="28"/>
      <c r="FDD2438" s="28"/>
      <c r="FDE2438" s="28"/>
      <c r="FDF2438" s="28"/>
      <c r="FDG2438" s="28"/>
      <c r="FDH2438" s="28"/>
      <c r="FDI2438" s="28"/>
      <c r="FDJ2438" s="28"/>
      <c r="FDK2438" s="28"/>
      <c r="FDL2438" s="28"/>
      <c r="FDM2438" s="28"/>
      <c r="FDN2438" s="28"/>
      <c r="FDO2438" s="28"/>
      <c r="FDP2438" s="28"/>
      <c r="FDQ2438" s="28"/>
      <c r="FDR2438" s="28"/>
      <c r="FDS2438" s="28"/>
      <c r="FDT2438" s="28"/>
      <c r="FDU2438" s="28"/>
      <c r="FDV2438" s="28"/>
      <c r="FDW2438" s="28"/>
      <c r="FDX2438" s="28"/>
      <c r="FDY2438" s="28"/>
      <c r="FDZ2438" s="28"/>
      <c r="FEA2438" s="28"/>
      <c r="FEB2438" s="28"/>
      <c r="FEC2438" s="28"/>
      <c r="FED2438" s="28"/>
      <c r="FEE2438" s="28"/>
      <c r="FEF2438" s="28"/>
      <c r="FEG2438" s="28"/>
      <c r="FEH2438" s="28"/>
      <c r="FEI2438" s="28"/>
      <c r="FEJ2438" s="28"/>
      <c r="FEK2438" s="28"/>
      <c r="FEL2438" s="28"/>
      <c r="FEM2438" s="28"/>
      <c r="FEN2438" s="28"/>
      <c r="FEO2438" s="28"/>
      <c r="FEP2438" s="28"/>
      <c r="FEQ2438" s="28"/>
      <c r="FER2438" s="28"/>
      <c r="FES2438" s="28"/>
      <c r="FET2438" s="28"/>
      <c r="FEU2438" s="28"/>
      <c r="FEV2438" s="28"/>
      <c r="FEW2438" s="28"/>
      <c r="FEX2438" s="28"/>
      <c r="FEY2438" s="28"/>
      <c r="FEZ2438" s="28"/>
      <c r="FFA2438" s="28"/>
      <c r="FFB2438" s="28"/>
      <c r="FFC2438" s="28"/>
      <c r="FFD2438" s="28"/>
      <c r="FFE2438" s="28"/>
      <c r="FFF2438" s="28"/>
      <c r="FFG2438" s="28"/>
      <c r="FFH2438" s="28"/>
      <c r="FFI2438" s="28"/>
      <c r="FFJ2438" s="28"/>
      <c r="FFK2438" s="28"/>
      <c r="FFL2438" s="28"/>
      <c r="FFM2438" s="28"/>
      <c r="FFN2438" s="28"/>
      <c r="FFO2438" s="28"/>
      <c r="FFP2438" s="28"/>
      <c r="FFQ2438" s="28"/>
      <c r="FFR2438" s="28"/>
      <c r="FFS2438" s="28"/>
      <c r="FFT2438" s="28"/>
      <c r="FFU2438" s="28"/>
      <c r="FFV2438" s="28"/>
      <c r="FFW2438" s="28"/>
      <c r="FFX2438" s="28"/>
      <c r="FFY2438" s="28"/>
      <c r="FFZ2438" s="28"/>
      <c r="FGA2438" s="28"/>
      <c r="FGB2438" s="28"/>
      <c r="FGC2438" s="28"/>
      <c r="FGD2438" s="28"/>
      <c r="FGE2438" s="28"/>
      <c r="FGF2438" s="28"/>
      <c r="FGG2438" s="28"/>
      <c r="FGH2438" s="28"/>
      <c r="FGI2438" s="28"/>
      <c r="FGJ2438" s="28"/>
      <c r="FGK2438" s="28"/>
      <c r="FGL2438" s="28"/>
      <c r="FGM2438" s="28"/>
      <c r="FGN2438" s="28"/>
      <c r="FGO2438" s="28"/>
      <c r="FGP2438" s="28"/>
      <c r="FGQ2438" s="28"/>
      <c r="FGR2438" s="28"/>
      <c r="FGS2438" s="28"/>
      <c r="FGT2438" s="28"/>
      <c r="FGU2438" s="28"/>
      <c r="FGV2438" s="28"/>
      <c r="FGW2438" s="28"/>
      <c r="FGX2438" s="28"/>
      <c r="FGY2438" s="28"/>
      <c r="FGZ2438" s="28"/>
      <c r="FHA2438" s="28"/>
      <c r="FHB2438" s="28"/>
      <c r="FHC2438" s="28"/>
      <c r="FHD2438" s="28"/>
      <c r="FHE2438" s="28"/>
      <c r="FHF2438" s="28"/>
      <c r="FHG2438" s="28"/>
      <c r="FHH2438" s="28"/>
      <c r="FHI2438" s="28"/>
      <c r="FHJ2438" s="28"/>
      <c r="FHK2438" s="28"/>
      <c r="FHL2438" s="28"/>
      <c r="FHM2438" s="28"/>
      <c r="FHN2438" s="28"/>
      <c r="FHO2438" s="28"/>
      <c r="FHP2438" s="28"/>
      <c r="FHQ2438" s="28"/>
      <c r="FHR2438" s="28"/>
      <c r="FHS2438" s="28"/>
      <c r="FHT2438" s="28"/>
      <c r="FHU2438" s="28"/>
      <c r="FHV2438" s="28"/>
      <c r="FHW2438" s="28"/>
      <c r="FHX2438" s="28"/>
      <c r="FHY2438" s="28"/>
      <c r="FHZ2438" s="28"/>
      <c r="FIA2438" s="28"/>
      <c r="FIB2438" s="28"/>
      <c r="FIC2438" s="28"/>
      <c r="FID2438" s="28"/>
      <c r="FIE2438" s="28"/>
      <c r="FIF2438" s="28"/>
      <c r="FIG2438" s="28"/>
      <c r="FIH2438" s="28"/>
      <c r="FII2438" s="28"/>
      <c r="FIJ2438" s="28"/>
      <c r="FIK2438" s="28"/>
      <c r="FIL2438" s="28"/>
      <c r="FIM2438" s="28"/>
      <c r="FIN2438" s="28"/>
      <c r="FIO2438" s="28"/>
      <c r="FIP2438" s="28"/>
      <c r="FIQ2438" s="28"/>
      <c r="FIR2438" s="28"/>
      <c r="FIS2438" s="28"/>
      <c r="FIT2438" s="28"/>
      <c r="FIU2438" s="28"/>
      <c r="FIV2438" s="28"/>
      <c r="FIW2438" s="28"/>
      <c r="FIX2438" s="28"/>
      <c r="FIY2438" s="28"/>
      <c r="FIZ2438" s="28"/>
      <c r="FJA2438" s="28"/>
      <c r="FJB2438" s="28"/>
      <c r="FJC2438" s="28"/>
      <c r="FJD2438" s="28"/>
      <c r="FJE2438" s="28"/>
      <c r="FJF2438" s="28"/>
      <c r="FJG2438" s="28"/>
      <c r="FJH2438" s="28"/>
      <c r="FJI2438" s="28"/>
      <c r="FJJ2438" s="28"/>
      <c r="FJK2438" s="28"/>
      <c r="FJL2438" s="28"/>
      <c r="FJM2438" s="28"/>
      <c r="FJN2438" s="28"/>
      <c r="FJO2438" s="28"/>
      <c r="FJP2438" s="28"/>
      <c r="FJQ2438" s="28"/>
      <c r="FJR2438" s="28"/>
      <c r="FJS2438" s="28"/>
      <c r="FJT2438" s="28"/>
      <c r="FJU2438" s="28"/>
      <c r="FJV2438" s="28"/>
      <c r="FJW2438" s="28"/>
      <c r="FJX2438" s="28"/>
      <c r="FJY2438" s="28"/>
      <c r="FJZ2438" s="28"/>
      <c r="FKA2438" s="28"/>
      <c r="FKB2438" s="28"/>
      <c r="FKC2438" s="28"/>
      <c r="FKD2438" s="28"/>
      <c r="FKE2438" s="28"/>
      <c r="FKF2438" s="28"/>
      <c r="FKG2438" s="28"/>
      <c r="FKH2438" s="28"/>
      <c r="FKI2438" s="28"/>
      <c r="FKJ2438" s="28"/>
      <c r="FKK2438" s="28"/>
      <c r="FKL2438" s="28"/>
      <c r="FKM2438" s="28"/>
      <c r="FKN2438" s="28"/>
      <c r="FKO2438" s="28"/>
      <c r="FKP2438" s="28"/>
      <c r="FKQ2438" s="28"/>
      <c r="FKR2438" s="28"/>
      <c r="FKS2438" s="28"/>
      <c r="FKT2438" s="28"/>
      <c r="FKU2438" s="28"/>
      <c r="FKV2438" s="28"/>
      <c r="FKW2438" s="28"/>
      <c r="FKX2438" s="28"/>
      <c r="FKY2438" s="28"/>
      <c r="FKZ2438" s="28"/>
      <c r="FLA2438" s="28"/>
      <c r="FLB2438" s="28"/>
      <c r="FLC2438" s="28"/>
      <c r="FLD2438" s="28"/>
      <c r="FLE2438" s="28"/>
      <c r="FLF2438" s="28"/>
      <c r="FLG2438" s="28"/>
      <c r="FLH2438" s="28"/>
      <c r="FLI2438" s="28"/>
      <c r="FLJ2438" s="28"/>
      <c r="FLK2438" s="28"/>
      <c r="FLL2438" s="28"/>
      <c r="FLM2438" s="28"/>
      <c r="FLN2438" s="28"/>
      <c r="FLO2438" s="28"/>
      <c r="FLP2438" s="28"/>
      <c r="FLQ2438" s="28"/>
      <c r="FLR2438" s="28"/>
      <c r="FLS2438" s="28"/>
      <c r="FLT2438" s="28"/>
      <c r="FLU2438" s="28"/>
      <c r="FLV2438" s="28"/>
      <c r="FLW2438" s="28"/>
      <c r="FLX2438" s="28"/>
      <c r="FLY2438" s="28"/>
      <c r="FLZ2438" s="28"/>
      <c r="FMA2438" s="28"/>
      <c r="FMB2438" s="28"/>
      <c r="FMC2438" s="28"/>
      <c r="FMD2438" s="28"/>
      <c r="FME2438" s="28"/>
      <c r="FMF2438" s="28"/>
      <c r="FMG2438" s="28"/>
      <c r="FMH2438" s="28"/>
      <c r="FMI2438" s="28"/>
      <c r="FMJ2438" s="28"/>
      <c r="FMK2438" s="28"/>
      <c r="FML2438" s="28"/>
      <c r="FMM2438" s="28"/>
      <c r="FMN2438" s="28"/>
      <c r="FMO2438" s="28"/>
      <c r="FMP2438" s="28"/>
      <c r="FMQ2438" s="28"/>
      <c r="FMR2438" s="28"/>
      <c r="FMS2438" s="28"/>
      <c r="FMT2438" s="28"/>
      <c r="FMU2438" s="28"/>
      <c r="FMV2438" s="28"/>
      <c r="FMW2438" s="28"/>
      <c r="FMX2438" s="28"/>
      <c r="FMY2438" s="28"/>
      <c r="FMZ2438" s="28"/>
      <c r="FNA2438" s="28"/>
      <c r="FNB2438" s="28"/>
      <c r="FNC2438" s="28"/>
      <c r="FND2438" s="28"/>
      <c r="FNE2438" s="28"/>
      <c r="FNF2438" s="28"/>
      <c r="FNG2438" s="28"/>
      <c r="FNH2438" s="28"/>
      <c r="FNI2438" s="28"/>
      <c r="FNJ2438" s="28"/>
      <c r="FNK2438" s="28"/>
      <c r="FNL2438" s="28"/>
      <c r="FNM2438" s="28"/>
      <c r="FNN2438" s="28"/>
      <c r="FNO2438" s="28"/>
      <c r="FNP2438" s="28"/>
      <c r="FNQ2438" s="28"/>
      <c r="FNR2438" s="28"/>
      <c r="FNS2438" s="28"/>
      <c r="FNT2438" s="28"/>
      <c r="FNU2438" s="28"/>
      <c r="FNV2438" s="28"/>
      <c r="FNW2438" s="28"/>
      <c r="FNX2438" s="28"/>
      <c r="FNY2438" s="28"/>
      <c r="FNZ2438" s="28"/>
      <c r="FOA2438" s="28"/>
      <c r="FOB2438" s="28"/>
      <c r="FOC2438" s="28"/>
      <c r="FOD2438" s="28"/>
      <c r="FOE2438" s="28"/>
      <c r="FOF2438" s="28"/>
      <c r="FOG2438" s="28"/>
      <c r="FOH2438" s="28"/>
      <c r="FOI2438" s="28"/>
      <c r="FOJ2438" s="28"/>
      <c r="FOK2438" s="28"/>
      <c r="FOL2438" s="28"/>
      <c r="FOM2438" s="28"/>
      <c r="FON2438" s="28"/>
      <c r="FOO2438" s="28"/>
      <c r="FOP2438" s="28"/>
      <c r="FOQ2438" s="28"/>
      <c r="FOR2438" s="28"/>
      <c r="FOS2438" s="28"/>
      <c r="FOT2438" s="28"/>
      <c r="FOU2438" s="28"/>
      <c r="FOV2438" s="28"/>
      <c r="FOW2438" s="28"/>
      <c r="FOX2438" s="28"/>
      <c r="FOY2438" s="28"/>
      <c r="FOZ2438" s="28"/>
      <c r="FPA2438" s="28"/>
      <c r="FPB2438" s="28"/>
      <c r="FPC2438" s="28"/>
      <c r="FPD2438" s="28"/>
      <c r="FPE2438" s="28"/>
      <c r="FPF2438" s="28"/>
      <c r="FPG2438" s="28"/>
      <c r="FPH2438" s="28"/>
      <c r="FPI2438" s="28"/>
      <c r="FPJ2438" s="28"/>
      <c r="FPK2438" s="28"/>
      <c r="FPL2438" s="28"/>
      <c r="FPM2438" s="28"/>
      <c r="FPN2438" s="28"/>
      <c r="FPO2438" s="28"/>
      <c r="FPP2438" s="28"/>
      <c r="FPQ2438" s="28"/>
      <c r="FPR2438" s="28"/>
      <c r="FPS2438" s="28"/>
      <c r="FPT2438" s="28"/>
      <c r="FPU2438" s="28"/>
      <c r="FPV2438" s="28"/>
      <c r="FPW2438" s="28"/>
      <c r="FPX2438" s="28"/>
      <c r="FPY2438" s="28"/>
      <c r="FPZ2438" s="28"/>
      <c r="FQA2438" s="28"/>
      <c r="FQB2438" s="28"/>
      <c r="FQC2438" s="28"/>
      <c r="FQD2438" s="28"/>
      <c r="FQE2438" s="28"/>
      <c r="FQF2438" s="28"/>
      <c r="FQG2438" s="28"/>
      <c r="FQH2438" s="28"/>
      <c r="FQI2438" s="28"/>
      <c r="FQJ2438" s="28"/>
      <c r="FQK2438" s="28"/>
      <c r="FQL2438" s="28"/>
      <c r="FQM2438" s="28"/>
      <c r="FQN2438" s="28"/>
      <c r="FQO2438" s="28"/>
      <c r="FQP2438" s="28"/>
      <c r="FQQ2438" s="28"/>
      <c r="FQR2438" s="28"/>
      <c r="FQS2438" s="28"/>
      <c r="FQT2438" s="28"/>
      <c r="FQU2438" s="28"/>
      <c r="FQV2438" s="28"/>
      <c r="FQW2438" s="28"/>
      <c r="FQX2438" s="28"/>
      <c r="FQY2438" s="28"/>
      <c r="FQZ2438" s="28"/>
      <c r="FRA2438" s="28"/>
      <c r="FRB2438" s="28"/>
      <c r="FRC2438" s="28"/>
      <c r="FRD2438" s="28"/>
      <c r="FRE2438" s="28"/>
      <c r="FRF2438" s="28"/>
      <c r="FRG2438" s="28"/>
      <c r="FRH2438" s="28"/>
      <c r="FRI2438" s="28"/>
      <c r="FRJ2438" s="28"/>
      <c r="FRK2438" s="28"/>
      <c r="FRL2438" s="28"/>
      <c r="FRM2438" s="28"/>
      <c r="FRN2438" s="28"/>
      <c r="FRO2438" s="28"/>
      <c r="FRP2438" s="28"/>
      <c r="FRQ2438" s="28"/>
      <c r="FRR2438" s="28"/>
      <c r="FRS2438" s="28"/>
      <c r="FRT2438" s="28"/>
      <c r="FRU2438" s="28"/>
      <c r="FRV2438" s="28"/>
      <c r="FRW2438" s="28"/>
      <c r="FRX2438" s="28"/>
      <c r="FRY2438" s="28"/>
      <c r="FRZ2438" s="28"/>
      <c r="FSA2438" s="28"/>
      <c r="FSB2438" s="28"/>
      <c r="FSC2438" s="28"/>
      <c r="FSD2438" s="28"/>
      <c r="FSE2438" s="28"/>
      <c r="FSF2438" s="28"/>
      <c r="FSG2438" s="28"/>
      <c r="FSH2438" s="28"/>
      <c r="FSI2438" s="28"/>
      <c r="FSJ2438" s="28"/>
      <c r="FSK2438" s="28"/>
      <c r="FSL2438" s="28"/>
      <c r="FSM2438" s="28"/>
      <c r="FSN2438" s="28"/>
      <c r="FSO2438" s="28"/>
      <c r="FSP2438" s="28"/>
      <c r="FSQ2438" s="28"/>
      <c r="FSR2438" s="28"/>
      <c r="FSS2438" s="28"/>
      <c r="FST2438" s="28"/>
      <c r="FSU2438" s="28"/>
      <c r="FSV2438" s="28"/>
      <c r="FSW2438" s="28"/>
      <c r="FSX2438" s="28"/>
      <c r="FSY2438" s="28"/>
      <c r="FSZ2438" s="28"/>
      <c r="FTA2438" s="28"/>
      <c r="FTB2438" s="28"/>
      <c r="FTC2438" s="28"/>
      <c r="FTD2438" s="28"/>
      <c r="FTE2438" s="28"/>
      <c r="FTF2438" s="28"/>
      <c r="FTG2438" s="28"/>
      <c r="FTH2438" s="28"/>
      <c r="FTI2438" s="28"/>
      <c r="FTJ2438" s="28"/>
      <c r="FTK2438" s="28"/>
      <c r="FTL2438" s="28"/>
      <c r="FTM2438" s="28"/>
      <c r="FTN2438" s="28"/>
      <c r="FTO2438" s="28"/>
      <c r="FTP2438" s="28"/>
      <c r="FTQ2438" s="28"/>
      <c r="FTR2438" s="28"/>
      <c r="FTS2438" s="28"/>
      <c r="FTT2438" s="28"/>
      <c r="FTU2438" s="28"/>
      <c r="FTV2438" s="28"/>
      <c r="FTW2438" s="28"/>
      <c r="FTX2438" s="28"/>
      <c r="FTY2438" s="28"/>
      <c r="FTZ2438" s="28"/>
      <c r="FUA2438" s="28"/>
      <c r="FUB2438" s="28"/>
      <c r="FUC2438" s="28"/>
      <c r="FUD2438" s="28"/>
      <c r="FUE2438" s="28"/>
      <c r="FUF2438" s="28"/>
      <c r="FUG2438" s="28"/>
      <c r="FUH2438" s="28"/>
      <c r="FUI2438" s="28"/>
      <c r="FUJ2438" s="28"/>
      <c r="FUK2438" s="28"/>
      <c r="FUL2438" s="28"/>
      <c r="FUM2438" s="28"/>
      <c r="FUN2438" s="28"/>
      <c r="FUO2438" s="28"/>
      <c r="FUP2438" s="28"/>
      <c r="FUQ2438" s="28"/>
      <c r="FUR2438" s="28"/>
      <c r="FUS2438" s="28"/>
      <c r="FUT2438" s="28"/>
      <c r="FUU2438" s="28"/>
      <c r="FUV2438" s="28"/>
      <c r="FUW2438" s="28"/>
      <c r="FUX2438" s="28"/>
      <c r="FUY2438" s="28"/>
      <c r="FUZ2438" s="28"/>
      <c r="FVA2438" s="28"/>
      <c r="FVB2438" s="28"/>
      <c r="FVC2438" s="28"/>
      <c r="FVD2438" s="28"/>
      <c r="FVE2438" s="28"/>
      <c r="FVF2438" s="28"/>
      <c r="FVG2438" s="28"/>
      <c r="FVH2438" s="28"/>
      <c r="FVI2438" s="28"/>
      <c r="FVJ2438" s="28"/>
      <c r="FVK2438" s="28"/>
      <c r="FVL2438" s="28"/>
      <c r="FVM2438" s="28"/>
      <c r="FVN2438" s="28"/>
      <c r="FVO2438" s="28"/>
      <c r="FVP2438" s="28"/>
      <c r="FVQ2438" s="28"/>
      <c r="FVR2438" s="28"/>
      <c r="FVS2438" s="28"/>
      <c r="FVT2438" s="28"/>
      <c r="FVU2438" s="28"/>
      <c r="FVV2438" s="28"/>
      <c r="FVW2438" s="28"/>
      <c r="FVX2438" s="28"/>
      <c r="FVY2438" s="28"/>
      <c r="FVZ2438" s="28"/>
      <c r="FWA2438" s="28"/>
      <c r="FWB2438" s="28"/>
      <c r="FWC2438" s="28"/>
      <c r="FWD2438" s="28"/>
      <c r="FWE2438" s="28"/>
      <c r="FWF2438" s="28"/>
      <c r="FWG2438" s="28"/>
      <c r="FWH2438" s="28"/>
      <c r="FWI2438" s="28"/>
      <c r="FWJ2438" s="28"/>
      <c r="FWK2438" s="28"/>
      <c r="FWL2438" s="28"/>
      <c r="FWM2438" s="28"/>
      <c r="FWN2438" s="28"/>
      <c r="FWO2438" s="28"/>
      <c r="FWP2438" s="28"/>
      <c r="FWQ2438" s="28"/>
      <c r="FWR2438" s="28"/>
      <c r="FWS2438" s="28"/>
      <c r="FWT2438" s="28"/>
      <c r="FWU2438" s="28"/>
      <c r="FWV2438" s="28"/>
      <c r="FWW2438" s="28"/>
      <c r="FWX2438" s="28"/>
      <c r="FWY2438" s="28"/>
      <c r="FWZ2438" s="28"/>
      <c r="FXA2438" s="28"/>
      <c r="FXB2438" s="28"/>
      <c r="FXC2438" s="28"/>
      <c r="FXD2438" s="28"/>
      <c r="FXE2438" s="28"/>
      <c r="FXF2438" s="28"/>
      <c r="FXG2438" s="28"/>
      <c r="FXH2438" s="28"/>
      <c r="FXI2438" s="28"/>
      <c r="FXJ2438" s="28"/>
      <c r="FXK2438" s="28"/>
      <c r="FXL2438" s="28"/>
      <c r="FXM2438" s="28"/>
      <c r="FXN2438" s="28"/>
      <c r="FXO2438" s="28"/>
      <c r="FXP2438" s="28"/>
      <c r="FXQ2438" s="28"/>
      <c r="FXR2438" s="28"/>
      <c r="FXS2438" s="28"/>
      <c r="FXT2438" s="28"/>
      <c r="FXU2438" s="28"/>
      <c r="FXV2438" s="28"/>
      <c r="FXW2438" s="28"/>
      <c r="FXX2438" s="28"/>
      <c r="FXY2438" s="28"/>
      <c r="FXZ2438" s="28"/>
      <c r="FYA2438" s="28"/>
      <c r="FYB2438" s="28"/>
      <c r="FYC2438" s="28"/>
      <c r="FYD2438" s="28"/>
      <c r="FYE2438" s="28"/>
      <c r="FYF2438" s="28"/>
      <c r="FYG2438" s="28"/>
      <c r="FYH2438" s="28"/>
      <c r="FYI2438" s="28"/>
      <c r="FYJ2438" s="28"/>
      <c r="FYK2438" s="28"/>
      <c r="FYL2438" s="28"/>
      <c r="FYM2438" s="28"/>
      <c r="FYN2438" s="28"/>
      <c r="FYO2438" s="28"/>
      <c r="FYP2438" s="28"/>
      <c r="FYQ2438" s="28"/>
      <c r="FYR2438" s="28"/>
      <c r="FYS2438" s="28"/>
      <c r="FYT2438" s="28"/>
      <c r="FYU2438" s="28"/>
      <c r="FYV2438" s="28"/>
      <c r="FYW2438" s="28"/>
      <c r="FYX2438" s="28"/>
      <c r="FYY2438" s="28"/>
      <c r="FYZ2438" s="28"/>
      <c r="FZA2438" s="28"/>
      <c r="FZB2438" s="28"/>
      <c r="FZC2438" s="28"/>
      <c r="FZD2438" s="28"/>
      <c r="FZE2438" s="28"/>
      <c r="FZF2438" s="28"/>
      <c r="FZG2438" s="28"/>
      <c r="FZH2438" s="28"/>
      <c r="FZI2438" s="28"/>
      <c r="FZJ2438" s="28"/>
      <c r="FZK2438" s="28"/>
      <c r="FZL2438" s="28"/>
      <c r="FZM2438" s="28"/>
      <c r="FZN2438" s="28"/>
      <c r="FZO2438" s="28"/>
      <c r="FZP2438" s="28"/>
      <c r="FZQ2438" s="28"/>
      <c r="FZR2438" s="28"/>
      <c r="FZS2438" s="28"/>
      <c r="FZT2438" s="28"/>
      <c r="FZU2438" s="28"/>
      <c r="FZV2438" s="28"/>
      <c r="FZW2438" s="28"/>
      <c r="FZX2438" s="28"/>
      <c r="FZY2438" s="28"/>
      <c r="FZZ2438" s="28"/>
      <c r="GAA2438" s="28"/>
      <c r="GAB2438" s="28"/>
      <c r="GAC2438" s="28"/>
      <c r="GAD2438" s="28"/>
      <c r="GAE2438" s="28"/>
      <c r="GAF2438" s="28"/>
      <c r="GAG2438" s="28"/>
      <c r="GAH2438" s="28"/>
      <c r="GAI2438" s="28"/>
      <c r="GAJ2438" s="28"/>
      <c r="GAK2438" s="28"/>
      <c r="GAL2438" s="28"/>
      <c r="GAM2438" s="28"/>
      <c r="GAN2438" s="28"/>
      <c r="GAO2438" s="28"/>
      <c r="GAP2438" s="28"/>
      <c r="GAQ2438" s="28"/>
      <c r="GAR2438" s="28"/>
      <c r="GAS2438" s="28"/>
      <c r="GAT2438" s="28"/>
      <c r="GAU2438" s="28"/>
      <c r="GAV2438" s="28"/>
      <c r="GAW2438" s="28"/>
      <c r="GAX2438" s="28"/>
      <c r="GAY2438" s="28"/>
      <c r="GAZ2438" s="28"/>
      <c r="GBA2438" s="28"/>
      <c r="GBB2438" s="28"/>
      <c r="GBC2438" s="28"/>
      <c r="GBD2438" s="28"/>
      <c r="GBE2438" s="28"/>
      <c r="GBF2438" s="28"/>
      <c r="GBG2438" s="28"/>
      <c r="GBH2438" s="28"/>
      <c r="GBI2438" s="28"/>
      <c r="GBJ2438" s="28"/>
      <c r="GBK2438" s="28"/>
      <c r="GBL2438" s="28"/>
      <c r="GBM2438" s="28"/>
      <c r="GBN2438" s="28"/>
      <c r="GBO2438" s="28"/>
      <c r="GBP2438" s="28"/>
      <c r="GBQ2438" s="28"/>
      <c r="GBR2438" s="28"/>
      <c r="GBS2438" s="28"/>
      <c r="GBT2438" s="28"/>
      <c r="GBU2438" s="28"/>
      <c r="GBV2438" s="28"/>
      <c r="GBW2438" s="28"/>
      <c r="GBX2438" s="28"/>
      <c r="GBY2438" s="28"/>
      <c r="GBZ2438" s="28"/>
      <c r="GCA2438" s="28"/>
      <c r="GCB2438" s="28"/>
      <c r="GCC2438" s="28"/>
      <c r="GCD2438" s="28"/>
      <c r="GCE2438" s="28"/>
      <c r="GCF2438" s="28"/>
      <c r="GCG2438" s="28"/>
      <c r="GCH2438" s="28"/>
      <c r="GCI2438" s="28"/>
      <c r="GCJ2438" s="28"/>
      <c r="GCK2438" s="28"/>
      <c r="GCL2438" s="28"/>
      <c r="GCM2438" s="28"/>
      <c r="GCN2438" s="28"/>
      <c r="GCO2438" s="28"/>
      <c r="GCP2438" s="28"/>
      <c r="GCQ2438" s="28"/>
      <c r="GCR2438" s="28"/>
      <c r="GCS2438" s="28"/>
      <c r="GCT2438" s="28"/>
      <c r="GCU2438" s="28"/>
      <c r="GCV2438" s="28"/>
      <c r="GCW2438" s="28"/>
      <c r="GCX2438" s="28"/>
      <c r="GCY2438" s="28"/>
      <c r="GCZ2438" s="28"/>
      <c r="GDA2438" s="28"/>
      <c r="GDB2438" s="28"/>
      <c r="GDC2438" s="28"/>
      <c r="GDD2438" s="28"/>
      <c r="GDE2438" s="28"/>
      <c r="GDF2438" s="28"/>
      <c r="GDG2438" s="28"/>
      <c r="GDH2438" s="28"/>
      <c r="GDI2438" s="28"/>
      <c r="GDJ2438" s="28"/>
      <c r="GDK2438" s="28"/>
      <c r="GDL2438" s="28"/>
      <c r="GDM2438" s="28"/>
      <c r="GDN2438" s="28"/>
      <c r="GDO2438" s="28"/>
      <c r="GDP2438" s="28"/>
      <c r="GDQ2438" s="28"/>
      <c r="GDR2438" s="28"/>
      <c r="GDS2438" s="28"/>
      <c r="GDT2438" s="28"/>
      <c r="GDU2438" s="28"/>
      <c r="GDV2438" s="28"/>
      <c r="GDW2438" s="28"/>
      <c r="GDX2438" s="28"/>
      <c r="GDY2438" s="28"/>
      <c r="GDZ2438" s="28"/>
      <c r="GEA2438" s="28"/>
      <c r="GEB2438" s="28"/>
      <c r="GEC2438" s="28"/>
      <c r="GED2438" s="28"/>
      <c r="GEE2438" s="28"/>
      <c r="GEF2438" s="28"/>
      <c r="GEG2438" s="28"/>
      <c r="GEH2438" s="28"/>
      <c r="GEI2438" s="28"/>
      <c r="GEJ2438" s="28"/>
      <c r="GEK2438" s="28"/>
      <c r="GEL2438" s="28"/>
      <c r="GEM2438" s="28"/>
      <c r="GEN2438" s="28"/>
      <c r="GEO2438" s="28"/>
      <c r="GEP2438" s="28"/>
      <c r="GEQ2438" s="28"/>
      <c r="GER2438" s="28"/>
      <c r="GES2438" s="28"/>
      <c r="GET2438" s="28"/>
      <c r="GEU2438" s="28"/>
      <c r="GEV2438" s="28"/>
      <c r="GEW2438" s="28"/>
      <c r="GEX2438" s="28"/>
      <c r="GEY2438" s="28"/>
      <c r="GEZ2438" s="28"/>
      <c r="GFA2438" s="28"/>
      <c r="GFB2438" s="28"/>
      <c r="GFC2438" s="28"/>
      <c r="GFD2438" s="28"/>
      <c r="GFE2438" s="28"/>
      <c r="GFF2438" s="28"/>
      <c r="GFG2438" s="28"/>
      <c r="GFH2438" s="28"/>
      <c r="GFI2438" s="28"/>
      <c r="GFJ2438" s="28"/>
      <c r="GFK2438" s="28"/>
      <c r="GFL2438" s="28"/>
      <c r="GFM2438" s="28"/>
      <c r="GFN2438" s="28"/>
      <c r="GFO2438" s="28"/>
      <c r="GFP2438" s="28"/>
      <c r="GFQ2438" s="28"/>
      <c r="GFR2438" s="28"/>
      <c r="GFS2438" s="28"/>
      <c r="GFT2438" s="28"/>
      <c r="GFU2438" s="28"/>
      <c r="GFV2438" s="28"/>
      <c r="GFW2438" s="28"/>
      <c r="GFX2438" s="28"/>
      <c r="GFY2438" s="28"/>
      <c r="GFZ2438" s="28"/>
      <c r="GGA2438" s="28"/>
      <c r="GGB2438" s="28"/>
      <c r="GGC2438" s="28"/>
      <c r="GGD2438" s="28"/>
      <c r="GGE2438" s="28"/>
      <c r="GGF2438" s="28"/>
      <c r="GGG2438" s="28"/>
      <c r="GGH2438" s="28"/>
      <c r="GGI2438" s="28"/>
      <c r="GGJ2438" s="28"/>
      <c r="GGK2438" s="28"/>
      <c r="GGL2438" s="28"/>
      <c r="GGM2438" s="28"/>
      <c r="GGN2438" s="28"/>
      <c r="GGO2438" s="28"/>
      <c r="GGP2438" s="28"/>
      <c r="GGQ2438" s="28"/>
      <c r="GGR2438" s="28"/>
      <c r="GGS2438" s="28"/>
      <c r="GGT2438" s="28"/>
      <c r="GGU2438" s="28"/>
      <c r="GGV2438" s="28"/>
      <c r="GGW2438" s="28"/>
      <c r="GGX2438" s="28"/>
      <c r="GGY2438" s="28"/>
      <c r="GGZ2438" s="28"/>
      <c r="GHA2438" s="28"/>
      <c r="GHB2438" s="28"/>
      <c r="GHC2438" s="28"/>
      <c r="GHD2438" s="28"/>
      <c r="GHE2438" s="28"/>
      <c r="GHF2438" s="28"/>
      <c r="GHG2438" s="28"/>
      <c r="GHH2438" s="28"/>
      <c r="GHI2438" s="28"/>
      <c r="GHJ2438" s="28"/>
      <c r="GHK2438" s="28"/>
      <c r="GHL2438" s="28"/>
      <c r="GHM2438" s="28"/>
      <c r="GHN2438" s="28"/>
      <c r="GHO2438" s="28"/>
      <c r="GHP2438" s="28"/>
      <c r="GHQ2438" s="28"/>
      <c r="GHR2438" s="28"/>
      <c r="GHS2438" s="28"/>
      <c r="GHT2438" s="28"/>
      <c r="GHU2438" s="28"/>
      <c r="GHV2438" s="28"/>
      <c r="GHW2438" s="28"/>
      <c r="GHX2438" s="28"/>
      <c r="GHY2438" s="28"/>
      <c r="GHZ2438" s="28"/>
      <c r="GIA2438" s="28"/>
      <c r="GIB2438" s="28"/>
      <c r="GIC2438" s="28"/>
      <c r="GID2438" s="28"/>
      <c r="GIE2438" s="28"/>
      <c r="GIF2438" s="28"/>
      <c r="GIG2438" s="28"/>
      <c r="GIH2438" s="28"/>
      <c r="GII2438" s="28"/>
      <c r="GIJ2438" s="28"/>
      <c r="GIK2438" s="28"/>
      <c r="GIL2438" s="28"/>
      <c r="GIM2438" s="28"/>
      <c r="GIN2438" s="28"/>
      <c r="GIO2438" s="28"/>
      <c r="GIP2438" s="28"/>
      <c r="GIQ2438" s="28"/>
      <c r="GIR2438" s="28"/>
      <c r="GIS2438" s="28"/>
      <c r="GIT2438" s="28"/>
      <c r="GIU2438" s="28"/>
      <c r="GIV2438" s="28"/>
      <c r="GIW2438" s="28"/>
      <c r="GIX2438" s="28"/>
      <c r="GIY2438" s="28"/>
      <c r="GIZ2438" s="28"/>
      <c r="GJA2438" s="28"/>
      <c r="GJB2438" s="28"/>
      <c r="GJC2438" s="28"/>
      <c r="GJD2438" s="28"/>
      <c r="GJE2438" s="28"/>
      <c r="GJF2438" s="28"/>
      <c r="GJG2438" s="28"/>
      <c r="GJH2438" s="28"/>
      <c r="GJI2438" s="28"/>
      <c r="GJJ2438" s="28"/>
      <c r="GJK2438" s="28"/>
      <c r="GJL2438" s="28"/>
      <c r="GJM2438" s="28"/>
      <c r="GJN2438" s="28"/>
      <c r="GJO2438" s="28"/>
      <c r="GJP2438" s="28"/>
      <c r="GJQ2438" s="28"/>
      <c r="GJR2438" s="28"/>
      <c r="GJS2438" s="28"/>
      <c r="GJT2438" s="28"/>
      <c r="GJU2438" s="28"/>
      <c r="GJV2438" s="28"/>
      <c r="GJW2438" s="28"/>
      <c r="GJX2438" s="28"/>
      <c r="GJY2438" s="28"/>
      <c r="GJZ2438" s="28"/>
      <c r="GKA2438" s="28"/>
      <c r="GKB2438" s="28"/>
      <c r="GKC2438" s="28"/>
      <c r="GKD2438" s="28"/>
      <c r="GKE2438" s="28"/>
      <c r="GKF2438" s="28"/>
      <c r="GKG2438" s="28"/>
      <c r="GKH2438" s="28"/>
      <c r="GKI2438" s="28"/>
      <c r="GKJ2438" s="28"/>
      <c r="GKK2438" s="28"/>
      <c r="GKL2438" s="28"/>
      <c r="GKM2438" s="28"/>
      <c r="GKN2438" s="28"/>
      <c r="GKO2438" s="28"/>
      <c r="GKP2438" s="28"/>
      <c r="GKQ2438" s="28"/>
      <c r="GKR2438" s="28"/>
      <c r="GKS2438" s="28"/>
      <c r="GKT2438" s="28"/>
      <c r="GKU2438" s="28"/>
      <c r="GKV2438" s="28"/>
      <c r="GKW2438" s="28"/>
      <c r="GKX2438" s="28"/>
      <c r="GKY2438" s="28"/>
      <c r="GKZ2438" s="28"/>
      <c r="GLA2438" s="28"/>
      <c r="GLB2438" s="28"/>
      <c r="GLC2438" s="28"/>
      <c r="GLD2438" s="28"/>
      <c r="GLE2438" s="28"/>
      <c r="GLF2438" s="28"/>
      <c r="GLG2438" s="28"/>
      <c r="GLH2438" s="28"/>
      <c r="GLI2438" s="28"/>
      <c r="GLJ2438" s="28"/>
      <c r="GLK2438" s="28"/>
      <c r="GLL2438" s="28"/>
      <c r="GLM2438" s="28"/>
      <c r="GLN2438" s="28"/>
      <c r="GLO2438" s="28"/>
      <c r="GLP2438" s="28"/>
      <c r="GLQ2438" s="28"/>
      <c r="GLR2438" s="28"/>
      <c r="GLS2438" s="28"/>
      <c r="GLT2438" s="28"/>
      <c r="GLU2438" s="28"/>
      <c r="GLV2438" s="28"/>
      <c r="GLW2438" s="28"/>
      <c r="GLX2438" s="28"/>
      <c r="GLY2438" s="28"/>
      <c r="GLZ2438" s="28"/>
      <c r="GMA2438" s="28"/>
      <c r="GMB2438" s="28"/>
      <c r="GMC2438" s="28"/>
      <c r="GMD2438" s="28"/>
      <c r="GME2438" s="28"/>
      <c r="GMF2438" s="28"/>
      <c r="GMG2438" s="28"/>
      <c r="GMH2438" s="28"/>
      <c r="GMI2438" s="28"/>
      <c r="GMJ2438" s="28"/>
      <c r="GMK2438" s="28"/>
      <c r="GML2438" s="28"/>
      <c r="GMM2438" s="28"/>
      <c r="GMN2438" s="28"/>
      <c r="GMO2438" s="28"/>
      <c r="GMP2438" s="28"/>
      <c r="GMQ2438" s="28"/>
      <c r="GMR2438" s="28"/>
      <c r="GMS2438" s="28"/>
      <c r="GMT2438" s="28"/>
      <c r="GMU2438" s="28"/>
      <c r="GMV2438" s="28"/>
      <c r="GMW2438" s="28"/>
      <c r="GMX2438" s="28"/>
      <c r="GMY2438" s="28"/>
      <c r="GMZ2438" s="28"/>
      <c r="GNA2438" s="28"/>
      <c r="GNB2438" s="28"/>
      <c r="GNC2438" s="28"/>
      <c r="GND2438" s="28"/>
      <c r="GNE2438" s="28"/>
      <c r="GNF2438" s="28"/>
      <c r="GNG2438" s="28"/>
      <c r="GNH2438" s="28"/>
      <c r="GNI2438" s="28"/>
      <c r="GNJ2438" s="28"/>
      <c r="GNK2438" s="28"/>
      <c r="GNL2438" s="28"/>
      <c r="GNM2438" s="28"/>
      <c r="GNN2438" s="28"/>
      <c r="GNO2438" s="28"/>
      <c r="GNP2438" s="28"/>
      <c r="GNQ2438" s="28"/>
      <c r="GNR2438" s="28"/>
      <c r="GNS2438" s="28"/>
      <c r="GNT2438" s="28"/>
      <c r="GNU2438" s="28"/>
      <c r="GNV2438" s="28"/>
      <c r="GNW2438" s="28"/>
      <c r="GNX2438" s="28"/>
      <c r="GNY2438" s="28"/>
      <c r="GNZ2438" s="28"/>
      <c r="GOA2438" s="28"/>
      <c r="GOB2438" s="28"/>
      <c r="GOC2438" s="28"/>
      <c r="GOD2438" s="28"/>
      <c r="GOE2438" s="28"/>
      <c r="GOF2438" s="28"/>
      <c r="GOG2438" s="28"/>
      <c r="GOH2438" s="28"/>
      <c r="GOI2438" s="28"/>
      <c r="GOJ2438" s="28"/>
      <c r="GOK2438" s="28"/>
      <c r="GOL2438" s="28"/>
      <c r="GOM2438" s="28"/>
      <c r="GON2438" s="28"/>
      <c r="GOO2438" s="28"/>
      <c r="GOP2438" s="28"/>
      <c r="GOQ2438" s="28"/>
      <c r="GOR2438" s="28"/>
      <c r="GOS2438" s="28"/>
      <c r="GOT2438" s="28"/>
      <c r="GOU2438" s="28"/>
      <c r="GOV2438" s="28"/>
      <c r="GOW2438" s="28"/>
      <c r="GOX2438" s="28"/>
      <c r="GOY2438" s="28"/>
      <c r="GOZ2438" s="28"/>
      <c r="GPA2438" s="28"/>
      <c r="GPB2438" s="28"/>
      <c r="GPC2438" s="28"/>
      <c r="GPD2438" s="28"/>
      <c r="GPE2438" s="28"/>
      <c r="GPF2438" s="28"/>
      <c r="GPG2438" s="28"/>
      <c r="GPH2438" s="28"/>
      <c r="GPI2438" s="28"/>
      <c r="GPJ2438" s="28"/>
      <c r="GPK2438" s="28"/>
      <c r="GPL2438" s="28"/>
      <c r="GPM2438" s="28"/>
      <c r="GPN2438" s="28"/>
      <c r="GPO2438" s="28"/>
      <c r="GPP2438" s="28"/>
      <c r="GPQ2438" s="28"/>
      <c r="GPR2438" s="28"/>
      <c r="GPS2438" s="28"/>
      <c r="GPT2438" s="28"/>
      <c r="GPU2438" s="28"/>
      <c r="GPV2438" s="28"/>
      <c r="GPW2438" s="28"/>
      <c r="GPX2438" s="28"/>
      <c r="GPY2438" s="28"/>
      <c r="GPZ2438" s="28"/>
      <c r="GQA2438" s="28"/>
      <c r="GQB2438" s="28"/>
      <c r="GQC2438" s="28"/>
      <c r="GQD2438" s="28"/>
      <c r="GQE2438" s="28"/>
      <c r="GQF2438" s="28"/>
      <c r="GQG2438" s="28"/>
      <c r="GQH2438" s="28"/>
      <c r="GQI2438" s="28"/>
      <c r="GQJ2438" s="28"/>
      <c r="GQK2438" s="28"/>
      <c r="GQL2438" s="28"/>
      <c r="GQM2438" s="28"/>
      <c r="GQN2438" s="28"/>
      <c r="GQO2438" s="28"/>
      <c r="GQP2438" s="28"/>
      <c r="GQQ2438" s="28"/>
      <c r="GQR2438" s="28"/>
      <c r="GQS2438" s="28"/>
      <c r="GQT2438" s="28"/>
      <c r="GQU2438" s="28"/>
      <c r="GQV2438" s="28"/>
      <c r="GQW2438" s="28"/>
      <c r="GQX2438" s="28"/>
      <c r="GQY2438" s="28"/>
      <c r="GQZ2438" s="28"/>
      <c r="GRA2438" s="28"/>
      <c r="GRB2438" s="28"/>
      <c r="GRC2438" s="28"/>
      <c r="GRD2438" s="28"/>
      <c r="GRE2438" s="28"/>
      <c r="GRF2438" s="28"/>
      <c r="GRG2438" s="28"/>
      <c r="GRH2438" s="28"/>
      <c r="GRI2438" s="28"/>
      <c r="GRJ2438" s="28"/>
      <c r="GRK2438" s="28"/>
      <c r="GRL2438" s="28"/>
      <c r="GRM2438" s="28"/>
      <c r="GRN2438" s="28"/>
      <c r="GRO2438" s="28"/>
      <c r="GRP2438" s="28"/>
      <c r="GRQ2438" s="28"/>
      <c r="GRR2438" s="28"/>
      <c r="GRS2438" s="28"/>
      <c r="GRT2438" s="28"/>
      <c r="GRU2438" s="28"/>
      <c r="GRV2438" s="28"/>
      <c r="GRW2438" s="28"/>
      <c r="GRX2438" s="28"/>
      <c r="GRY2438" s="28"/>
      <c r="GRZ2438" s="28"/>
      <c r="GSA2438" s="28"/>
      <c r="GSB2438" s="28"/>
      <c r="GSC2438" s="28"/>
      <c r="GSD2438" s="28"/>
      <c r="GSE2438" s="28"/>
      <c r="GSF2438" s="28"/>
      <c r="GSG2438" s="28"/>
      <c r="GSH2438" s="28"/>
      <c r="GSI2438" s="28"/>
      <c r="GSJ2438" s="28"/>
      <c r="GSK2438" s="28"/>
      <c r="GSL2438" s="28"/>
      <c r="GSM2438" s="28"/>
      <c r="GSN2438" s="28"/>
      <c r="GSO2438" s="28"/>
      <c r="GSP2438" s="28"/>
      <c r="GSQ2438" s="28"/>
      <c r="GSR2438" s="28"/>
      <c r="GSS2438" s="28"/>
      <c r="GST2438" s="28"/>
      <c r="GSU2438" s="28"/>
      <c r="GSV2438" s="28"/>
      <c r="GSW2438" s="28"/>
      <c r="GSX2438" s="28"/>
      <c r="GSY2438" s="28"/>
      <c r="GSZ2438" s="28"/>
      <c r="GTA2438" s="28"/>
      <c r="GTB2438" s="28"/>
      <c r="GTC2438" s="28"/>
      <c r="GTD2438" s="28"/>
      <c r="GTE2438" s="28"/>
      <c r="GTF2438" s="28"/>
      <c r="GTG2438" s="28"/>
      <c r="GTH2438" s="28"/>
      <c r="GTI2438" s="28"/>
      <c r="GTJ2438" s="28"/>
      <c r="GTK2438" s="28"/>
      <c r="GTL2438" s="28"/>
      <c r="GTM2438" s="28"/>
      <c r="GTN2438" s="28"/>
      <c r="GTO2438" s="28"/>
      <c r="GTP2438" s="28"/>
      <c r="GTQ2438" s="28"/>
      <c r="GTR2438" s="28"/>
      <c r="GTS2438" s="28"/>
      <c r="GTT2438" s="28"/>
      <c r="GTU2438" s="28"/>
      <c r="GTV2438" s="28"/>
      <c r="GTW2438" s="28"/>
      <c r="GTX2438" s="28"/>
      <c r="GTY2438" s="28"/>
      <c r="GTZ2438" s="28"/>
      <c r="GUA2438" s="28"/>
      <c r="GUB2438" s="28"/>
      <c r="GUC2438" s="28"/>
      <c r="GUD2438" s="28"/>
      <c r="GUE2438" s="28"/>
      <c r="GUF2438" s="28"/>
      <c r="GUG2438" s="28"/>
      <c r="GUH2438" s="28"/>
      <c r="GUI2438" s="28"/>
      <c r="GUJ2438" s="28"/>
      <c r="GUK2438" s="28"/>
      <c r="GUL2438" s="28"/>
      <c r="GUM2438" s="28"/>
      <c r="GUN2438" s="28"/>
      <c r="GUO2438" s="28"/>
      <c r="GUP2438" s="28"/>
      <c r="GUQ2438" s="28"/>
      <c r="GUR2438" s="28"/>
      <c r="GUS2438" s="28"/>
      <c r="GUT2438" s="28"/>
      <c r="GUU2438" s="28"/>
      <c r="GUV2438" s="28"/>
      <c r="GUW2438" s="28"/>
      <c r="GUX2438" s="28"/>
      <c r="GUY2438" s="28"/>
      <c r="GUZ2438" s="28"/>
      <c r="GVA2438" s="28"/>
      <c r="GVB2438" s="28"/>
      <c r="GVC2438" s="28"/>
      <c r="GVD2438" s="28"/>
      <c r="GVE2438" s="28"/>
      <c r="GVF2438" s="28"/>
      <c r="GVG2438" s="28"/>
      <c r="GVH2438" s="28"/>
      <c r="GVI2438" s="28"/>
      <c r="GVJ2438" s="28"/>
      <c r="GVK2438" s="28"/>
      <c r="GVL2438" s="28"/>
      <c r="GVM2438" s="28"/>
      <c r="GVN2438" s="28"/>
      <c r="GVO2438" s="28"/>
      <c r="GVP2438" s="28"/>
      <c r="GVQ2438" s="28"/>
      <c r="GVR2438" s="28"/>
      <c r="GVS2438" s="28"/>
      <c r="GVT2438" s="28"/>
      <c r="GVU2438" s="28"/>
      <c r="GVV2438" s="28"/>
      <c r="GVW2438" s="28"/>
      <c r="GVX2438" s="28"/>
      <c r="GVY2438" s="28"/>
      <c r="GVZ2438" s="28"/>
      <c r="GWA2438" s="28"/>
      <c r="GWB2438" s="28"/>
      <c r="GWC2438" s="28"/>
      <c r="GWD2438" s="28"/>
      <c r="GWE2438" s="28"/>
      <c r="GWF2438" s="28"/>
      <c r="GWG2438" s="28"/>
      <c r="GWH2438" s="28"/>
      <c r="GWI2438" s="28"/>
      <c r="GWJ2438" s="28"/>
      <c r="GWK2438" s="28"/>
      <c r="GWL2438" s="28"/>
      <c r="GWM2438" s="28"/>
      <c r="GWN2438" s="28"/>
      <c r="GWO2438" s="28"/>
      <c r="GWP2438" s="28"/>
      <c r="GWQ2438" s="28"/>
      <c r="GWR2438" s="28"/>
      <c r="GWS2438" s="28"/>
      <c r="GWT2438" s="28"/>
      <c r="GWU2438" s="28"/>
      <c r="GWV2438" s="28"/>
      <c r="GWW2438" s="28"/>
      <c r="GWX2438" s="28"/>
      <c r="GWY2438" s="28"/>
      <c r="GWZ2438" s="28"/>
      <c r="GXA2438" s="28"/>
      <c r="GXB2438" s="28"/>
      <c r="GXC2438" s="28"/>
      <c r="GXD2438" s="28"/>
      <c r="GXE2438" s="28"/>
      <c r="GXF2438" s="28"/>
      <c r="GXG2438" s="28"/>
      <c r="GXH2438" s="28"/>
      <c r="GXI2438" s="28"/>
      <c r="GXJ2438" s="28"/>
      <c r="GXK2438" s="28"/>
      <c r="GXL2438" s="28"/>
      <c r="GXM2438" s="28"/>
      <c r="GXN2438" s="28"/>
      <c r="GXO2438" s="28"/>
      <c r="GXP2438" s="28"/>
      <c r="GXQ2438" s="28"/>
      <c r="GXR2438" s="28"/>
      <c r="GXS2438" s="28"/>
      <c r="GXT2438" s="28"/>
      <c r="GXU2438" s="28"/>
      <c r="GXV2438" s="28"/>
      <c r="GXW2438" s="28"/>
      <c r="GXX2438" s="28"/>
      <c r="GXY2438" s="28"/>
      <c r="GXZ2438" s="28"/>
      <c r="GYA2438" s="28"/>
      <c r="GYB2438" s="28"/>
      <c r="GYC2438" s="28"/>
      <c r="GYD2438" s="28"/>
      <c r="GYE2438" s="28"/>
      <c r="GYF2438" s="28"/>
      <c r="GYG2438" s="28"/>
      <c r="GYH2438" s="28"/>
      <c r="GYI2438" s="28"/>
      <c r="GYJ2438" s="28"/>
      <c r="GYK2438" s="28"/>
      <c r="GYL2438" s="28"/>
      <c r="GYM2438" s="28"/>
      <c r="GYN2438" s="28"/>
      <c r="GYO2438" s="28"/>
      <c r="GYP2438" s="28"/>
      <c r="GYQ2438" s="28"/>
      <c r="GYR2438" s="28"/>
      <c r="GYS2438" s="28"/>
      <c r="GYT2438" s="28"/>
      <c r="GYU2438" s="28"/>
      <c r="GYV2438" s="28"/>
      <c r="GYW2438" s="28"/>
      <c r="GYX2438" s="28"/>
      <c r="GYY2438" s="28"/>
      <c r="GYZ2438" s="28"/>
      <c r="GZA2438" s="28"/>
      <c r="GZB2438" s="28"/>
      <c r="GZC2438" s="28"/>
      <c r="GZD2438" s="28"/>
      <c r="GZE2438" s="28"/>
      <c r="GZF2438" s="28"/>
      <c r="GZG2438" s="28"/>
      <c r="GZH2438" s="28"/>
      <c r="GZI2438" s="28"/>
      <c r="GZJ2438" s="28"/>
      <c r="GZK2438" s="28"/>
      <c r="GZL2438" s="28"/>
      <c r="GZM2438" s="28"/>
      <c r="GZN2438" s="28"/>
      <c r="GZO2438" s="28"/>
      <c r="GZP2438" s="28"/>
      <c r="GZQ2438" s="28"/>
      <c r="GZR2438" s="28"/>
      <c r="GZS2438" s="28"/>
      <c r="GZT2438" s="28"/>
      <c r="GZU2438" s="28"/>
      <c r="GZV2438" s="28"/>
      <c r="GZW2438" s="28"/>
      <c r="GZX2438" s="28"/>
      <c r="GZY2438" s="28"/>
      <c r="GZZ2438" s="28"/>
      <c r="HAA2438" s="28"/>
      <c r="HAB2438" s="28"/>
      <c r="HAC2438" s="28"/>
      <c r="HAD2438" s="28"/>
      <c r="HAE2438" s="28"/>
      <c r="HAF2438" s="28"/>
      <c r="HAG2438" s="28"/>
      <c r="HAH2438" s="28"/>
      <c r="HAI2438" s="28"/>
      <c r="HAJ2438" s="28"/>
      <c r="HAK2438" s="28"/>
      <c r="HAL2438" s="28"/>
      <c r="HAM2438" s="28"/>
      <c r="HAN2438" s="28"/>
      <c r="HAO2438" s="28"/>
      <c r="HAP2438" s="28"/>
      <c r="HAQ2438" s="28"/>
      <c r="HAR2438" s="28"/>
      <c r="HAS2438" s="28"/>
      <c r="HAT2438" s="28"/>
      <c r="HAU2438" s="28"/>
      <c r="HAV2438" s="28"/>
      <c r="HAW2438" s="28"/>
      <c r="HAX2438" s="28"/>
      <c r="HAY2438" s="28"/>
      <c r="HAZ2438" s="28"/>
      <c r="HBA2438" s="28"/>
      <c r="HBB2438" s="28"/>
      <c r="HBC2438" s="28"/>
      <c r="HBD2438" s="28"/>
      <c r="HBE2438" s="28"/>
      <c r="HBF2438" s="28"/>
      <c r="HBG2438" s="28"/>
      <c r="HBH2438" s="28"/>
      <c r="HBI2438" s="28"/>
      <c r="HBJ2438" s="28"/>
      <c r="HBK2438" s="28"/>
      <c r="HBL2438" s="28"/>
      <c r="HBM2438" s="28"/>
      <c r="HBN2438" s="28"/>
      <c r="HBO2438" s="28"/>
      <c r="HBP2438" s="28"/>
      <c r="HBQ2438" s="28"/>
      <c r="HBR2438" s="28"/>
      <c r="HBS2438" s="28"/>
      <c r="HBT2438" s="28"/>
      <c r="HBU2438" s="28"/>
      <c r="HBV2438" s="28"/>
      <c r="HBW2438" s="28"/>
      <c r="HBX2438" s="28"/>
      <c r="HBY2438" s="28"/>
      <c r="HBZ2438" s="28"/>
      <c r="HCA2438" s="28"/>
      <c r="HCB2438" s="28"/>
      <c r="HCC2438" s="28"/>
      <c r="HCD2438" s="28"/>
      <c r="HCE2438" s="28"/>
      <c r="HCF2438" s="28"/>
      <c r="HCG2438" s="28"/>
      <c r="HCH2438" s="28"/>
      <c r="HCI2438" s="28"/>
      <c r="HCJ2438" s="28"/>
      <c r="HCK2438" s="28"/>
      <c r="HCL2438" s="28"/>
      <c r="HCM2438" s="28"/>
      <c r="HCN2438" s="28"/>
      <c r="HCO2438" s="28"/>
      <c r="HCP2438" s="28"/>
      <c r="HCQ2438" s="28"/>
      <c r="HCR2438" s="28"/>
      <c r="HCS2438" s="28"/>
      <c r="HCT2438" s="28"/>
      <c r="HCU2438" s="28"/>
      <c r="HCV2438" s="28"/>
      <c r="HCW2438" s="28"/>
      <c r="HCX2438" s="28"/>
      <c r="HCY2438" s="28"/>
      <c r="HCZ2438" s="28"/>
      <c r="HDA2438" s="28"/>
      <c r="HDB2438" s="28"/>
      <c r="HDC2438" s="28"/>
      <c r="HDD2438" s="28"/>
      <c r="HDE2438" s="28"/>
      <c r="HDF2438" s="28"/>
      <c r="HDG2438" s="28"/>
      <c r="HDH2438" s="28"/>
      <c r="HDI2438" s="28"/>
      <c r="HDJ2438" s="28"/>
      <c r="HDK2438" s="28"/>
      <c r="HDL2438" s="28"/>
      <c r="HDM2438" s="28"/>
      <c r="HDN2438" s="28"/>
      <c r="HDO2438" s="28"/>
      <c r="HDP2438" s="28"/>
      <c r="HDQ2438" s="28"/>
      <c r="HDR2438" s="28"/>
      <c r="HDS2438" s="28"/>
      <c r="HDT2438" s="28"/>
      <c r="HDU2438" s="28"/>
      <c r="HDV2438" s="28"/>
      <c r="HDW2438" s="28"/>
      <c r="HDX2438" s="28"/>
      <c r="HDY2438" s="28"/>
      <c r="HDZ2438" s="28"/>
      <c r="HEA2438" s="28"/>
      <c r="HEB2438" s="28"/>
      <c r="HEC2438" s="28"/>
      <c r="HED2438" s="28"/>
      <c r="HEE2438" s="28"/>
      <c r="HEF2438" s="28"/>
      <c r="HEG2438" s="28"/>
      <c r="HEH2438" s="28"/>
      <c r="HEI2438" s="28"/>
      <c r="HEJ2438" s="28"/>
      <c r="HEK2438" s="28"/>
      <c r="HEL2438" s="28"/>
      <c r="HEM2438" s="28"/>
      <c r="HEN2438" s="28"/>
      <c r="HEO2438" s="28"/>
      <c r="HEP2438" s="28"/>
      <c r="HEQ2438" s="28"/>
      <c r="HER2438" s="28"/>
      <c r="HES2438" s="28"/>
      <c r="HET2438" s="28"/>
      <c r="HEU2438" s="28"/>
      <c r="HEV2438" s="28"/>
      <c r="HEW2438" s="28"/>
      <c r="HEX2438" s="28"/>
      <c r="HEY2438" s="28"/>
      <c r="HEZ2438" s="28"/>
      <c r="HFA2438" s="28"/>
      <c r="HFB2438" s="28"/>
      <c r="HFC2438" s="28"/>
      <c r="HFD2438" s="28"/>
      <c r="HFE2438" s="28"/>
      <c r="HFF2438" s="28"/>
      <c r="HFG2438" s="28"/>
      <c r="HFH2438" s="28"/>
      <c r="HFI2438" s="28"/>
      <c r="HFJ2438" s="28"/>
      <c r="HFK2438" s="28"/>
      <c r="HFL2438" s="28"/>
      <c r="HFM2438" s="28"/>
      <c r="HFN2438" s="28"/>
      <c r="HFO2438" s="28"/>
      <c r="HFP2438" s="28"/>
      <c r="HFQ2438" s="28"/>
      <c r="HFR2438" s="28"/>
      <c r="HFS2438" s="28"/>
      <c r="HFT2438" s="28"/>
      <c r="HFU2438" s="28"/>
      <c r="HFV2438" s="28"/>
      <c r="HFW2438" s="28"/>
      <c r="HFX2438" s="28"/>
      <c r="HFY2438" s="28"/>
      <c r="HFZ2438" s="28"/>
      <c r="HGA2438" s="28"/>
      <c r="HGB2438" s="28"/>
      <c r="HGC2438" s="28"/>
      <c r="HGD2438" s="28"/>
      <c r="HGE2438" s="28"/>
      <c r="HGF2438" s="28"/>
      <c r="HGG2438" s="28"/>
      <c r="HGH2438" s="28"/>
      <c r="HGI2438" s="28"/>
      <c r="HGJ2438" s="28"/>
      <c r="HGK2438" s="28"/>
      <c r="HGL2438" s="28"/>
      <c r="HGM2438" s="28"/>
      <c r="HGN2438" s="28"/>
      <c r="HGO2438" s="28"/>
      <c r="HGP2438" s="28"/>
      <c r="HGQ2438" s="28"/>
      <c r="HGR2438" s="28"/>
      <c r="HGS2438" s="28"/>
      <c r="HGT2438" s="28"/>
      <c r="HGU2438" s="28"/>
      <c r="HGV2438" s="28"/>
      <c r="HGW2438" s="28"/>
      <c r="HGX2438" s="28"/>
      <c r="HGY2438" s="28"/>
      <c r="HGZ2438" s="28"/>
      <c r="HHA2438" s="28"/>
      <c r="HHB2438" s="28"/>
      <c r="HHC2438" s="28"/>
      <c r="HHD2438" s="28"/>
      <c r="HHE2438" s="28"/>
      <c r="HHF2438" s="28"/>
      <c r="HHG2438" s="28"/>
      <c r="HHH2438" s="28"/>
      <c r="HHI2438" s="28"/>
      <c r="HHJ2438" s="28"/>
      <c r="HHK2438" s="28"/>
      <c r="HHL2438" s="28"/>
      <c r="HHM2438" s="28"/>
      <c r="HHN2438" s="28"/>
      <c r="HHO2438" s="28"/>
      <c r="HHP2438" s="28"/>
      <c r="HHQ2438" s="28"/>
      <c r="HHR2438" s="28"/>
      <c r="HHS2438" s="28"/>
      <c r="HHT2438" s="28"/>
      <c r="HHU2438" s="28"/>
      <c r="HHV2438" s="28"/>
      <c r="HHW2438" s="28"/>
      <c r="HHX2438" s="28"/>
      <c r="HHY2438" s="28"/>
      <c r="HHZ2438" s="28"/>
      <c r="HIA2438" s="28"/>
      <c r="HIB2438" s="28"/>
      <c r="HIC2438" s="28"/>
      <c r="HID2438" s="28"/>
      <c r="HIE2438" s="28"/>
      <c r="HIF2438" s="28"/>
      <c r="HIG2438" s="28"/>
      <c r="HIH2438" s="28"/>
      <c r="HII2438" s="28"/>
      <c r="HIJ2438" s="28"/>
      <c r="HIK2438" s="28"/>
      <c r="HIL2438" s="28"/>
      <c r="HIM2438" s="28"/>
      <c r="HIN2438" s="28"/>
      <c r="HIO2438" s="28"/>
      <c r="HIP2438" s="28"/>
      <c r="HIQ2438" s="28"/>
      <c r="HIR2438" s="28"/>
      <c r="HIS2438" s="28"/>
      <c r="HIT2438" s="28"/>
      <c r="HIU2438" s="28"/>
      <c r="HIV2438" s="28"/>
      <c r="HIW2438" s="28"/>
      <c r="HIX2438" s="28"/>
      <c r="HIY2438" s="28"/>
      <c r="HIZ2438" s="28"/>
      <c r="HJA2438" s="28"/>
      <c r="HJB2438" s="28"/>
      <c r="HJC2438" s="28"/>
      <c r="HJD2438" s="28"/>
      <c r="HJE2438" s="28"/>
      <c r="HJF2438" s="28"/>
      <c r="HJG2438" s="28"/>
      <c r="HJH2438" s="28"/>
      <c r="HJI2438" s="28"/>
      <c r="HJJ2438" s="28"/>
      <c r="HJK2438" s="28"/>
      <c r="HJL2438" s="28"/>
      <c r="HJM2438" s="28"/>
      <c r="HJN2438" s="28"/>
      <c r="HJO2438" s="28"/>
      <c r="HJP2438" s="28"/>
      <c r="HJQ2438" s="28"/>
      <c r="HJR2438" s="28"/>
      <c r="HJS2438" s="28"/>
      <c r="HJT2438" s="28"/>
      <c r="HJU2438" s="28"/>
      <c r="HJV2438" s="28"/>
      <c r="HJW2438" s="28"/>
      <c r="HJX2438" s="28"/>
      <c r="HJY2438" s="28"/>
      <c r="HJZ2438" s="28"/>
      <c r="HKA2438" s="28"/>
      <c r="HKB2438" s="28"/>
      <c r="HKC2438" s="28"/>
      <c r="HKD2438" s="28"/>
      <c r="HKE2438" s="28"/>
      <c r="HKF2438" s="28"/>
      <c r="HKG2438" s="28"/>
      <c r="HKH2438" s="28"/>
      <c r="HKI2438" s="28"/>
      <c r="HKJ2438" s="28"/>
      <c r="HKK2438" s="28"/>
      <c r="HKL2438" s="28"/>
      <c r="HKM2438" s="28"/>
      <c r="HKN2438" s="28"/>
      <c r="HKO2438" s="28"/>
      <c r="HKP2438" s="28"/>
      <c r="HKQ2438" s="28"/>
      <c r="HKR2438" s="28"/>
      <c r="HKS2438" s="28"/>
      <c r="HKT2438" s="28"/>
      <c r="HKU2438" s="28"/>
      <c r="HKV2438" s="28"/>
      <c r="HKW2438" s="28"/>
      <c r="HKX2438" s="28"/>
      <c r="HKY2438" s="28"/>
      <c r="HKZ2438" s="28"/>
      <c r="HLA2438" s="28"/>
      <c r="HLB2438" s="28"/>
      <c r="HLC2438" s="28"/>
      <c r="HLD2438" s="28"/>
      <c r="HLE2438" s="28"/>
      <c r="HLF2438" s="28"/>
      <c r="HLG2438" s="28"/>
      <c r="HLH2438" s="28"/>
      <c r="HLI2438" s="28"/>
      <c r="HLJ2438" s="28"/>
      <c r="HLK2438" s="28"/>
      <c r="HLL2438" s="28"/>
      <c r="HLM2438" s="28"/>
      <c r="HLN2438" s="28"/>
      <c r="HLO2438" s="28"/>
      <c r="HLP2438" s="28"/>
      <c r="HLQ2438" s="28"/>
      <c r="HLR2438" s="28"/>
      <c r="HLS2438" s="28"/>
      <c r="HLT2438" s="28"/>
      <c r="HLU2438" s="28"/>
      <c r="HLV2438" s="28"/>
      <c r="HLW2438" s="28"/>
      <c r="HLX2438" s="28"/>
      <c r="HLY2438" s="28"/>
      <c r="HLZ2438" s="28"/>
      <c r="HMA2438" s="28"/>
      <c r="HMB2438" s="28"/>
      <c r="HMC2438" s="28"/>
      <c r="HMD2438" s="28"/>
      <c r="HME2438" s="28"/>
      <c r="HMF2438" s="28"/>
      <c r="HMG2438" s="28"/>
      <c r="HMH2438" s="28"/>
      <c r="HMI2438" s="28"/>
      <c r="HMJ2438" s="28"/>
      <c r="HMK2438" s="28"/>
      <c r="HML2438" s="28"/>
      <c r="HMM2438" s="28"/>
      <c r="HMN2438" s="28"/>
      <c r="HMO2438" s="28"/>
      <c r="HMP2438" s="28"/>
      <c r="HMQ2438" s="28"/>
      <c r="HMR2438" s="28"/>
      <c r="HMS2438" s="28"/>
      <c r="HMT2438" s="28"/>
      <c r="HMU2438" s="28"/>
      <c r="HMV2438" s="28"/>
      <c r="HMW2438" s="28"/>
      <c r="HMX2438" s="28"/>
      <c r="HMY2438" s="28"/>
      <c r="HMZ2438" s="28"/>
      <c r="HNA2438" s="28"/>
      <c r="HNB2438" s="28"/>
      <c r="HNC2438" s="28"/>
      <c r="HND2438" s="28"/>
      <c r="HNE2438" s="28"/>
      <c r="HNF2438" s="28"/>
      <c r="HNG2438" s="28"/>
      <c r="HNH2438" s="28"/>
      <c r="HNI2438" s="28"/>
      <c r="HNJ2438" s="28"/>
      <c r="HNK2438" s="28"/>
      <c r="HNL2438" s="28"/>
      <c r="HNM2438" s="28"/>
      <c r="HNN2438" s="28"/>
      <c r="HNO2438" s="28"/>
      <c r="HNP2438" s="28"/>
      <c r="HNQ2438" s="28"/>
      <c r="HNR2438" s="28"/>
      <c r="HNS2438" s="28"/>
      <c r="HNT2438" s="28"/>
      <c r="HNU2438" s="28"/>
      <c r="HNV2438" s="28"/>
      <c r="HNW2438" s="28"/>
      <c r="HNX2438" s="28"/>
      <c r="HNY2438" s="28"/>
      <c r="HNZ2438" s="28"/>
      <c r="HOA2438" s="28"/>
      <c r="HOB2438" s="28"/>
      <c r="HOC2438" s="28"/>
      <c r="HOD2438" s="28"/>
      <c r="HOE2438" s="28"/>
      <c r="HOF2438" s="28"/>
      <c r="HOG2438" s="28"/>
      <c r="HOH2438" s="28"/>
      <c r="HOI2438" s="28"/>
      <c r="HOJ2438" s="28"/>
      <c r="HOK2438" s="28"/>
      <c r="HOL2438" s="28"/>
      <c r="HOM2438" s="28"/>
      <c r="HON2438" s="28"/>
      <c r="HOO2438" s="28"/>
      <c r="HOP2438" s="28"/>
      <c r="HOQ2438" s="28"/>
      <c r="HOR2438" s="28"/>
      <c r="HOS2438" s="28"/>
      <c r="HOT2438" s="28"/>
      <c r="HOU2438" s="28"/>
      <c r="HOV2438" s="28"/>
      <c r="HOW2438" s="28"/>
      <c r="HOX2438" s="28"/>
      <c r="HOY2438" s="28"/>
      <c r="HOZ2438" s="28"/>
      <c r="HPA2438" s="28"/>
      <c r="HPB2438" s="28"/>
      <c r="HPC2438" s="28"/>
      <c r="HPD2438" s="28"/>
      <c r="HPE2438" s="28"/>
      <c r="HPF2438" s="28"/>
      <c r="HPG2438" s="28"/>
      <c r="HPH2438" s="28"/>
      <c r="HPI2438" s="28"/>
      <c r="HPJ2438" s="28"/>
      <c r="HPK2438" s="28"/>
      <c r="HPL2438" s="28"/>
      <c r="HPM2438" s="28"/>
      <c r="HPN2438" s="28"/>
      <c r="HPO2438" s="28"/>
      <c r="HPP2438" s="28"/>
      <c r="HPQ2438" s="28"/>
      <c r="HPR2438" s="28"/>
      <c r="HPS2438" s="28"/>
      <c r="HPT2438" s="28"/>
      <c r="HPU2438" s="28"/>
      <c r="HPV2438" s="28"/>
      <c r="HPW2438" s="28"/>
      <c r="HPX2438" s="28"/>
      <c r="HPY2438" s="28"/>
      <c r="HPZ2438" s="28"/>
      <c r="HQA2438" s="28"/>
      <c r="HQB2438" s="28"/>
      <c r="HQC2438" s="28"/>
      <c r="HQD2438" s="28"/>
      <c r="HQE2438" s="28"/>
      <c r="HQF2438" s="28"/>
      <c r="HQG2438" s="28"/>
      <c r="HQH2438" s="28"/>
      <c r="HQI2438" s="28"/>
      <c r="HQJ2438" s="28"/>
      <c r="HQK2438" s="28"/>
      <c r="HQL2438" s="28"/>
      <c r="HQM2438" s="28"/>
      <c r="HQN2438" s="28"/>
      <c r="HQO2438" s="28"/>
      <c r="HQP2438" s="28"/>
      <c r="HQQ2438" s="28"/>
      <c r="HQR2438" s="28"/>
      <c r="HQS2438" s="28"/>
      <c r="HQT2438" s="28"/>
      <c r="HQU2438" s="28"/>
      <c r="HQV2438" s="28"/>
      <c r="HQW2438" s="28"/>
      <c r="HQX2438" s="28"/>
      <c r="HQY2438" s="28"/>
      <c r="HQZ2438" s="28"/>
      <c r="HRA2438" s="28"/>
      <c r="HRB2438" s="28"/>
      <c r="HRC2438" s="28"/>
      <c r="HRD2438" s="28"/>
      <c r="HRE2438" s="28"/>
      <c r="HRF2438" s="28"/>
      <c r="HRG2438" s="28"/>
      <c r="HRH2438" s="28"/>
      <c r="HRI2438" s="28"/>
      <c r="HRJ2438" s="28"/>
      <c r="HRK2438" s="28"/>
      <c r="HRL2438" s="28"/>
      <c r="HRM2438" s="28"/>
      <c r="HRN2438" s="28"/>
      <c r="HRO2438" s="28"/>
      <c r="HRP2438" s="28"/>
      <c r="HRQ2438" s="28"/>
      <c r="HRR2438" s="28"/>
      <c r="HRS2438" s="28"/>
      <c r="HRT2438" s="28"/>
      <c r="HRU2438" s="28"/>
      <c r="HRV2438" s="28"/>
      <c r="HRW2438" s="28"/>
      <c r="HRX2438" s="28"/>
      <c r="HRY2438" s="28"/>
      <c r="HRZ2438" s="28"/>
      <c r="HSA2438" s="28"/>
      <c r="HSB2438" s="28"/>
      <c r="HSC2438" s="28"/>
      <c r="HSD2438" s="28"/>
      <c r="HSE2438" s="28"/>
      <c r="HSF2438" s="28"/>
      <c r="HSG2438" s="28"/>
      <c r="HSH2438" s="28"/>
      <c r="HSI2438" s="28"/>
      <c r="HSJ2438" s="28"/>
      <c r="HSK2438" s="28"/>
      <c r="HSL2438" s="28"/>
      <c r="HSM2438" s="28"/>
      <c r="HSN2438" s="28"/>
      <c r="HSO2438" s="28"/>
      <c r="HSP2438" s="28"/>
      <c r="HSQ2438" s="28"/>
      <c r="HSR2438" s="28"/>
      <c r="HSS2438" s="28"/>
      <c r="HST2438" s="28"/>
      <c r="HSU2438" s="28"/>
      <c r="HSV2438" s="28"/>
      <c r="HSW2438" s="28"/>
      <c r="HSX2438" s="28"/>
      <c r="HSY2438" s="28"/>
      <c r="HSZ2438" s="28"/>
      <c r="HTA2438" s="28"/>
      <c r="HTB2438" s="28"/>
      <c r="HTC2438" s="28"/>
      <c r="HTD2438" s="28"/>
      <c r="HTE2438" s="28"/>
      <c r="HTF2438" s="28"/>
      <c r="HTG2438" s="28"/>
      <c r="HTH2438" s="28"/>
      <c r="HTI2438" s="28"/>
      <c r="HTJ2438" s="28"/>
      <c r="HTK2438" s="28"/>
      <c r="HTL2438" s="28"/>
      <c r="HTM2438" s="28"/>
      <c r="HTN2438" s="28"/>
      <c r="HTO2438" s="28"/>
      <c r="HTP2438" s="28"/>
      <c r="HTQ2438" s="28"/>
      <c r="HTR2438" s="28"/>
      <c r="HTS2438" s="28"/>
      <c r="HTT2438" s="28"/>
      <c r="HTU2438" s="28"/>
      <c r="HTV2438" s="28"/>
      <c r="HTW2438" s="28"/>
      <c r="HTX2438" s="28"/>
      <c r="HTY2438" s="28"/>
      <c r="HTZ2438" s="28"/>
      <c r="HUA2438" s="28"/>
      <c r="HUB2438" s="28"/>
      <c r="HUC2438" s="28"/>
      <c r="HUD2438" s="28"/>
      <c r="HUE2438" s="28"/>
      <c r="HUF2438" s="28"/>
      <c r="HUG2438" s="28"/>
      <c r="HUH2438" s="28"/>
      <c r="HUI2438" s="28"/>
      <c r="HUJ2438" s="28"/>
      <c r="HUK2438" s="28"/>
      <c r="HUL2438" s="28"/>
      <c r="HUM2438" s="28"/>
      <c r="HUN2438" s="28"/>
      <c r="HUO2438" s="28"/>
      <c r="HUP2438" s="28"/>
      <c r="HUQ2438" s="28"/>
      <c r="HUR2438" s="28"/>
      <c r="HUS2438" s="28"/>
      <c r="HUT2438" s="28"/>
      <c r="HUU2438" s="28"/>
      <c r="HUV2438" s="28"/>
      <c r="HUW2438" s="28"/>
      <c r="HUX2438" s="28"/>
      <c r="HUY2438" s="28"/>
      <c r="HUZ2438" s="28"/>
      <c r="HVA2438" s="28"/>
      <c r="HVB2438" s="28"/>
      <c r="HVC2438" s="28"/>
      <c r="HVD2438" s="28"/>
      <c r="HVE2438" s="28"/>
      <c r="HVF2438" s="28"/>
      <c r="HVG2438" s="28"/>
      <c r="HVH2438" s="28"/>
      <c r="HVI2438" s="28"/>
      <c r="HVJ2438" s="28"/>
      <c r="HVK2438" s="28"/>
      <c r="HVL2438" s="28"/>
      <c r="HVM2438" s="28"/>
      <c r="HVN2438" s="28"/>
      <c r="HVO2438" s="28"/>
      <c r="HVP2438" s="28"/>
      <c r="HVQ2438" s="28"/>
      <c r="HVR2438" s="28"/>
      <c r="HVS2438" s="28"/>
      <c r="HVT2438" s="28"/>
      <c r="HVU2438" s="28"/>
      <c r="HVV2438" s="28"/>
      <c r="HVW2438" s="28"/>
      <c r="HVX2438" s="28"/>
      <c r="HVY2438" s="28"/>
      <c r="HVZ2438" s="28"/>
      <c r="HWA2438" s="28"/>
      <c r="HWB2438" s="28"/>
      <c r="HWC2438" s="28"/>
      <c r="HWD2438" s="28"/>
      <c r="HWE2438" s="28"/>
      <c r="HWF2438" s="28"/>
      <c r="HWG2438" s="28"/>
      <c r="HWH2438" s="28"/>
      <c r="HWI2438" s="28"/>
      <c r="HWJ2438" s="28"/>
      <c r="HWK2438" s="28"/>
      <c r="HWL2438" s="28"/>
      <c r="HWM2438" s="28"/>
      <c r="HWN2438" s="28"/>
      <c r="HWO2438" s="28"/>
      <c r="HWP2438" s="28"/>
      <c r="HWQ2438" s="28"/>
      <c r="HWR2438" s="28"/>
      <c r="HWS2438" s="28"/>
      <c r="HWT2438" s="28"/>
      <c r="HWU2438" s="28"/>
      <c r="HWV2438" s="28"/>
      <c r="HWW2438" s="28"/>
      <c r="HWX2438" s="28"/>
      <c r="HWY2438" s="28"/>
      <c r="HWZ2438" s="28"/>
      <c r="HXA2438" s="28"/>
      <c r="HXB2438" s="28"/>
      <c r="HXC2438" s="28"/>
      <c r="HXD2438" s="28"/>
      <c r="HXE2438" s="28"/>
      <c r="HXF2438" s="28"/>
      <c r="HXG2438" s="28"/>
      <c r="HXH2438" s="28"/>
      <c r="HXI2438" s="28"/>
      <c r="HXJ2438" s="28"/>
      <c r="HXK2438" s="28"/>
      <c r="HXL2438" s="28"/>
      <c r="HXM2438" s="28"/>
      <c r="HXN2438" s="28"/>
      <c r="HXO2438" s="28"/>
      <c r="HXP2438" s="28"/>
      <c r="HXQ2438" s="28"/>
      <c r="HXR2438" s="28"/>
      <c r="HXS2438" s="28"/>
      <c r="HXT2438" s="28"/>
      <c r="HXU2438" s="28"/>
      <c r="HXV2438" s="28"/>
      <c r="HXW2438" s="28"/>
      <c r="HXX2438" s="28"/>
      <c r="HXY2438" s="28"/>
      <c r="HXZ2438" s="28"/>
      <c r="HYA2438" s="28"/>
      <c r="HYB2438" s="28"/>
      <c r="HYC2438" s="28"/>
      <c r="HYD2438" s="28"/>
      <c r="HYE2438" s="28"/>
      <c r="HYF2438" s="28"/>
      <c r="HYG2438" s="28"/>
      <c r="HYH2438" s="28"/>
      <c r="HYI2438" s="28"/>
      <c r="HYJ2438" s="28"/>
      <c r="HYK2438" s="28"/>
      <c r="HYL2438" s="28"/>
      <c r="HYM2438" s="28"/>
      <c r="HYN2438" s="28"/>
      <c r="HYO2438" s="28"/>
      <c r="HYP2438" s="28"/>
      <c r="HYQ2438" s="28"/>
      <c r="HYR2438" s="28"/>
      <c r="HYS2438" s="28"/>
      <c r="HYT2438" s="28"/>
      <c r="HYU2438" s="28"/>
      <c r="HYV2438" s="28"/>
      <c r="HYW2438" s="28"/>
      <c r="HYX2438" s="28"/>
      <c r="HYY2438" s="28"/>
      <c r="HYZ2438" s="28"/>
      <c r="HZA2438" s="28"/>
      <c r="HZB2438" s="28"/>
      <c r="HZC2438" s="28"/>
      <c r="HZD2438" s="28"/>
      <c r="HZE2438" s="28"/>
      <c r="HZF2438" s="28"/>
      <c r="HZG2438" s="28"/>
      <c r="HZH2438" s="28"/>
      <c r="HZI2438" s="28"/>
      <c r="HZJ2438" s="28"/>
      <c r="HZK2438" s="28"/>
      <c r="HZL2438" s="28"/>
      <c r="HZM2438" s="28"/>
      <c r="HZN2438" s="28"/>
      <c r="HZO2438" s="28"/>
      <c r="HZP2438" s="28"/>
      <c r="HZQ2438" s="28"/>
      <c r="HZR2438" s="28"/>
      <c r="HZS2438" s="28"/>
      <c r="HZT2438" s="28"/>
      <c r="HZU2438" s="28"/>
      <c r="HZV2438" s="28"/>
      <c r="HZW2438" s="28"/>
      <c r="HZX2438" s="28"/>
      <c r="HZY2438" s="28"/>
      <c r="HZZ2438" s="28"/>
      <c r="IAA2438" s="28"/>
      <c r="IAB2438" s="28"/>
      <c r="IAC2438" s="28"/>
      <c r="IAD2438" s="28"/>
      <c r="IAE2438" s="28"/>
      <c r="IAF2438" s="28"/>
      <c r="IAG2438" s="28"/>
      <c r="IAH2438" s="28"/>
      <c r="IAI2438" s="28"/>
      <c r="IAJ2438" s="28"/>
      <c r="IAK2438" s="28"/>
      <c r="IAL2438" s="28"/>
      <c r="IAM2438" s="28"/>
      <c r="IAN2438" s="28"/>
      <c r="IAO2438" s="28"/>
      <c r="IAP2438" s="28"/>
      <c r="IAQ2438" s="28"/>
      <c r="IAR2438" s="28"/>
      <c r="IAS2438" s="28"/>
      <c r="IAT2438" s="28"/>
      <c r="IAU2438" s="28"/>
      <c r="IAV2438" s="28"/>
      <c r="IAW2438" s="28"/>
      <c r="IAX2438" s="28"/>
      <c r="IAY2438" s="28"/>
      <c r="IAZ2438" s="28"/>
      <c r="IBA2438" s="28"/>
      <c r="IBB2438" s="28"/>
      <c r="IBC2438" s="28"/>
      <c r="IBD2438" s="28"/>
      <c r="IBE2438" s="28"/>
      <c r="IBF2438" s="28"/>
      <c r="IBG2438" s="28"/>
      <c r="IBH2438" s="28"/>
      <c r="IBI2438" s="28"/>
      <c r="IBJ2438" s="28"/>
      <c r="IBK2438" s="28"/>
      <c r="IBL2438" s="28"/>
      <c r="IBM2438" s="28"/>
      <c r="IBN2438" s="28"/>
      <c r="IBO2438" s="28"/>
      <c r="IBP2438" s="28"/>
      <c r="IBQ2438" s="28"/>
      <c r="IBR2438" s="28"/>
      <c r="IBS2438" s="28"/>
      <c r="IBT2438" s="28"/>
      <c r="IBU2438" s="28"/>
      <c r="IBV2438" s="28"/>
      <c r="IBW2438" s="28"/>
      <c r="IBX2438" s="28"/>
      <c r="IBY2438" s="28"/>
      <c r="IBZ2438" s="28"/>
      <c r="ICA2438" s="28"/>
      <c r="ICB2438" s="28"/>
      <c r="ICC2438" s="28"/>
      <c r="ICD2438" s="28"/>
      <c r="ICE2438" s="28"/>
      <c r="ICF2438" s="28"/>
      <c r="ICG2438" s="28"/>
      <c r="ICH2438" s="28"/>
      <c r="ICI2438" s="28"/>
      <c r="ICJ2438" s="28"/>
      <c r="ICK2438" s="28"/>
      <c r="ICL2438" s="28"/>
      <c r="ICM2438" s="28"/>
      <c r="ICN2438" s="28"/>
      <c r="ICO2438" s="28"/>
      <c r="ICP2438" s="28"/>
      <c r="ICQ2438" s="28"/>
      <c r="ICR2438" s="28"/>
      <c r="ICS2438" s="28"/>
      <c r="ICT2438" s="28"/>
      <c r="ICU2438" s="28"/>
      <c r="ICV2438" s="28"/>
      <c r="ICW2438" s="28"/>
      <c r="ICX2438" s="28"/>
      <c r="ICY2438" s="28"/>
      <c r="ICZ2438" s="28"/>
      <c r="IDA2438" s="28"/>
      <c r="IDB2438" s="28"/>
      <c r="IDC2438" s="28"/>
      <c r="IDD2438" s="28"/>
      <c r="IDE2438" s="28"/>
      <c r="IDF2438" s="28"/>
      <c r="IDG2438" s="28"/>
      <c r="IDH2438" s="28"/>
      <c r="IDI2438" s="28"/>
      <c r="IDJ2438" s="28"/>
      <c r="IDK2438" s="28"/>
      <c r="IDL2438" s="28"/>
      <c r="IDM2438" s="28"/>
      <c r="IDN2438" s="28"/>
      <c r="IDO2438" s="28"/>
      <c r="IDP2438" s="28"/>
      <c r="IDQ2438" s="28"/>
      <c r="IDR2438" s="28"/>
      <c r="IDS2438" s="28"/>
      <c r="IDT2438" s="28"/>
      <c r="IDU2438" s="28"/>
      <c r="IDV2438" s="28"/>
      <c r="IDW2438" s="28"/>
      <c r="IDX2438" s="28"/>
      <c r="IDY2438" s="28"/>
      <c r="IDZ2438" s="28"/>
      <c r="IEA2438" s="28"/>
      <c r="IEB2438" s="28"/>
      <c r="IEC2438" s="28"/>
      <c r="IED2438" s="28"/>
      <c r="IEE2438" s="28"/>
      <c r="IEF2438" s="28"/>
      <c r="IEG2438" s="28"/>
      <c r="IEH2438" s="28"/>
      <c r="IEI2438" s="28"/>
      <c r="IEJ2438" s="28"/>
      <c r="IEK2438" s="28"/>
      <c r="IEL2438" s="28"/>
      <c r="IEM2438" s="28"/>
      <c r="IEN2438" s="28"/>
      <c r="IEO2438" s="28"/>
      <c r="IEP2438" s="28"/>
      <c r="IEQ2438" s="28"/>
      <c r="IER2438" s="28"/>
      <c r="IES2438" s="28"/>
      <c r="IET2438" s="28"/>
      <c r="IEU2438" s="28"/>
      <c r="IEV2438" s="28"/>
      <c r="IEW2438" s="28"/>
      <c r="IEX2438" s="28"/>
      <c r="IEY2438" s="28"/>
      <c r="IEZ2438" s="28"/>
      <c r="IFA2438" s="28"/>
      <c r="IFB2438" s="28"/>
      <c r="IFC2438" s="28"/>
      <c r="IFD2438" s="28"/>
      <c r="IFE2438" s="28"/>
      <c r="IFF2438" s="28"/>
      <c r="IFG2438" s="28"/>
      <c r="IFH2438" s="28"/>
      <c r="IFI2438" s="28"/>
      <c r="IFJ2438" s="28"/>
      <c r="IFK2438" s="28"/>
      <c r="IFL2438" s="28"/>
      <c r="IFM2438" s="28"/>
      <c r="IFN2438" s="28"/>
      <c r="IFO2438" s="28"/>
      <c r="IFP2438" s="28"/>
      <c r="IFQ2438" s="28"/>
      <c r="IFR2438" s="28"/>
      <c r="IFS2438" s="28"/>
      <c r="IFT2438" s="28"/>
      <c r="IFU2438" s="28"/>
      <c r="IFV2438" s="28"/>
      <c r="IFW2438" s="28"/>
      <c r="IFX2438" s="28"/>
      <c r="IFY2438" s="28"/>
      <c r="IFZ2438" s="28"/>
      <c r="IGA2438" s="28"/>
      <c r="IGB2438" s="28"/>
      <c r="IGC2438" s="28"/>
      <c r="IGD2438" s="28"/>
      <c r="IGE2438" s="28"/>
      <c r="IGF2438" s="28"/>
      <c r="IGG2438" s="28"/>
      <c r="IGH2438" s="28"/>
      <c r="IGI2438" s="28"/>
      <c r="IGJ2438" s="28"/>
      <c r="IGK2438" s="28"/>
      <c r="IGL2438" s="28"/>
      <c r="IGM2438" s="28"/>
      <c r="IGN2438" s="28"/>
      <c r="IGO2438" s="28"/>
      <c r="IGP2438" s="28"/>
      <c r="IGQ2438" s="28"/>
      <c r="IGR2438" s="28"/>
      <c r="IGS2438" s="28"/>
      <c r="IGT2438" s="28"/>
      <c r="IGU2438" s="28"/>
      <c r="IGV2438" s="28"/>
      <c r="IGW2438" s="28"/>
      <c r="IGX2438" s="28"/>
      <c r="IGY2438" s="28"/>
      <c r="IGZ2438" s="28"/>
      <c r="IHA2438" s="28"/>
      <c r="IHB2438" s="28"/>
      <c r="IHC2438" s="28"/>
      <c r="IHD2438" s="28"/>
      <c r="IHE2438" s="28"/>
      <c r="IHF2438" s="28"/>
      <c r="IHG2438" s="28"/>
      <c r="IHH2438" s="28"/>
      <c r="IHI2438" s="28"/>
      <c r="IHJ2438" s="28"/>
      <c r="IHK2438" s="28"/>
      <c r="IHL2438" s="28"/>
      <c r="IHM2438" s="28"/>
      <c r="IHN2438" s="28"/>
      <c r="IHO2438" s="28"/>
      <c r="IHP2438" s="28"/>
      <c r="IHQ2438" s="28"/>
      <c r="IHR2438" s="28"/>
      <c r="IHS2438" s="28"/>
      <c r="IHT2438" s="28"/>
      <c r="IHU2438" s="28"/>
      <c r="IHV2438" s="28"/>
      <c r="IHW2438" s="28"/>
      <c r="IHX2438" s="28"/>
      <c r="IHY2438" s="28"/>
      <c r="IHZ2438" s="28"/>
      <c r="IIA2438" s="28"/>
      <c r="IIB2438" s="28"/>
      <c r="IIC2438" s="28"/>
      <c r="IID2438" s="28"/>
      <c r="IIE2438" s="28"/>
      <c r="IIF2438" s="28"/>
      <c r="IIG2438" s="28"/>
      <c r="IIH2438" s="28"/>
      <c r="III2438" s="28"/>
      <c r="IIJ2438" s="28"/>
      <c r="IIK2438" s="28"/>
      <c r="IIL2438" s="28"/>
      <c r="IIM2438" s="28"/>
      <c r="IIN2438" s="28"/>
      <c r="IIO2438" s="28"/>
      <c r="IIP2438" s="28"/>
      <c r="IIQ2438" s="28"/>
      <c r="IIR2438" s="28"/>
      <c r="IIS2438" s="28"/>
      <c r="IIT2438" s="28"/>
      <c r="IIU2438" s="28"/>
      <c r="IIV2438" s="28"/>
      <c r="IIW2438" s="28"/>
      <c r="IIX2438" s="28"/>
      <c r="IIY2438" s="28"/>
      <c r="IIZ2438" s="28"/>
      <c r="IJA2438" s="28"/>
      <c r="IJB2438" s="28"/>
      <c r="IJC2438" s="28"/>
      <c r="IJD2438" s="28"/>
      <c r="IJE2438" s="28"/>
      <c r="IJF2438" s="28"/>
      <c r="IJG2438" s="28"/>
      <c r="IJH2438" s="28"/>
      <c r="IJI2438" s="28"/>
      <c r="IJJ2438" s="28"/>
      <c r="IJK2438" s="28"/>
      <c r="IJL2438" s="28"/>
      <c r="IJM2438" s="28"/>
      <c r="IJN2438" s="28"/>
      <c r="IJO2438" s="28"/>
      <c r="IJP2438" s="28"/>
      <c r="IJQ2438" s="28"/>
      <c r="IJR2438" s="28"/>
      <c r="IJS2438" s="28"/>
      <c r="IJT2438" s="28"/>
      <c r="IJU2438" s="28"/>
      <c r="IJV2438" s="28"/>
      <c r="IJW2438" s="28"/>
      <c r="IJX2438" s="28"/>
      <c r="IJY2438" s="28"/>
      <c r="IJZ2438" s="28"/>
      <c r="IKA2438" s="28"/>
      <c r="IKB2438" s="28"/>
      <c r="IKC2438" s="28"/>
      <c r="IKD2438" s="28"/>
      <c r="IKE2438" s="28"/>
      <c r="IKF2438" s="28"/>
      <c r="IKG2438" s="28"/>
      <c r="IKH2438" s="28"/>
      <c r="IKI2438" s="28"/>
      <c r="IKJ2438" s="28"/>
      <c r="IKK2438" s="28"/>
      <c r="IKL2438" s="28"/>
      <c r="IKM2438" s="28"/>
      <c r="IKN2438" s="28"/>
      <c r="IKO2438" s="28"/>
      <c r="IKP2438" s="28"/>
      <c r="IKQ2438" s="28"/>
      <c r="IKR2438" s="28"/>
      <c r="IKS2438" s="28"/>
      <c r="IKT2438" s="28"/>
      <c r="IKU2438" s="28"/>
      <c r="IKV2438" s="28"/>
      <c r="IKW2438" s="28"/>
      <c r="IKX2438" s="28"/>
      <c r="IKY2438" s="28"/>
      <c r="IKZ2438" s="28"/>
      <c r="ILA2438" s="28"/>
      <c r="ILB2438" s="28"/>
      <c r="ILC2438" s="28"/>
      <c r="ILD2438" s="28"/>
      <c r="ILE2438" s="28"/>
      <c r="ILF2438" s="28"/>
      <c r="ILG2438" s="28"/>
      <c r="ILH2438" s="28"/>
      <c r="ILI2438" s="28"/>
      <c r="ILJ2438" s="28"/>
      <c r="ILK2438" s="28"/>
      <c r="ILL2438" s="28"/>
      <c r="ILM2438" s="28"/>
      <c r="ILN2438" s="28"/>
      <c r="ILO2438" s="28"/>
      <c r="ILP2438" s="28"/>
      <c r="ILQ2438" s="28"/>
      <c r="ILR2438" s="28"/>
      <c r="ILS2438" s="28"/>
      <c r="ILT2438" s="28"/>
      <c r="ILU2438" s="28"/>
      <c r="ILV2438" s="28"/>
      <c r="ILW2438" s="28"/>
      <c r="ILX2438" s="28"/>
      <c r="ILY2438" s="28"/>
      <c r="ILZ2438" s="28"/>
      <c r="IMA2438" s="28"/>
      <c r="IMB2438" s="28"/>
      <c r="IMC2438" s="28"/>
      <c r="IMD2438" s="28"/>
      <c r="IME2438" s="28"/>
      <c r="IMF2438" s="28"/>
      <c r="IMG2438" s="28"/>
      <c r="IMH2438" s="28"/>
      <c r="IMI2438" s="28"/>
      <c r="IMJ2438" s="28"/>
      <c r="IMK2438" s="28"/>
      <c r="IML2438" s="28"/>
      <c r="IMM2438" s="28"/>
      <c r="IMN2438" s="28"/>
      <c r="IMO2438" s="28"/>
      <c r="IMP2438" s="28"/>
      <c r="IMQ2438" s="28"/>
      <c r="IMR2438" s="28"/>
      <c r="IMS2438" s="28"/>
      <c r="IMT2438" s="28"/>
      <c r="IMU2438" s="28"/>
      <c r="IMV2438" s="28"/>
      <c r="IMW2438" s="28"/>
      <c r="IMX2438" s="28"/>
      <c r="IMY2438" s="28"/>
      <c r="IMZ2438" s="28"/>
      <c r="INA2438" s="28"/>
      <c r="INB2438" s="28"/>
      <c r="INC2438" s="28"/>
      <c r="IND2438" s="28"/>
      <c r="INE2438" s="28"/>
      <c r="INF2438" s="28"/>
      <c r="ING2438" s="28"/>
      <c r="INH2438" s="28"/>
      <c r="INI2438" s="28"/>
      <c r="INJ2438" s="28"/>
      <c r="INK2438" s="28"/>
      <c r="INL2438" s="28"/>
      <c r="INM2438" s="28"/>
      <c r="INN2438" s="28"/>
      <c r="INO2438" s="28"/>
      <c r="INP2438" s="28"/>
      <c r="INQ2438" s="28"/>
      <c r="INR2438" s="28"/>
      <c r="INS2438" s="28"/>
      <c r="INT2438" s="28"/>
      <c r="INU2438" s="28"/>
      <c r="INV2438" s="28"/>
      <c r="INW2438" s="28"/>
      <c r="INX2438" s="28"/>
      <c r="INY2438" s="28"/>
      <c r="INZ2438" s="28"/>
      <c r="IOA2438" s="28"/>
      <c r="IOB2438" s="28"/>
      <c r="IOC2438" s="28"/>
      <c r="IOD2438" s="28"/>
      <c r="IOE2438" s="28"/>
      <c r="IOF2438" s="28"/>
      <c r="IOG2438" s="28"/>
      <c r="IOH2438" s="28"/>
      <c r="IOI2438" s="28"/>
      <c r="IOJ2438" s="28"/>
      <c r="IOK2438" s="28"/>
      <c r="IOL2438" s="28"/>
      <c r="IOM2438" s="28"/>
      <c r="ION2438" s="28"/>
      <c r="IOO2438" s="28"/>
      <c r="IOP2438" s="28"/>
      <c r="IOQ2438" s="28"/>
      <c r="IOR2438" s="28"/>
      <c r="IOS2438" s="28"/>
      <c r="IOT2438" s="28"/>
      <c r="IOU2438" s="28"/>
      <c r="IOV2438" s="28"/>
      <c r="IOW2438" s="28"/>
      <c r="IOX2438" s="28"/>
      <c r="IOY2438" s="28"/>
      <c r="IOZ2438" s="28"/>
      <c r="IPA2438" s="28"/>
      <c r="IPB2438" s="28"/>
      <c r="IPC2438" s="28"/>
      <c r="IPD2438" s="28"/>
      <c r="IPE2438" s="28"/>
      <c r="IPF2438" s="28"/>
      <c r="IPG2438" s="28"/>
      <c r="IPH2438" s="28"/>
      <c r="IPI2438" s="28"/>
      <c r="IPJ2438" s="28"/>
      <c r="IPK2438" s="28"/>
      <c r="IPL2438" s="28"/>
      <c r="IPM2438" s="28"/>
      <c r="IPN2438" s="28"/>
      <c r="IPO2438" s="28"/>
      <c r="IPP2438" s="28"/>
      <c r="IPQ2438" s="28"/>
      <c r="IPR2438" s="28"/>
      <c r="IPS2438" s="28"/>
      <c r="IPT2438" s="28"/>
      <c r="IPU2438" s="28"/>
      <c r="IPV2438" s="28"/>
      <c r="IPW2438" s="28"/>
      <c r="IPX2438" s="28"/>
      <c r="IPY2438" s="28"/>
      <c r="IPZ2438" s="28"/>
      <c r="IQA2438" s="28"/>
      <c r="IQB2438" s="28"/>
      <c r="IQC2438" s="28"/>
      <c r="IQD2438" s="28"/>
      <c r="IQE2438" s="28"/>
      <c r="IQF2438" s="28"/>
      <c r="IQG2438" s="28"/>
      <c r="IQH2438" s="28"/>
      <c r="IQI2438" s="28"/>
      <c r="IQJ2438" s="28"/>
      <c r="IQK2438" s="28"/>
      <c r="IQL2438" s="28"/>
      <c r="IQM2438" s="28"/>
      <c r="IQN2438" s="28"/>
      <c r="IQO2438" s="28"/>
      <c r="IQP2438" s="28"/>
      <c r="IQQ2438" s="28"/>
      <c r="IQR2438" s="28"/>
      <c r="IQS2438" s="28"/>
      <c r="IQT2438" s="28"/>
      <c r="IQU2438" s="28"/>
      <c r="IQV2438" s="28"/>
      <c r="IQW2438" s="28"/>
      <c r="IQX2438" s="28"/>
      <c r="IQY2438" s="28"/>
      <c r="IQZ2438" s="28"/>
      <c r="IRA2438" s="28"/>
      <c r="IRB2438" s="28"/>
      <c r="IRC2438" s="28"/>
      <c r="IRD2438" s="28"/>
      <c r="IRE2438" s="28"/>
      <c r="IRF2438" s="28"/>
      <c r="IRG2438" s="28"/>
      <c r="IRH2438" s="28"/>
      <c r="IRI2438" s="28"/>
      <c r="IRJ2438" s="28"/>
      <c r="IRK2438" s="28"/>
      <c r="IRL2438" s="28"/>
      <c r="IRM2438" s="28"/>
      <c r="IRN2438" s="28"/>
      <c r="IRO2438" s="28"/>
      <c r="IRP2438" s="28"/>
      <c r="IRQ2438" s="28"/>
      <c r="IRR2438" s="28"/>
      <c r="IRS2438" s="28"/>
      <c r="IRT2438" s="28"/>
      <c r="IRU2438" s="28"/>
      <c r="IRV2438" s="28"/>
      <c r="IRW2438" s="28"/>
      <c r="IRX2438" s="28"/>
      <c r="IRY2438" s="28"/>
      <c r="IRZ2438" s="28"/>
      <c r="ISA2438" s="28"/>
      <c r="ISB2438" s="28"/>
      <c r="ISC2438" s="28"/>
      <c r="ISD2438" s="28"/>
      <c r="ISE2438" s="28"/>
      <c r="ISF2438" s="28"/>
      <c r="ISG2438" s="28"/>
      <c r="ISH2438" s="28"/>
      <c r="ISI2438" s="28"/>
      <c r="ISJ2438" s="28"/>
      <c r="ISK2438" s="28"/>
      <c r="ISL2438" s="28"/>
      <c r="ISM2438" s="28"/>
      <c r="ISN2438" s="28"/>
      <c r="ISO2438" s="28"/>
      <c r="ISP2438" s="28"/>
      <c r="ISQ2438" s="28"/>
      <c r="ISR2438" s="28"/>
      <c r="ISS2438" s="28"/>
      <c r="IST2438" s="28"/>
      <c r="ISU2438" s="28"/>
      <c r="ISV2438" s="28"/>
      <c r="ISW2438" s="28"/>
      <c r="ISX2438" s="28"/>
      <c r="ISY2438" s="28"/>
      <c r="ISZ2438" s="28"/>
      <c r="ITA2438" s="28"/>
      <c r="ITB2438" s="28"/>
      <c r="ITC2438" s="28"/>
      <c r="ITD2438" s="28"/>
      <c r="ITE2438" s="28"/>
      <c r="ITF2438" s="28"/>
      <c r="ITG2438" s="28"/>
      <c r="ITH2438" s="28"/>
      <c r="ITI2438" s="28"/>
      <c r="ITJ2438" s="28"/>
      <c r="ITK2438" s="28"/>
      <c r="ITL2438" s="28"/>
      <c r="ITM2438" s="28"/>
      <c r="ITN2438" s="28"/>
      <c r="ITO2438" s="28"/>
      <c r="ITP2438" s="28"/>
      <c r="ITQ2438" s="28"/>
      <c r="ITR2438" s="28"/>
      <c r="ITS2438" s="28"/>
      <c r="ITT2438" s="28"/>
      <c r="ITU2438" s="28"/>
      <c r="ITV2438" s="28"/>
      <c r="ITW2438" s="28"/>
      <c r="ITX2438" s="28"/>
      <c r="ITY2438" s="28"/>
      <c r="ITZ2438" s="28"/>
      <c r="IUA2438" s="28"/>
      <c r="IUB2438" s="28"/>
      <c r="IUC2438" s="28"/>
      <c r="IUD2438" s="28"/>
      <c r="IUE2438" s="28"/>
      <c r="IUF2438" s="28"/>
      <c r="IUG2438" s="28"/>
      <c r="IUH2438" s="28"/>
      <c r="IUI2438" s="28"/>
      <c r="IUJ2438" s="28"/>
      <c r="IUK2438" s="28"/>
      <c r="IUL2438" s="28"/>
      <c r="IUM2438" s="28"/>
      <c r="IUN2438" s="28"/>
      <c r="IUO2438" s="28"/>
      <c r="IUP2438" s="28"/>
      <c r="IUQ2438" s="28"/>
      <c r="IUR2438" s="28"/>
      <c r="IUS2438" s="28"/>
      <c r="IUT2438" s="28"/>
      <c r="IUU2438" s="28"/>
      <c r="IUV2438" s="28"/>
      <c r="IUW2438" s="28"/>
      <c r="IUX2438" s="28"/>
      <c r="IUY2438" s="28"/>
      <c r="IUZ2438" s="28"/>
      <c r="IVA2438" s="28"/>
      <c r="IVB2438" s="28"/>
      <c r="IVC2438" s="28"/>
      <c r="IVD2438" s="28"/>
      <c r="IVE2438" s="28"/>
      <c r="IVF2438" s="28"/>
      <c r="IVG2438" s="28"/>
      <c r="IVH2438" s="28"/>
      <c r="IVI2438" s="28"/>
      <c r="IVJ2438" s="28"/>
      <c r="IVK2438" s="28"/>
      <c r="IVL2438" s="28"/>
      <c r="IVM2438" s="28"/>
      <c r="IVN2438" s="28"/>
      <c r="IVO2438" s="28"/>
      <c r="IVP2438" s="28"/>
      <c r="IVQ2438" s="28"/>
      <c r="IVR2438" s="28"/>
      <c r="IVS2438" s="28"/>
      <c r="IVT2438" s="28"/>
      <c r="IVU2438" s="28"/>
      <c r="IVV2438" s="28"/>
      <c r="IVW2438" s="28"/>
      <c r="IVX2438" s="28"/>
      <c r="IVY2438" s="28"/>
      <c r="IVZ2438" s="28"/>
      <c r="IWA2438" s="28"/>
      <c r="IWB2438" s="28"/>
      <c r="IWC2438" s="28"/>
      <c r="IWD2438" s="28"/>
      <c r="IWE2438" s="28"/>
      <c r="IWF2438" s="28"/>
      <c r="IWG2438" s="28"/>
      <c r="IWH2438" s="28"/>
      <c r="IWI2438" s="28"/>
      <c r="IWJ2438" s="28"/>
      <c r="IWK2438" s="28"/>
      <c r="IWL2438" s="28"/>
      <c r="IWM2438" s="28"/>
      <c r="IWN2438" s="28"/>
      <c r="IWO2438" s="28"/>
      <c r="IWP2438" s="28"/>
      <c r="IWQ2438" s="28"/>
      <c r="IWR2438" s="28"/>
      <c r="IWS2438" s="28"/>
      <c r="IWT2438" s="28"/>
      <c r="IWU2438" s="28"/>
      <c r="IWV2438" s="28"/>
      <c r="IWW2438" s="28"/>
      <c r="IWX2438" s="28"/>
      <c r="IWY2438" s="28"/>
      <c r="IWZ2438" s="28"/>
      <c r="IXA2438" s="28"/>
      <c r="IXB2438" s="28"/>
      <c r="IXC2438" s="28"/>
      <c r="IXD2438" s="28"/>
      <c r="IXE2438" s="28"/>
      <c r="IXF2438" s="28"/>
      <c r="IXG2438" s="28"/>
      <c r="IXH2438" s="28"/>
      <c r="IXI2438" s="28"/>
      <c r="IXJ2438" s="28"/>
      <c r="IXK2438" s="28"/>
      <c r="IXL2438" s="28"/>
      <c r="IXM2438" s="28"/>
      <c r="IXN2438" s="28"/>
      <c r="IXO2438" s="28"/>
      <c r="IXP2438" s="28"/>
      <c r="IXQ2438" s="28"/>
      <c r="IXR2438" s="28"/>
      <c r="IXS2438" s="28"/>
      <c r="IXT2438" s="28"/>
      <c r="IXU2438" s="28"/>
      <c r="IXV2438" s="28"/>
      <c r="IXW2438" s="28"/>
      <c r="IXX2438" s="28"/>
      <c r="IXY2438" s="28"/>
      <c r="IXZ2438" s="28"/>
      <c r="IYA2438" s="28"/>
      <c r="IYB2438" s="28"/>
      <c r="IYC2438" s="28"/>
      <c r="IYD2438" s="28"/>
      <c r="IYE2438" s="28"/>
      <c r="IYF2438" s="28"/>
      <c r="IYG2438" s="28"/>
      <c r="IYH2438" s="28"/>
      <c r="IYI2438" s="28"/>
      <c r="IYJ2438" s="28"/>
      <c r="IYK2438" s="28"/>
      <c r="IYL2438" s="28"/>
      <c r="IYM2438" s="28"/>
      <c r="IYN2438" s="28"/>
      <c r="IYO2438" s="28"/>
      <c r="IYP2438" s="28"/>
      <c r="IYQ2438" s="28"/>
      <c r="IYR2438" s="28"/>
      <c r="IYS2438" s="28"/>
      <c r="IYT2438" s="28"/>
      <c r="IYU2438" s="28"/>
      <c r="IYV2438" s="28"/>
      <c r="IYW2438" s="28"/>
      <c r="IYX2438" s="28"/>
      <c r="IYY2438" s="28"/>
      <c r="IYZ2438" s="28"/>
      <c r="IZA2438" s="28"/>
      <c r="IZB2438" s="28"/>
      <c r="IZC2438" s="28"/>
      <c r="IZD2438" s="28"/>
      <c r="IZE2438" s="28"/>
      <c r="IZF2438" s="28"/>
      <c r="IZG2438" s="28"/>
      <c r="IZH2438" s="28"/>
      <c r="IZI2438" s="28"/>
      <c r="IZJ2438" s="28"/>
      <c r="IZK2438" s="28"/>
      <c r="IZL2438" s="28"/>
      <c r="IZM2438" s="28"/>
      <c r="IZN2438" s="28"/>
      <c r="IZO2438" s="28"/>
      <c r="IZP2438" s="28"/>
      <c r="IZQ2438" s="28"/>
      <c r="IZR2438" s="28"/>
      <c r="IZS2438" s="28"/>
      <c r="IZT2438" s="28"/>
      <c r="IZU2438" s="28"/>
      <c r="IZV2438" s="28"/>
      <c r="IZW2438" s="28"/>
      <c r="IZX2438" s="28"/>
      <c r="IZY2438" s="28"/>
      <c r="IZZ2438" s="28"/>
      <c r="JAA2438" s="28"/>
      <c r="JAB2438" s="28"/>
      <c r="JAC2438" s="28"/>
      <c r="JAD2438" s="28"/>
      <c r="JAE2438" s="28"/>
      <c r="JAF2438" s="28"/>
      <c r="JAG2438" s="28"/>
      <c r="JAH2438" s="28"/>
      <c r="JAI2438" s="28"/>
      <c r="JAJ2438" s="28"/>
      <c r="JAK2438" s="28"/>
      <c r="JAL2438" s="28"/>
      <c r="JAM2438" s="28"/>
      <c r="JAN2438" s="28"/>
      <c r="JAO2438" s="28"/>
      <c r="JAP2438" s="28"/>
      <c r="JAQ2438" s="28"/>
      <c r="JAR2438" s="28"/>
      <c r="JAS2438" s="28"/>
      <c r="JAT2438" s="28"/>
      <c r="JAU2438" s="28"/>
      <c r="JAV2438" s="28"/>
      <c r="JAW2438" s="28"/>
      <c r="JAX2438" s="28"/>
      <c r="JAY2438" s="28"/>
      <c r="JAZ2438" s="28"/>
      <c r="JBA2438" s="28"/>
      <c r="JBB2438" s="28"/>
      <c r="JBC2438" s="28"/>
      <c r="JBD2438" s="28"/>
      <c r="JBE2438" s="28"/>
      <c r="JBF2438" s="28"/>
      <c r="JBG2438" s="28"/>
      <c r="JBH2438" s="28"/>
      <c r="JBI2438" s="28"/>
      <c r="JBJ2438" s="28"/>
      <c r="JBK2438" s="28"/>
      <c r="JBL2438" s="28"/>
      <c r="JBM2438" s="28"/>
      <c r="JBN2438" s="28"/>
      <c r="JBO2438" s="28"/>
      <c r="JBP2438" s="28"/>
      <c r="JBQ2438" s="28"/>
      <c r="JBR2438" s="28"/>
      <c r="JBS2438" s="28"/>
      <c r="JBT2438" s="28"/>
      <c r="JBU2438" s="28"/>
      <c r="JBV2438" s="28"/>
      <c r="JBW2438" s="28"/>
      <c r="JBX2438" s="28"/>
      <c r="JBY2438" s="28"/>
      <c r="JBZ2438" s="28"/>
      <c r="JCA2438" s="28"/>
      <c r="JCB2438" s="28"/>
      <c r="JCC2438" s="28"/>
      <c r="JCD2438" s="28"/>
      <c r="JCE2438" s="28"/>
      <c r="JCF2438" s="28"/>
      <c r="JCG2438" s="28"/>
      <c r="JCH2438" s="28"/>
      <c r="JCI2438" s="28"/>
      <c r="JCJ2438" s="28"/>
      <c r="JCK2438" s="28"/>
      <c r="JCL2438" s="28"/>
      <c r="JCM2438" s="28"/>
      <c r="JCN2438" s="28"/>
      <c r="JCO2438" s="28"/>
      <c r="JCP2438" s="28"/>
      <c r="JCQ2438" s="28"/>
      <c r="JCR2438" s="28"/>
      <c r="JCS2438" s="28"/>
      <c r="JCT2438" s="28"/>
      <c r="JCU2438" s="28"/>
      <c r="JCV2438" s="28"/>
      <c r="JCW2438" s="28"/>
      <c r="JCX2438" s="28"/>
      <c r="JCY2438" s="28"/>
      <c r="JCZ2438" s="28"/>
      <c r="JDA2438" s="28"/>
      <c r="JDB2438" s="28"/>
      <c r="JDC2438" s="28"/>
      <c r="JDD2438" s="28"/>
      <c r="JDE2438" s="28"/>
      <c r="JDF2438" s="28"/>
      <c r="JDG2438" s="28"/>
      <c r="JDH2438" s="28"/>
      <c r="JDI2438" s="28"/>
      <c r="JDJ2438" s="28"/>
      <c r="JDK2438" s="28"/>
      <c r="JDL2438" s="28"/>
      <c r="JDM2438" s="28"/>
      <c r="JDN2438" s="28"/>
      <c r="JDO2438" s="28"/>
      <c r="JDP2438" s="28"/>
      <c r="JDQ2438" s="28"/>
      <c r="JDR2438" s="28"/>
      <c r="JDS2438" s="28"/>
      <c r="JDT2438" s="28"/>
      <c r="JDU2438" s="28"/>
      <c r="JDV2438" s="28"/>
      <c r="JDW2438" s="28"/>
      <c r="JDX2438" s="28"/>
      <c r="JDY2438" s="28"/>
      <c r="JDZ2438" s="28"/>
      <c r="JEA2438" s="28"/>
      <c r="JEB2438" s="28"/>
      <c r="JEC2438" s="28"/>
      <c r="JED2438" s="28"/>
      <c r="JEE2438" s="28"/>
      <c r="JEF2438" s="28"/>
      <c r="JEG2438" s="28"/>
      <c r="JEH2438" s="28"/>
      <c r="JEI2438" s="28"/>
      <c r="JEJ2438" s="28"/>
      <c r="JEK2438" s="28"/>
      <c r="JEL2438" s="28"/>
      <c r="JEM2438" s="28"/>
      <c r="JEN2438" s="28"/>
      <c r="JEO2438" s="28"/>
      <c r="JEP2438" s="28"/>
      <c r="JEQ2438" s="28"/>
      <c r="JER2438" s="28"/>
      <c r="JES2438" s="28"/>
      <c r="JET2438" s="28"/>
      <c r="JEU2438" s="28"/>
      <c r="JEV2438" s="28"/>
      <c r="JEW2438" s="28"/>
      <c r="JEX2438" s="28"/>
      <c r="JEY2438" s="28"/>
      <c r="JEZ2438" s="28"/>
      <c r="JFA2438" s="28"/>
      <c r="JFB2438" s="28"/>
      <c r="JFC2438" s="28"/>
      <c r="JFD2438" s="28"/>
      <c r="JFE2438" s="28"/>
      <c r="JFF2438" s="28"/>
      <c r="JFG2438" s="28"/>
      <c r="JFH2438" s="28"/>
      <c r="JFI2438" s="28"/>
      <c r="JFJ2438" s="28"/>
      <c r="JFK2438" s="28"/>
      <c r="JFL2438" s="28"/>
      <c r="JFM2438" s="28"/>
      <c r="JFN2438" s="28"/>
      <c r="JFO2438" s="28"/>
      <c r="JFP2438" s="28"/>
      <c r="JFQ2438" s="28"/>
      <c r="JFR2438" s="28"/>
      <c r="JFS2438" s="28"/>
      <c r="JFT2438" s="28"/>
      <c r="JFU2438" s="28"/>
      <c r="JFV2438" s="28"/>
      <c r="JFW2438" s="28"/>
      <c r="JFX2438" s="28"/>
      <c r="JFY2438" s="28"/>
      <c r="JFZ2438" s="28"/>
      <c r="JGA2438" s="28"/>
      <c r="JGB2438" s="28"/>
      <c r="JGC2438" s="28"/>
      <c r="JGD2438" s="28"/>
      <c r="JGE2438" s="28"/>
      <c r="JGF2438" s="28"/>
      <c r="JGG2438" s="28"/>
      <c r="JGH2438" s="28"/>
      <c r="JGI2438" s="28"/>
      <c r="JGJ2438" s="28"/>
      <c r="JGK2438" s="28"/>
      <c r="JGL2438" s="28"/>
      <c r="JGM2438" s="28"/>
      <c r="JGN2438" s="28"/>
      <c r="JGO2438" s="28"/>
      <c r="JGP2438" s="28"/>
      <c r="JGQ2438" s="28"/>
      <c r="JGR2438" s="28"/>
      <c r="JGS2438" s="28"/>
      <c r="JGT2438" s="28"/>
      <c r="JGU2438" s="28"/>
      <c r="JGV2438" s="28"/>
      <c r="JGW2438" s="28"/>
      <c r="JGX2438" s="28"/>
      <c r="JGY2438" s="28"/>
      <c r="JGZ2438" s="28"/>
      <c r="JHA2438" s="28"/>
      <c r="JHB2438" s="28"/>
      <c r="JHC2438" s="28"/>
      <c r="JHD2438" s="28"/>
      <c r="JHE2438" s="28"/>
      <c r="JHF2438" s="28"/>
      <c r="JHG2438" s="28"/>
      <c r="JHH2438" s="28"/>
      <c r="JHI2438" s="28"/>
      <c r="JHJ2438" s="28"/>
      <c r="JHK2438" s="28"/>
      <c r="JHL2438" s="28"/>
      <c r="JHM2438" s="28"/>
      <c r="JHN2438" s="28"/>
      <c r="JHO2438" s="28"/>
      <c r="JHP2438" s="28"/>
      <c r="JHQ2438" s="28"/>
      <c r="JHR2438" s="28"/>
      <c r="JHS2438" s="28"/>
      <c r="JHT2438" s="28"/>
      <c r="JHU2438" s="28"/>
      <c r="JHV2438" s="28"/>
      <c r="JHW2438" s="28"/>
      <c r="JHX2438" s="28"/>
      <c r="JHY2438" s="28"/>
      <c r="JHZ2438" s="28"/>
      <c r="JIA2438" s="28"/>
      <c r="JIB2438" s="28"/>
      <c r="JIC2438" s="28"/>
      <c r="JID2438" s="28"/>
      <c r="JIE2438" s="28"/>
      <c r="JIF2438" s="28"/>
      <c r="JIG2438" s="28"/>
      <c r="JIH2438" s="28"/>
      <c r="JII2438" s="28"/>
      <c r="JIJ2438" s="28"/>
      <c r="JIK2438" s="28"/>
      <c r="JIL2438" s="28"/>
      <c r="JIM2438" s="28"/>
      <c r="JIN2438" s="28"/>
      <c r="JIO2438" s="28"/>
      <c r="JIP2438" s="28"/>
      <c r="JIQ2438" s="28"/>
      <c r="JIR2438" s="28"/>
      <c r="JIS2438" s="28"/>
      <c r="JIT2438" s="28"/>
      <c r="JIU2438" s="28"/>
      <c r="JIV2438" s="28"/>
      <c r="JIW2438" s="28"/>
      <c r="JIX2438" s="28"/>
      <c r="JIY2438" s="28"/>
      <c r="JIZ2438" s="28"/>
      <c r="JJA2438" s="28"/>
      <c r="JJB2438" s="28"/>
      <c r="JJC2438" s="28"/>
      <c r="JJD2438" s="28"/>
      <c r="JJE2438" s="28"/>
      <c r="JJF2438" s="28"/>
      <c r="JJG2438" s="28"/>
      <c r="JJH2438" s="28"/>
      <c r="JJI2438" s="28"/>
      <c r="JJJ2438" s="28"/>
      <c r="JJK2438" s="28"/>
      <c r="JJL2438" s="28"/>
      <c r="JJM2438" s="28"/>
      <c r="JJN2438" s="28"/>
      <c r="JJO2438" s="28"/>
      <c r="JJP2438" s="28"/>
      <c r="JJQ2438" s="28"/>
      <c r="JJR2438" s="28"/>
      <c r="JJS2438" s="28"/>
      <c r="JJT2438" s="28"/>
      <c r="JJU2438" s="28"/>
      <c r="JJV2438" s="28"/>
      <c r="JJW2438" s="28"/>
      <c r="JJX2438" s="28"/>
      <c r="JJY2438" s="28"/>
      <c r="JJZ2438" s="28"/>
      <c r="JKA2438" s="28"/>
      <c r="JKB2438" s="28"/>
      <c r="JKC2438" s="28"/>
      <c r="JKD2438" s="28"/>
      <c r="JKE2438" s="28"/>
      <c r="JKF2438" s="28"/>
      <c r="JKG2438" s="28"/>
      <c r="JKH2438" s="28"/>
      <c r="JKI2438" s="28"/>
      <c r="JKJ2438" s="28"/>
      <c r="JKK2438" s="28"/>
      <c r="JKL2438" s="28"/>
      <c r="JKM2438" s="28"/>
      <c r="JKN2438" s="28"/>
      <c r="JKO2438" s="28"/>
      <c r="JKP2438" s="28"/>
      <c r="JKQ2438" s="28"/>
      <c r="JKR2438" s="28"/>
      <c r="JKS2438" s="28"/>
      <c r="JKT2438" s="28"/>
      <c r="JKU2438" s="28"/>
      <c r="JKV2438" s="28"/>
      <c r="JKW2438" s="28"/>
      <c r="JKX2438" s="28"/>
      <c r="JKY2438" s="28"/>
      <c r="JKZ2438" s="28"/>
      <c r="JLA2438" s="28"/>
      <c r="JLB2438" s="28"/>
      <c r="JLC2438" s="28"/>
      <c r="JLD2438" s="28"/>
      <c r="JLE2438" s="28"/>
      <c r="JLF2438" s="28"/>
      <c r="JLG2438" s="28"/>
      <c r="JLH2438" s="28"/>
      <c r="JLI2438" s="28"/>
      <c r="JLJ2438" s="28"/>
      <c r="JLK2438" s="28"/>
      <c r="JLL2438" s="28"/>
      <c r="JLM2438" s="28"/>
      <c r="JLN2438" s="28"/>
      <c r="JLO2438" s="28"/>
      <c r="JLP2438" s="28"/>
      <c r="JLQ2438" s="28"/>
      <c r="JLR2438" s="28"/>
      <c r="JLS2438" s="28"/>
      <c r="JLT2438" s="28"/>
      <c r="JLU2438" s="28"/>
      <c r="JLV2438" s="28"/>
      <c r="JLW2438" s="28"/>
      <c r="JLX2438" s="28"/>
      <c r="JLY2438" s="28"/>
      <c r="JLZ2438" s="28"/>
      <c r="JMA2438" s="28"/>
      <c r="JMB2438" s="28"/>
      <c r="JMC2438" s="28"/>
      <c r="JMD2438" s="28"/>
      <c r="JME2438" s="28"/>
      <c r="JMF2438" s="28"/>
      <c r="JMG2438" s="28"/>
      <c r="JMH2438" s="28"/>
      <c r="JMI2438" s="28"/>
      <c r="JMJ2438" s="28"/>
      <c r="JMK2438" s="28"/>
      <c r="JML2438" s="28"/>
      <c r="JMM2438" s="28"/>
      <c r="JMN2438" s="28"/>
      <c r="JMO2438" s="28"/>
      <c r="JMP2438" s="28"/>
      <c r="JMQ2438" s="28"/>
      <c r="JMR2438" s="28"/>
      <c r="JMS2438" s="28"/>
      <c r="JMT2438" s="28"/>
      <c r="JMU2438" s="28"/>
      <c r="JMV2438" s="28"/>
      <c r="JMW2438" s="28"/>
      <c r="JMX2438" s="28"/>
      <c r="JMY2438" s="28"/>
      <c r="JMZ2438" s="28"/>
      <c r="JNA2438" s="28"/>
      <c r="JNB2438" s="28"/>
      <c r="JNC2438" s="28"/>
      <c r="JND2438" s="28"/>
      <c r="JNE2438" s="28"/>
      <c r="JNF2438" s="28"/>
      <c r="JNG2438" s="28"/>
      <c r="JNH2438" s="28"/>
      <c r="JNI2438" s="28"/>
      <c r="JNJ2438" s="28"/>
      <c r="JNK2438" s="28"/>
      <c r="JNL2438" s="28"/>
      <c r="JNM2438" s="28"/>
      <c r="JNN2438" s="28"/>
      <c r="JNO2438" s="28"/>
      <c r="JNP2438" s="28"/>
      <c r="JNQ2438" s="28"/>
      <c r="JNR2438" s="28"/>
      <c r="JNS2438" s="28"/>
      <c r="JNT2438" s="28"/>
      <c r="JNU2438" s="28"/>
      <c r="JNV2438" s="28"/>
      <c r="JNW2438" s="28"/>
      <c r="JNX2438" s="28"/>
      <c r="JNY2438" s="28"/>
      <c r="JNZ2438" s="28"/>
      <c r="JOA2438" s="28"/>
      <c r="JOB2438" s="28"/>
      <c r="JOC2438" s="28"/>
      <c r="JOD2438" s="28"/>
      <c r="JOE2438" s="28"/>
      <c r="JOF2438" s="28"/>
      <c r="JOG2438" s="28"/>
      <c r="JOH2438" s="28"/>
      <c r="JOI2438" s="28"/>
      <c r="JOJ2438" s="28"/>
      <c r="JOK2438" s="28"/>
      <c r="JOL2438" s="28"/>
      <c r="JOM2438" s="28"/>
      <c r="JON2438" s="28"/>
      <c r="JOO2438" s="28"/>
      <c r="JOP2438" s="28"/>
      <c r="JOQ2438" s="28"/>
      <c r="JOR2438" s="28"/>
      <c r="JOS2438" s="28"/>
      <c r="JOT2438" s="28"/>
      <c r="JOU2438" s="28"/>
      <c r="JOV2438" s="28"/>
      <c r="JOW2438" s="28"/>
      <c r="JOX2438" s="28"/>
      <c r="JOY2438" s="28"/>
      <c r="JOZ2438" s="28"/>
      <c r="JPA2438" s="28"/>
      <c r="JPB2438" s="28"/>
      <c r="JPC2438" s="28"/>
      <c r="JPD2438" s="28"/>
      <c r="JPE2438" s="28"/>
      <c r="JPF2438" s="28"/>
      <c r="JPG2438" s="28"/>
      <c r="JPH2438" s="28"/>
      <c r="JPI2438" s="28"/>
      <c r="JPJ2438" s="28"/>
      <c r="JPK2438" s="28"/>
      <c r="JPL2438" s="28"/>
      <c r="JPM2438" s="28"/>
      <c r="JPN2438" s="28"/>
      <c r="JPO2438" s="28"/>
      <c r="JPP2438" s="28"/>
      <c r="JPQ2438" s="28"/>
      <c r="JPR2438" s="28"/>
      <c r="JPS2438" s="28"/>
      <c r="JPT2438" s="28"/>
      <c r="JPU2438" s="28"/>
      <c r="JPV2438" s="28"/>
      <c r="JPW2438" s="28"/>
      <c r="JPX2438" s="28"/>
      <c r="JPY2438" s="28"/>
      <c r="JPZ2438" s="28"/>
      <c r="JQA2438" s="28"/>
      <c r="JQB2438" s="28"/>
      <c r="JQC2438" s="28"/>
      <c r="JQD2438" s="28"/>
      <c r="JQE2438" s="28"/>
      <c r="JQF2438" s="28"/>
      <c r="JQG2438" s="28"/>
      <c r="JQH2438" s="28"/>
      <c r="JQI2438" s="28"/>
      <c r="JQJ2438" s="28"/>
      <c r="JQK2438" s="28"/>
      <c r="JQL2438" s="28"/>
      <c r="JQM2438" s="28"/>
      <c r="JQN2438" s="28"/>
      <c r="JQO2438" s="28"/>
      <c r="JQP2438" s="28"/>
      <c r="JQQ2438" s="28"/>
      <c r="JQR2438" s="28"/>
      <c r="JQS2438" s="28"/>
      <c r="JQT2438" s="28"/>
      <c r="JQU2438" s="28"/>
      <c r="JQV2438" s="28"/>
      <c r="JQW2438" s="28"/>
      <c r="JQX2438" s="28"/>
      <c r="JQY2438" s="28"/>
      <c r="JQZ2438" s="28"/>
      <c r="JRA2438" s="28"/>
      <c r="JRB2438" s="28"/>
      <c r="JRC2438" s="28"/>
      <c r="JRD2438" s="28"/>
      <c r="JRE2438" s="28"/>
      <c r="JRF2438" s="28"/>
      <c r="JRG2438" s="28"/>
      <c r="JRH2438" s="28"/>
      <c r="JRI2438" s="28"/>
      <c r="JRJ2438" s="28"/>
      <c r="JRK2438" s="28"/>
      <c r="JRL2438" s="28"/>
      <c r="JRM2438" s="28"/>
      <c r="JRN2438" s="28"/>
      <c r="JRO2438" s="28"/>
      <c r="JRP2438" s="28"/>
      <c r="JRQ2438" s="28"/>
      <c r="JRR2438" s="28"/>
      <c r="JRS2438" s="28"/>
      <c r="JRT2438" s="28"/>
      <c r="JRU2438" s="28"/>
      <c r="JRV2438" s="28"/>
      <c r="JRW2438" s="28"/>
      <c r="JRX2438" s="28"/>
      <c r="JRY2438" s="28"/>
      <c r="JRZ2438" s="28"/>
      <c r="JSA2438" s="28"/>
      <c r="JSB2438" s="28"/>
      <c r="JSC2438" s="28"/>
      <c r="JSD2438" s="28"/>
      <c r="JSE2438" s="28"/>
      <c r="JSF2438" s="28"/>
      <c r="JSG2438" s="28"/>
      <c r="JSH2438" s="28"/>
      <c r="JSI2438" s="28"/>
      <c r="JSJ2438" s="28"/>
      <c r="JSK2438" s="28"/>
      <c r="JSL2438" s="28"/>
      <c r="JSM2438" s="28"/>
      <c r="JSN2438" s="28"/>
      <c r="JSO2438" s="28"/>
      <c r="JSP2438" s="28"/>
      <c r="JSQ2438" s="28"/>
      <c r="JSR2438" s="28"/>
      <c r="JSS2438" s="28"/>
      <c r="JST2438" s="28"/>
      <c r="JSU2438" s="28"/>
      <c r="JSV2438" s="28"/>
      <c r="JSW2438" s="28"/>
      <c r="JSX2438" s="28"/>
      <c r="JSY2438" s="28"/>
      <c r="JSZ2438" s="28"/>
      <c r="JTA2438" s="28"/>
      <c r="JTB2438" s="28"/>
      <c r="JTC2438" s="28"/>
      <c r="JTD2438" s="28"/>
      <c r="JTE2438" s="28"/>
      <c r="JTF2438" s="28"/>
      <c r="JTG2438" s="28"/>
      <c r="JTH2438" s="28"/>
      <c r="JTI2438" s="28"/>
      <c r="JTJ2438" s="28"/>
      <c r="JTK2438" s="28"/>
      <c r="JTL2438" s="28"/>
      <c r="JTM2438" s="28"/>
      <c r="JTN2438" s="28"/>
      <c r="JTO2438" s="28"/>
      <c r="JTP2438" s="28"/>
      <c r="JTQ2438" s="28"/>
      <c r="JTR2438" s="28"/>
      <c r="JTS2438" s="28"/>
      <c r="JTT2438" s="28"/>
      <c r="JTU2438" s="28"/>
      <c r="JTV2438" s="28"/>
      <c r="JTW2438" s="28"/>
      <c r="JTX2438" s="28"/>
      <c r="JTY2438" s="28"/>
      <c r="JTZ2438" s="28"/>
      <c r="JUA2438" s="28"/>
      <c r="JUB2438" s="28"/>
      <c r="JUC2438" s="28"/>
      <c r="JUD2438" s="28"/>
      <c r="JUE2438" s="28"/>
      <c r="JUF2438" s="28"/>
      <c r="JUG2438" s="28"/>
      <c r="JUH2438" s="28"/>
      <c r="JUI2438" s="28"/>
      <c r="JUJ2438" s="28"/>
      <c r="JUK2438" s="28"/>
      <c r="JUL2438" s="28"/>
      <c r="JUM2438" s="28"/>
      <c r="JUN2438" s="28"/>
      <c r="JUO2438" s="28"/>
      <c r="JUP2438" s="28"/>
      <c r="JUQ2438" s="28"/>
      <c r="JUR2438" s="28"/>
      <c r="JUS2438" s="28"/>
      <c r="JUT2438" s="28"/>
      <c r="JUU2438" s="28"/>
      <c r="JUV2438" s="28"/>
      <c r="JUW2438" s="28"/>
      <c r="JUX2438" s="28"/>
      <c r="JUY2438" s="28"/>
      <c r="JUZ2438" s="28"/>
      <c r="JVA2438" s="28"/>
      <c r="JVB2438" s="28"/>
      <c r="JVC2438" s="28"/>
      <c r="JVD2438" s="28"/>
      <c r="JVE2438" s="28"/>
      <c r="JVF2438" s="28"/>
      <c r="JVG2438" s="28"/>
      <c r="JVH2438" s="28"/>
      <c r="JVI2438" s="28"/>
      <c r="JVJ2438" s="28"/>
      <c r="JVK2438" s="28"/>
      <c r="JVL2438" s="28"/>
      <c r="JVM2438" s="28"/>
      <c r="JVN2438" s="28"/>
      <c r="JVO2438" s="28"/>
      <c r="JVP2438" s="28"/>
      <c r="JVQ2438" s="28"/>
      <c r="JVR2438" s="28"/>
      <c r="JVS2438" s="28"/>
      <c r="JVT2438" s="28"/>
      <c r="JVU2438" s="28"/>
      <c r="JVV2438" s="28"/>
      <c r="JVW2438" s="28"/>
      <c r="JVX2438" s="28"/>
      <c r="JVY2438" s="28"/>
      <c r="JVZ2438" s="28"/>
      <c r="JWA2438" s="28"/>
      <c r="JWB2438" s="28"/>
      <c r="JWC2438" s="28"/>
      <c r="JWD2438" s="28"/>
      <c r="JWE2438" s="28"/>
      <c r="JWF2438" s="28"/>
      <c r="JWG2438" s="28"/>
      <c r="JWH2438" s="28"/>
      <c r="JWI2438" s="28"/>
      <c r="JWJ2438" s="28"/>
      <c r="JWK2438" s="28"/>
      <c r="JWL2438" s="28"/>
      <c r="JWM2438" s="28"/>
      <c r="JWN2438" s="28"/>
      <c r="JWO2438" s="28"/>
      <c r="JWP2438" s="28"/>
      <c r="JWQ2438" s="28"/>
      <c r="JWR2438" s="28"/>
      <c r="JWS2438" s="28"/>
      <c r="JWT2438" s="28"/>
      <c r="JWU2438" s="28"/>
      <c r="JWV2438" s="28"/>
      <c r="JWW2438" s="28"/>
      <c r="JWX2438" s="28"/>
      <c r="JWY2438" s="28"/>
      <c r="JWZ2438" s="28"/>
      <c r="JXA2438" s="28"/>
      <c r="JXB2438" s="28"/>
      <c r="JXC2438" s="28"/>
      <c r="JXD2438" s="28"/>
      <c r="JXE2438" s="28"/>
      <c r="JXF2438" s="28"/>
      <c r="JXG2438" s="28"/>
      <c r="JXH2438" s="28"/>
      <c r="JXI2438" s="28"/>
      <c r="JXJ2438" s="28"/>
      <c r="JXK2438" s="28"/>
      <c r="JXL2438" s="28"/>
      <c r="JXM2438" s="28"/>
      <c r="JXN2438" s="28"/>
      <c r="JXO2438" s="28"/>
      <c r="JXP2438" s="28"/>
      <c r="JXQ2438" s="28"/>
      <c r="JXR2438" s="28"/>
      <c r="JXS2438" s="28"/>
      <c r="JXT2438" s="28"/>
      <c r="JXU2438" s="28"/>
      <c r="JXV2438" s="28"/>
      <c r="JXW2438" s="28"/>
      <c r="JXX2438" s="28"/>
      <c r="JXY2438" s="28"/>
      <c r="JXZ2438" s="28"/>
      <c r="JYA2438" s="28"/>
      <c r="JYB2438" s="28"/>
      <c r="JYC2438" s="28"/>
      <c r="JYD2438" s="28"/>
      <c r="JYE2438" s="28"/>
      <c r="JYF2438" s="28"/>
      <c r="JYG2438" s="28"/>
      <c r="JYH2438" s="28"/>
      <c r="JYI2438" s="28"/>
      <c r="JYJ2438" s="28"/>
      <c r="JYK2438" s="28"/>
      <c r="JYL2438" s="28"/>
      <c r="JYM2438" s="28"/>
      <c r="JYN2438" s="28"/>
      <c r="JYO2438" s="28"/>
      <c r="JYP2438" s="28"/>
      <c r="JYQ2438" s="28"/>
      <c r="JYR2438" s="28"/>
      <c r="JYS2438" s="28"/>
      <c r="JYT2438" s="28"/>
      <c r="JYU2438" s="28"/>
      <c r="JYV2438" s="28"/>
      <c r="JYW2438" s="28"/>
      <c r="JYX2438" s="28"/>
      <c r="JYY2438" s="28"/>
      <c r="JYZ2438" s="28"/>
      <c r="JZA2438" s="28"/>
      <c r="JZB2438" s="28"/>
      <c r="JZC2438" s="28"/>
      <c r="JZD2438" s="28"/>
      <c r="JZE2438" s="28"/>
      <c r="JZF2438" s="28"/>
      <c r="JZG2438" s="28"/>
      <c r="JZH2438" s="28"/>
      <c r="JZI2438" s="28"/>
      <c r="JZJ2438" s="28"/>
      <c r="JZK2438" s="28"/>
      <c r="JZL2438" s="28"/>
      <c r="JZM2438" s="28"/>
      <c r="JZN2438" s="28"/>
      <c r="JZO2438" s="28"/>
      <c r="JZP2438" s="28"/>
      <c r="JZQ2438" s="28"/>
      <c r="JZR2438" s="28"/>
      <c r="JZS2438" s="28"/>
      <c r="JZT2438" s="28"/>
      <c r="JZU2438" s="28"/>
      <c r="JZV2438" s="28"/>
      <c r="JZW2438" s="28"/>
      <c r="JZX2438" s="28"/>
      <c r="JZY2438" s="28"/>
      <c r="JZZ2438" s="28"/>
      <c r="KAA2438" s="28"/>
      <c r="KAB2438" s="28"/>
      <c r="KAC2438" s="28"/>
      <c r="KAD2438" s="28"/>
      <c r="KAE2438" s="28"/>
      <c r="KAF2438" s="28"/>
      <c r="KAG2438" s="28"/>
      <c r="KAH2438" s="28"/>
      <c r="KAI2438" s="28"/>
      <c r="KAJ2438" s="28"/>
      <c r="KAK2438" s="28"/>
      <c r="KAL2438" s="28"/>
      <c r="KAM2438" s="28"/>
      <c r="KAN2438" s="28"/>
      <c r="KAO2438" s="28"/>
      <c r="KAP2438" s="28"/>
      <c r="KAQ2438" s="28"/>
      <c r="KAR2438" s="28"/>
      <c r="KAS2438" s="28"/>
      <c r="KAT2438" s="28"/>
      <c r="KAU2438" s="28"/>
      <c r="KAV2438" s="28"/>
      <c r="KAW2438" s="28"/>
      <c r="KAX2438" s="28"/>
      <c r="KAY2438" s="28"/>
      <c r="KAZ2438" s="28"/>
      <c r="KBA2438" s="28"/>
      <c r="KBB2438" s="28"/>
      <c r="KBC2438" s="28"/>
      <c r="KBD2438" s="28"/>
      <c r="KBE2438" s="28"/>
      <c r="KBF2438" s="28"/>
      <c r="KBG2438" s="28"/>
      <c r="KBH2438" s="28"/>
      <c r="KBI2438" s="28"/>
      <c r="KBJ2438" s="28"/>
      <c r="KBK2438" s="28"/>
      <c r="KBL2438" s="28"/>
      <c r="KBM2438" s="28"/>
      <c r="KBN2438" s="28"/>
      <c r="KBO2438" s="28"/>
      <c r="KBP2438" s="28"/>
      <c r="KBQ2438" s="28"/>
      <c r="KBR2438" s="28"/>
      <c r="KBS2438" s="28"/>
      <c r="KBT2438" s="28"/>
      <c r="KBU2438" s="28"/>
      <c r="KBV2438" s="28"/>
      <c r="KBW2438" s="28"/>
      <c r="KBX2438" s="28"/>
      <c r="KBY2438" s="28"/>
      <c r="KBZ2438" s="28"/>
      <c r="KCA2438" s="28"/>
      <c r="KCB2438" s="28"/>
      <c r="KCC2438" s="28"/>
      <c r="KCD2438" s="28"/>
      <c r="KCE2438" s="28"/>
      <c r="KCF2438" s="28"/>
      <c r="KCG2438" s="28"/>
      <c r="KCH2438" s="28"/>
      <c r="KCI2438" s="28"/>
      <c r="KCJ2438" s="28"/>
      <c r="KCK2438" s="28"/>
      <c r="KCL2438" s="28"/>
      <c r="KCM2438" s="28"/>
      <c r="KCN2438" s="28"/>
      <c r="KCO2438" s="28"/>
      <c r="KCP2438" s="28"/>
      <c r="KCQ2438" s="28"/>
      <c r="KCR2438" s="28"/>
      <c r="KCS2438" s="28"/>
      <c r="KCT2438" s="28"/>
      <c r="KCU2438" s="28"/>
      <c r="KCV2438" s="28"/>
      <c r="KCW2438" s="28"/>
      <c r="KCX2438" s="28"/>
      <c r="KCY2438" s="28"/>
      <c r="KCZ2438" s="28"/>
      <c r="KDA2438" s="28"/>
      <c r="KDB2438" s="28"/>
      <c r="KDC2438" s="28"/>
      <c r="KDD2438" s="28"/>
      <c r="KDE2438" s="28"/>
      <c r="KDF2438" s="28"/>
      <c r="KDG2438" s="28"/>
      <c r="KDH2438" s="28"/>
      <c r="KDI2438" s="28"/>
      <c r="KDJ2438" s="28"/>
      <c r="KDK2438" s="28"/>
      <c r="KDL2438" s="28"/>
      <c r="KDM2438" s="28"/>
      <c r="KDN2438" s="28"/>
      <c r="KDO2438" s="28"/>
      <c r="KDP2438" s="28"/>
      <c r="KDQ2438" s="28"/>
      <c r="KDR2438" s="28"/>
      <c r="KDS2438" s="28"/>
      <c r="KDT2438" s="28"/>
      <c r="KDU2438" s="28"/>
      <c r="KDV2438" s="28"/>
      <c r="KDW2438" s="28"/>
      <c r="KDX2438" s="28"/>
      <c r="KDY2438" s="28"/>
      <c r="KDZ2438" s="28"/>
      <c r="KEA2438" s="28"/>
      <c r="KEB2438" s="28"/>
      <c r="KEC2438" s="28"/>
      <c r="KED2438" s="28"/>
      <c r="KEE2438" s="28"/>
      <c r="KEF2438" s="28"/>
      <c r="KEG2438" s="28"/>
      <c r="KEH2438" s="28"/>
      <c r="KEI2438" s="28"/>
      <c r="KEJ2438" s="28"/>
      <c r="KEK2438" s="28"/>
      <c r="KEL2438" s="28"/>
      <c r="KEM2438" s="28"/>
      <c r="KEN2438" s="28"/>
      <c r="KEO2438" s="28"/>
      <c r="KEP2438" s="28"/>
      <c r="KEQ2438" s="28"/>
      <c r="KER2438" s="28"/>
      <c r="KES2438" s="28"/>
      <c r="KET2438" s="28"/>
      <c r="KEU2438" s="28"/>
      <c r="KEV2438" s="28"/>
      <c r="KEW2438" s="28"/>
      <c r="KEX2438" s="28"/>
      <c r="KEY2438" s="28"/>
      <c r="KEZ2438" s="28"/>
      <c r="KFA2438" s="28"/>
      <c r="KFB2438" s="28"/>
      <c r="KFC2438" s="28"/>
      <c r="KFD2438" s="28"/>
      <c r="KFE2438" s="28"/>
      <c r="KFF2438" s="28"/>
      <c r="KFG2438" s="28"/>
      <c r="KFH2438" s="28"/>
      <c r="KFI2438" s="28"/>
      <c r="KFJ2438" s="28"/>
      <c r="KFK2438" s="28"/>
      <c r="KFL2438" s="28"/>
      <c r="KFM2438" s="28"/>
      <c r="KFN2438" s="28"/>
      <c r="KFO2438" s="28"/>
      <c r="KFP2438" s="28"/>
      <c r="KFQ2438" s="28"/>
      <c r="KFR2438" s="28"/>
      <c r="KFS2438" s="28"/>
      <c r="KFT2438" s="28"/>
      <c r="KFU2438" s="28"/>
      <c r="KFV2438" s="28"/>
      <c r="KFW2438" s="28"/>
      <c r="KFX2438" s="28"/>
      <c r="KFY2438" s="28"/>
      <c r="KFZ2438" s="28"/>
      <c r="KGA2438" s="28"/>
      <c r="KGB2438" s="28"/>
      <c r="KGC2438" s="28"/>
      <c r="KGD2438" s="28"/>
      <c r="KGE2438" s="28"/>
      <c r="KGF2438" s="28"/>
      <c r="KGG2438" s="28"/>
      <c r="KGH2438" s="28"/>
      <c r="KGI2438" s="28"/>
      <c r="KGJ2438" s="28"/>
      <c r="KGK2438" s="28"/>
      <c r="KGL2438" s="28"/>
      <c r="KGM2438" s="28"/>
      <c r="KGN2438" s="28"/>
      <c r="KGO2438" s="28"/>
      <c r="KGP2438" s="28"/>
      <c r="KGQ2438" s="28"/>
      <c r="KGR2438" s="28"/>
      <c r="KGS2438" s="28"/>
      <c r="KGT2438" s="28"/>
      <c r="KGU2438" s="28"/>
      <c r="KGV2438" s="28"/>
      <c r="KGW2438" s="28"/>
      <c r="KGX2438" s="28"/>
      <c r="KGY2438" s="28"/>
      <c r="KGZ2438" s="28"/>
      <c r="KHA2438" s="28"/>
      <c r="KHB2438" s="28"/>
      <c r="KHC2438" s="28"/>
      <c r="KHD2438" s="28"/>
      <c r="KHE2438" s="28"/>
      <c r="KHF2438" s="28"/>
      <c r="KHG2438" s="28"/>
      <c r="KHH2438" s="28"/>
      <c r="KHI2438" s="28"/>
      <c r="KHJ2438" s="28"/>
      <c r="KHK2438" s="28"/>
      <c r="KHL2438" s="28"/>
      <c r="KHM2438" s="28"/>
      <c r="KHN2438" s="28"/>
      <c r="KHO2438" s="28"/>
      <c r="KHP2438" s="28"/>
      <c r="KHQ2438" s="28"/>
      <c r="KHR2438" s="28"/>
      <c r="KHS2438" s="28"/>
      <c r="KHT2438" s="28"/>
      <c r="KHU2438" s="28"/>
      <c r="KHV2438" s="28"/>
      <c r="KHW2438" s="28"/>
      <c r="KHX2438" s="28"/>
      <c r="KHY2438" s="28"/>
      <c r="KHZ2438" s="28"/>
      <c r="KIA2438" s="28"/>
      <c r="KIB2438" s="28"/>
      <c r="KIC2438" s="28"/>
      <c r="KID2438" s="28"/>
      <c r="KIE2438" s="28"/>
      <c r="KIF2438" s="28"/>
      <c r="KIG2438" s="28"/>
      <c r="KIH2438" s="28"/>
      <c r="KII2438" s="28"/>
      <c r="KIJ2438" s="28"/>
      <c r="KIK2438" s="28"/>
      <c r="KIL2438" s="28"/>
      <c r="KIM2438" s="28"/>
      <c r="KIN2438" s="28"/>
      <c r="KIO2438" s="28"/>
      <c r="KIP2438" s="28"/>
      <c r="KIQ2438" s="28"/>
      <c r="KIR2438" s="28"/>
      <c r="KIS2438" s="28"/>
      <c r="KIT2438" s="28"/>
      <c r="KIU2438" s="28"/>
      <c r="KIV2438" s="28"/>
      <c r="KIW2438" s="28"/>
      <c r="KIX2438" s="28"/>
      <c r="KIY2438" s="28"/>
      <c r="KIZ2438" s="28"/>
      <c r="KJA2438" s="28"/>
      <c r="KJB2438" s="28"/>
      <c r="KJC2438" s="28"/>
      <c r="KJD2438" s="28"/>
      <c r="KJE2438" s="28"/>
      <c r="KJF2438" s="28"/>
      <c r="KJG2438" s="28"/>
      <c r="KJH2438" s="28"/>
      <c r="KJI2438" s="28"/>
      <c r="KJJ2438" s="28"/>
      <c r="KJK2438" s="28"/>
      <c r="KJL2438" s="28"/>
      <c r="KJM2438" s="28"/>
      <c r="KJN2438" s="28"/>
      <c r="KJO2438" s="28"/>
      <c r="KJP2438" s="28"/>
      <c r="KJQ2438" s="28"/>
      <c r="KJR2438" s="28"/>
      <c r="KJS2438" s="28"/>
      <c r="KJT2438" s="28"/>
      <c r="KJU2438" s="28"/>
      <c r="KJV2438" s="28"/>
      <c r="KJW2438" s="28"/>
      <c r="KJX2438" s="28"/>
      <c r="KJY2438" s="28"/>
      <c r="KJZ2438" s="28"/>
      <c r="KKA2438" s="28"/>
      <c r="KKB2438" s="28"/>
      <c r="KKC2438" s="28"/>
      <c r="KKD2438" s="28"/>
      <c r="KKE2438" s="28"/>
      <c r="KKF2438" s="28"/>
      <c r="KKG2438" s="28"/>
      <c r="KKH2438" s="28"/>
      <c r="KKI2438" s="28"/>
      <c r="KKJ2438" s="28"/>
      <c r="KKK2438" s="28"/>
      <c r="KKL2438" s="28"/>
      <c r="KKM2438" s="28"/>
      <c r="KKN2438" s="28"/>
      <c r="KKO2438" s="28"/>
      <c r="KKP2438" s="28"/>
      <c r="KKQ2438" s="28"/>
      <c r="KKR2438" s="28"/>
      <c r="KKS2438" s="28"/>
      <c r="KKT2438" s="28"/>
      <c r="KKU2438" s="28"/>
      <c r="KKV2438" s="28"/>
      <c r="KKW2438" s="28"/>
      <c r="KKX2438" s="28"/>
      <c r="KKY2438" s="28"/>
      <c r="KKZ2438" s="28"/>
      <c r="KLA2438" s="28"/>
      <c r="KLB2438" s="28"/>
      <c r="KLC2438" s="28"/>
      <c r="KLD2438" s="28"/>
      <c r="KLE2438" s="28"/>
      <c r="KLF2438" s="28"/>
      <c r="KLG2438" s="28"/>
      <c r="KLH2438" s="28"/>
      <c r="KLI2438" s="28"/>
      <c r="KLJ2438" s="28"/>
      <c r="KLK2438" s="28"/>
      <c r="KLL2438" s="28"/>
      <c r="KLM2438" s="28"/>
      <c r="KLN2438" s="28"/>
      <c r="KLO2438" s="28"/>
      <c r="KLP2438" s="28"/>
      <c r="KLQ2438" s="28"/>
      <c r="KLR2438" s="28"/>
      <c r="KLS2438" s="28"/>
      <c r="KLT2438" s="28"/>
      <c r="KLU2438" s="28"/>
      <c r="KLV2438" s="28"/>
      <c r="KLW2438" s="28"/>
      <c r="KLX2438" s="28"/>
      <c r="KLY2438" s="28"/>
      <c r="KLZ2438" s="28"/>
      <c r="KMA2438" s="28"/>
      <c r="KMB2438" s="28"/>
      <c r="KMC2438" s="28"/>
      <c r="KMD2438" s="28"/>
      <c r="KME2438" s="28"/>
      <c r="KMF2438" s="28"/>
      <c r="KMG2438" s="28"/>
      <c r="KMH2438" s="28"/>
      <c r="KMI2438" s="28"/>
      <c r="KMJ2438" s="28"/>
      <c r="KMK2438" s="28"/>
      <c r="KML2438" s="28"/>
      <c r="KMM2438" s="28"/>
      <c r="KMN2438" s="28"/>
      <c r="KMO2438" s="28"/>
      <c r="KMP2438" s="28"/>
      <c r="KMQ2438" s="28"/>
      <c r="KMR2438" s="28"/>
      <c r="KMS2438" s="28"/>
      <c r="KMT2438" s="28"/>
      <c r="KMU2438" s="28"/>
      <c r="KMV2438" s="28"/>
      <c r="KMW2438" s="28"/>
      <c r="KMX2438" s="28"/>
      <c r="KMY2438" s="28"/>
      <c r="KMZ2438" s="28"/>
      <c r="KNA2438" s="28"/>
      <c r="KNB2438" s="28"/>
      <c r="KNC2438" s="28"/>
      <c r="KND2438" s="28"/>
      <c r="KNE2438" s="28"/>
      <c r="KNF2438" s="28"/>
      <c r="KNG2438" s="28"/>
      <c r="KNH2438" s="28"/>
      <c r="KNI2438" s="28"/>
      <c r="KNJ2438" s="28"/>
      <c r="KNK2438" s="28"/>
      <c r="KNL2438" s="28"/>
      <c r="KNM2438" s="28"/>
      <c r="KNN2438" s="28"/>
      <c r="KNO2438" s="28"/>
      <c r="KNP2438" s="28"/>
      <c r="KNQ2438" s="28"/>
      <c r="KNR2438" s="28"/>
      <c r="KNS2438" s="28"/>
      <c r="KNT2438" s="28"/>
      <c r="KNU2438" s="28"/>
      <c r="KNV2438" s="28"/>
      <c r="KNW2438" s="28"/>
      <c r="KNX2438" s="28"/>
      <c r="KNY2438" s="28"/>
      <c r="KNZ2438" s="28"/>
      <c r="KOA2438" s="28"/>
      <c r="KOB2438" s="28"/>
      <c r="KOC2438" s="28"/>
      <c r="KOD2438" s="28"/>
      <c r="KOE2438" s="28"/>
      <c r="KOF2438" s="28"/>
      <c r="KOG2438" s="28"/>
      <c r="KOH2438" s="28"/>
      <c r="KOI2438" s="28"/>
      <c r="KOJ2438" s="28"/>
      <c r="KOK2438" s="28"/>
      <c r="KOL2438" s="28"/>
      <c r="KOM2438" s="28"/>
      <c r="KON2438" s="28"/>
      <c r="KOO2438" s="28"/>
      <c r="KOP2438" s="28"/>
      <c r="KOQ2438" s="28"/>
      <c r="KOR2438" s="28"/>
      <c r="KOS2438" s="28"/>
      <c r="KOT2438" s="28"/>
      <c r="KOU2438" s="28"/>
      <c r="KOV2438" s="28"/>
      <c r="KOW2438" s="28"/>
      <c r="KOX2438" s="28"/>
      <c r="KOY2438" s="28"/>
      <c r="KOZ2438" s="28"/>
      <c r="KPA2438" s="28"/>
      <c r="KPB2438" s="28"/>
      <c r="KPC2438" s="28"/>
      <c r="KPD2438" s="28"/>
      <c r="KPE2438" s="28"/>
      <c r="KPF2438" s="28"/>
      <c r="KPG2438" s="28"/>
      <c r="KPH2438" s="28"/>
      <c r="KPI2438" s="28"/>
      <c r="KPJ2438" s="28"/>
      <c r="KPK2438" s="28"/>
      <c r="KPL2438" s="28"/>
      <c r="KPM2438" s="28"/>
      <c r="KPN2438" s="28"/>
      <c r="KPO2438" s="28"/>
      <c r="KPP2438" s="28"/>
      <c r="KPQ2438" s="28"/>
      <c r="KPR2438" s="28"/>
      <c r="KPS2438" s="28"/>
      <c r="KPT2438" s="28"/>
      <c r="KPU2438" s="28"/>
      <c r="KPV2438" s="28"/>
      <c r="KPW2438" s="28"/>
      <c r="KPX2438" s="28"/>
      <c r="KPY2438" s="28"/>
      <c r="KPZ2438" s="28"/>
      <c r="KQA2438" s="28"/>
      <c r="KQB2438" s="28"/>
      <c r="KQC2438" s="28"/>
      <c r="KQD2438" s="28"/>
      <c r="KQE2438" s="28"/>
      <c r="KQF2438" s="28"/>
      <c r="KQG2438" s="28"/>
      <c r="KQH2438" s="28"/>
      <c r="KQI2438" s="28"/>
      <c r="KQJ2438" s="28"/>
      <c r="KQK2438" s="28"/>
      <c r="KQL2438" s="28"/>
      <c r="KQM2438" s="28"/>
      <c r="KQN2438" s="28"/>
      <c r="KQO2438" s="28"/>
      <c r="KQP2438" s="28"/>
      <c r="KQQ2438" s="28"/>
      <c r="KQR2438" s="28"/>
      <c r="KQS2438" s="28"/>
      <c r="KQT2438" s="28"/>
      <c r="KQU2438" s="28"/>
      <c r="KQV2438" s="28"/>
      <c r="KQW2438" s="28"/>
      <c r="KQX2438" s="28"/>
      <c r="KQY2438" s="28"/>
      <c r="KQZ2438" s="28"/>
      <c r="KRA2438" s="28"/>
      <c r="KRB2438" s="28"/>
      <c r="KRC2438" s="28"/>
      <c r="KRD2438" s="28"/>
      <c r="KRE2438" s="28"/>
      <c r="KRF2438" s="28"/>
      <c r="KRG2438" s="28"/>
      <c r="KRH2438" s="28"/>
      <c r="KRI2438" s="28"/>
      <c r="KRJ2438" s="28"/>
      <c r="KRK2438" s="28"/>
      <c r="KRL2438" s="28"/>
      <c r="KRM2438" s="28"/>
      <c r="KRN2438" s="28"/>
      <c r="KRO2438" s="28"/>
      <c r="KRP2438" s="28"/>
      <c r="KRQ2438" s="28"/>
      <c r="KRR2438" s="28"/>
      <c r="KRS2438" s="28"/>
      <c r="KRT2438" s="28"/>
      <c r="KRU2438" s="28"/>
      <c r="KRV2438" s="28"/>
      <c r="KRW2438" s="28"/>
      <c r="KRX2438" s="28"/>
      <c r="KRY2438" s="28"/>
      <c r="KRZ2438" s="28"/>
      <c r="KSA2438" s="28"/>
      <c r="KSB2438" s="28"/>
      <c r="KSC2438" s="28"/>
      <c r="KSD2438" s="28"/>
      <c r="KSE2438" s="28"/>
      <c r="KSF2438" s="28"/>
      <c r="KSG2438" s="28"/>
      <c r="KSH2438" s="28"/>
      <c r="KSI2438" s="28"/>
      <c r="KSJ2438" s="28"/>
      <c r="KSK2438" s="28"/>
      <c r="KSL2438" s="28"/>
      <c r="KSM2438" s="28"/>
      <c r="KSN2438" s="28"/>
      <c r="KSO2438" s="28"/>
      <c r="KSP2438" s="28"/>
      <c r="KSQ2438" s="28"/>
      <c r="KSR2438" s="28"/>
      <c r="KSS2438" s="28"/>
      <c r="KST2438" s="28"/>
      <c r="KSU2438" s="28"/>
      <c r="KSV2438" s="28"/>
      <c r="KSW2438" s="28"/>
      <c r="KSX2438" s="28"/>
      <c r="KSY2438" s="28"/>
      <c r="KSZ2438" s="28"/>
      <c r="KTA2438" s="28"/>
      <c r="KTB2438" s="28"/>
      <c r="KTC2438" s="28"/>
      <c r="KTD2438" s="28"/>
      <c r="KTE2438" s="28"/>
      <c r="KTF2438" s="28"/>
      <c r="KTG2438" s="28"/>
      <c r="KTH2438" s="28"/>
      <c r="KTI2438" s="28"/>
      <c r="KTJ2438" s="28"/>
      <c r="KTK2438" s="28"/>
      <c r="KTL2438" s="28"/>
      <c r="KTM2438" s="28"/>
      <c r="KTN2438" s="28"/>
      <c r="KTO2438" s="28"/>
      <c r="KTP2438" s="28"/>
      <c r="KTQ2438" s="28"/>
      <c r="KTR2438" s="28"/>
      <c r="KTS2438" s="28"/>
      <c r="KTT2438" s="28"/>
      <c r="KTU2438" s="28"/>
      <c r="KTV2438" s="28"/>
      <c r="KTW2438" s="28"/>
      <c r="KTX2438" s="28"/>
      <c r="KTY2438" s="28"/>
      <c r="KTZ2438" s="28"/>
      <c r="KUA2438" s="28"/>
      <c r="KUB2438" s="28"/>
      <c r="KUC2438" s="28"/>
      <c r="KUD2438" s="28"/>
      <c r="KUE2438" s="28"/>
      <c r="KUF2438" s="28"/>
      <c r="KUG2438" s="28"/>
      <c r="KUH2438" s="28"/>
      <c r="KUI2438" s="28"/>
      <c r="KUJ2438" s="28"/>
      <c r="KUK2438" s="28"/>
      <c r="KUL2438" s="28"/>
      <c r="KUM2438" s="28"/>
      <c r="KUN2438" s="28"/>
      <c r="KUO2438" s="28"/>
      <c r="KUP2438" s="28"/>
      <c r="KUQ2438" s="28"/>
      <c r="KUR2438" s="28"/>
      <c r="KUS2438" s="28"/>
      <c r="KUT2438" s="28"/>
      <c r="KUU2438" s="28"/>
      <c r="KUV2438" s="28"/>
      <c r="KUW2438" s="28"/>
      <c r="KUX2438" s="28"/>
      <c r="KUY2438" s="28"/>
      <c r="KUZ2438" s="28"/>
      <c r="KVA2438" s="28"/>
      <c r="KVB2438" s="28"/>
      <c r="KVC2438" s="28"/>
      <c r="KVD2438" s="28"/>
      <c r="KVE2438" s="28"/>
      <c r="KVF2438" s="28"/>
      <c r="KVG2438" s="28"/>
      <c r="KVH2438" s="28"/>
      <c r="KVI2438" s="28"/>
      <c r="KVJ2438" s="28"/>
      <c r="KVK2438" s="28"/>
      <c r="KVL2438" s="28"/>
      <c r="KVM2438" s="28"/>
      <c r="KVN2438" s="28"/>
      <c r="KVO2438" s="28"/>
      <c r="KVP2438" s="28"/>
      <c r="KVQ2438" s="28"/>
      <c r="KVR2438" s="28"/>
      <c r="KVS2438" s="28"/>
      <c r="KVT2438" s="28"/>
      <c r="KVU2438" s="28"/>
      <c r="KVV2438" s="28"/>
      <c r="KVW2438" s="28"/>
      <c r="KVX2438" s="28"/>
      <c r="KVY2438" s="28"/>
      <c r="KVZ2438" s="28"/>
      <c r="KWA2438" s="28"/>
      <c r="KWB2438" s="28"/>
      <c r="KWC2438" s="28"/>
      <c r="KWD2438" s="28"/>
      <c r="KWE2438" s="28"/>
      <c r="KWF2438" s="28"/>
      <c r="KWG2438" s="28"/>
      <c r="KWH2438" s="28"/>
      <c r="KWI2438" s="28"/>
      <c r="KWJ2438" s="28"/>
      <c r="KWK2438" s="28"/>
      <c r="KWL2438" s="28"/>
      <c r="KWM2438" s="28"/>
      <c r="KWN2438" s="28"/>
      <c r="KWO2438" s="28"/>
      <c r="KWP2438" s="28"/>
      <c r="KWQ2438" s="28"/>
      <c r="KWR2438" s="28"/>
      <c r="KWS2438" s="28"/>
      <c r="KWT2438" s="28"/>
      <c r="KWU2438" s="28"/>
      <c r="KWV2438" s="28"/>
      <c r="KWW2438" s="28"/>
      <c r="KWX2438" s="28"/>
      <c r="KWY2438" s="28"/>
      <c r="KWZ2438" s="28"/>
      <c r="KXA2438" s="28"/>
      <c r="KXB2438" s="28"/>
      <c r="KXC2438" s="28"/>
      <c r="KXD2438" s="28"/>
      <c r="KXE2438" s="28"/>
      <c r="KXF2438" s="28"/>
      <c r="KXG2438" s="28"/>
      <c r="KXH2438" s="28"/>
      <c r="KXI2438" s="28"/>
      <c r="KXJ2438" s="28"/>
      <c r="KXK2438" s="28"/>
      <c r="KXL2438" s="28"/>
      <c r="KXM2438" s="28"/>
      <c r="KXN2438" s="28"/>
      <c r="KXO2438" s="28"/>
      <c r="KXP2438" s="28"/>
      <c r="KXQ2438" s="28"/>
      <c r="KXR2438" s="28"/>
      <c r="KXS2438" s="28"/>
      <c r="KXT2438" s="28"/>
      <c r="KXU2438" s="28"/>
      <c r="KXV2438" s="28"/>
      <c r="KXW2438" s="28"/>
      <c r="KXX2438" s="28"/>
      <c r="KXY2438" s="28"/>
      <c r="KXZ2438" s="28"/>
      <c r="KYA2438" s="28"/>
      <c r="KYB2438" s="28"/>
      <c r="KYC2438" s="28"/>
      <c r="KYD2438" s="28"/>
      <c r="KYE2438" s="28"/>
      <c r="KYF2438" s="28"/>
      <c r="KYG2438" s="28"/>
      <c r="KYH2438" s="28"/>
      <c r="KYI2438" s="28"/>
      <c r="KYJ2438" s="28"/>
      <c r="KYK2438" s="28"/>
      <c r="KYL2438" s="28"/>
      <c r="KYM2438" s="28"/>
      <c r="KYN2438" s="28"/>
      <c r="KYO2438" s="28"/>
      <c r="KYP2438" s="28"/>
      <c r="KYQ2438" s="28"/>
      <c r="KYR2438" s="28"/>
      <c r="KYS2438" s="28"/>
      <c r="KYT2438" s="28"/>
      <c r="KYU2438" s="28"/>
      <c r="KYV2438" s="28"/>
      <c r="KYW2438" s="28"/>
      <c r="KYX2438" s="28"/>
      <c r="KYY2438" s="28"/>
      <c r="KYZ2438" s="28"/>
      <c r="KZA2438" s="28"/>
      <c r="KZB2438" s="28"/>
      <c r="KZC2438" s="28"/>
      <c r="KZD2438" s="28"/>
      <c r="KZE2438" s="28"/>
      <c r="KZF2438" s="28"/>
      <c r="KZG2438" s="28"/>
      <c r="KZH2438" s="28"/>
      <c r="KZI2438" s="28"/>
      <c r="KZJ2438" s="28"/>
      <c r="KZK2438" s="28"/>
      <c r="KZL2438" s="28"/>
      <c r="KZM2438" s="28"/>
      <c r="KZN2438" s="28"/>
      <c r="KZO2438" s="28"/>
      <c r="KZP2438" s="28"/>
      <c r="KZQ2438" s="28"/>
      <c r="KZR2438" s="28"/>
      <c r="KZS2438" s="28"/>
      <c r="KZT2438" s="28"/>
      <c r="KZU2438" s="28"/>
      <c r="KZV2438" s="28"/>
      <c r="KZW2438" s="28"/>
      <c r="KZX2438" s="28"/>
      <c r="KZY2438" s="28"/>
      <c r="KZZ2438" s="28"/>
      <c r="LAA2438" s="28"/>
      <c r="LAB2438" s="28"/>
      <c r="LAC2438" s="28"/>
      <c r="LAD2438" s="28"/>
      <c r="LAE2438" s="28"/>
      <c r="LAF2438" s="28"/>
      <c r="LAG2438" s="28"/>
      <c r="LAH2438" s="28"/>
      <c r="LAI2438" s="28"/>
      <c r="LAJ2438" s="28"/>
      <c r="LAK2438" s="28"/>
      <c r="LAL2438" s="28"/>
      <c r="LAM2438" s="28"/>
      <c r="LAN2438" s="28"/>
      <c r="LAO2438" s="28"/>
      <c r="LAP2438" s="28"/>
      <c r="LAQ2438" s="28"/>
      <c r="LAR2438" s="28"/>
      <c r="LAS2438" s="28"/>
      <c r="LAT2438" s="28"/>
      <c r="LAU2438" s="28"/>
      <c r="LAV2438" s="28"/>
      <c r="LAW2438" s="28"/>
      <c r="LAX2438" s="28"/>
      <c r="LAY2438" s="28"/>
      <c r="LAZ2438" s="28"/>
      <c r="LBA2438" s="28"/>
      <c r="LBB2438" s="28"/>
      <c r="LBC2438" s="28"/>
      <c r="LBD2438" s="28"/>
      <c r="LBE2438" s="28"/>
      <c r="LBF2438" s="28"/>
      <c r="LBG2438" s="28"/>
      <c r="LBH2438" s="28"/>
      <c r="LBI2438" s="28"/>
      <c r="LBJ2438" s="28"/>
      <c r="LBK2438" s="28"/>
      <c r="LBL2438" s="28"/>
      <c r="LBM2438" s="28"/>
      <c r="LBN2438" s="28"/>
      <c r="LBO2438" s="28"/>
      <c r="LBP2438" s="28"/>
      <c r="LBQ2438" s="28"/>
      <c r="LBR2438" s="28"/>
      <c r="LBS2438" s="28"/>
      <c r="LBT2438" s="28"/>
      <c r="LBU2438" s="28"/>
      <c r="LBV2438" s="28"/>
      <c r="LBW2438" s="28"/>
      <c r="LBX2438" s="28"/>
      <c r="LBY2438" s="28"/>
      <c r="LBZ2438" s="28"/>
      <c r="LCA2438" s="28"/>
      <c r="LCB2438" s="28"/>
      <c r="LCC2438" s="28"/>
      <c r="LCD2438" s="28"/>
      <c r="LCE2438" s="28"/>
      <c r="LCF2438" s="28"/>
      <c r="LCG2438" s="28"/>
      <c r="LCH2438" s="28"/>
      <c r="LCI2438" s="28"/>
      <c r="LCJ2438" s="28"/>
      <c r="LCK2438" s="28"/>
      <c r="LCL2438" s="28"/>
      <c r="LCM2438" s="28"/>
      <c r="LCN2438" s="28"/>
      <c r="LCO2438" s="28"/>
      <c r="LCP2438" s="28"/>
      <c r="LCQ2438" s="28"/>
      <c r="LCR2438" s="28"/>
      <c r="LCS2438" s="28"/>
      <c r="LCT2438" s="28"/>
      <c r="LCU2438" s="28"/>
      <c r="LCV2438" s="28"/>
      <c r="LCW2438" s="28"/>
      <c r="LCX2438" s="28"/>
      <c r="LCY2438" s="28"/>
      <c r="LCZ2438" s="28"/>
      <c r="LDA2438" s="28"/>
      <c r="LDB2438" s="28"/>
      <c r="LDC2438" s="28"/>
      <c r="LDD2438" s="28"/>
      <c r="LDE2438" s="28"/>
      <c r="LDF2438" s="28"/>
      <c r="LDG2438" s="28"/>
      <c r="LDH2438" s="28"/>
      <c r="LDI2438" s="28"/>
      <c r="LDJ2438" s="28"/>
      <c r="LDK2438" s="28"/>
      <c r="LDL2438" s="28"/>
      <c r="LDM2438" s="28"/>
      <c r="LDN2438" s="28"/>
      <c r="LDO2438" s="28"/>
      <c r="LDP2438" s="28"/>
      <c r="LDQ2438" s="28"/>
      <c r="LDR2438" s="28"/>
      <c r="LDS2438" s="28"/>
      <c r="LDT2438" s="28"/>
      <c r="LDU2438" s="28"/>
      <c r="LDV2438" s="28"/>
      <c r="LDW2438" s="28"/>
      <c r="LDX2438" s="28"/>
      <c r="LDY2438" s="28"/>
      <c r="LDZ2438" s="28"/>
      <c r="LEA2438" s="28"/>
      <c r="LEB2438" s="28"/>
      <c r="LEC2438" s="28"/>
      <c r="LED2438" s="28"/>
      <c r="LEE2438" s="28"/>
      <c r="LEF2438" s="28"/>
      <c r="LEG2438" s="28"/>
      <c r="LEH2438" s="28"/>
      <c r="LEI2438" s="28"/>
      <c r="LEJ2438" s="28"/>
      <c r="LEK2438" s="28"/>
      <c r="LEL2438" s="28"/>
      <c r="LEM2438" s="28"/>
      <c r="LEN2438" s="28"/>
      <c r="LEO2438" s="28"/>
      <c r="LEP2438" s="28"/>
      <c r="LEQ2438" s="28"/>
      <c r="LER2438" s="28"/>
      <c r="LES2438" s="28"/>
      <c r="LET2438" s="28"/>
      <c r="LEU2438" s="28"/>
      <c r="LEV2438" s="28"/>
      <c r="LEW2438" s="28"/>
      <c r="LEX2438" s="28"/>
      <c r="LEY2438" s="28"/>
      <c r="LEZ2438" s="28"/>
      <c r="LFA2438" s="28"/>
      <c r="LFB2438" s="28"/>
      <c r="LFC2438" s="28"/>
      <c r="LFD2438" s="28"/>
      <c r="LFE2438" s="28"/>
      <c r="LFF2438" s="28"/>
      <c r="LFG2438" s="28"/>
      <c r="LFH2438" s="28"/>
      <c r="LFI2438" s="28"/>
      <c r="LFJ2438" s="28"/>
      <c r="LFK2438" s="28"/>
      <c r="LFL2438" s="28"/>
      <c r="LFM2438" s="28"/>
      <c r="LFN2438" s="28"/>
      <c r="LFO2438" s="28"/>
      <c r="LFP2438" s="28"/>
      <c r="LFQ2438" s="28"/>
      <c r="LFR2438" s="28"/>
      <c r="LFS2438" s="28"/>
      <c r="LFT2438" s="28"/>
      <c r="LFU2438" s="28"/>
      <c r="LFV2438" s="28"/>
      <c r="LFW2438" s="28"/>
      <c r="LFX2438" s="28"/>
      <c r="LFY2438" s="28"/>
      <c r="LFZ2438" s="28"/>
      <c r="LGA2438" s="28"/>
      <c r="LGB2438" s="28"/>
      <c r="LGC2438" s="28"/>
      <c r="LGD2438" s="28"/>
      <c r="LGE2438" s="28"/>
      <c r="LGF2438" s="28"/>
      <c r="LGG2438" s="28"/>
      <c r="LGH2438" s="28"/>
      <c r="LGI2438" s="28"/>
      <c r="LGJ2438" s="28"/>
      <c r="LGK2438" s="28"/>
      <c r="LGL2438" s="28"/>
      <c r="LGM2438" s="28"/>
      <c r="LGN2438" s="28"/>
      <c r="LGO2438" s="28"/>
      <c r="LGP2438" s="28"/>
      <c r="LGQ2438" s="28"/>
      <c r="LGR2438" s="28"/>
      <c r="LGS2438" s="28"/>
      <c r="LGT2438" s="28"/>
      <c r="LGU2438" s="28"/>
      <c r="LGV2438" s="28"/>
      <c r="LGW2438" s="28"/>
      <c r="LGX2438" s="28"/>
      <c r="LGY2438" s="28"/>
      <c r="LGZ2438" s="28"/>
      <c r="LHA2438" s="28"/>
      <c r="LHB2438" s="28"/>
      <c r="LHC2438" s="28"/>
      <c r="LHD2438" s="28"/>
      <c r="LHE2438" s="28"/>
      <c r="LHF2438" s="28"/>
      <c r="LHG2438" s="28"/>
      <c r="LHH2438" s="28"/>
      <c r="LHI2438" s="28"/>
      <c r="LHJ2438" s="28"/>
      <c r="LHK2438" s="28"/>
      <c r="LHL2438" s="28"/>
      <c r="LHM2438" s="28"/>
      <c r="LHN2438" s="28"/>
      <c r="LHO2438" s="28"/>
      <c r="LHP2438" s="28"/>
      <c r="LHQ2438" s="28"/>
      <c r="LHR2438" s="28"/>
      <c r="LHS2438" s="28"/>
      <c r="LHT2438" s="28"/>
      <c r="LHU2438" s="28"/>
      <c r="LHV2438" s="28"/>
      <c r="LHW2438" s="28"/>
      <c r="LHX2438" s="28"/>
      <c r="LHY2438" s="28"/>
      <c r="LHZ2438" s="28"/>
      <c r="LIA2438" s="28"/>
      <c r="LIB2438" s="28"/>
      <c r="LIC2438" s="28"/>
      <c r="LID2438" s="28"/>
      <c r="LIE2438" s="28"/>
      <c r="LIF2438" s="28"/>
      <c r="LIG2438" s="28"/>
      <c r="LIH2438" s="28"/>
      <c r="LII2438" s="28"/>
      <c r="LIJ2438" s="28"/>
      <c r="LIK2438" s="28"/>
      <c r="LIL2438" s="28"/>
      <c r="LIM2438" s="28"/>
      <c r="LIN2438" s="28"/>
      <c r="LIO2438" s="28"/>
      <c r="LIP2438" s="28"/>
      <c r="LIQ2438" s="28"/>
      <c r="LIR2438" s="28"/>
      <c r="LIS2438" s="28"/>
      <c r="LIT2438" s="28"/>
      <c r="LIU2438" s="28"/>
      <c r="LIV2438" s="28"/>
      <c r="LIW2438" s="28"/>
      <c r="LIX2438" s="28"/>
      <c r="LIY2438" s="28"/>
      <c r="LIZ2438" s="28"/>
      <c r="LJA2438" s="28"/>
      <c r="LJB2438" s="28"/>
      <c r="LJC2438" s="28"/>
      <c r="LJD2438" s="28"/>
      <c r="LJE2438" s="28"/>
      <c r="LJF2438" s="28"/>
      <c r="LJG2438" s="28"/>
      <c r="LJH2438" s="28"/>
      <c r="LJI2438" s="28"/>
      <c r="LJJ2438" s="28"/>
      <c r="LJK2438" s="28"/>
      <c r="LJL2438" s="28"/>
      <c r="LJM2438" s="28"/>
      <c r="LJN2438" s="28"/>
      <c r="LJO2438" s="28"/>
      <c r="LJP2438" s="28"/>
      <c r="LJQ2438" s="28"/>
      <c r="LJR2438" s="28"/>
      <c r="LJS2438" s="28"/>
      <c r="LJT2438" s="28"/>
      <c r="LJU2438" s="28"/>
      <c r="LJV2438" s="28"/>
      <c r="LJW2438" s="28"/>
      <c r="LJX2438" s="28"/>
      <c r="LJY2438" s="28"/>
      <c r="LJZ2438" s="28"/>
      <c r="LKA2438" s="28"/>
      <c r="LKB2438" s="28"/>
      <c r="LKC2438" s="28"/>
      <c r="LKD2438" s="28"/>
      <c r="LKE2438" s="28"/>
      <c r="LKF2438" s="28"/>
      <c r="LKG2438" s="28"/>
      <c r="LKH2438" s="28"/>
      <c r="LKI2438" s="28"/>
      <c r="LKJ2438" s="28"/>
      <c r="LKK2438" s="28"/>
      <c r="LKL2438" s="28"/>
      <c r="LKM2438" s="28"/>
      <c r="LKN2438" s="28"/>
      <c r="LKO2438" s="28"/>
      <c r="LKP2438" s="28"/>
      <c r="LKQ2438" s="28"/>
      <c r="LKR2438" s="28"/>
      <c r="LKS2438" s="28"/>
      <c r="LKT2438" s="28"/>
      <c r="LKU2438" s="28"/>
      <c r="LKV2438" s="28"/>
      <c r="LKW2438" s="28"/>
      <c r="LKX2438" s="28"/>
      <c r="LKY2438" s="28"/>
      <c r="LKZ2438" s="28"/>
      <c r="LLA2438" s="28"/>
      <c r="LLB2438" s="28"/>
      <c r="LLC2438" s="28"/>
      <c r="LLD2438" s="28"/>
      <c r="LLE2438" s="28"/>
      <c r="LLF2438" s="28"/>
      <c r="LLG2438" s="28"/>
      <c r="LLH2438" s="28"/>
      <c r="LLI2438" s="28"/>
      <c r="LLJ2438" s="28"/>
      <c r="LLK2438" s="28"/>
      <c r="LLL2438" s="28"/>
      <c r="LLM2438" s="28"/>
      <c r="LLN2438" s="28"/>
      <c r="LLO2438" s="28"/>
      <c r="LLP2438" s="28"/>
      <c r="LLQ2438" s="28"/>
      <c r="LLR2438" s="28"/>
      <c r="LLS2438" s="28"/>
      <c r="LLT2438" s="28"/>
      <c r="LLU2438" s="28"/>
      <c r="LLV2438" s="28"/>
      <c r="LLW2438" s="28"/>
      <c r="LLX2438" s="28"/>
      <c r="LLY2438" s="28"/>
      <c r="LLZ2438" s="28"/>
      <c r="LMA2438" s="28"/>
      <c r="LMB2438" s="28"/>
      <c r="LMC2438" s="28"/>
      <c r="LMD2438" s="28"/>
      <c r="LME2438" s="28"/>
      <c r="LMF2438" s="28"/>
      <c r="LMG2438" s="28"/>
      <c r="LMH2438" s="28"/>
      <c r="LMI2438" s="28"/>
      <c r="LMJ2438" s="28"/>
      <c r="LMK2438" s="28"/>
      <c r="LML2438" s="28"/>
      <c r="LMM2438" s="28"/>
      <c r="LMN2438" s="28"/>
      <c r="LMO2438" s="28"/>
      <c r="LMP2438" s="28"/>
      <c r="LMQ2438" s="28"/>
      <c r="LMR2438" s="28"/>
      <c r="LMS2438" s="28"/>
      <c r="LMT2438" s="28"/>
      <c r="LMU2438" s="28"/>
      <c r="LMV2438" s="28"/>
      <c r="LMW2438" s="28"/>
      <c r="LMX2438" s="28"/>
      <c r="LMY2438" s="28"/>
      <c r="LMZ2438" s="28"/>
      <c r="LNA2438" s="28"/>
      <c r="LNB2438" s="28"/>
      <c r="LNC2438" s="28"/>
      <c r="LND2438" s="28"/>
      <c r="LNE2438" s="28"/>
      <c r="LNF2438" s="28"/>
      <c r="LNG2438" s="28"/>
      <c r="LNH2438" s="28"/>
      <c r="LNI2438" s="28"/>
      <c r="LNJ2438" s="28"/>
      <c r="LNK2438" s="28"/>
      <c r="LNL2438" s="28"/>
      <c r="LNM2438" s="28"/>
      <c r="LNN2438" s="28"/>
      <c r="LNO2438" s="28"/>
      <c r="LNP2438" s="28"/>
      <c r="LNQ2438" s="28"/>
      <c r="LNR2438" s="28"/>
      <c r="LNS2438" s="28"/>
      <c r="LNT2438" s="28"/>
      <c r="LNU2438" s="28"/>
      <c r="LNV2438" s="28"/>
      <c r="LNW2438" s="28"/>
      <c r="LNX2438" s="28"/>
      <c r="LNY2438" s="28"/>
      <c r="LNZ2438" s="28"/>
      <c r="LOA2438" s="28"/>
      <c r="LOB2438" s="28"/>
      <c r="LOC2438" s="28"/>
      <c r="LOD2438" s="28"/>
      <c r="LOE2438" s="28"/>
      <c r="LOF2438" s="28"/>
      <c r="LOG2438" s="28"/>
      <c r="LOH2438" s="28"/>
      <c r="LOI2438" s="28"/>
      <c r="LOJ2438" s="28"/>
      <c r="LOK2438" s="28"/>
      <c r="LOL2438" s="28"/>
      <c r="LOM2438" s="28"/>
      <c r="LON2438" s="28"/>
      <c r="LOO2438" s="28"/>
      <c r="LOP2438" s="28"/>
      <c r="LOQ2438" s="28"/>
      <c r="LOR2438" s="28"/>
      <c r="LOS2438" s="28"/>
      <c r="LOT2438" s="28"/>
      <c r="LOU2438" s="28"/>
      <c r="LOV2438" s="28"/>
      <c r="LOW2438" s="28"/>
      <c r="LOX2438" s="28"/>
      <c r="LOY2438" s="28"/>
      <c r="LOZ2438" s="28"/>
      <c r="LPA2438" s="28"/>
      <c r="LPB2438" s="28"/>
      <c r="LPC2438" s="28"/>
      <c r="LPD2438" s="28"/>
      <c r="LPE2438" s="28"/>
      <c r="LPF2438" s="28"/>
      <c r="LPG2438" s="28"/>
      <c r="LPH2438" s="28"/>
      <c r="LPI2438" s="28"/>
      <c r="LPJ2438" s="28"/>
      <c r="LPK2438" s="28"/>
      <c r="LPL2438" s="28"/>
      <c r="LPM2438" s="28"/>
      <c r="LPN2438" s="28"/>
      <c r="LPO2438" s="28"/>
      <c r="LPP2438" s="28"/>
      <c r="LPQ2438" s="28"/>
      <c r="LPR2438" s="28"/>
      <c r="LPS2438" s="28"/>
      <c r="LPT2438" s="28"/>
      <c r="LPU2438" s="28"/>
      <c r="LPV2438" s="28"/>
      <c r="LPW2438" s="28"/>
      <c r="LPX2438" s="28"/>
      <c r="LPY2438" s="28"/>
      <c r="LPZ2438" s="28"/>
      <c r="LQA2438" s="28"/>
      <c r="LQB2438" s="28"/>
      <c r="LQC2438" s="28"/>
      <c r="LQD2438" s="28"/>
      <c r="LQE2438" s="28"/>
      <c r="LQF2438" s="28"/>
      <c r="LQG2438" s="28"/>
      <c r="LQH2438" s="28"/>
      <c r="LQI2438" s="28"/>
      <c r="LQJ2438" s="28"/>
      <c r="LQK2438" s="28"/>
      <c r="LQL2438" s="28"/>
      <c r="LQM2438" s="28"/>
      <c r="LQN2438" s="28"/>
      <c r="LQO2438" s="28"/>
      <c r="LQP2438" s="28"/>
      <c r="LQQ2438" s="28"/>
      <c r="LQR2438" s="28"/>
      <c r="LQS2438" s="28"/>
      <c r="LQT2438" s="28"/>
      <c r="LQU2438" s="28"/>
      <c r="LQV2438" s="28"/>
      <c r="LQW2438" s="28"/>
      <c r="LQX2438" s="28"/>
      <c r="LQY2438" s="28"/>
      <c r="LQZ2438" s="28"/>
      <c r="LRA2438" s="28"/>
      <c r="LRB2438" s="28"/>
      <c r="LRC2438" s="28"/>
      <c r="LRD2438" s="28"/>
      <c r="LRE2438" s="28"/>
      <c r="LRF2438" s="28"/>
      <c r="LRG2438" s="28"/>
      <c r="LRH2438" s="28"/>
      <c r="LRI2438" s="28"/>
      <c r="LRJ2438" s="28"/>
      <c r="LRK2438" s="28"/>
      <c r="LRL2438" s="28"/>
      <c r="LRM2438" s="28"/>
      <c r="LRN2438" s="28"/>
      <c r="LRO2438" s="28"/>
      <c r="LRP2438" s="28"/>
      <c r="LRQ2438" s="28"/>
      <c r="LRR2438" s="28"/>
      <c r="LRS2438" s="28"/>
      <c r="LRT2438" s="28"/>
      <c r="LRU2438" s="28"/>
      <c r="LRV2438" s="28"/>
      <c r="LRW2438" s="28"/>
      <c r="LRX2438" s="28"/>
      <c r="LRY2438" s="28"/>
      <c r="LRZ2438" s="28"/>
      <c r="LSA2438" s="28"/>
      <c r="LSB2438" s="28"/>
      <c r="LSC2438" s="28"/>
      <c r="LSD2438" s="28"/>
      <c r="LSE2438" s="28"/>
      <c r="LSF2438" s="28"/>
      <c r="LSG2438" s="28"/>
      <c r="LSH2438" s="28"/>
      <c r="LSI2438" s="28"/>
      <c r="LSJ2438" s="28"/>
      <c r="LSK2438" s="28"/>
      <c r="LSL2438" s="28"/>
      <c r="LSM2438" s="28"/>
      <c r="LSN2438" s="28"/>
      <c r="LSO2438" s="28"/>
      <c r="LSP2438" s="28"/>
      <c r="LSQ2438" s="28"/>
      <c r="LSR2438" s="28"/>
      <c r="LSS2438" s="28"/>
      <c r="LST2438" s="28"/>
      <c r="LSU2438" s="28"/>
      <c r="LSV2438" s="28"/>
      <c r="LSW2438" s="28"/>
      <c r="LSX2438" s="28"/>
      <c r="LSY2438" s="28"/>
      <c r="LSZ2438" s="28"/>
      <c r="LTA2438" s="28"/>
      <c r="LTB2438" s="28"/>
      <c r="LTC2438" s="28"/>
      <c r="LTD2438" s="28"/>
      <c r="LTE2438" s="28"/>
      <c r="LTF2438" s="28"/>
      <c r="LTG2438" s="28"/>
      <c r="LTH2438" s="28"/>
      <c r="LTI2438" s="28"/>
      <c r="LTJ2438" s="28"/>
      <c r="LTK2438" s="28"/>
      <c r="LTL2438" s="28"/>
      <c r="LTM2438" s="28"/>
      <c r="LTN2438" s="28"/>
      <c r="LTO2438" s="28"/>
      <c r="LTP2438" s="28"/>
      <c r="LTQ2438" s="28"/>
      <c r="LTR2438" s="28"/>
      <c r="LTS2438" s="28"/>
      <c r="LTT2438" s="28"/>
      <c r="LTU2438" s="28"/>
      <c r="LTV2438" s="28"/>
      <c r="LTW2438" s="28"/>
      <c r="LTX2438" s="28"/>
      <c r="LTY2438" s="28"/>
      <c r="LTZ2438" s="28"/>
      <c r="LUA2438" s="28"/>
      <c r="LUB2438" s="28"/>
      <c r="LUC2438" s="28"/>
      <c r="LUD2438" s="28"/>
      <c r="LUE2438" s="28"/>
      <c r="LUF2438" s="28"/>
      <c r="LUG2438" s="28"/>
      <c r="LUH2438" s="28"/>
      <c r="LUI2438" s="28"/>
      <c r="LUJ2438" s="28"/>
      <c r="LUK2438" s="28"/>
      <c r="LUL2438" s="28"/>
      <c r="LUM2438" s="28"/>
      <c r="LUN2438" s="28"/>
      <c r="LUO2438" s="28"/>
      <c r="LUP2438" s="28"/>
      <c r="LUQ2438" s="28"/>
      <c r="LUR2438" s="28"/>
      <c r="LUS2438" s="28"/>
      <c r="LUT2438" s="28"/>
      <c r="LUU2438" s="28"/>
      <c r="LUV2438" s="28"/>
      <c r="LUW2438" s="28"/>
      <c r="LUX2438" s="28"/>
      <c r="LUY2438" s="28"/>
      <c r="LUZ2438" s="28"/>
      <c r="LVA2438" s="28"/>
      <c r="LVB2438" s="28"/>
      <c r="LVC2438" s="28"/>
      <c r="LVD2438" s="28"/>
      <c r="LVE2438" s="28"/>
      <c r="LVF2438" s="28"/>
      <c r="LVG2438" s="28"/>
      <c r="LVH2438" s="28"/>
      <c r="LVI2438" s="28"/>
      <c r="LVJ2438" s="28"/>
      <c r="LVK2438" s="28"/>
      <c r="LVL2438" s="28"/>
      <c r="LVM2438" s="28"/>
      <c r="LVN2438" s="28"/>
      <c r="LVO2438" s="28"/>
      <c r="LVP2438" s="28"/>
      <c r="LVQ2438" s="28"/>
      <c r="LVR2438" s="28"/>
      <c r="LVS2438" s="28"/>
      <c r="LVT2438" s="28"/>
      <c r="LVU2438" s="28"/>
      <c r="LVV2438" s="28"/>
      <c r="LVW2438" s="28"/>
      <c r="LVX2438" s="28"/>
      <c r="LVY2438" s="28"/>
      <c r="LVZ2438" s="28"/>
      <c r="LWA2438" s="28"/>
      <c r="LWB2438" s="28"/>
      <c r="LWC2438" s="28"/>
      <c r="LWD2438" s="28"/>
      <c r="LWE2438" s="28"/>
      <c r="LWF2438" s="28"/>
      <c r="LWG2438" s="28"/>
      <c r="LWH2438" s="28"/>
      <c r="LWI2438" s="28"/>
      <c r="LWJ2438" s="28"/>
      <c r="LWK2438" s="28"/>
      <c r="LWL2438" s="28"/>
      <c r="LWM2438" s="28"/>
      <c r="LWN2438" s="28"/>
      <c r="LWO2438" s="28"/>
      <c r="LWP2438" s="28"/>
      <c r="LWQ2438" s="28"/>
      <c r="LWR2438" s="28"/>
      <c r="LWS2438" s="28"/>
      <c r="LWT2438" s="28"/>
      <c r="LWU2438" s="28"/>
      <c r="LWV2438" s="28"/>
      <c r="LWW2438" s="28"/>
      <c r="LWX2438" s="28"/>
      <c r="LWY2438" s="28"/>
      <c r="LWZ2438" s="28"/>
      <c r="LXA2438" s="28"/>
      <c r="LXB2438" s="28"/>
      <c r="LXC2438" s="28"/>
      <c r="LXD2438" s="28"/>
      <c r="LXE2438" s="28"/>
      <c r="LXF2438" s="28"/>
      <c r="LXG2438" s="28"/>
      <c r="LXH2438" s="28"/>
      <c r="LXI2438" s="28"/>
      <c r="LXJ2438" s="28"/>
      <c r="LXK2438" s="28"/>
      <c r="LXL2438" s="28"/>
      <c r="LXM2438" s="28"/>
      <c r="LXN2438" s="28"/>
      <c r="LXO2438" s="28"/>
      <c r="LXP2438" s="28"/>
      <c r="LXQ2438" s="28"/>
      <c r="LXR2438" s="28"/>
      <c r="LXS2438" s="28"/>
      <c r="LXT2438" s="28"/>
      <c r="LXU2438" s="28"/>
      <c r="LXV2438" s="28"/>
      <c r="LXW2438" s="28"/>
      <c r="LXX2438" s="28"/>
      <c r="LXY2438" s="28"/>
      <c r="LXZ2438" s="28"/>
      <c r="LYA2438" s="28"/>
      <c r="LYB2438" s="28"/>
      <c r="LYC2438" s="28"/>
      <c r="LYD2438" s="28"/>
      <c r="LYE2438" s="28"/>
      <c r="LYF2438" s="28"/>
      <c r="LYG2438" s="28"/>
      <c r="LYH2438" s="28"/>
      <c r="LYI2438" s="28"/>
      <c r="LYJ2438" s="28"/>
      <c r="LYK2438" s="28"/>
      <c r="LYL2438" s="28"/>
      <c r="LYM2438" s="28"/>
      <c r="LYN2438" s="28"/>
      <c r="LYO2438" s="28"/>
      <c r="LYP2438" s="28"/>
      <c r="LYQ2438" s="28"/>
      <c r="LYR2438" s="28"/>
      <c r="LYS2438" s="28"/>
      <c r="LYT2438" s="28"/>
      <c r="LYU2438" s="28"/>
      <c r="LYV2438" s="28"/>
      <c r="LYW2438" s="28"/>
      <c r="LYX2438" s="28"/>
      <c r="LYY2438" s="28"/>
      <c r="LYZ2438" s="28"/>
      <c r="LZA2438" s="28"/>
      <c r="LZB2438" s="28"/>
      <c r="LZC2438" s="28"/>
      <c r="LZD2438" s="28"/>
      <c r="LZE2438" s="28"/>
      <c r="LZF2438" s="28"/>
      <c r="LZG2438" s="28"/>
      <c r="LZH2438" s="28"/>
      <c r="LZI2438" s="28"/>
      <c r="LZJ2438" s="28"/>
      <c r="LZK2438" s="28"/>
      <c r="LZL2438" s="28"/>
      <c r="LZM2438" s="28"/>
      <c r="LZN2438" s="28"/>
      <c r="LZO2438" s="28"/>
      <c r="LZP2438" s="28"/>
      <c r="LZQ2438" s="28"/>
      <c r="LZR2438" s="28"/>
      <c r="LZS2438" s="28"/>
      <c r="LZT2438" s="28"/>
      <c r="LZU2438" s="28"/>
      <c r="LZV2438" s="28"/>
      <c r="LZW2438" s="28"/>
      <c r="LZX2438" s="28"/>
      <c r="LZY2438" s="28"/>
      <c r="LZZ2438" s="28"/>
      <c r="MAA2438" s="28"/>
      <c r="MAB2438" s="28"/>
      <c r="MAC2438" s="28"/>
      <c r="MAD2438" s="28"/>
      <c r="MAE2438" s="28"/>
      <c r="MAF2438" s="28"/>
      <c r="MAG2438" s="28"/>
      <c r="MAH2438" s="28"/>
      <c r="MAI2438" s="28"/>
      <c r="MAJ2438" s="28"/>
      <c r="MAK2438" s="28"/>
      <c r="MAL2438" s="28"/>
      <c r="MAM2438" s="28"/>
      <c r="MAN2438" s="28"/>
      <c r="MAO2438" s="28"/>
      <c r="MAP2438" s="28"/>
      <c r="MAQ2438" s="28"/>
      <c r="MAR2438" s="28"/>
      <c r="MAS2438" s="28"/>
      <c r="MAT2438" s="28"/>
      <c r="MAU2438" s="28"/>
      <c r="MAV2438" s="28"/>
      <c r="MAW2438" s="28"/>
      <c r="MAX2438" s="28"/>
      <c r="MAY2438" s="28"/>
      <c r="MAZ2438" s="28"/>
      <c r="MBA2438" s="28"/>
      <c r="MBB2438" s="28"/>
      <c r="MBC2438" s="28"/>
      <c r="MBD2438" s="28"/>
      <c r="MBE2438" s="28"/>
      <c r="MBF2438" s="28"/>
      <c r="MBG2438" s="28"/>
      <c r="MBH2438" s="28"/>
      <c r="MBI2438" s="28"/>
      <c r="MBJ2438" s="28"/>
      <c r="MBK2438" s="28"/>
      <c r="MBL2438" s="28"/>
      <c r="MBM2438" s="28"/>
      <c r="MBN2438" s="28"/>
      <c r="MBO2438" s="28"/>
      <c r="MBP2438" s="28"/>
      <c r="MBQ2438" s="28"/>
      <c r="MBR2438" s="28"/>
      <c r="MBS2438" s="28"/>
      <c r="MBT2438" s="28"/>
      <c r="MBU2438" s="28"/>
      <c r="MBV2438" s="28"/>
      <c r="MBW2438" s="28"/>
      <c r="MBX2438" s="28"/>
      <c r="MBY2438" s="28"/>
      <c r="MBZ2438" s="28"/>
      <c r="MCA2438" s="28"/>
      <c r="MCB2438" s="28"/>
      <c r="MCC2438" s="28"/>
      <c r="MCD2438" s="28"/>
      <c r="MCE2438" s="28"/>
      <c r="MCF2438" s="28"/>
      <c r="MCG2438" s="28"/>
      <c r="MCH2438" s="28"/>
      <c r="MCI2438" s="28"/>
      <c r="MCJ2438" s="28"/>
      <c r="MCK2438" s="28"/>
      <c r="MCL2438" s="28"/>
      <c r="MCM2438" s="28"/>
      <c r="MCN2438" s="28"/>
      <c r="MCO2438" s="28"/>
      <c r="MCP2438" s="28"/>
      <c r="MCQ2438" s="28"/>
      <c r="MCR2438" s="28"/>
      <c r="MCS2438" s="28"/>
      <c r="MCT2438" s="28"/>
      <c r="MCU2438" s="28"/>
      <c r="MCV2438" s="28"/>
      <c r="MCW2438" s="28"/>
      <c r="MCX2438" s="28"/>
      <c r="MCY2438" s="28"/>
      <c r="MCZ2438" s="28"/>
      <c r="MDA2438" s="28"/>
      <c r="MDB2438" s="28"/>
      <c r="MDC2438" s="28"/>
      <c r="MDD2438" s="28"/>
      <c r="MDE2438" s="28"/>
      <c r="MDF2438" s="28"/>
      <c r="MDG2438" s="28"/>
      <c r="MDH2438" s="28"/>
      <c r="MDI2438" s="28"/>
      <c r="MDJ2438" s="28"/>
      <c r="MDK2438" s="28"/>
      <c r="MDL2438" s="28"/>
      <c r="MDM2438" s="28"/>
      <c r="MDN2438" s="28"/>
      <c r="MDO2438" s="28"/>
      <c r="MDP2438" s="28"/>
      <c r="MDQ2438" s="28"/>
      <c r="MDR2438" s="28"/>
      <c r="MDS2438" s="28"/>
      <c r="MDT2438" s="28"/>
      <c r="MDU2438" s="28"/>
      <c r="MDV2438" s="28"/>
      <c r="MDW2438" s="28"/>
      <c r="MDX2438" s="28"/>
      <c r="MDY2438" s="28"/>
      <c r="MDZ2438" s="28"/>
      <c r="MEA2438" s="28"/>
      <c r="MEB2438" s="28"/>
      <c r="MEC2438" s="28"/>
      <c r="MED2438" s="28"/>
      <c r="MEE2438" s="28"/>
      <c r="MEF2438" s="28"/>
      <c r="MEG2438" s="28"/>
      <c r="MEH2438" s="28"/>
      <c r="MEI2438" s="28"/>
      <c r="MEJ2438" s="28"/>
      <c r="MEK2438" s="28"/>
      <c r="MEL2438" s="28"/>
      <c r="MEM2438" s="28"/>
      <c r="MEN2438" s="28"/>
      <c r="MEO2438" s="28"/>
      <c r="MEP2438" s="28"/>
      <c r="MEQ2438" s="28"/>
      <c r="MER2438" s="28"/>
      <c r="MES2438" s="28"/>
      <c r="MET2438" s="28"/>
      <c r="MEU2438" s="28"/>
      <c r="MEV2438" s="28"/>
      <c r="MEW2438" s="28"/>
      <c r="MEX2438" s="28"/>
      <c r="MEY2438" s="28"/>
      <c r="MEZ2438" s="28"/>
      <c r="MFA2438" s="28"/>
      <c r="MFB2438" s="28"/>
      <c r="MFC2438" s="28"/>
      <c r="MFD2438" s="28"/>
      <c r="MFE2438" s="28"/>
      <c r="MFF2438" s="28"/>
      <c r="MFG2438" s="28"/>
      <c r="MFH2438" s="28"/>
      <c r="MFI2438" s="28"/>
      <c r="MFJ2438" s="28"/>
      <c r="MFK2438" s="28"/>
      <c r="MFL2438" s="28"/>
      <c r="MFM2438" s="28"/>
      <c r="MFN2438" s="28"/>
      <c r="MFO2438" s="28"/>
      <c r="MFP2438" s="28"/>
      <c r="MFQ2438" s="28"/>
      <c r="MFR2438" s="28"/>
      <c r="MFS2438" s="28"/>
      <c r="MFT2438" s="28"/>
      <c r="MFU2438" s="28"/>
      <c r="MFV2438" s="28"/>
      <c r="MFW2438" s="28"/>
      <c r="MFX2438" s="28"/>
      <c r="MFY2438" s="28"/>
      <c r="MFZ2438" s="28"/>
      <c r="MGA2438" s="28"/>
      <c r="MGB2438" s="28"/>
      <c r="MGC2438" s="28"/>
      <c r="MGD2438" s="28"/>
      <c r="MGE2438" s="28"/>
      <c r="MGF2438" s="28"/>
      <c r="MGG2438" s="28"/>
      <c r="MGH2438" s="28"/>
      <c r="MGI2438" s="28"/>
      <c r="MGJ2438" s="28"/>
      <c r="MGK2438" s="28"/>
      <c r="MGL2438" s="28"/>
      <c r="MGM2438" s="28"/>
      <c r="MGN2438" s="28"/>
      <c r="MGO2438" s="28"/>
      <c r="MGP2438" s="28"/>
      <c r="MGQ2438" s="28"/>
      <c r="MGR2438" s="28"/>
      <c r="MGS2438" s="28"/>
      <c r="MGT2438" s="28"/>
      <c r="MGU2438" s="28"/>
      <c r="MGV2438" s="28"/>
      <c r="MGW2438" s="28"/>
      <c r="MGX2438" s="28"/>
      <c r="MGY2438" s="28"/>
      <c r="MGZ2438" s="28"/>
      <c r="MHA2438" s="28"/>
      <c r="MHB2438" s="28"/>
      <c r="MHC2438" s="28"/>
      <c r="MHD2438" s="28"/>
      <c r="MHE2438" s="28"/>
      <c r="MHF2438" s="28"/>
      <c r="MHG2438" s="28"/>
      <c r="MHH2438" s="28"/>
      <c r="MHI2438" s="28"/>
      <c r="MHJ2438" s="28"/>
      <c r="MHK2438" s="28"/>
      <c r="MHL2438" s="28"/>
      <c r="MHM2438" s="28"/>
      <c r="MHN2438" s="28"/>
      <c r="MHO2438" s="28"/>
      <c r="MHP2438" s="28"/>
      <c r="MHQ2438" s="28"/>
      <c r="MHR2438" s="28"/>
      <c r="MHS2438" s="28"/>
      <c r="MHT2438" s="28"/>
      <c r="MHU2438" s="28"/>
      <c r="MHV2438" s="28"/>
      <c r="MHW2438" s="28"/>
      <c r="MHX2438" s="28"/>
      <c r="MHY2438" s="28"/>
      <c r="MHZ2438" s="28"/>
      <c r="MIA2438" s="28"/>
      <c r="MIB2438" s="28"/>
      <c r="MIC2438" s="28"/>
      <c r="MID2438" s="28"/>
      <c r="MIE2438" s="28"/>
      <c r="MIF2438" s="28"/>
      <c r="MIG2438" s="28"/>
      <c r="MIH2438" s="28"/>
      <c r="MII2438" s="28"/>
      <c r="MIJ2438" s="28"/>
      <c r="MIK2438" s="28"/>
      <c r="MIL2438" s="28"/>
      <c r="MIM2438" s="28"/>
      <c r="MIN2438" s="28"/>
      <c r="MIO2438" s="28"/>
      <c r="MIP2438" s="28"/>
      <c r="MIQ2438" s="28"/>
      <c r="MIR2438" s="28"/>
      <c r="MIS2438" s="28"/>
      <c r="MIT2438" s="28"/>
      <c r="MIU2438" s="28"/>
      <c r="MIV2438" s="28"/>
      <c r="MIW2438" s="28"/>
      <c r="MIX2438" s="28"/>
      <c r="MIY2438" s="28"/>
      <c r="MIZ2438" s="28"/>
      <c r="MJA2438" s="28"/>
      <c r="MJB2438" s="28"/>
      <c r="MJC2438" s="28"/>
      <c r="MJD2438" s="28"/>
      <c r="MJE2438" s="28"/>
      <c r="MJF2438" s="28"/>
      <c r="MJG2438" s="28"/>
      <c r="MJH2438" s="28"/>
      <c r="MJI2438" s="28"/>
      <c r="MJJ2438" s="28"/>
      <c r="MJK2438" s="28"/>
      <c r="MJL2438" s="28"/>
      <c r="MJM2438" s="28"/>
      <c r="MJN2438" s="28"/>
      <c r="MJO2438" s="28"/>
      <c r="MJP2438" s="28"/>
      <c r="MJQ2438" s="28"/>
      <c r="MJR2438" s="28"/>
      <c r="MJS2438" s="28"/>
      <c r="MJT2438" s="28"/>
      <c r="MJU2438" s="28"/>
      <c r="MJV2438" s="28"/>
      <c r="MJW2438" s="28"/>
      <c r="MJX2438" s="28"/>
      <c r="MJY2438" s="28"/>
      <c r="MJZ2438" s="28"/>
      <c r="MKA2438" s="28"/>
      <c r="MKB2438" s="28"/>
      <c r="MKC2438" s="28"/>
      <c r="MKD2438" s="28"/>
      <c r="MKE2438" s="28"/>
      <c r="MKF2438" s="28"/>
      <c r="MKG2438" s="28"/>
      <c r="MKH2438" s="28"/>
      <c r="MKI2438" s="28"/>
      <c r="MKJ2438" s="28"/>
      <c r="MKK2438" s="28"/>
      <c r="MKL2438" s="28"/>
      <c r="MKM2438" s="28"/>
      <c r="MKN2438" s="28"/>
      <c r="MKO2438" s="28"/>
      <c r="MKP2438" s="28"/>
      <c r="MKQ2438" s="28"/>
      <c r="MKR2438" s="28"/>
      <c r="MKS2438" s="28"/>
      <c r="MKT2438" s="28"/>
      <c r="MKU2438" s="28"/>
      <c r="MKV2438" s="28"/>
      <c r="MKW2438" s="28"/>
      <c r="MKX2438" s="28"/>
      <c r="MKY2438" s="28"/>
      <c r="MKZ2438" s="28"/>
      <c r="MLA2438" s="28"/>
      <c r="MLB2438" s="28"/>
      <c r="MLC2438" s="28"/>
      <c r="MLD2438" s="28"/>
      <c r="MLE2438" s="28"/>
      <c r="MLF2438" s="28"/>
      <c r="MLG2438" s="28"/>
      <c r="MLH2438" s="28"/>
      <c r="MLI2438" s="28"/>
      <c r="MLJ2438" s="28"/>
      <c r="MLK2438" s="28"/>
      <c r="MLL2438" s="28"/>
      <c r="MLM2438" s="28"/>
      <c r="MLN2438" s="28"/>
      <c r="MLO2438" s="28"/>
      <c r="MLP2438" s="28"/>
      <c r="MLQ2438" s="28"/>
      <c r="MLR2438" s="28"/>
      <c r="MLS2438" s="28"/>
      <c r="MLT2438" s="28"/>
      <c r="MLU2438" s="28"/>
      <c r="MLV2438" s="28"/>
      <c r="MLW2438" s="28"/>
      <c r="MLX2438" s="28"/>
      <c r="MLY2438" s="28"/>
      <c r="MLZ2438" s="28"/>
      <c r="MMA2438" s="28"/>
      <c r="MMB2438" s="28"/>
      <c r="MMC2438" s="28"/>
      <c r="MMD2438" s="28"/>
      <c r="MME2438" s="28"/>
      <c r="MMF2438" s="28"/>
      <c r="MMG2438" s="28"/>
      <c r="MMH2438" s="28"/>
      <c r="MMI2438" s="28"/>
      <c r="MMJ2438" s="28"/>
      <c r="MMK2438" s="28"/>
      <c r="MML2438" s="28"/>
      <c r="MMM2438" s="28"/>
      <c r="MMN2438" s="28"/>
      <c r="MMO2438" s="28"/>
      <c r="MMP2438" s="28"/>
      <c r="MMQ2438" s="28"/>
      <c r="MMR2438" s="28"/>
      <c r="MMS2438" s="28"/>
      <c r="MMT2438" s="28"/>
      <c r="MMU2438" s="28"/>
      <c r="MMV2438" s="28"/>
      <c r="MMW2438" s="28"/>
      <c r="MMX2438" s="28"/>
      <c r="MMY2438" s="28"/>
      <c r="MMZ2438" s="28"/>
      <c r="MNA2438" s="28"/>
      <c r="MNB2438" s="28"/>
      <c r="MNC2438" s="28"/>
      <c r="MND2438" s="28"/>
      <c r="MNE2438" s="28"/>
      <c r="MNF2438" s="28"/>
      <c r="MNG2438" s="28"/>
      <c r="MNH2438" s="28"/>
      <c r="MNI2438" s="28"/>
      <c r="MNJ2438" s="28"/>
      <c r="MNK2438" s="28"/>
      <c r="MNL2438" s="28"/>
      <c r="MNM2438" s="28"/>
      <c r="MNN2438" s="28"/>
      <c r="MNO2438" s="28"/>
      <c r="MNP2438" s="28"/>
      <c r="MNQ2438" s="28"/>
      <c r="MNR2438" s="28"/>
      <c r="MNS2438" s="28"/>
      <c r="MNT2438" s="28"/>
      <c r="MNU2438" s="28"/>
      <c r="MNV2438" s="28"/>
      <c r="MNW2438" s="28"/>
      <c r="MNX2438" s="28"/>
      <c r="MNY2438" s="28"/>
      <c r="MNZ2438" s="28"/>
      <c r="MOA2438" s="28"/>
      <c r="MOB2438" s="28"/>
      <c r="MOC2438" s="28"/>
      <c r="MOD2438" s="28"/>
      <c r="MOE2438" s="28"/>
      <c r="MOF2438" s="28"/>
      <c r="MOG2438" s="28"/>
      <c r="MOH2438" s="28"/>
      <c r="MOI2438" s="28"/>
      <c r="MOJ2438" s="28"/>
      <c r="MOK2438" s="28"/>
      <c r="MOL2438" s="28"/>
      <c r="MOM2438" s="28"/>
      <c r="MON2438" s="28"/>
      <c r="MOO2438" s="28"/>
      <c r="MOP2438" s="28"/>
      <c r="MOQ2438" s="28"/>
      <c r="MOR2438" s="28"/>
      <c r="MOS2438" s="28"/>
      <c r="MOT2438" s="28"/>
      <c r="MOU2438" s="28"/>
      <c r="MOV2438" s="28"/>
      <c r="MOW2438" s="28"/>
      <c r="MOX2438" s="28"/>
      <c r="MOY2438" s="28"/>
      <c r="MOZ2438" s="28"/>
      <c r="MPA2438" s="28"/>
      <c r="MPB2438" s="28"/>
      <c r="MPC2438" s="28"/>
      <c r="MPD2438" s="28"/>
      <c r="MPE2438" s="28"/>
      <c r="MPF2438" s="28"/>
      <c r="MPG2438" s="28"/>
      <c r="MPH2438" s="28"/>
      <c r="MPI2438" s="28"/>
      <c r="MPJ2438" s="28"/>
      <c r="MPK2438" s="28"/>
      <c r="MPL2438" s="28"/>
      <c r="MPM2438" s="28"/>
      <c r="MPN2438" s="28"/>
      <c r="MPO2438" s="28"/>
      <c r="MPP2438" s="28"/>
      <c r="MPQ2438" s="28"/>
      <c r="MPR2438" s="28"/>
      <c r="MPS2438" s="28"/>
      <c r="MPT2438" s="28"/>
      <c r="MPU2438" s="28"/>
      <c r="MPV2438" s="28"/>
      <c r="MPW2438" s="28"/>
      <c r="MPX2438" s="28"/>
      <c r="MPY2438" s="28"/>
      <c r="MPZ2438" s="28"/>
      <c r="MQA2438" s="28"/>
      <c r="MQB2438" s="28"/>
      <c r="MQC2438" s="28"/>
      <c r="MQD2438" s="28"/>
      <c r="MQE2438" s="28"/>
      <c r="MQF2438" s="28"/>
      <c r="MQG2438" s="28"/>
      <c r="MQH2438" s="28"/>
      <c r="MQI2438" s="28"/>
      <c r="MQJ2438" s="28"/>
      <c r="MQK2438" s="28"/>
      <c r="MQL2438" s="28"/>
      <c r="MQM2438" s="28"/>
      <c r="MQN2438" s="28"/>
      <c r="MQO2438" s="28"/>
      <c r="MQP2438" s="28"/>
      <c r="MQQ2438" s="28"/>
      <c r="MQR2438" s="28"/>
      <c r="MQS2438" s="28"/>
      <c r="MQT2438" s="28"/>
      <c r="MQU2438" s="28"/>
      <c r="MQV2438" s="28"/>
      <c r="MQW2438" s="28"/>
      <c r="MQX2438" s="28"/>
      <c r="MQY2438" s="28"/>
      <c r="MQZ2438" s="28"/>
      <c r="MRA2438" s="28"/>
      <c r="MRB2438" s="28"/>
      <c r="MRC2438" s="28"/>
      <c r="MRD2438" s="28"/>
      <c r="MRE2438" s="28"/>
      <c r="MRF2438" s="28"/>
      <c r="MRG2438" s="28"/>
      <c r="MRH2438" s="28"/>
      <c r="MRI2438" s="28"/>
      <c r="MRJ2438" s="28"/>
      <c r="MRK2438" s="28"/>
      <c r="MRL2438" s="28"/>
      <c r="MRM2438" s="28"/>
      <c r="MRN2438" s="28"/>
      <c r="MRO2438" s="28"/>
      <c r="MRP2438" s="28"/>
      <c r="MRQ2438" s="28"/>
      <c r="MRR2438" s="28"/>
      <c r="MRS2438" s="28"/>
      <c r="MRT2438" s="28"/>
      <c r="MRU2438" s="28"/>
      <c r="MRV2438" s="28"/>
      <c r="MRW2438" s="28"/>
      <c r="MRX2438" s="28"/>
      <c r="MRY2438" s="28"/>
      <c r="MRZ2438" s="28"/>
      <c r="MSA2438" s="28"/>
      <c r="MSB2438" s="28"/>
      <c r="MSC2438" s="28"/>
      <c r="MSD2438" s="28"/>
      <c r="MSE2438" s="28"/>
      <c r="MSF2438" s="28"/>
      <c r="MSG2438" s="28"/>
      <c r="MSH2438" s="28"/>
      <c r="MSI2438" s="28"/>
      <c r="MSJ2438" s="28"/>
      <c r="MSK2438" s="28"/>
      <c r="MSL2438" s="28"/>
      <c r="MSM2438" s="28"/>
      <c r="MSN2438" s="28"/>
      <c r="MSO2438" s="28"/>
      <c r="MSP2438" s="28"/>
      <c r="MSQ2438" s="28"/>
      <c r="MSR2438" s="28"/>
      <c r="MSS2438" s="28"/>
      <c r="MST2438" s="28"/>
      <c r="MSU2438" s="28"/>
      <c r="MSV2438" s="28"/>
      <c r="MSW2438" s="28"/>
      <c r="MSX2438" s="28"/>
      <c r="MSY2438" s="28"/>
      <c r="MSZ2438" s="28"/>
      <c r="MTA2438" s="28"/>
      <c r="MTB2438" s="28"/>
      <c r="MTC2438" s="28"/>
      <c r="MTD2438" s="28"/>
      <c r="MTE2438" s="28"/>
      <c r="MTF2438" s="28"/>
      <c r="MTG2438" s="28"/>
      <c r="MTH2438" s="28"/>
      <c r="MTI2438" s="28"/>
      <c r="MTJ2438" s="28"/>
      <c r="MTK2438" s="28"/>
      <c r="MTL2438" s="28"/>
      <c r="MTM2438" s="28"/>
      <c r="MTN2438" s="28"/>
      <c r="MTO2438" s="28"/>
      <c r="MTP2438" s="28"/>
      <c r="MTQ2438" s="28"/>
      <c r="MTR2438" s="28"/>
      <c r="MTS2438" s="28"/>
      <c r="MTT2438" s="28"/>
      <c r="MTU2438" s="28"/>
      <c r="MTV2438" s="28"/>
      <c r="MTW2438" s="28"/>
      <c r="MTX2438" s="28"/>
      <c r="MTY2438" s="28"/>
      <c r="MTZ2438" s="28"/>
      <c r="MUA2438" s="28"/>
      <c r="MUB2438" s="28"/>
      <c r="MUC2438" s="28"/>
      <c r="MUD2438" s="28"/>
      <c r="MUE2438" s="28"/>
      <c r="MUF2438" s="28"/>
      <c r="MUG2438" s="28"/>
      <c r="MUH2438" s="28"/>
      <c r="MUI2438" s="28"/>
      <c r="MUJ2438" s="28"/>
      <c r="MUK2438" s="28"/>
      <c r="MUL2438" s="28"/>
      <c r="MUM2438" s="28"/>
      <c r="MUN2438" s="28"/>
      <c r="MUO2438" s="28"/>
      <c r="MUP2438" s="28"/>
      <c r="MUQ2438" s="28"/>
      <c r="MUR2438" s="28"/>
      <c r="MUS2438" s="28"/>
      <c r="MUT2438" s="28"/>
      <c r="MUU2438" s="28"/>
      <c r="MUV2438" s="28"/>
      <c r="MUW2438" s="28"/>
      <c r="MUX2438" s="28"/>
      <c r="MUY2438" s="28"/>
      <c r="MUZ2438" s="28"/>
      <c r="MVA2438" s="28"/>
      <c r="MVB2438" s="28"/>
      <c r="MVC2438" s="28"/>
      <c r="MVD2438" s="28"/>
      <c r="MVE2438" s="28"/>
      <c r="MVF2438" s="28"/>
      <c r="MVG2438" s="28"/>
      <c r="MVH2438" s="28"/>
      <c r="MVI2438" s="28"/>
      <c r="MVJ2438" s="28"/>
      <c r="MVK2438" s="28"/>
      <c r="MVL2438" s="28"/>
      <c r="MVM2438" s="28"/>
      <c r="MVN2438" s="28"/>
      <c r="MVO2438" s="28"/>
      <c r="MVP2438" s="28"/>
      <c r="MVQ2438" s="28"/>
      <c r="MVR2438" s="28"/>
      <c r="MVS2438" s="28"/>
      <c r="MVT2438" s="28"/>
      <c r="MVU2438" s="28"/>
      <c r="MVV2438" s="28"/>
      <c r="MVW2438" s="28"/>
      <c r="MVX2438" s="28"/>
      <c r="MVY2438" s="28"/>
      <c r="MVZ2438" s="28"/>
      <c r="MWA2438" s="28"/>
      <c r="MWB2438" s="28"/>
      <c r="MWC2438" s="28"/>
      <c r="MWD2438" s="28"/>
      <c r="MWE2438" s="28"/>
      <c r="MWF2438" s="28"/>
      <c r="MWG2438" s="28"/>
      <c r="MWH2438" s="28"/>
      <c r="MWI2438" s="28"/>
      <c r="MWJ2438" s="28"/>
      <c r="MWK2438" s="28"/>
      <c r="MWL2438" s="28"/>
      <c r="MWM2438" s="28"/>
      <c r="MWN2438" s="28"/>
      <c r="MWO2438" s="28"/>
      <c r="MWP2438" s="28"/>
      <c r="MWQ2438" s="28"/>
      <c r="MWR2438" s="28"/>
      <c r="MWS2438" s="28"/>
      <c r="MWT2438" s="28"/>
      <c r="MWU2438" s="28"/>
      <c r="MWV2438" s="28"/>
      <c r="MWW2438" s="28"/>
      <c r="MWX2438" s="28"/>
      <c r="MWY2438" s="28"/>
      <c r="MWZ2438" s="28"/>
      <c r="MXA2438" s="28"/>
      <c r="MXB2438" s="28"/>
      <c r="MXC2438" s="28"/>
      <c r="MXD2438" s="28"/>
      <c r="MXE2438" s="28"/>
      <c r="MXF2438" s="28"/>
      <c r="MXG2438" s="28"/>
      <c r="MXH2438" s="28"/>
      <c r="MXI2438" s="28"/>
      <c r="MXJ2438" s="28"/>
      <c r="MXK2438" s="28"/>
      <c r="MXL2438" s="28"/>
      <c r="MXM2438" s="28"/>
      <c r="MXN2438" s="28"/>
      <c r="MXO2438" s="28"/>
      <c r="MXP2438" s="28"/>
      <c r="MXQ2438" s="28"/>
      <c r="MXR2438" s="28"/>
      <c r="MXS2438" s="28"/>
      <c r="MXT2438" s="28"/>
      <c r="MXU2438" s="28"/>
      <c r="MXV2438" s="28"/>
      <c r="MXW2438" s="28"/>
      <c r="MXX2438" s="28"/>
      <c r="MXY2438" s="28"/>
      <c r="MXZ2438" s="28"/>
      <c r="MYA2438" s="28"/>
      <c r="MYB2438" s="28"/>
      <c r="MYC2438" s="28"/>
      <c r="MYD2438" s="28"/>
      <c r="MYE2438" s="28"/>
      <c r="MYF2438" s="28"/>
      <c r="MYG2438" s="28"/>
      <c r="MYH2438" s="28"/>
      <c r="MYI2438" s="28"/>
      <c r="MYJ2438" s="28"/>
      <c r="MYK2438" s="28"/>
      <c r="MYL2438" s="28"/>
      <c r="MYM2438" s="28"/>
      <c r="MYN2438" s="28"/>
      <c r="MYO2438" s="28"/>
      <c r="MYP2438" s="28"/>
      <c r="MYQ2438" s="28"/>
      <c r="MYR2438" s="28"/>
      <c r="MYS2438" s="28"/>
      <c r="MYT2438" s="28"/>
      <c r="MYU2438" s="28"/>
      <c r="MYV2438" s="28"/>
      <c r="MYW2438" s="28"/>
      <c r="MYX2438" s="28"/>
      <c r="MYY2438" s="28"/>
      <c r="MYZ2438" s="28"/>
      <c r="MZA2438" s="28"/>
      <c r="MZB2438" s="28"/>
      <c r="MZC2438" s="28"/>
      <c r="MZD2438" s="28"/>
      <c r="MZE2438" s="28"/>
      <c r="MZF2438" s="28"/>
      <c r="MZG2438" s="28"/>
      <c r="MZH2438" s="28"/>
      <c r="MZI2438" s="28"/>
      <c r="MZJ2438" s="28"/>
      <c r="MZK2438" s="28"/>
      <c r="MZL2438" s="28"/>
      <c r="MZM2438" s="28"/>
      <c r="MZN2438" s="28"/>
      <c r="MZO2438" s="28"/>
      <c r="MZP2438" s="28"/>
      <c r="MZQ2438" s="28"/>
      <c r="MZR2438" s="28"/>
      <c r="MZS2438" s="28"/>
      <c r="MZT2438" s="28"/>
      <c r="MZU2438" s="28"/>
      <c r="MZV2438" s="28"/>
      <c r="MZW2438" s="28"/>
      <c r="MZX2438" s="28"/>
      <c r="MZY2438" s="28"/>
      <c r="MZZ2438" s="28"/>
      <c r="NAA2438" s="28"/>
      <c r="NAB2438" s="28"/>
      <c r="NAC2438" s="28"/>
      <c r="NAD2438" s="28"/>
      <c r="NAE2438" s="28"/>
      <c r="NAF2438" s="28"/>
      <c r="NAG2438" s="28"/>
      <c r="NAH2438" s="28"/>
      <c r="NAI2438" s="28"/>
      <c r="NAJ2438" s="28"/>
      <c r="NAK2438" s="28"/>
      <c r="NAL2438" s="28"/>
      <c r="NAM2438" s="28"/>
      <c r="NAN2438" s="28"/>
      <c r="NAO2438" s="28"/>
      <c r="NAP2438" s="28"/>
      <c r="NAQ2438" s="28"/>
      <c r="NAR2438" s="28"/>
      <c r="NAS2438" s="28"/>
      <c r="NAT2438" s="28"/>
      <c r="NAU2438" s="28"/>
      <c r="NAV2438" s="28"/>
      <c r="NAW2438" s="28"/>
      <c r="NAX2438" s="28"/>
      <c r="NAY2438" s="28"/>
      <c r="NAZ2438" s="28"/>
      <c r="NBA2438" s="28"/>
      <c r="NBB2438" s="28"/>
      <c r="NBC2438" s="28"/>
      <c r="NBD2438" s="28"/>
      <c r="NBE2438" s="28"/>
      <c r="NBF2438" s="28"/>
      <c r="NBG2438" s="28"/>
      <c r="NBH2438" s="28"/>
      <c r="NBI2438" s="28"/>
      <c r="NBJ2438" s="28"/>
      <c r="NBK2438" s="28"/>
      <c r="NBL2438" s="28"/>
      <c r="NBM2438" s="28"/>
      <c r="NBN2438" s="28"/>
      <c r="NBO2438" s="28"/>
      <c r="NBP2438" s="28"/>
      <c r="NBQ2438" s="28"/>
      <c r="NBR2438" s="28"/>
      <c r="NBS2438" s="28"/>
      <c r="NBT2438" s="28"/>
      <c r="NBU2438" s="28"/>
      <c r="NBV2438" s="28"/>
      <c r="NBW2438" s="28"/>
      <c r="NBX2438" s="28"/>
      <c r="NBY2438" s="28"/>
      <c r="NBZ2438" s="28"/>
      <c r="NCA2438" s="28"/>
      <c r="NCB2438" s="28"/>
      <c r="NCC2438" s="28"/>
      <c r="NCD2438" s="28"/>
      <c r="NCE2438" s="28"/>
      <c r="NCF2438" s="28"/>
      <c r="NCG2438" s="28"/>
      <c r="NCH2438" s="28"/>
      <c r="NCI2438" s="28"/>
      <c r="NCJ2438" s="28"/>
      <c r="NCK2438" s="28"/>
      <c r="NCL2438" s="28"/>
      <c r="NCM2438" s="28"/>
      <c r="NCN2438" s="28"/>
      <c r="NCO2438" s="28"/>
      <c r="NCP2438" s="28"/>
      <c r="NCQ2438" s="28"/>
      <c r="NCR2438" s="28"/>
      <c r="NCS2438" s="28"/>
      <c r="NCT2438" s="28"/>
      <c r="NCU2438" s="28"/>
      <c r="NCV2438" s="28"/>
      <c r="NCW2438" s="28"/>
      <c r="NCX2438" s="28"/>
      <c r="NCY2438" s="28"/>
      <c r="NCZ2438" s="28"/>
      <c r="NDA2438" s="28"/>
      <c r="NDB2438" s="28"/>
      <c r="NDC2438" s="28"/>
      <c r="NDD2438" s="28"/>
      <c r="NDE2438" s="28"/>
      <c r="NDF2438" s="28"/>
      <c r="NDG2438" s="28"/>
      <c r="NDH2438" s="28"/>
      <c r="NDI2438" s="28"/>
      <c r="NDJ2438" s="28"/>
      <c r="NDK2438" s="28"/>
      <c r="NDL2438" s="28"/>
      <c r="NDM2438" s="28"/>
      <c r="NDN2438" s="28"/>
      <c r="NDO2438" s="28"/>
      <c r="NDP2438" s="28"/>
      <c r="NDQ2438" s="28"/>
      <c r="NDR2438" s="28"/>
      <c r="NDS2438" s="28"/>
      <c r="NDT2438" s="28"/>
      <c r="NDU2438" s="28"/>
      <c r="NDV2438" s="28"/>
      <c r="NDW2438" s="28"/>
      <c r="NDX2438" s="28"/>
      <c r="NDY2438" s="28"/>
      <c r="NDZ2438" s="28"/>
      <c r="NEA2438" s="28"/>
      <c r="NEB2438" s="28"/>
      <c r="NEC2438" s="28"/>
      <c r="NED2438" s="28"/>
      <c r="NEE2438" s="28"/>
      <c r="NEF2438" s="28"/>
      <c r="NEG2438" s="28"/>
      <c r="NEH2438" s="28"/>
      <c r="NEI2438" s="28"/>
      <c r="NEJ2438" s="28"/>
      <c r="NEK2438" s="28"/>
      <c r="NEL2438" s="28"/>
      <c r="NEM2438" s="28"/>
      <c r="NEN2438" s="28"/>
      <c r="NEO2438" s="28"/>
      <c r="NEP2438" s="28"/>
      <c r="NEQ2438" s="28"/>
      <c r="NER2438" s="28"/>
      <c r="NES2438" s="28"/>
      <c r="NET2438" s="28"/>
      <c r="NEU2438" s="28"/>
      <c r="NEV2438" s="28"/>
      <c r="NEW2438" s="28"/>
      <c r="NEX2438" s="28"/>
      <c r="NEY2438" s="28"/>
      <c r="NEZ2438" s="28"/>
      <c r="NFA2438" s="28"/>
      <c r="NFB2438" s="28"/>
      <c r="NFC2438" s="28"/>
      <c r="NFD2438" s="28"/>
      <c r="NFE2438" s="28"/>
      <c r="NFF2438" s="28"/>
      <c r="NFG2438" s="28"/>
      <c r="NFH2438" s="28"/>
      <c r="NFI2438" s="28"/>
      <c r="NFJ2438" s="28"/>
      <c r="NFK2438" s="28"/>
      <c r="NFL2438" s="28"/>
      <c r="NFM2438" s="28"/>
      <c r="NFN2438" s="28"/>
      <c r="NFO2438" s="28"/>
      <c r="NFP2438" s="28"/>
      <c r="NFQ2438" s="28"/>
      <c r="NFR2438" s="28"/>
      <c r="NFS2438" s="28"/>
      <c r="NFT2438" s="28"/>
      <c r="NFU2438" s="28"/>
      <c r="NFV2438" s="28"/>
      <c r="NFW2438" s="28"/>
      <c r="NFX2438" s="28"/>
      <c r="NFY2438" s="28"/>
      <c r="NFZ2438" s="28"/>
      <c r="NGA2438" s="28"/>
      <c r="NGB2438" s="28"/>
      <c r="NGC2438" s="28"/>
      <c r="NGD2438" s="28"/>
      <c r="NGE2438" s="28"/>
      <c r="NGF2438" s="28"/>
      <c r="NGG2438" s="28"/>
      <c r="NGH2438" s="28"/>
      <c r="NGI2438" s="28"/>
      <c r="NGJ2438" s="28"/>
      <c r="NGK2438" s="28"/>
      <c r="NGL2438" s="28"/>
      <c r="NGM2438" s="28"/>
      <c r="NGN2438" s="28"/>
      <c r="NGO2438" s="28"/>
      <c r="NGP2438" s="28"/>
      <c r="NGQ2438" s="28"/>
      <c r="NGR2438" s="28"/>
      <c r="NGS2438" s="28"/>
      <c r="NGT2438" s="28"/>
      <c r="NGU2438" s="28"/>
      <c r="NGV2438" s="28"/>
      <c r="NGW2438" s="28"/>
      <c r="NGX2438" s="28"/>
      <c r="NGY2438" s="28"/>
      <c r="NGZ2438" s="28"/>
      <c r="NHA2438" s="28"/>
      <c r="NHB2438" s="28"/>
      <c r="NHC2438" s="28"/>
      <c r="NHD2438" s="28"/>
      <c r="NHE2438" s="28"/>
      <c r="NHF2438" s="28"/>
      <c r="NHG2438" s="28"/>
      <c r="NHH2438" s="28"/>
      <c r="NHI2438" s="28"/>
      <c r="NHJ2438" s="28"/>
      <c r="NHK2438" s="28"/>
      <c r="NHL2438" s="28"/>
      <c r="NHM2438" s="28"/>
      <c r="NHN2438" s="28"/>
      <c r="NHO2438" s="28"/>
      <c r="NHP2438" s="28"/>
      <c r="NHQ2438" s="28"/>
      <c r="NHR2438" s="28"/>
      <c r="NHS2438" s="28"/>
      <c r="NHT2438" s="28"/>
      <c r="NHU2438" s="28"/>
      <c r="NHV2438" s="28"/>
      <c r="NHW2438" s="28"/>
      <c r="NHX2438" s="28"/>
      <c r="NHY2438" s="28"/>
      <c r="NHZ2438" s="28"/>
      <c r="NIA2438" s="28"/>
      <c r="NIB2438" s="28"/>
      <c r="NIC2438" s="28"/>
      <c r="NID2438" s="28"/>
      <c r="NIE2438" s="28"/>
      <c r="NIF2438" s="28"/>
      <c r="NIG2438" s="28"/>
      <c r="NIH2438" s="28"/>
      <c r="NII2438" s="28"/>
      <c r="NIJ2438" s="28"/>
      <c r="NIK2438" s="28"/>
      <c r="NIL2438" s="28"/>
      <c r="NIM2438" s="28"/>
      <c r="NIN2438" s="28"/>
      <c r="NIO2438" s="28"/>
      <c r="NIP2438" s="28"/>
      <c r="NIQ2438" s="28"/>
      <c r="NIR2438" s="28"/>
      <c r="NIS2438" s="28"/>
      <c r="NIT2438" s="28"/>
      <c r="NIU2438" s="28"/>
      <c r="NIV2438" s="28"/>
      <c r="NIW2438" s="28"/>
      <c r="NIX2438" s="28"/>
      <c r="NIY2438" s="28"/>
      <c r="NIZ2438" s="28"/>
      <c r="NJA2438" s="28"/>
      <c r="NJB2438" s="28"/>
      <c r="NJC2438" s="28"/>
      <c r="NJD2438" s="28"/>
      <c r="NJE2438" s="28"/>
      <c r="NJF2438" s="28"/>
      <c r="NJG2438" s="28"/>
      <c r="NJH2438" s="28"/>
      <c r="NJI2438" s="28"/>
      <c r="NJJ2438" s="28"/>
      <c r="NJK2438" s="28"/>
      <c r="NJL2438" s="28"/>
      <c r="NJM2438" s="28"/>
      <c r="NJN2438" s="28"/>
      <c r="NJO2438" s="28"/>
      <c r="NJP2438" s="28"/>
      <c r="NJQ2438" s="28"/>
      <c r="NJR2438" s="28"/>
      <c r="NJS2438" s="28"/>
      <c r="NJT2438" s="28"/>
      <c r="NJU2438" s="28"/>
      <c r="NJV2438" s="28"/>
      <c r="NJW2438" s="28"/>
      <c r="NJX2438" s="28"/>
      <c r="NJY2438" s="28"/>
      <c r="NJZ2438" s="28"/>
      <c r="NKA2438" s="28"/>
      <c r="NKB2438" s="28"/>
      <c r="NKC2438" s="28"/>
      <c r="NKD2438" s="28"/>
      <c r="NKE2438" s="28"/>
      <c r="NKF2438" s="28"/>
      <c r="NKG2438" s="28"/>
      <c r="NKH2438" s="28"/>
      <c r="NKI2438" s="28"/>
      <c r="NKJ2438" s="28"/>
      <c r="NKK2438" s="28"/>
      <c r="NKL2438" s="28"/>
      <c r="NKM2438" s="28"/>
      <c r="NKN2438" s="28"/>
      <c r="NKO2438" s="28"/>
      <c r="NKP2438" s="28"/>
      <c r="NKQ2438" s="28"/>
      <c r="NKR2438" s="28"/>
      <c r="NKS2438" s="28"/>
      <c r="NKT2438" s="28"/>
      <c r="NKU2438" s="28"/>
      <c r="NKV2438" s="28"/>
      <c r="NKW2438" s="28"/>
      <c r="NKX2438" s="28"/>
      <c r="NKY2438" s="28"/>
      <c r="NKZ2438" s="28"/>
      <c r="NLA2438" s="28"/>
      <c r="NLB2438" s="28"/>
      <c r="NLC2438" s="28"/>
      <c r="NLD2438" s="28"/>
      <c r="NLE2438" s="28"/>
      <c r="NLF2438" s="28"/>
      <c r="NLG2438" s="28"/>
      <c r="NLH2438" s="28"/>
      <c r="NLI2438" s="28"/>
      <c r="NLJ2438" s="28"/>
      <c r="NLK2438" s="28"/>
      <c r="NLL2438" s="28"/>
      <c r="NLM2438" s="28"/>
      <c r="NLN2438" s="28"/>
      <c r="NLO2438" s="28"/>
      <c r="NLP2438" s="28"/>
      <c r="NLQ2438" s="28"/>
      <c r="NLR2438" s="28"/>
      <c r="NLS2438" s="28"/>
      <c r="NLT2438" s="28"/>
      <c r="NLU2438" s="28"/>
      <c r="NLV2438" s="28"/>
      <c r="NLW2438" s="28"/>
      <c r="NLX2438" s="28"/>
      <c r="NLY2438" s="28"/>
      <c r="NLZ2438" s="28"/>
      <c r="NMA2438" s="28"/>
      <c r="NMB2438" s="28"/>
      <c r="NMC2438" s="28"/>
      <c r="NMD2438" s="28"/>
      <c r="NME2438" s="28"/>
      <c r="NMF2438" s="28"/>
      <c r="NMG2438" s="28"/>
      <c r="NMH2438" s="28"/>
      <c r="NMI2438" s="28"/>
      <c r="NMJ2438" s="28"/>
      <c r="NMK2438" s="28"/>
      <c r="NML2438" s="28"/>
      <c r="NMM2438" s="28"/>
      <c r="NMN2438" s="28"/>
      <c r="NMO2438" s="28"/>
      <c r="NMP2438" s="28"/>
      <c r="NMQ2438" s="28"/>
      <c r="NMR2438" s="28"/>
      <c r="NMS2438" s="28"/>
      <c r="NMT2438" s="28"/>
      <c r="NMU2438" s="28"/>
      <c r="NMV2438" s="28"/>
      <c r="NMW2438" s="28"/>
      <c r="NMX2438" s="28"/>
      <c r="NMY2438" s="28"/>
      <c r="NMZ2438" s="28"/>
      <c r="NNA2438" s="28"/>
      <c r="NNB2438" s="28"/>
      <c r="NNC2438" s="28"/>
      <c r="NND2438" s="28"/>
      <c r="NNE2438" s="28"/>
      <c r="NNF2438" s="28"/>
      <c r="NNG2438" s="28"/>
      <c r="NNH2438" s="28"/>
      <c r="NNI2438" s="28"/>
      <c r="NNJ2438" s="28"/>
      <c r="NNK2438" s="28"/>
      <c r="NNL2438" s="28"/>
      <c r="NNM2438" s="28"/>
      <c r="NNN2438" s="28"/>
      <c r="NNO2438" s="28"/>
      <c r="NNP2438" s="28"/>
      <c r="NNQ2438" s="28"/>
      <c r="NNR2438" s="28"/>
      <c r="NNS2438" s="28"/>
      <c r="NNT2438" s="28"/>
      <c r="NNU2438" s="28"/>
      <c r="NNV2438" s="28"/>
      <c r="NNW2438" s="28"/>
      <c r="NNX2438" s="28"/>
      <c r="NNY2438" s="28"/>
      <c r="NNZ2438" s="28"/>
      <c r="NOA2438" s="28"/>
      <c r="NOB2438" s="28"/>
      <c r="NOC2438" s="28"/>
      <c r="NOD2438" s="28"/>
      <c r="NOE2438" s="28"/>
      <c r="NOF2438" s="28"/>
      <c r="NOG2438" s="28"/>
      <c r="NOH2438" s="28"/>
      <c r="NOI2438" s="28"/>
      <c r="NOJ2438" s="28"/>
      <c r="NOK2438" s="28"/>
      <c r="NOL2438" s="28"/>
      <c r="NOM2438" s="28"/>
      <c r="NON2438" s="28"/>
      <c r="NOO2438" s="28"/>
      <c r="NOP2438" s="28"/>
      <c r="NOQ2438" s="28"/>
      <c r="NOR2438" s="28"/>
      <c r="NOS2438" s="28"/>
      <c r="NOT2438" s="28"/>
      <c r="NOU2438" s="28"/>
      <c r="NOV2438" s="28"/>
      <c r="NOW2438" s="28"/>
      <c r="NOX2438" s="28"/>
      <c r="NOY2438" s="28"/>
      <c r="NOZ2438" s="28"/>
      <c r="NPA2438" s="28"/>
      <c r="NPB2438" s="28"/>
      <c r="NPC2438" s="28"/>
      <c r="NPD2438" s="28"/>
      <c r="NPE2438" s="28"/>
      <c r="NPF2438" s="28"/>
      <c r="NPG2438" s="28"/>
      <c r="NPH2438" s="28"/>
      <c r="NPI2438" s="28"/>
      <c r="NPJ2438" s="28"/>
      <c r="NPK2438" s="28"/>
      <c r="NPL2438" s="28"/>
      <c r="NPM2438" s="28"/>
      <c r="NPN2438" s="28"/>
      <c r="NPO2438" s="28"/>
      <c r="NPP2438" s="28"/>
      <c r="NPQ2438" s="28"/>
      <c r="NPR2438" s="28"/>
      <c r="NPS2438" s="28"/>
      <c r="NPT2438" s="28"/>
      <c r="NPU2438" s="28"/>
      <c r="NPV2438" s="28"/>
      <c r="NPW2438" s="28"/>
      <c r="NPX2438" s="28"/>
      <c r="NPY2438" s="28"/>
      <c r="NPZ2438" s="28"/>
      <c r="NQA2438" s="28"/>
      <c r="NQB2438" s="28"/>
      <c r="NQC2438" s="28"/>
      <c r="NQD2438" s="28"/>
      <c r="NQE2438" s="28"/>
      <c r="NQF2438" s="28"/>
      <c r="NQG2438" s="28"/>
      <c r="NQH2438" s="28"/>
      <c r="NQI2438" s="28"/>
      <c r="NQJ2438" s="28"/>
      <c r="NQK2438" s="28"/>
      <c r="NQL2438" s="28"/>
      <c r="NQM2438" s="28"/>
      <c r="NQN2438" s="28"/>
      <c r="NQO2438" s="28"/>
      <c r="NQP2438" s="28"/>
      <c r="NQQ2438" s="28"/>
      <c r="NQR2438" s="28"/>
      <c r="NQS2438" s="28"/>
      <c r="NQT2438" s="28"/>
      <c r="NQU2438" s="28"/>
      <c r="NQV2438" s="28"/>
      <c r="NQW2438" s="28"/>
      <c r="NQX2438" s="28"/>
      <c r="NQY2438" s="28"/>
      <c r="NQZ2438" s="28"/>
      <c r="NRA2438" s="28"/>
      <c r="NRB2438" s="28"/>
      <c r="NRC2438" s="28"/>
      <c r="NRD2438" s="28"/>
      <c r="NRE2438" s="28"/>
      <c r="NRF2438" s="28"/>
      <c r="NRG2438" s="28"/>
      <c r="NRH2438" s="28"/>
      <c r="NRI2438" s="28"/>
      <c r="NRJ2438" s="28"/>
      <c r="NRK2438" s="28"/>
      <c r="NRL2438" s="28"/>
      <c r="NRM2438" s="28"/>
      <c r="NRN2438" s="28"/>
      <c r="NRO2438" s="28"/>
      <c r="NRP2438" s="28"/>
      <c r="NRQ2438" s="28"/>
      <c r="NRR2438" s="28"/>
      <c r="NRS2438" s="28"/>
      <c r="NRT2438" s="28"/>
      <c r="NRU2438" s="28"/>
      <c r="NRV2438" s="28"/>
      <c r="NRW2438" s="28"/>
      <c r="NRX2438" s="28"/>
      <c r="NRY2438" s="28"/>
      <c r="NRZ2438" s="28"/>
      <c r="NSA2438" s="28"/>
      <c r="NSB2438" s="28"/>
      <c r="NSC2438" s="28"/>
      <c r="NSD2438" s="28"/>
      <c r="NSE2438" s="28"/>
      <c r="NSF2438" s="28"/>
      <c r="NSG2438" s="28"/>
      <c r="NSH2438" s="28"/>
      <c r="NSI2438" s="28"/>
      <c r="NSJ2438" s="28"/>
      <c r="NSK2438" s="28"/>
      <c r="NSL2438" s="28"/>
      <c r="NSM2438" s="28"/>
      <c r="NSN2438" s="28"/>
      <c r="NSO2438" s="28"/>
      <c r="NSP2438" s="28"/>
      <c r="NSQ2438" s="28"/>
      <c r="NSR2438" s="28"/>
      <c r="NSS2438" s="28"/>
      <c r="NST2438" s="28"/>
      <c r="NSU2438" s="28"/>
      <c r="NSV2438" s="28"/>
      <c r="NSW2438" s="28"/>
      <c r="NSX2438" s="28"/>
      <c r="NSY2438" s="28"/>
      <c r="NSZ2438" s="28"/>
      <c r="NTA2438" s="28"/>
      <c r="NTB2438" s="28"/>
      <c r="NTC2438" s="28"/>
      <c r="NTD2438" s="28"/>
      <c r="NTE2438" s="28"/>
      <c r="NTF2438" s="28"/>
      <c r="NTG2438" s="28"/>
      <c r="NTH2438" s="28"/>
      <c r="NTI2438" s="28"/>
      <c r="NTJ2438" s="28"/>
      <c r="NTK2438" s="28"/>
      <c r="NTL2438" s="28"/>
      <c r="NTM2438" s="28"/>
      <c r="NTN2438" s="28"/>
      <c r="NTO2438" s="28"/>
      <c r="NTP2438" s="28"/>
      <c r="NTQ2438" s="28"/>
      <c r="NTR2438" s="28"/>
      <c r="NTS2438" s="28"/>
      <c r="NTT2438" s="28"/>
      <c r="NTU2438" s="28"/>
      <c r="NTV2438" s="28"/>
      <c r="NTW2438" s="28"/>
      <c r="NTX2438" s="28"/>
      <c r="NTY2438" s="28"/>
      <c r="NTZ2438" s="28"/>
      <c r="NUA2438" s="28"/>
      <c r="NUB2438" s="28"/>
      <c r="NUC2438" s="28"/>
      <c r="NUD2438" s="28"/>
      <c r="NUE2438" s="28"/>
      <c r="NUF2438" s="28"/>
      <c r="NUG2438" s="28"/>
      <c r="NUH2438" s="28"/>
      <c r="NUI2438" s="28"/>
      <c r="NUJ2438" s="28"/>
      <c r="NUK2438" s="28"/>
      <c r="NUL2438" s="28"/>
      <c r="NUM2438" s="28"/>
      <c r="NUN2438" s="28"/>
      <c r="NUO2438" s="28"/>
      <c r="NUP2438" s="28"/>
      <c r="NUQ2438" s="28"/>
      <c r="NUR2438" s="28"/>
      <c r="NUS2438" s="28"/>
      <c r="NUT2438" s="28"/>
      <c r="NUU2438" s="28"/>
      <c r="NUV2438" s="28"/>
      <c r="NUW2438" s="28"/>
      <c r="NUX2438" s="28"/>
      <c r="NUY2438" s="28"/>
      <c r="NUZ2438" s="28"/>
      <c r="NVA2438" s="28"/>
      <c r="NVB2438" s="28"/>
      <c r="NVC2438" s="28"/>
      <c r="NVD2438" s="28"/>
      <c r="NVE2438" s="28"/>
      <c r="NVF2438" s="28"/>
      <c r="NVG2438" s="28"/>
      <c r="NVH2438" s="28"/>
      <c r="NVI2438" s="28"/>
      <c r="NVJ2438" s="28"/>
      <c r="NVK2438" s="28"/>
      <c r="NVL2438" s="28"/>
      <c r="NVM2438" s="28"/>
      <c r="NVN2438" s="28"/>
      <c r="NVO2438" s="28"/>
      <c r="NVP2438" s="28"/>
      <c r="NVQ2438" s="28"/>
      <c r="NVR2438" s="28"/>
      <c r="NVS2438" s="28"/>
      <c r="NVT2438" s="28"/>
      <c r="NVU2438" s="28"/>
      <c r="NVV2438" s="28"/>
      <c r="NVW2438" s="28"/>
      <c r="NVX2438" s="28"/>
      <c r="NVY2438" s="28"/>
      <c r="NVZ2438" s="28"/>
      <c r="NWA2438" s="28"/>
      <c r="NWB2438" s="28"/>
      <c r="NWC2438" s="28"/>
      <c r="NWD2438" s="28"/>
      <c r="NWE2438" s="28"/>
      <c r="NWF2438" s="28"/>
      <c r="NWG2438" s="28"/>
      <c r="NWH2438" s="28"/>
      <c r="NWI2438" s="28"/>
      <c r="NWJ2438" s="28"/>
      <c r="NWK2438" s="28"/>
      <c r="NWL2438" s="28"/>
      <c r="NWM2438" s="28"/>
      <c r="NWN2438" s="28"/>
      <c r="NWO2438" s="28"/>
      <c r="NWP2438" s="28"/>
      <c r="NWQ2438" s="28"/>
      <c r="NWR2438" s="28"/>
      <c r="NWS2438" s="28"/>
      <c r="NWT2438" s="28"/>
      <c r="NWU2438" s="28"/>
      <c r="NWV2438" s="28"/>
      <c r="NWW2438" s="28"/>
      <c r="NWX2438" s="28"/>
      <c r="NWY2438" s="28"/>
      <c r="NWZ2438" s="28"/>
      <c r="NXA2438" s="28"/>
      <c r="NXB2438" s="28"/>
      <c r="NXC2438" s="28"/>
      <c r="NXD2438" s="28"/>
      <c r="NXE2438" s="28"/>
      <c r="NXF2438" s="28"/>
      <c r="NXG2438" s="28"/>
      <c r="NXH2438" s="28"/>
      <c r="NXI2438" s="28"/>
      <c r="NXJ2438" s="28"/>
      <c r="NXK2438" s="28"/>
      <c r="NXL2438" s="28"/>
      <c r="NXM2438" s="28"/>
      <c r="NXN2438" s="28"/>
      <c r="NXO2438" s="28"/>
      <c r="NXP2438" s="28"/>
      <c r="NXQ2438" s="28"/>
      <c r="NXR2438" s="28"/>
      <c r="NXS2438" s="28"/>
      <c r="NXT2438" s="28"/>
      <c r="NXU2438" s="28"/>
      <c r="NXV2438" s="28"/>
      <c r="NXW2438" s="28"/>
      <c r="NXX2438" s="28"/>
      <c r="NXY2438" s="28"/>
      <c r="NXZ2438" s="28"/>
      <c r="NYA2438" s="28"/>
      <c r="NYB2438" s="28"/>
      <c r="NYC2438" s="28"/>
      <c r="NYD2438" s="28"/>
      <c r="NYE2438" s="28"/>
      <c r="NYF2438" s="28"/>
      <c r="NYG2438" s="28"/>
      <c r="NYH2438" s="28"/>
      <c r="NYI2438" s="28"/>
      <c r="NYJ2438" s="28"/>
      <c r="NYK2438" s="28"/>
      <c r="NYL2438" s="28"/>
      <c r="NYM2438" s="28"/>
      <c r="NYN2438" s="28"/>
      <c r="NYO2438" s="28"/>
      <c r="NYP2438" s="28"/>
      <c r="NYQ2438" s="28"/>
      <c r="NYR2438" s="28"/>
      <c r="NYS2438" s="28"/>
      <c r="NYT2438" s="28"/>
      <c r="NYU2438" s="28"/>
      <c r="NYV2438" s="28"/>
      <c r="NYW2438" s="28"/>
      <c r="NYX2438" s="28"/>
      <c r="NYY2438" s="28"/>
      <c r="NYZ2438" s="28"/>
      <c r="NZA2438" s="28"/>
      <c r="NZB2438" s="28"/>
      <c r="NZC2438" s="28"/>
      <c r="NZD2438" s="28"/>
      <c r="NZE2438" s="28"/>
      <c r="NZF2438" s="28"/>
      <c r="NZG2438" s="28"/>
      <c r="NZH2438" s="28"/>
      <c r="NZI2438" s="28"/>
      <c r="NZJ2438" s="28"/>
      <c r="NZK2438" s="28"/>
      <c r="NZL2438" s="28"/>
      <c r="NZM2438" s="28"/>
      <c r="NZN2438" s="28"/>
      <c r="NZO2438" s="28"/>
      <c r="NZP2438" s="28"/>
      <c r="NZQ2438" s="28"/>
      <c r="NZR2438" s="28"/>
      <c r="NZS2438" s="28"/>
      <c r="NZT2438" s="28"/>
      <c r="NZU2438" s="28"/>
      <c r="NZV2438" s="28"/>
      <c r="NZW2438" s="28"/>
      <c r="NZX2438" s="28"/>
      <c r="NZY2438" s="28"/>
      <c r="NZZ2438" s="28"/>
      <c r="OAA2438" s="28"/>
      <c r="OAB2438" s="28"/>
      <c r="OAC2438" s="28"/>
      <c r="OAD2438" s="28"/>
      <c r="OAE2438" s="28"/>
      <c r="OAF2438" s="28"/>
      <c r="OAG2438" s="28"/>
      <c r="OAH2438" s="28"/>
      <c r="OAI2438" s="28"/>
      <c r="OAJ2438" s="28"/>
      <c r="OAK2438" s="28"/>
      <c r="OAL2438" s="28"/>
      <c r="OAM2438" s="28"/>
      <c r="OAN2438" s="28"/>
      <c r="OAO2438" s="28"/>
      <c r="OAP2438" s="28"/>
      <c r="OAQ2438" s="28"/>
      <c r="OAR2438" s="28"/>
      <c r="OAS2438" s="28"/>
      <c r="OAT2438" s="28"/>
      <c r="OAU2438" s="28"/>
      <c r="OAV2438" s="28"/>
      <c r="OAW2438" s="28"/>
      <c r="OAX2438" s="28"/>
      <c r="OAY2438" s="28"/>
      <c r="OAZ2438" s="28"/>
      <c r="OBA2438" s="28"/>
      <c r="OBB2438" s="28"/>
      <c r="OBC2438" s="28"/>
      <c r="OBD2438" s="28"/>
      <c r="OBE2438" s="28"/>
      <c r="OBF2438" s="28"/>
      <c r="OBG2438" s="28"/>
      <c r="OBH2438" s="28"/>
      <c r="OBI2438" s="28"/>
      <c r="OBJ2438" s="28"/>
      <c r="OBK2438" s="28"/>
      <c r="OBL2438" s="28"/>
      <c r="OBM2438" s="28"/>
      <c r="OBN2438" s="28"/>
      <c r="OBO2438" s="28"/>
      <c r="OBP2438" s="28"/>
      <c r="OBQ2438" s="28"/>
      <c r="OBR2438" s="28"/>
      <c r="OBS2438" s="28"/>
      <c r="OBT2438" s="28"/>
      <c r="OBU2438" s="28"/>
      <c r="OBV2438" s="28"/>
      <c r="OBW2438" s="28"/>
      <c r="OBX2438" s="28"/>
      <c r="OBY2438" s="28"/>
      <c r="OBZ2438" s="28"/>
      <c r="OCA2438" s="28"/>
      <c r="OCB2438" s="28"/>
      <c r="OCC2438" s="28"/>
      <c r="OCD2438" s="28"/>
      <c r="OCE2438" s="28"/>
      <c r="OCF2438" s="28"/>
      <c r="OCG2438" s="28"/>
      <c r="OCH2438" s="28"/>
      <c r="OCI2438" s="28"/>
      <c r="OCJ2438" s="28"/>
      <c r="OCK2438" s="28"/>
      <c r="OCL2438" s="28"/>
      <c r="OCM2438" s="28"/>
      <c r="OCN2438" s="28"/>
      <c r="OCO2438" s="28"/>
      <c r="OCP2438" s="28"/>
      <c r="OCQ2438" s="28"/>
      <c r="OCR2438" s="28"/>
      <c r="OCS2438" s="28"/>
      <c r="OCT2438" s="28"/>
      <c r="OCU2438" s="28"/>
      <c r="OCV2438" s="28"/>
      <c r="OCW2438" s="28"/>
      <c r="OCX2438" s="28"/>
      <c r="OCY2438" s="28"/>
      <c r="OCZ2438" s="28"/>
      <c r="ODA2438" s="28"/>
      <c r="ODB2438" s="28"/>
      <c r="ODC2438" s="28"/>
      <c r="ODD2438" s="28"/>
      <c r="ODE2438" s="28"/>
      <c r="ODF2438" s="28"/>
      <c r="ODG2438" s="28"/>
      <c r="ODH2438" s="28"/>
      <c r="ODI2438" s="28"/>
      <c r="ODJ2438" s="28"/>
      <c r="ODK2438" s="28"/>
      <c r="ODL2438" s="28"/>
      <c r="ODM2438" s="28"/>
      <c r="ODN2438" s="28"/>
      <c r="ODO2438" s="28"/>
      <c r="ODP2438" s="28"/>
      <c r="ODQ2438" s="28"/>
      <c r="ODR2438" s="28"/>
      <c r="ODS2438" s="28"/>
      <c r="ODT2438" s="28"/>
      <c r="ODU2438" s="28"/>
      <c r="ODV2438" s="28"/>
      <c r="ODW2438" s="28"/>
      <c r="ODX2438" s="28"/>
      <c r="ODY2438" s="28"/>
      <c r="ODZ2438" s="28"/>
      <c r="OEA2438" s="28"/>
      <c r="OEB2438" s="28"/>
      <c r="OEC2438" s="28"/>
      <c r="OED2438" s="28"/>
      <c r="OEE2438" s="28"/>
      <c r="OEF2438" s="28"/>
      <c r="OEG2438" s="28"/>
      <c r="OEH2438" s="28"/>
      <c r="OEI2438" s="28"/>
      <c r="OEJ2438" s="28"/>
      <c r="OEK2438" s="28"/>
      <c r="OEL2438" s="28"/>
      <c r="OEM2438" s="28"/>
      <c r="OEN2438" s="28"/>
      <c r="OEO2438" s="28"/>
      <c r="OEP2438" s="28"/>
      <c r="OEQ2438" s="28"/>
      <c r="OER2438" s="28"/>
      <c r="OES2438" s="28"/>
      <c r="OET2438" s="28"/>
      <c r="OEU2438" s="28"/>
      <c r="OEV2438" s="28"/>
      <c r="OEW2438" s="28"/>
      <c r="OEX2438" s="28"/>
      <c r="OEY2438" s="28"/>
      <c r="OEZ2438" s="28"/>
      <c r="OFA2438" s="28"/>
      <c r="OFB2438" s="28"/>
      <c r="OFC2438" s="28"/>
      <c r="OFD2438" s="28"/>
      <c r="OFE2438" s="28"/>
      <c r="OFF2438" s="28"/>
      <c r="OFG2438" s="28"/>
      <c r="OFH2438" s="28"/>
      <c r="OFI2438" s="28"/>
      <c r="OFJ2438" s="28"/>
      <c r="OFK2438" s="28"/>
      <c r="OFL2438" s="28"/>
      <c r="OFM2438" s="28"/>
      <c r="OFN2438" s="28"/>
      <c r="OFO2438" s="28"/>
      <c r="OFP2438" s="28"/>
      <c r="OFQ2438" s="28"/>
      <c r="OFR2438" s="28"/>
      <c r="OFS2438" s="28"/>
      <c r="OFT2438" s="28"/>
      <c r="OFU2438" s="28"/>
      <c r="OFV2438" s="28"/>
      <c r="OFW2438" s="28"/>
      <c r="OFX2438" s="28"/>
      <c r="OFY2438" s="28"/>
      <c r="OFZ2438" s="28"/>
      <c r="OGA2438" s="28"/>
      <c r="OGB2438" s="28"/>
      <c r="OGC2438" s="28"/>
      <c r="OGD2438" s="28"/>
      <c r="OGE2438" s="28"/>
      <c r="OGF2438" s="28"/>
      <c r="OGG2438" s="28"/>
      <c r="OGH2438" s="28"/>
      <c r="OGI2438" s="28"/>
      <c r="OGJ2438" s="28"/>
      <c r="OGK2438" s="28"/>
      <c r="OGL2438" s="28"/>
      <c r="OGM2438" s="28"/>
      <c r="OGN2438" s="28"/>
      <c r="OGO2438" s="28"/>
      <c r="OGP2438" s="28"/>
      <c r="OGQ2438" s="28"/>
      <c r="OGR2438" s="28"/>
      <c r="OGS2438" s="28"/>
      <c r="OGT2438" s="28"/>
      <c r="OGU2438" s="28"/>
      <c r="OGV2438" s="28"/>
      <c r="OGW2438" s="28"/>
      <c r="OGX2438" s="28"/>
      <c r="OGY2438" s="28"/>
      <c r="OGZ2438" s="28"/>
      <c r="OHA2438" s="28"/>
      <c r="OHB2438" s="28"/>
      <c r="OHC2438" s="28"/>
      <c r="OHD2438" s="28"/>
      <c r="OHE2438" s="28"/>
      <c r="OHF2438" s="28"/>
      <c r="OHG2438" s="28"/>
      <c r="OHH2438" s="28"/>
      <c r="OHI2438" s="28"/>
      <c r="OHJ2438" s="28"/>
      <c r="OHK2438" s="28"/>
      <c r="OHL2438" s="28"/>
      <c r="OHM2438" s="28"/>
      <c r="OHN2438" s="28"/>
      <c r="OHO2438" s="28"/>
      <c r="OHP2438" s="28"/>
      <c r="OHQ2438" s="28"/>
      <c r="OHR2438" s="28"/>
      <c r="OHS2438" s="28"/>
      <c r="OHT2438" s="28"/>
      <c r="OHU2438" s="28"/>
      <c r="OHV2438" s="28"/>
      <c r="OHW2438" s="28"/>
      <c r="OHX2438" s="28"/>
      <c r="OHY2438" s="28"/>
      <c r="OHZ2438" s="28"/>
      <c r="OIA2438" s="28"/>
      <c r="OIB2438" s="28"/>
      <c r="OIC2438" s="28"/>
      <c r="OID2438" s="28"/>
      <c r="OIE2438" s="28"/>
      <c r="OIF2438" s="28"/>
      <c r="OIG2438" s="28"/>
      <c r="OIH2438" s="28"/>
      <c r="OII2438" s="28"/>
      <c r="OIJ2438" s="28"/>
      <c r="OIK2438" s="28"/>
      <c r="OIL2438" s="28"/>
      <c r="OIM2438" s="28"/>
      <c r="OIN2438" s="28"/>
      <c r="OIO2438" s="28"/>
      <c r="OIP2438" s="28"/>
      <c r="OIQ2438" s="28"/>
      <c r="OIR2438" s="28"/>
      <c r="OIS2438" s="28"/>
      <c r="OIT2438" s="28"/>
      <c r="OIU2438" s="28"/>
      <c r="OIV2438" s="28"/>
      <c r="OIW2438" s="28"/>
      <c r="OIX2438" s="28"/>
      <c r="OIY2438" s="28"/>
      <c r="OIZ2438" s="28"/>
      <c r="OJA2438" s="28"/>
      <c r="OJB2438" s="28"/>
      <c r="OJC2438" s="28"/>
      <c r="OJD2438" s="28"/>
      <c r="OJE2438" s="28"/>
      <c r="OJF2438" s="28"/>
      <c r="OJG2438" s="28"/>
      <c r="OJH2438" s="28"/>
      <c r="OJI2438" s="28"/>
      <c r="OJJ2438" s="28"/>
      <c r="OJK2438" s="28"/>
      <c r="OJL2438" s="28"/>
      <c r="OJM2438" s="28"/>
      <c r="OJN2438" s="28"/>
      <c r="OJO2438" s="28"/>
      <c r="OJP2438" s="28"/>
      <c r="OJQ2438" s="28"/>
      <c r="OJR2438" s="28"/>
      <c r="OJS2438" s="28"/>
      <c r="OJT2438" s="28"/>
      <c r="OJU2438" s="28"/>
      <c r="OJV2438" s="28"/>
      <c r="OJW2438" s="28"/>
      <c r="OJX2438" s="28"/>
      <c r="OJY2438" s="28"/>
      <c r="OJZ2438" s="28"/>
      <c r="OKA2438" s="28"/>
      <c r="OKB2438" s="28"/>
      <c r="OKC2438" s="28"/>
      <c r="OKD2438" s="28"/>
      <c r="OKE2438" s="28"/>
      <c r="OKF2438" s="28"/>
      <c r="OKG2438" s="28"/>
      <c r="OKH2438" s="28"/>
      <c r="OKI2438" s="28"/>
      <c r="OKJ2438" s="28"/>
      <c r="OKK2438" s="28"/>
      <c r="OKL2438" s="28"/>
      <c r="OKM2438" s="28"/>
      <c r="OKN2438" s="28"/>
      <c r="OKO2438" s="28"/>
      <c r="OKP2438" s="28"/>
      <c r="OKQ2438" s="28"/>
      <c r="OKR2438" s="28"/>
      <c r="OKS2438" s="28"/>
      <c r="OKT2438" s="28"/>
      <c r="OKU2438" s="28"/>
      <c r="OKV2438" s="28"/>
      <c r="OKW2438" s="28"/>
      <c r="OKX2438" s="28"/>
      <c r="OKY2438" s="28"/>
      <c r="OKZ2438" s="28"/>
      <c r="OLA2438" s="28"/>
      <c r="OLB2438" s="28"/>
      <c r="OLC2438" s="28"/>
      <c r="OLD2438" s="28"/>
      <c r="OLE2438" s="28"/>
      <c r="OLF2438" s="28"/>
      <c r="OLG2438" s="28"/>
      <c r="OLH2438" s="28"/>
      <c r="OLI2438" s="28"/>
      <c r="OLJ2438" s="28"/>
      <c r="OLK2438" s="28"/>
      <c r="OLL2438" s="28"/>
      <c r="OLM2438" s="28"/>
      <c r="OLN2438" s="28"/>
      <c r="OLO2438" s="28"/>
      <c r="OLP2438" s="28"/>
      <c r="OLQ2438" s="28"/>
      <c r="OLR2438" s="28"/>
      <c r="OLS2438" s="28"/>
      <c r="OLT2438" s="28"/>
      <c r="OLU2438" s="28"/>
      <c r="OLV2438" s="28"/>
      <c r="OLW2438" s="28"/>
      <c r="OLX2438" s="28"/>
      <c r="OLY2438" s="28"/>
      <c r="OLZ2438" s="28"/>
      <c r="OMA2438" s="28"/>
      <c r="OMB2438" s="28"/>
      <c r="OMC2438" s="28"/>
      <c r="OMD2438" s="28"/>
      <c r="OME2438" s="28"/>
      <c r="OMF2438" s="28"/>
      <c r="OMG2438" s="28"/>
      <c r="OMH2438" s="28"/>
      <c r="OMI2438" s="28"/>
      <c r="OMJ2438" s="28"/>
      <c r="OMK2438" s="28"/>
      <c r="OML2438" s="28"/>
      <c r="OMM2438" s="28"/>
      <c r="OMN2438" s="28"/>
      <c r="OMO2438" s="28"/>
      <c r="OMP2438" s="28"/>
      <c r="OMQ2438" s="28"/>
      <c r="OMR2438" s="28"/>
      <c r="OMS2438" s="28"/>
      <c r="OMT2438" s="28"/>
      <c r="OMU2438" s="28"/>
      <c r="OMV2438" s="28"/>
      <c r="OMW2438" s="28"/>
      <c r="OMX2438" s="28"/>
      <c r="OMY2438" s="28"/>
      <c r="OMZ2438" s="28"/>
      <c r="ONA2438" s="28"/>
      <c r="ONB2438" s="28"/>
      <c r="ONC2438" s="28"/>
      <c r="OND2438" s="28"/>
      <c r="ONE2438" s="28"/>
      <c r="ONF2438" s="28"/>
      <c r="ONG2438" s="28"/>
      <c r="ONH2438" s="28"/>
      <c r="ONI2438" s="28"/>
      <c r="ONJ2438" s="28"/>
      <c r="ONK2438" s="28"/>
      <c r="ONL2438" s="28"/>
      <c r="ONM2438" s="28"/>
      <c r="ONN2438" s="28"/>
      <c r="ONO2438" s="28"/>
      <c r="ONP2438" s="28"/>
      <c r="ONQ2438" s="28"/>
      <c r="ONR2438" s="28"/>
      <c r="ONS2438" s="28"/>
      <c r="ONT2438" s="28"/>
      <c r="ONU2438" s="28"/>
      <c r="ONV2438" s="28"/>
      <c r="ONW2438" s="28"/>
      <c r="ONX2438" s="28"/>
      <c r="ONY2438" s="28"/>
      <c r="ONZ2438" s="28"/>
      <c r="OOA2438" s="28"/>
      <c r="OOB2438" s="28"/>
      <c r="OOC2438" s="28"/>
      <c r="OOD2438" s="28"/>
      <c r="OOE2438" s="28"/>
      <c r="OOF2438" s="28"/>
      <c r="OOG2438" s="28"/>
      <c r="OOH2438" s="28"/>
      <c r="OOI2438" s="28"/>
      <c r="OOJ2438" s="28"/>
      <c r="OOK2438" s="28"/>
      <c r="OOL2438" s="28"/>
      <c r="OOM2438" s="28"/>
      <c r="OON2438" s="28"/>
      <c r="OOO2438" s="28"/>
      <c r="OOP2438" s="28"/>
      <c r="OOQ2438" s="28"/>
      <c r="OOR2438" s="28"/>
      <c r="OOS2438" s="28"/>
      <c r="OOT2438" s="28"/>
      <c r="OOU2438" s="28"/>
      <c r="OOV2438" s="28"/>
      <c r="OOW2438" s="28"/>
      <c r="OOX2438" s="28"/>
      <c r="OOY2438" s="28"/>
      <c r="OOZ2438" s="28"/>
      <c r="OPA2438" s="28"/>
      <c r="OPB2438" s="28"/>
      <c r="OPC2438" s="28"/>
      <c r="OPD2438" s="28"/>
      <c r="OPE2438" s="28"/>
      <c r="OPF2438" s="28"/>
      <c r="OPG2438" s="28"/>
      <c r="OPH2438" s="28"/>
      <c r="OPI2438" s="28"/>
      <c r="OPJ2438" s="28"/>
      <c r="OPK2438" s="28"/>
      <c r="OPL2438" s="28"/>
      <c r="OPM2438" s="28"/>
      <c r="OPN2438" s="28"/>
      <c r="OPO2438" s="28"/>
      <c r="OPP2438" s="28"/>
      <c r="OPQ2438" s="28"/>
      <c r="OPR2438" s="28"/>
      <c r="OPS2438" s="28"/>
      <c r="OPT2438" s="28"/>
      <c r="OPU2438" s="28"/>
      <c r="OPV2438" s="28"/>
      <c r="OPW2438" s="28"/>
      <c r="OPX2438" s="28"/>
      <c r="OPY2438" s="28"/>
      <c r="OPZ2438" s="28"/>
      <c r="OQA2438" s="28"/>
      <c r="OQB2438" s="28"/>
      <c r="OQC2438" s="28"/>
      <c r="OQD2438" s="28"/>
      <c r="OQE2438" s="28"/>
      <c r="OQF2438" s="28"/>
      <c r="OQG2438" s="28"/>
      <c r="OQH2438" s="28"/>
      <c r="OQI2438" s="28"/>
      <c r="OQJ2438" s="28"/>
      <c r="OQK2438" s="28"/>
      <c r="OQL2438" s="28"/>
      <c r="OQM2438" s="28"/>
      <c r="OQN2438" s="28"/>
      <c r="OQO2438" s="28"/>
      <c r="OQP2438" s="28"/>
      <c r="OQQ2438" s="28"/>
      <c r="OQR2438" s="28"/>
      <c r="OQS2438" s="28"/>
      <c r="OQT2438" s="28"/>
      <c r="OQU2438" s="28"/>
      <c r="OQV2438" s="28"/>
      <c r="OQW2438" s="28"/>
      <c r="OQX2438" s="28"/>
      <c r="OQY2438" s="28"/>
      <c r="OQZ2438" s="28"/>
      <c r="ORA2438" s="28"/>
      <c r="ORB2438" s="28"/>
      <c r="ORC2438" s="28"/>
      <c r="ORD2438" s="28"/>
      <c r="ORE2438" s="28"/>
      <c r="ORF2438" s="28"/>
      <c r="ORG2438" s="28"/>
      <c r="ORH2438" s="28"/>
      <c r="ORI2438" s="28"/>
      <c r="ORJ2438" s="28"/>
      <c r="ORK2438" s="28"/>
      <c r="ORL2438" s="28"/>
      <c r="ORM2438" s="28"/>
      <c r="ORN2438" s="28"/>
      <c r="ORO2438" s="28"/>
      <c r="ORP2438" s="28"/>
      <c r="ORQ2438" s="28"/>
      <c r="ORR2438" s="28"/>
      <c r="ORS2438" s="28"/>
      <c r="ORT2438" s="28"/>
      <c r="ORU2438" s="28"/>
      <c r="ORV2438" s="28"/>
      <c r="ORW2438" s="28"/>
      <c r="ORX2438" s="28"/>
      <c r="ORY2438" s="28"/>
      <c r="ORZ2438" s="28"/>
      <c r="OSA2438" s="28"/>
      <c r="OSB2438" s="28"/>
      <c r="OSC2438" s="28"/>
      <c r="OSD2438" s="28"/>
      <c r="OSE2438" s="28"/>
      <c r="OSF2438" s="28"/>
      <c r="OSG2438" s="28"/>
      <c r="OSH2438" s="28"/>
      <c r="OSI2438" s="28"/>
      <c r="OSJ2438" s="28"/>
      <c r="OSK2438" s="28"/>
      <c r="OSL2438" s="28"/>
      <c r="OSM2438" s="28"/>
      <c r="OSN2438" s="28"/>
      <c r="OSO2438" s="28"/>
      <c r="OSP2438" s="28"/>
      <c r="OSQ2438" s="28"/>
      <c r="OSR2438" s="28"/>
      <c r="OSS2438" s="28"/>
      <c r="OST2438" s="28"/>
      <c r="OSU2438" s="28"/>
      <c r="OSV2438" s="28"/>
      <c r="OSW2438" s="28"/>
      <c r="OSX2438" s="28"/>
      <c r="OSY2438" s="28"/>
      <c r="OSZ2438" s="28"/>
      <c r="OTA2438" s="28"/>
      <c r="OTB2438" s="28"/>
      <c r="OTC2438" s="28"/>
      <c r="OTD2438" s="28"/>
      <c r="OTE2438" s="28"/>
      <c r="OTF2438" s="28"/>
      <c r="OTG2438" s="28"/>
      <c r="OTH2438" s="28"/>
      <c r="OTI2438" s="28"/>
      <c r="OTJ2438" s="28"/>
      <c r="OTK2438" s="28"/>
      <c r="OTL2438" s="28"/>
      <c r="OTM2438" s="28"/>
      <c r="OTN2438" s="28"/>
      <c r="OTO2438" s="28"/>
      <c r="OTP2438" s="28"/>
      <c r="OTQ2438" s="28"/>
      <c r="OTR2438" s="28"/>
      <c r="OTS2438" s="28"/>
      <c r="OTT2438" s="28"/>
      <c r="OTU2438" s="28"/>
      <c r="OTV2438" s="28"/>
      <c r="OTW2438" s="28"/>
      <c r="OTX2438" s="28"/>
      <c r="OTY2438" s="28"/>
      <c r="OTZ2438" s="28"/>
      <c r="OUA2438" s="28"/>
      <c r="OUB2438" s="28"/>
      <c r="OUC2438" s="28"/>
      <c r="OUD2438" s="28"/>
      <c r="OUE2438" s="28"/>
      <c r="OUF2438" s="28"/>
      <c r="OUG2438" s="28"/>
      <c r="OUH2438" s="28"/>
      <c r="OUI2438" s="28"/>
      <c r="OUJ2438" s="28"/>
      <c r="OUK2438" s="28"/>
      <c r="OUL2438" s="28"/>
      <c r="OUM2438" s="28"/>
      <c r="OUN2438" s="28"/>
      <c r="OUO2438" s="28"/>
      <c r="OUP2438" s="28"/>
      <c r="OUQ2438" s="28"/>
      <c r="OUR2438" s="28"/>
      <c r="OUS2438" s="28"/>
      <c r="OUT2438" s="28"/>
      <c r="OUU2438" s="28"/>
      <c r="OUV2438" s="28"/>
      <c r="OUW2438" s="28"/>
      <c r="OUX2438" s="28"/>
      <c r="OUY2438" s="28"/>
      <c r="OUZ2438" s="28"/>
      <c r="OVA2438" s="28"/>
      <c r="OVB2438" s="28"/>
      <c r="OVC2438" s="28"/>
      <c r="OVD2438" s="28"/>
      <c r="OVE2438" s="28"/>
      <c r="OVF2438" s="28"/>
      <c r="OVG2438" s="28"/>
      <c r="OVH2438" s="28"/>
      <c r="OVI2438" s="28"/>
      <c r="OVJ2438" s="28"/>
      <c r="OVK2438" s="28"/>
      <c r="OVL2438" s="28"/>
      <c r="OVM2438" s="28"/>
      <c r="OVN2438" s="28"/>
      <c r="OVO2438" s="28"/>
      <c r="OVP2438" s="28"/>
      <c r="OVQ2438" s="28"/>
      <c r="OVR2438" s="28"/>
      <c r="OVS2438" s="28"/>
      <c r="OVT2438" s="28"/>
      <c r="OVU2438" s="28"/>
      <c r="OVV2438" s="28"/>
      <c r="OVW2438" s="28"/>
      <c r="OVX2438" s="28"/>
      <c r="OVY2438" s="28"/>
      <c r="OVZ2438" s="28"/>
      <c r="OWA2438" s="28"/>
      <c r="OWB2438" s="28"/>
      <c r="OWC2438" s="28"/>
      <c r="OWD2438" s="28"/>
      <c r="OWE2438" s="28"/>
      <c r="OWF2438" s="28"/>
      <c r="OWG2438" s="28"/>
      <c r="OWH2438" s="28"/>
      <c r="OWI2438" s="28"/>
      <c r="OWJ2438" s="28"/>
      <c r="OWK2438" s="28"/>
      <c r="OWL2438" s="28"/>
      <c r="OWM2438" s="28"/>
      <c r="OWN2438" s="28"/>
      <c r="OWO2438" s="28"/>
      <c r="OWP2438" s="28"/>
      <c r="OWQ2438" s="28"/>
      <c r="OWR2438" s="28"/>
      <c r="OWS2438" s="28"/>
      <c r="OWT2438" s="28"/>
      <c r="OWU2438" s="28"/>
      <c r="OWV2438" s="28"/>
      <c r="OWW2438" s="28"/>
      <c r="OWX2438" s="28"/>
      <c r="OWY2438" s="28"/>
      <c r="OWZ2438" s="28"/>
      <c r="OXA2438" s="28"/>
      <c r="OXB2438" s="28"/>
      <c r="OXC2438" s="28"/>
      <c r="OXD2438" s="28"/>
      <c r="OXE2438" s="28"/>
      <c r="OXF2438" s="28"/>
      <c r="OXG2438" s="28"/>
      <c r="OXH2438" s="28"/>
      <c r="OXI2438" s="28"/>
      <c r="OXJ2438" s="28"/>
      <c r="OXK2438" s="28"/>
      <c r="OXL2438" s="28"/>
      <c r="OXM2438" s="28"/>
      <c r="OXN2438" s="28"/>
      <c r="OXO2438" s="28"/>
      <c r="OXP2438" s="28"/>
      <c r="OXQ2438" s="28"/>
      <c r="OXR2438" s="28"/>
      <c r="OXS2438" s="28"/>
      <c r="OXT2438" s="28"/>
      <c r="OXU2438" s="28"/>
      <c r="OXV2438" s="28"/>
      <c r="OXW2438" s="28"/>
      <c r="OXX2438" s="28"/>
      <c r="OXY2438" s="28"/>
      <c r="OXZ2438" s="28"/>
      <c r="OYA2438" s="28"/>
      <c r="OYB2438" s="28"/>
      <c r="OYC2438" s="28"/>
      <c r="OYD2438" s="28"/>
      <c r="OYE2438" s="28"/>
      <c r="OYF2438" s="28"/>
      <c r="OYG2438" s="28"/>
      <c r="OYH2438" s="28"/>
      <c r="OYI2438" s="28"/>
      <c r="OYJ2438" s="28"/>
      <c r="OYK2438" s="28"/>
      <c r="OYL2438" s="28"/>
      <c r="OYM2438" s="28"/>
      <c r="OYN2438" s="28"/>
      <c r="OYO2438" s="28"/>
      <c r="OYP2438" s="28"/>
      <c r="OYQ2438" s="28"/>
      <c r="OYR2438" s="28"/>
      <c r="OYS2438" s="28"/>
      <c r="OYT2438" s="28"/>
      <c r="OYU2438" s="28"/>
      <c r="OYV2438" s="28"/>
      <c r="OYW2438" s="28"/>
      <c r="OYX2438" s="28"/>
      <c r="OYY2438" s="28"/>
      <c r="OYZ2438" s="28"/>
      <c r="OZA2438" s="28"/>
      <c r="OZB2438" s="28"/>
      <c r="OZC2438" s="28"/>
      <c r="OZD2438" s="28"/>
      <c r="OZE2438" s="28"/>
      <c r="OZF2438" s="28"/>
      <c r="OZG2438" s="28"/>
      <c r="OZH2438" s="28"/>
      <c r="OZI2438" s="28"/>
      <c r="OZJ2438" s="28"/>
      <c r="OZK2438" s="28"/>
      <c r="OZL2438" s="28"/>
      <c r="OZM2438" s="28"/>
      <c r="OZN2438" s="28"/>
      <c r="OZO2438" s="28"/>
      <c r="OZP2438" s="28"/>
      <c r="OZQ2438" s="28"/>
      <c r="OZR2438" s="28"/>
      <c r="OZS2438" s="28"/>
      <c r="OZT2438" s="28"/>
      <c r="OZU2438" s="28"/>
      <c r="OZV2438" s="28"/>
      <c r="OZW2438" s="28"/>
      <c r="OZX2438" s="28"/>
      <c r="OZY2438" s="28"/>
      <c r="OZZ2438" s="28"/>
      <c r="PAA2438" s="28"/>
      <c r="PAB2438" s="28"/>
      <c r="PAC2438" s="28"/>
      <c r="PAD2438" s="28"/>
      <c r="PAE2438" s="28"/>
      <c r="PAF2438" s="28"/>
      <c r="PAG2438" s="28"/>
      <c r="PAH2438" s="28"/>
      <c r="PAI2438" s="28"/>
      <c r="PAJ2438" s="28"/>
      <c r="PAK2438" s="28"/>
      <c r="PAL2438" s="28"/>
      <c r="PAM2438" s="28"/>
      <c r="PAN2438" s="28"/>
      <c r="PAO2438" s="28"/>
      <c r="PAP2438" s="28"/>
      <c r="PAQ2438" s="28"/>
      <c r="PAR2438" s="28"/>
      <c r="PAS2438" s="28"/>
      <c r="PAT2438" s="28"/>
      <c r="PAU2438" s="28"/>
      <c r="PAV2438" s="28"/>
      <c r="PAW2438" s="28"/>
      <c r="PAX2438" s="28"/>
      <c r="PAY2438" s="28"/>
      <c r="PAZ2438" s="28"/>
      <c r="PBA2438" s="28"/>
      <c r="PBB2438" s="28"/>
      <c r="PBC2438" s="28"/>
      <c r="PBD2438" s="28"/>
      <c r="PBE2438" s="28"/>
      <c r="PBF2438" s="28"/>
      <c r="PBG2438" s="28"/>
      <c r="PBH2438" s="28"/>
      <c r="PBI2438" s="28"/>
      <c r="PBJ2438" s="28"/>
      <c r="PBK2438" s="28"/>
      <c r="PBL2438" s="28"/>
      <c r="PBM2438" s="28"/>
      <c r="PBN2438" s="28"/>
      <c r="PBO2438" s="28"/>
      <c r="PBP2438" s="28"/>
      <c r="PBQ2438" s="28"/>
      <c r="PBR2438" s="28"/>
      <c r="PBS2438" s="28"/>
      <c r="PBT2438" s="28"/>
      <c r="PBU2438" s="28"/>
      <c r="PBV2438" s="28"/>
      <c r="PBW2438" s="28"/>
      <c r="PBX2438" s="28"/>
      <c r="PBY2438" s="28"/>
      <c r="PBZ2438" s="28"/>
      <c r="PCA2438" s="28"/>
      <c r="PCB2438" s="28"/>
      <c r="PCC2438" s="28"/>
      <c r="PCD2438" s="28"/>
      <c r="PCE2438" s="28"/>
      <c r="PCF2438" s="28"/>
      <c r="PCG2438" s="28"/>
      <c r="PCH2438" s="28"/>
      <c r="PCI2438" s="28"/>
      <c r="PCJ2438" s="28"/>
      <c r="PCK2438" s="28"/>
      <c r="PCL2438" s="28"/>
      <c r="PCM2438" s="28"/>
      <c r="PCN2438" s="28"/>
      <c r="PCO2438" s="28"/>
      <c r="PCP2438" s="28"/>
      <c r="PCQ2438" s="28"/>
      <c r="PCR2438" s="28"/>
      <c r="PCS2438" s="28"/>
      <c r="PCT2438" s="28"/>
      <c r="PCU2438" s="28"/>
      <c r="PCV2438" s="28"/>
      <c r="PCW2438" s="28"/>
      <c r="PCX2438" s="28"/>
      <c r="PCY2438" s="28"/>
      <c r="PCZ2438" s="28"/>
      <c r="PDA2438" s="28"/>
      <c r="PDB2438" s="28"/>
      <c r="PDC2438" s="28"/>
      <c r="PDD2438" s="28"/>
      <c r="PDE2438" s="28"/>
      <c r="PDF2438" s="28"/>
      <c r="PDG2438" s="28"/>
      <c r="PDH2438" s="28"/>
      <c r="PDI2438" s="28"/>
      <c r="PDJ2438" s="28"/>
      <c r="PDK2438" s="28"/>
      <c r="PDL2438" s="28"/>
      <c r="PDM2438" s="28"/>
      <c r="PDN2438" s="28"/>
      <c r="PDO2438" s="28"/>
      <c r="PDP2438" s="28"/>
      <c r="PDQ2438" s="28"/>
      <c r="PDR2438" s="28"/>
      <c r="PDS2438" s="28"/>
      <c r="PDT2438" s="28"/>
      <c r="PDU2438" s="28"/>
      <c r="PDV2438" s="28"/>
      <c r="PDW2438" s="28"/>
      <c r="PDX2438" s="28"/>
      <c r="PDY2438" s="28"/>
      <c r="PDZ2438" s="28"/>
      <c r="PEA2438" s="28"/>
      <c r="PEB2438" s="28"/>
      <c r="PEC2438" s="28"/>
      <c r="PED2438" s="28"/>
      <c r="PEE2438" s="28"/>
      <c r="PEF2438" s="28"/>
      <c r="PEG2438" s="28"/>
      <c r="PEH2438" s="28"/>
      <c r="PEI2438" s="28"/>
      <c r="PEJ2438" s="28"/>
      <c r="PEK2438" s="28"/>
      <c r="PEL2438" s="28"/>
      <c r="PEM2438" s="28"/>
      <c r="PEN2438" s="28"/>
      <c r="PEO2438" s="28"/>
      <c r="PEP2438" s="28"/>
      <c r="PEQ2438" s="28"/>
      <c r="PER2438" s="28"/>
      <c r="PES2438" s="28"/>
      <c r="PET2438" s="28"/>
      <c r="PEU2438" s="28"/>
      <c r="PEV2438" s="28"/>
      <c r="PEW2438" s="28"/>
      <c r="PEX2438" s="28"/>
      <c r="PEY2438" s="28"/>
      <c r="PEZ2438" s="28"/>
      <c r="PFA2438" s="28"/>
      <c r="PFB2438" s="28"/>
      <c r="PFC2438" s="28"/>
      <c r="PFD2438" s="28"/>
      <c r="PFE2438" s="28"/>
      <c r="PFF2438" s="28"/>
      <c r="PFG2438" s="28"/>
      <c r="PFH2438" s="28"/>
      <c r="PFI2438" s="28"/>
      <c r="PFJ2438" s="28"/>
      <c r="PFK2438" s="28"/>
      <c r="PFL2438" s="28"/>
      <c r="PFM2438" s="28"/>
      <c r="PFN2438" s="28"/>
      <c r="PFO2438" s="28"/>
      <c r="PFP2438" s="28"/>
      <c r="PFQ2438" s="28"/>
      <c r="PFR2438" s="28"/>
      <c r="PFS2438" s="28"/>
      <c r="PFT2438" s="28"/>
      <c r="PFU2438" s="28"/>
      <c r="PFV2438" s="28"/>
      <c r="PFW2438" s="28"/>
      <c r="PFX2438" s="28"/>
      <c r="PFY2438" s="28"/>
      <c r="PFZ2438" s="28"/>
      <c r="PGA2438" s="28"/>
      <c r="PGB2438" s="28"/>
      <c r="PGC2438" s="28"/>
      <c r="PGD2438" s="28"/>
      <c r="PGE2438" s="28"/>
      <c r="PGF2438" s="28"/>
      <c r="PGG2438" s="28"/>
      <c r="PGH2438" s="28"/>
      <c r="PGI2438" s="28"/>
      <c r="PGJ2438" s="28"/>
      <c r="PGK2438" s="28"/>
      <c r="PGL2438" s="28"/>
      <c r="PGM2438" s="28"/>
      <c r="PGN2438" s="28"/>
      <c r="PGO2438" s="28"/>
      <c r="PGP2438" s="28"/>
      <c r="PGQ2438" s="28"/>
      <c r="PGR2438" s="28"/>
      <c r="PGS2438" s="28"/>
      <c r="PGT2438" s="28"/>
      <c r="PGU2438" s="28"/>
      <c r="PGV2438" s="28"/>
      <c r="PGW2438" s="28"/>
      <c r="PGX2438" s="28"/>
      <c r="PGY2438" s="28"/>
      <c r="PGZ2438" s="28"/>
      <c r="PHA2438" s="28"/>
      <c r="PHB2438" s="28"/>
      <c r="PHC2438" s="28"/>
      <c r="PHD2438" s="28"/>
      <c r="PHE2438" s="28"/>
      <c r="PHF2438" s="28"/>
      <c r="PHG2438" s="28"/>
      <c r="PHH2438" s="28"/>
      <c r="PHI2438" s="28"/>
      <c r="PHJ2438" s="28"/>
      <c r="PHK2438" s="28"/>
      <c r="PHL2438" s="28"/>
      <c r="PHM2438" s="28"/>
      <c r="PHN2438" s="28"/>
      <c r="PHO2438" s="28"/>
      <c r="PHP2438" s="28"/>
      <c r="PHQ2438" s="28"/>
      <c r="PHR2438" s="28"/>
      <c r="PHS2438" s="28"/>
      <c r="PHT2438" s="28"/>
      <c r="PHU2438" s="28"/>
      <c r="PHV2438" s="28"/>
      <c r="PHW2438" s="28"/>
      <c r="PHX2438" s="28"/>
      <c r="PHY2438" s="28"/>
      <c r="PHZ2438" s="28"/>
      <c r="PIA2438" s="28"/>
      <c r="PIB2438" s="28"/>
      <c r="PIC2438" s="28"/>
      <c r="PID2438" s="28"/>
      <c r="PIE2438" s="28"/>
      <c r="PIF2438" s="28"/>
      <c r="PIG2438" s="28"/>
      <c r="PIH2438" s="28"/>
      <c r="PII2438" s="28"/>
      <c r="PIJ2438" s="28"/>
      <c r="PIK2438" s="28"/>
      <c r="PIL2438" s="28"/>
      <c r="PIM2438" s="28"/>
      <c r="PIN2438" s="28"/>
      <c r="PIO2438" s="28"/>
      <c r="PIP2438" s="28"/>
      <c r="PIQ2438" s="28"/>
      <c r="PIR2438" s="28"/>
      <c r="PIS2438" s="28"/>
      <c r="PIT2438" s="28"/>
      <c r="PIU2438" s="28"/>
      <c r="PIV2438" s="28"/>
      <c r="PIW2438" s="28"/>
      <c r="PIX2438" s="28"/>
      <c r="PIY2438" s="28"/>
      <c r="PIZ2438" s="28"/>
      <c r="PJA2438" s="28"/>
      <c r="PJB2438" s="28"/>
      <c r="PJC2438" s="28"/>
      <c r="PJD2438" s="28"/>
      <c r="PJE2438" s="28"/>
      <c r="PJF2438" s="28"/>
      <c r="PJG2438" s="28"/>
      <c r="PJH2438" s="28"/>
      <c r="PJI2438" s="28"/>
      <c r="PJJ2438" s="28"/>
      <c r="PJK2438" s="28"/>
      <c r="PJL2438" s="28"/>
      <c r="PJM2438" s="28"/>
      <c r="PJN2438" s="28"/>
      <c r="PJO2438" s="28"/>
      <c r="PJP2438" s="28"/>
      <c r="PJQ2438" s="28"/>
      <c r="PJR2438" s="28"/>
      <c r="PJS2438" s="28"/>
      <c r="PJT2438" s="28"/>
      <c r="PJU2438" s="28"/>
      <c r="PJV2438" s="28"/>
      <c r="PJW2438" s="28"/>
      <c r="PJX2438" s="28"/>
      <c r="PJY2438" s="28"/>
      <c r="PJZ2438" s="28"/>
      <c r="PKA2438" s="28"/>
      <c r="PKB2438" s="28"/>
      <c r="PKC2438" s="28"/>
      <c r="PKD2438" s="28"/>
      <c r="PKE2438" s="28"/>
      <c r="PKF2438" s="28"/>
      <c r="PKG2438" s="28"/>
      <c r="PKH2438" s="28"/>
      <c r="PKI2438" s="28"/>
      <c r="PKJ2438" s="28"/>
      <c r="PKK2438" s="28"/>
      <c r="PKL2438" s="28"/>
      <c r="PKM2438" s="28"/>
      <c r="PKN2438" s="28"/>
      <c r="PKO2438" s="28"/>
      <c r="PKP2438" s="28"/>
      <c r="PKQ2438" s="28"/>
      <c r="PKR2438" s="28"/>
      <c r="PKS2438" s="28"/>
      <c r="PKT2438" s="28"/>
      <c r="PKU2438" s="28"/>
      <c r="PKV2438" s="28"/>
      <c r="PKW2438" s="28"/>
      <c r="PKX2438" s="28"/>
      <c r="PKY2438" s="28"/>
      <c r="PKZ2438" s="28"/>
      <c r="PLA2438" s="28"/>
      <c r="PLB2438" s="28"/>
      <c r="PLC2438" s="28"/>
      <c r="PLD2438" s="28"/>
      <c r="PLE2438" s="28"/>
      <c r="PLF2438" s="28"/>
      <c r="PLG2438" s="28"/>
      <c r="PLH2438" s="28"/>
      <c r="PLI2438" s="28"/>
      <c r="PLJ2438" s="28"/>
      <c r="PLK2438" s="28"/>
      <c r="PLL2438" s="28"/>
      <c r="PLM2438" s="28"/>
      <c r="PLN2438" s="28"/>
      <c r="PLO2438" s="28"/>
      <c r="PLP2438" s="28"/>
      <c r="PLQ2438" s="28"/>
      <c r="PLR2438" s="28"/>
      <c r="PLS2438" s="28"/>
      <c r="PLT2438" s="28"/>
      <c r="PLU2438" s="28"/>
      <c r="PLV2438" s="28"/>
      <c r="PLW2438" s="28"/>
      <c r="PLX2438" s="28"/>
      <c r="PLY2438" s="28"/>
      <c r="PLZ2438" s="28"/>
      <c r="PMA2438" s="28"/>
      <c r="PMB2438" s="28"/>
      <c r="PMC2438" s="28"/>
      <c r="PMD2438" s="28"/>
      <c r="PME2438" s="28"/>
      <c r="PMF2438" s="28"/>
      <c r="PMG2438" s="28"/>
      <c r="PMH2438" s="28"/>
      <c r="PMI2438" s="28"/>
      <c r="PMJ2438" s="28"/>
      <c r="PMK2438" s="28"/>
      <c r="PML2438" s="28"/>
      <c r="PMM2438" s="28"/>
      <c r="PMN2438" s="28"/>
      <c r="PMO2438" s="28"/>
      <c r="PMP2438" s="28"/>
      <c r="PMQ2438" s="28"/>
      <c r="PMR2438" s="28"/>
      <c r="PMS2438" s="28"/>
      <c r="PMT2438" s="28"/>
      <c r="PMU2438" s="28"/>
      <c r="PMV2438" s="28"/>
      <c r="PMW2438" s="28"/>
      <c r="PMX2438" s="28"/>
      <c r="PMY2438" s="28"/>
      <c r="PMZ2438" s="28"/>
      <c r="PNA2438" s="28"/>
      <c r="PNB2438" s="28"/>
      <c r="PNC2438" s="28"/>
      <c r="PND2438" s="28"/>
      <c r="PNE2438" s="28"/>
      <c r="PNF2438" s="28"/>
      <c r="PNG2438" s="28"/>
      <c r="PNH2438" s="28"/>
      <c r="PNI2438" s="28"/>
      <c r="PNJ2438" s="28"/>
      <c r="PNK2438" s="28"/>
      <c r="PNL2438" s="28"/>
      <c r="PNM2438" s="28"/>
      <c r="PNN2438" s="28"/>
      <c r="PNO2438" s="28"/>
      <c r="PNP2438" s="28"/>
      <c r="PNQ2438" s="28"/>
      <c r="PNR2438" s="28"/>
      <c r="PNS2438" s="28"/>
      <c r="PNT2438" s="28"/>
      <c r="PNU2438" s="28"/>
      <c r="PNV2438" s="28"/>
      <c r="PNW2438" s="28"/>
      <c r="PNX2438" s="28"/>
      <c r="PNY2438" s="28"/>
      <c r="PNZ2438" s="28"/>
      <c r="POA2438" s="28"/>
      <c r="POB2438" s="28"/>
      <c r="POC2438" s="28"/>
      <c r="POD2438" s="28"/>
      <c r="POE2438" s="28"/>
      <c r="POF2438" s="28"/>
      <c r="POG2438" s="28"/>
      <c r="POH2438" s="28"/>
      <c r="POI2438" s="28"/>
      <c r="POJ2438" s="28"/>
      <c r="POK2438" s="28"/>
      <c r="POL2438" s="28"/>
      <c r="POM2438" s="28"/>
      <c r="PON2438" s="28"/>
      <c r="POO2438" s="28"/>
      <c r="POP2438" s="28"/>
      <c r="POQ2438" s="28"/>
      <c r="POR2438" s="28"/>
      <c r="POS2438" s="28"/>
      <c r="POT2438" s="28"/>
      <c r="POU2438" s="28"/>
      <c r="POV2438" s="28"/>
      <c r="POW2438" s="28"/>
      <c r="POX2438" s="28"/>
      <c r="POY2438" s="28"/>
      <c r="POZ2438" s="28"/>
      <c r="PPA2438" s="28"/>
      <c r="PPB2438" s="28"/>
      <c r="PPC2438" s="28"/>
      <c r="PPD2438" s="28"/>
      <c r="PPE2438" s="28"/>
      <c r="PPF2438" s="28"/>
      <c r="PPG2438" s="28"/>
      <c r="PPH2438" s="28"/>
      <c r="PPI2438" s="28"/>
      <c r="PPJ2438" s="28"/>
      <c r="PPK2438" s="28"/>
      <c r="PPL2438" s="28"/>
      <c r="PPM2438" s="28"/>
      <c r="PPN2438" s="28"/>
      <c r="PPO2438" s="28"/>
      <c r="PPP2438" s="28"/>
      <c r="PPQ2438" s="28"/>
      <c r="PPR2438" s="28"/>
      <c r="PPS2438" s="28"/>
      <c r="PPT2438" s="28"/>
      <c r="PPU2438" s="28"/>
      <c r="PPV2438" s="28"/>
      <c r="PPW2438" s="28"/>
      <c r="PPX2438" s="28"/>
      <c r="PPY2438" s="28"/>
      <c r="PPZ2438" s="28"/>
      <c r="PQA2438" s="28"/>
      <c r="PQB2438" s="28"/>
      <c r="PQC2438" s="28"/>
      <c r="PQD2438" s="28"/>
      <c r="PQE2438" s="28"/>
      <c r="PQF2438" s="28"/>
      <c r="PQG2438" s="28"/>
      <c r="PQH2438" s="28"/>
      <c r="PQI2438" s="28"/>
      <c r="PQJ2438" s="28"/>
      <c r="PQK2438" s="28"/>
      <c r="PQL2438" s="28"/>
      <c r="PQM2438" s="28"/>
      <c r="PQN2438" s="28"/>
      <c r="PQO2438" s="28"/>
      <c r="PQP2438" s="28"/>
      <c r="PQQ2438" s="28"/>
      <c r="PQR2438" s="28"/>
      <c r="PQS2438" s="28"/>
      <c r="PQT2438" s="28"/>
      <c r="PQU2438" s="28"/>
      <c r="PQV2438" s="28"/>
      <c r="PQW2438" s="28"/>
      <c r="PQX2438" s="28"/>
      <c r="PQY2438" s="28"/>
      <c r="PQZ2438" s="28"/>
      <c r="PRA2438" s="28"/>
      <c r="PRB2438" s="28"/>
      <c r="PRC2438" s="28"/>
      <c r="PRD2438" s="28"/>
      <c r="PRE2438" s="28"/>
      <c r="PRF2438" s="28"/>
      <c r="PRG2438" s="28"/>
      <c r="PRH2438" s="28"/>
      <c r="PRI2438" s="28"/>
      <c r="PRJ2438" s="28"/>
      <c r="PRK2438" s="28"/>
      <c r="PRL2438" s="28"/>
      <c r="PRM2438" s="28"/>
      <c r="PRN2438" s="28"/>
      <c r="PRO2438" s="28"/>
      <c r="PRP2438" s="28"/>
      <c r="PRQ2438" s="28"/>
      <c r="PRR2438" s="28"/>
      <c r="PRS2438" s="28"/>
      <c r="PRT2438" s="28"/>
      <c r="PRU2438" s="28"/>
      <c r="PRV2438" s="28"/>
      <c r="PRW2438" s="28"/>
      <c r="PRX2438" s="28"/>
      <c r="PRY2438" s="28"/>
      <c r="PRZ2438" s="28"/>
      <c r="PSA2438" s="28"/>
      <c r="PSB2438" s="28"/>
      <c r="PSC2438" s="28"/>
      <c r="PSD2438" s="28"/>
      <c r="PSE2438" s="28"/>
      <c r="PSF2438" s="28"/>
      <c r="PSG2438" s="28"/>
      <c r="PSH2438" s="28"/>
      <c r="PSI2438" s="28"/>
      <c r="PSJ2438" s="28"/>
      <c r="PSK2438" s="28"/>
      <c r="PSL2438" s="28"/>
      <c r="PSM2438" s="28"/>
      <c r="PSN2438" s="28"/>
      <c r="PSO2438" s="28"/>
      <c r="PSP2438" s="28"/>
      <c r="PSQ2438" s="28"/>
      <c r="PSR2438" s="28"/>
      <c r="PSS2438" s="28"/>
      <c r="PST2438" s="28"/>
      <c r="PSU2438" s="28"/>
      <c r="PSV2438" s="28"/>
      <c r="PSW2438" s="28"/>
      <c r="PSX2438" s="28"/>
      <c r="PSY2438" s="28"/>
      <c r="PSZ2438" s="28"/>
      <c r="PTA2438" s="28"/>
      <c r="PTB2438" s="28"/>
      <c r="PTC2438" s="28"/>
      <c r="PTD2438" s="28"/>
      <c r="PTE2438" s="28"/>
      <c r="PTF2438" s="28"/>
      <c r="PTG2438" s="28"/>
      <c r="PTH2438" s="28"/>
      <c r="PTI2438" s="28"/>
      <c r="PTJ2438" s="28"/>
      <c r="PTK2438" s="28"/>
      <c r="PTL2438" s="28"/>
      <c r="PTM2438" s="28"/>
      <c r="PTN2438" s="28"/>
      <c r="PTO2438" s="28"/>
      <c r="PTP2438" s="28"/>
      <c r="PTQ2438" s="28"/>
      <c r="PTR2438" s="28"/>
      <c r="PTS2438" s="28"/>
      <c r="PTT2438" s="28"/>
      <c r="PTU2438" s="28"/>
      <c r="PTV2438" s="28"/>
      <c r="PTW2438" s="28"/>
      <c r="PTX2438" s="28"/>
      <c r="PTY2438" s="28"/>
      <c r="PTZ2438" s="28"/>
      <c r="PUA2438" s="28"/>
      <c r="PUB2438" s="28"/>
      <c r="PUC2438" s="28"/>
      <c r="PUD2438" s="28"/>
      <c r="PUE2438" s="28"/>
      <c r="PUF2438" s="28"/>
      <c r="PUG2438" s="28"/>
      <c r="PUH2438" s="28"/>
      <c r="PUI2438" s="28"/>
      <c r="PUJ2438" s="28"/>
      <c r="PUK2438" s="28"/>
      <c r="PUL2438" s="28"/>
      <c r="PUM2438" s="28"/>
      <c r="PUN2438" s="28"/>
      <c r="PUO2438" s="28"/>
      <c r="PUP2438" s="28"/>
      <c r="PUQ2438" s="28"/>
      <c r="PUR2438" s="28"/>
      <c r="PUS2438" s="28"/>
      <c r="PUT2438" s="28"/>
      <c r="PUU2438" s="28"/>
      <c r="PUV2438" s="28"/>
      <c r="PUW2438" s="28"/>
      <c r="PUX2438" s="28"/>
      <c r="PUY2438" s="28"/>
      <c r="PUZ2438" s="28"/>
      <c r="PVA2438" s="28"/>
      <c r="PVB2438" s="28"/>
      <c r="PVC2438" s="28"/>
      <c r="PVD2438" s="28"/>
      <c r="PVE2438" s="28"/>
      <c r="PVF2438" s="28"/>
      <c r="PVG2438" s="28"/>
      <c r="PVH2438" s="28"/>
      <c r="PVI2438" s="28"/>
      <c r="PVJ2438" s="28"/>
      <c r="PVK2438" s="28"/>
      <c r="PVL2438" s="28"/>
      <c r="PVM2438" s="28"/>
      <c r="PVN2438" s="28"/>
      <c r="PVO2438" s="28"/>
      <c r="PVP2438" s="28"/>
      <c r="PVQ2438" s="28"/>
      <c r="PVR2438" s="28"/>
      <c r="PVS2438" s="28"/>
      <c r="PVT2438" s="28"/>
      <c r="PVU2438" s="28"/>
      <c r="PVV2438" s="28"/>
      <c r="PVW2438" s="28"/>
      <c r="PVX2438" s="28"/>
      <c r="PVY2438" s="28"/>
      <c r="PVZ2438" s="28"/>
      <c r="PWA2438" s="28"/>
      <c r="PWB2438" s="28"/>
      <c r="PWC2438" s="28"/>
      <c r="PWD2438" s="28"/>
      <c r="PWE2438" s="28"/>
      <c r="PWF2438" s="28"/>
      <c r="PWG2438" s="28"/>
      <c r="PWH2438" s="28"/>
      <c r="PWI2438" s="28"/>
      <c r="PWJ2438" s="28"/>
      <c r="PWK2438" s="28"/>
      <c r="PWL2438" s="28"/>
      <c r="PWM2438" s="28"/>
      <c r="PWN2438" s="28"/>
      <c r="PWO2438" s="28"/>
      <c r="PWP2438" s="28"/>
      <c r="PWQ2438" s="28"/>
      <c r="PWR2438" s="28"/>
      <c r="PWS2438" s="28"/>
      <c r="PWT2438" s="28"/>
      <c r="PWU2438" s="28"/>
      <c r="PWV2438" s="28"/>
      <c r="PWW2438" s="28"/>
      <c r="PWX2438" s="28"/>
      <c r="PWY2438" s="28"/>
      <c r="PWZ2438" s="28"/>
      <c r="PXA2438" s="28"/>
      <c r="PXB2438" s="28"/>
      <c r="PXC2438" s="28"/>
      <c r="PXD2438" s="28"/>
      <c r="PXE2438" s="28"/>
      <c r="PXF2438" s="28"/>
      <c r="PXG2438" s="28"/>
      <c r="PXH2438" s="28"/>
      <c r="PXI2438" s="28"/>
      <c r="PXJ2438" s="28"/>
      <c r="PXK2438" s="28"/>
      <c r="PXL2438" s="28"/>
      <c r="PXM2438" s="28"/>
      <c r="PXN2438" s="28"/>
      <c r="PXO2438" s="28"/>
      <c r="PXP2438" s="28"/>
      <c r="PXQ2438" s="28"/>
      <c r="PXR2438" s="28"/>
      <c r="PXS2438" s="28"/>
      <c r="PXT2438" s="28"/>
      <c r="PXU2438" s="28"/>
      <c r="PXV2438" s="28"/>
      <c r="PXW2438" s="28"/>
      <c r="PXX2438" s="28"/>
      <c r="PXY2438" s="28"/>
      <c r="PXZ2438" s="28"/>
      <c r="PYA2438" s="28"/>
      <c r="PYB2438" s="28"/>
      <c r="PYC2438" s="28"/>
      <c r="PYD2438" s="28"/>
      <c r="PYE2438" s="28"/>
      <c r="PYF2438" s="28"/>
      <c r="PYG2438" s="28"/>
      <c r="PYH2438" s="28"/>
      <c r="PYI2438" s="28"/>
      <c r="PYJ2438" s="28"/>
      <c r="PYK2438" s="28"/>
      <c r="PYL2438" s="28"/>
      <c r="PYM2438" s="28"/>
      <c r="PYN2438" s="28"/>
      <c r="PYO2438" s="28"/>
      <c r="PYP2438" s="28"/>
      <c r="PYQ2438" s="28"/>
      <c r="PYR2438" s="28"/>
      <c r="PYS2438" s="28"/>
      <c r="PYT2438" s="28"/>
      <c r="PYU2438" s="28"/>
      <c r="PYV2438" s="28"/>
      <c r="PYW2438" s="28"/>
      <c r="PYX2438" s="28"/>
      <c r="PYY2438" s="28"/>
      <c r="PYZ2438" s="28"/>
      <c r="PZA2438" s="28"/>
      <c r="PZB2438" s="28"/>
      <c r="PZC2438" s="28"/>
      <c r="PZD2438" s="28"/>
      <c r="PZE2438" s="28"/>
      <c r="PZF2438" s="28"/>
      <c r="PZG2438" s="28"/>
      <c r="PZH2438" s="28"/>
      <c r="PZI2438" s="28"/>
      <c r="PZJ2438" s="28"/>
      <c r="PZK2438" s="28"/>
      <c r="PZL2438" s="28"/>
      <c r="PZM2438" s="28"/>
      <c r="PZN2438" s="28"/>
      <c r="PZO2438" s="28"/>
      <c r="PZP2438" s="28"/>
      <c r="PZQ2438" s="28"/>
      <c r="PZR2438" s="28"/>
      <c r="PZS2438" s="28"/>
      <c r="PZT2438" s="28"/>
      <c r="PZU2438" s="28"/>
      <c r="PZV2438" s="28"/>
      <c r="PZW2438" s="28"/>
      <c r="PZX2438" s="28"/>
      <c r="PZY2438" s="28"/>
      <c r="PZZ2438" s="28"/>
      <c r="QAA2438" s="28"/>
      <c r="QAB2438" s="28"/>
      <c r="QAC2438" s="28"/>
      <c r="QAD2438" s="28"/>
      <c r="QAE2438" s="28"/>
      <c r="QAF2438" s="28"/>
      <c r="QAG2438" s="28"/>
      <c r="QAH2438" s="28"/>
      <c r="QAI2438" s="28"/>
      <c r="QAJ2438" s="28"/>
      <c r="QAK2438" s="28"/>
      <c r="QAL2438" s="28"/>
      <c r="QAM2438" s="28"/>
      <c r="QAN2438" s="28"/>
      <c r="QAO2438" s="28"/>
      <c r="QAP2438" s="28"/>
      <c r="QAQ2438" s="28"/>
      <c r="QAR2438" s="28"/>
      <c r="QAS2438" s="28"/>
      <c r="QAT2438" s="28"/>
      <c r="QAU2438" s="28"/>
      <c r="QAV2438" s="28"/>
      <c r="QAW2438" s="28"/>
      <c r="QAX2438" s="28"/>
      <c r="QAY2438" s="28"/>
      <c r="QAZ2438" s="28"/>
      <c r="QBA2438" s="28"/>
      <c r="QBB2438" s="28"/>
      <c r="QBC2438" s="28"/>
      <c r="QBD2438" s="28"/>
      <c r="QBE2438" s="28"/>
      <c r="QBF2438" s="28"/>
      <c r="QBG2438" s="28"/>
      <c r="QBH2438" s="28"/>
      <c r="QBI2438" s="28"/>
      <c r="QBJ2438" s="28"/>
      <c r="QBK2438" s="28"/>
      <c r="QBL2438" s="28"/>
      <c r="QBM2438" s="28"/>
      <c r="QBN2438" s="28"/>
      <c r="QBO2438" s="28"/>
      <c r="QBP2438" s="28"/>
      <c r="QBQ2438" s="28"/>
      <c r="QBR2438" s="28"/>
      <c r="QBS2438" s="28"/>
      <c r="QBT2438" s="28"/>
      <c r="QBU2438" s="28"/>
      <c r="QBV2438" s="28"/>
      <c r="QBW2438" s="28"/>
      <c r="QBX2438" s="28"/>
      <c r="QBY2438" s="28"/>
      <c r="QBZ2438" s="28"/>
      <c r="QCA2438" s="28"/>
      <c r="QCB2438" s="28"/>
      <c r="QCC2438" s="28"/>
      <c r="QCD2438" s="28"/>
      <c r="QCE2438" s="28"/>
      <c r="QCF2438" s="28"/>
      <c r="QCG2438" s="28"/>
      <c r="QCH2438" s="28"/>
      <c r="QCI2438" s="28"/>
      <c r="QCJ2438" s="28"/>
      <c r="QCK2438" s="28"/>
      <c r="QCL2438" s="28"/>
      <c r="QCM2438" s="28"/>
      <c r="QCN2438" s="28"/>
      <c r="QCO2438" s="28"/>
      <c r="QCP2438" s="28"/>
      <c r="QCQ2438" s="28"/>
      <c r="QCR2438" s="28"/>
      <c r="QCS2438" s="28"/>
      <c r="QCT2438" s="28"/>
      <c r="QCU2438" s="28"/>
      <c r="QCV2438" s="28"/>
      <c r="QCW2438" s="28"/>
      <c r="QCX2438" s="28"/>
      <c r="QCY2438" s="28"/>
      <c r="QCZ2438" s="28"/>
      <c r="QDA2438" s="28"/>
      <c r="QDB2438" s="28"/>
      <c r="QDC2438" s="28"/>
      <c r="QDD2438" s="28"/>
      <c r="QDE2438" s="28"/>
      <c r="QDF2438" s="28"/>
      <c r="QDG2438" s="28"/>
      <c r="QDH2438" s="28"/>
      <c r="QDI2438" s="28"/>
      <c r="QDJ2438" s="28"/>
      <c r="QDK2438" s="28"/>
      <c r="QDL2438" s="28"/>
      <c r="QDM2438" s="28"/>
      <c r="QDN2438" s="28"/>
      <c r="QDO2438" s="28"/>
      <c r="QDP2438" s="28"/>
      <c r="QDQ2438" s="28"/>
      <c r="QDR2438" s="28"/>
      <c r="QDS2438" s="28"/>
      <c r="QDT2438" s="28"/>
      <c r="QDU2438" s="28"/>
      <c r="QDV2438" s="28"/>
      <c r="QDW2438" s="28"/>
      <c r="QDX2438" s="28"/>
      <c r="QDY2438" s="28"/>
      <c r="QDZ2438" s="28"/>
      <c r="QEA2438" s="28"/>
      <c r="QEB2438" s="28"/>
      <c r="QEC2438" s="28"/>
      <c r="QED2438" s="28"/>
      <c r="QEE2438" s="28"/>
      <c r="QEF2438" s="28"/>
      <c r="QEG2438" s="28"/>
      <c r="QEH2438" s="28"/>
      <c r="QEI2438" s="28"/>
      <c r="QEJ2438" s="28"/>
      <c r="QEK2438" s="28"/>
      <c r="QEL2438" s="28"/>
      <c r="QEM2438" s="28"/>
      <c r="QEN2438" s="28"/>
      <c r="QEO2438" s="28"/>
      <c r="QEP2438" s="28"/>
      <c r="QEQ2438" s="28"/>
      <c r="QER2438" s="28"/>
      <c r="QES2438" s="28"/>
      <c r="QET2438" s="28"/>
      <c r="QEU2438" s="28"/>
      <c r="QEV2438" s="28"/>
      <c r="QEW2438" s="28"/>
      <c r="QEX2438" s="28"/>
      <c r="QEY2438" s="28"/>
      <c r="QEZ2438" s="28"/>
      <c r="QFA2438" s="28"/>
      <c r="QFB2438" s="28"/>
      <c r="QFC2438" s="28"/>
      <c r="QFD2438" s="28"/>
      <c r="QFE2438" s="28"/>
      <c r="QFF2438" s="28"/>
      <c r="QFG2438" s="28"/>
      <c r="QFH2438" s="28"/>
      <c r="QFI2438" s="28"/>
      <c r="QFJ2438" s="28"/>
      <c r="QFK2438" s="28"/>
      <c r="QFL2438" s="28"/>
      <c r="QFM2438" s="28"/>
      <c r="QFN2438" s="28"/>
      <c r="QFO2438" s="28"/>
      <c r="QFP2438" s="28"/>
      <c r="QFQ2438" s="28"/>
      <c r="QFR2438" s="28"/>
      <c r="QFS2438" s="28"/>
      <c r="QFT2438" s="28"/>
      <c r="QFU2438" s="28"/>
      <c r="QFV2438" s="28"/>
      <c r="QFW2438" s="28"/>
      <c r="QFX2438" s="28"/>
      <c r="QFY2438" s="28"/>
      <c r="QFZ2438" s="28"/>
      <c r="QGA2438" s="28"/>
      <c r="QGB2438" s="28"/>
      <c r="QGC2438" s="28"/>
      <c r="QGD2438" s="28"/>
      <c r="QGE2438" s="28"/>
      <c r="QGF2438" s="28"/>
      <c r="QGG2438" s="28"/>
      <c r="QGH2438" s="28"/>
      <c r="QGI2438" s="28"/>
      <c r="QGJ2438" s="28"/>
      <c r="QGK2438" s="28"/>
      <c r="QGL2438" s="28"/>
      <c r="QGM2438" s="28"/>
      <c r="QGN2438" s="28"/>
      <c r="QGO2438" s="28"/>
      <c r="QGP2438" s="28"/>
      <c r="QGQ2438" s="28"/>
      <c r="QGR2438" s="28"/>
      <c r="QGS2438" s="28"/>
      <c r="QGT2438" s="28"/>
      <c r="QGU2438" s="28"/>
      <c r="QGV2438" s="28"/>
      <c r="QGW2438" s="28"/>
      <c r="QGX2438" s="28"/>
      <c r="QGY2438" s="28"/>
      <c r="QGZ2438" s="28"/>
      <c r="QHA2438" s="28"/>
      <c r="QHB2438" s="28"/>
      <c r="QHC2438" s="28"/>
      <c r="QHD2438" s="28"/>
      <c r="QHE2438" s="28"/>
      <c r="QHF2438" s="28"/>
      <c r="QHG2438" s="28"/>
      <c r="QHH2438" s="28"/>
      <c r="QHI2438" s="28"/>
      <c r="QHJ2438" s="28"/>
      <c r="QHK2438" s="28"/>
      <c r="QHL2438" s="28"/>
      <c r="QHM2438" s="28"/>
      <c r="QHN2438" s="28"/>
      <c r="QHO2438" s="28"/>
      <c r="QHP2438" s="28"/>
      <c r="QHQ2438" s="28"/>
      <c r="QHR2438" s="28"/>
      <c r="QHS2438" s="28"/>
      <c r="QHT2438" s="28"/>
      <c r="QHU2438" s="28"/>
      <c r="QHV2438" s="28"/>
      <c r="QHW2438" s="28"/>
      <c r="QHX2438" s="28"/>
      <c r="QHY2438" s="28"/>
      <c r="QHZ2438" s="28"/>
      <c r="QIA2438" s="28"/>
      <c r="QIB2438" s="28"/>
      <c r="QIC2438" s="28"/>
      <c r="QID2438" s="28"/>
      <c r="QIE2438" s="28"/>
      <c r="QIF2438" s="28"/>
      <c r="QIG2438" s="28"/>
      <c r="QIH2438" s="28"/>
      <c r="QII2438" s="28"/>
      <c r="QIJ2438" s="28"/>
      <c r="QIK2438" s="28"/>
      <c r="QIL2438" s="28"/>
      <c r="QIM2438" s="28"/>
      <c r="QIN2438" s="28"/>
      <c r="QIO2438" s="28"/>
      <c r="QIP2438" s="28"/>
      <c r="QIQ2438" s="28"/>
      <c r="QIR2438" s="28"/>
      <c r="QIS2438" s="28"/>
      <c r="QIT2438" s="28"/>
      <c r="QIU2438" s="28"/>
      <c r="QIV2438" s="28"/>
      <c r="QIW2438" s="28"/>
      <c r="QIX2438" s="28"/>
      <c r="QIY2438" s="28"/>
      <c r="QIZ2438" s="28"/>
      <c r="QJA2438" s="28"/>
      <c r="QJB2438" s="28"/>
      <c r="QJC2438" s="28"/>
      <c r="QJD2438" s="28"/>
      <c r="QJE2438" s="28"/>
      <c r="QJF2438" s="28"/>
      <c r="QJG2438" s="28"/>
      <c r="QJH2438" s="28"/>
      <c r="QJI2438" s="28"/>
      <c r="QJJ2438" s="28"/>
      <c r="QJK2438" s="28"/>
      <c r="QJL2438" s="28"/>
      <c r="QJM2438" s="28"/>
      <c r="QJN2438" s="28"/>
      <c r="QJO2438" s="28"/>
      <c r="QJP2438" s="28"/>
      <c r="QJQ2438" s="28"/>
      <c r="QJR2438" s="28"/>
      <c r="QJS2438" s="28"/>
      <c r="QJT2438" s="28"/>
      <c r="QJU2438" s="28"/>
      <c r="QJV2438" s="28"/>
      <c r="QJW2438" s="28"/>
      <c r="QJX2438" s="28"/>
      <c r="QJY2438" s="28"/>
      <c r="QJZ2438" s="28"/>
      <c r="QKA2438" s="28"/>
      <c r="QKB2438" s="28"/>
      <c r="QKC2438" s="28"/>
      <c r="QKD2438" s="28"/>
      <c r="QKE2438" s="28"/>
      <c r="QKF2438" s="28"/>
      <c r="QKG2438" s="28"/>
      <c r="QKH2438" s="28"/>
      <c r="QKI2438" s="28"/>
      <c r="QKJ2438" s="28"/>
      <c r="QKK2438" s="28"/>
      <c r="QKL2438" s="28"/>
      <c r="QKM2438" s="28"/>
      <c r="QKN2438" s="28"/>
      <c r="QKO2438" s="28"/>
      <c r="QKP2438" s="28"/>
      <c r="QKQ2438" s="28"/>
      <c r="QKR2438" s="28"/>
      <c r="QKS2438" s="28"/>
      <c r="QKT2438" s="28"/>
      <c r="QKU2438" s="28"/>
      <c r="QKV2438" s="28"/>
      <c r="QKW2438" s="28"/>
      <c r="QKX2438" s="28"/>
      <c r="QKY2438" s="28"/>
      <c r="QKZ2438" s="28"/>
      <c r="QLA2438" s="28"/>
      <c r="QLB2438" s="28"/>
      <c r="QLC2438" s="28"/>
      <c r="QLD2438" s="28"/>
      <c r="QLE2438" s="28"/>
      <c r="QLF2438" s="28"/>
      <c r="QLG2438" s="28"/>
      <c r="QLH2438" s="28"/>
      <c r="QLI2438" s="28"/>
      <c r="QLJ2438" s="28"/>
      <c r="QLK2438" s="28"/>
      <c r="QLL2438" s="28"/>
      <c r="QLM2438" s="28"/>
      <c r="QLN2438" s="28"/>
      <c r="QLO2438" s="28"/>
      <c r="QLP2438" s="28"/>
      <c r="QLQ2438" s="28"/>
      <c r="QLR2438" s="28"/>
      <c r="QLS2438" s="28"/>
      <c r="QLT2438" s="28"/>
      <c r="QLU2438" s="28"/>
      <c r="QLV2438" s="28"/>
      <c r="QLW2438" s="28"/>
      <c r="QLX2438" s="28"/>
      <c r="QLY2438" s="28"/>
      <c r="QLZ2438" s="28"/>
      <c r="QMA2438" s="28"/>
      <c r="QMB2438" s="28"/>
      <c r="QMC2438" s="28"/>
      <c r="QMD2438" s="28"/>
      <c r="QME2438" s="28"/>
      <c r="QMF2438" s="28"/>
      <c r="QMG2438" s="28"/>
      <c r="QMH2438" s="28"/>
      <c r="QMI2438" s="28"/>
      <c r="QMJ2438" s="28"/>
      <c r="QMK2438" s="28"/>
      <c r="QML2438" s="28"/>
      <c r="QMM2438" s="28"/>
      <c r="QMN2438" s="28"/>
      <c r="QMO2438" s="28"/>
      <c r="QMP2438" s="28"/>
      <c r="QMQ2438" s="28"/>
      <c r="QMR2438" s="28"/>
      <c r="QMS2438" s="28"/>
      <c r="QMT2438" s="28"/>
      <c r="QMU2438" s="28"/>
      <c r="QMV2438" s="28"/>
      <c r="QMW2438" s="28"/>
      <c r="QMX2438" s="28"/>
      <c r="QMY2438" s="28"/>
      <c r="QMZ2438" s="28"/>
      <c r="QNA2438" s="28"/>
      <c r="QNB2438" s="28"/>
      <c r="QNC2438" s="28"/>
      <c r="QND2438" s="28"/>
      <c r="QNE2438" s="28"/>
      <c r="QNF2438" s="28"/>
      <c r="QNG2438" s="28"/>
      <c r="QNH2438" s="28"/>
      <c r="QNI2438" s="28"/>
      <c r="QNJ2438" s="28"/>
      <c r="QNK2438" s="28"/>
      <c r="QNL2438" s="28"/>
      <c r="QNM2438" s="28"/>
      <c r="QNN2438" s="28"/>
      <c r="QNO2438" s="28"/>
      <c r="QNP2438" s="28"/>
      <c r="QNQ2438" s="28"/>
      <c r="QNR2438" s="28"/>
      <c r="QNS2438" s="28"/>
      <c r="QNT2438" s="28"/>
      <c r="QNU2438" s="28"/>
      <c r="QNV2438" s="28"/>
      <c r="QNW2438" s="28"/>
      <c r="QNX2438" s="28"/>
      <c r="QNY2438" s="28"/>
      <c r="QNZ2438" s="28"/>
      <c r="QOA2438" s="28"/>
      <c r="QOB2438" s="28"/>
      <c r="QOC2438" s="28"/>
      <c r="QOD2438" s="28"/>
      <c r="QOE2438" s="28"/>
      <c r="QOF2438" s="28"/>
      <c r="QOG2438" s="28"/>
      <c r="QOH2438" s="28"/>
      <c r="QOI2438" s="28"/>
      <c r="QOJ2438" s="28"/>
      <c r="QOK2438" s="28"/>
      <c r="QOL2438" s="28"/>
      <c r="QOM2438" s="28"/>
      <c r="QON2438" s="28"/>
      <c r="QOO2438" s="28"/>
      <c r="QOP2438" s="28"/>
      <c r="QOQ2438" s="28"/>
      <c r="QOR2438" s="28"/>
      <c r="QOS2438" s="28"/>
      <c r="QOT2438" s="28"/>
      <c r="QOU2438" s="28"/>
      <c r="QOV2438" s="28"/>
      <c r="QOW2438" s="28"/>
      <c r="QOX2438" s="28"/>
      <c r="QOY2438" s="28"/>
      <c r="QOZ2438" s="28"/>
      <c r="QPA2438" s="28"/>
      <c r="QPB2438" s="28"/>
      <c r="QPC2438" s="28"/>
      <c r="QPD2438" s="28"/>
      <c r="QPE2438" s="28"/>
      <c r="QPF2438" s="28"/>
      <c r="QPG2438" s="28"/>
      <c r="QPH2438" s="28"/>
      <c r="QPI2438" s="28"/>
      <c r="QPJ2438" s="28"/>
      <c r="QPK2438" s="28"/>
      <c r="QPL2438" s="28"/>
      <c r="QPM2438" s="28"/>
      <c r="QPN2438" s="28"/>
      <c r="QPO2438" s="28"/>
      <c r="QPP2438" s="28"/>
      <c r="QPQ2438" s="28"/>
      <c r="QPR2438" s="28"/>
      <c r="QPS2438" s="28"/>
      <c r="QPT2438" s="28"/>
      <c r="QPU2438" s="28"/>
      <c r="QPV2438" s="28"/>
      <c r="QPW2438" s="28"/>
      <c r="QPX2438" s="28"/>
      <c r="QPY2438" s="28"/>
      <c r="QPZ2438" s="28"/>
      <c r="QQA2438" s="28"/>
      <c r="QQB2438" s="28"/>
      <c r="QQC2438" s="28"/>
      <c r="QQD2438" s="28"/>
      <c r="QQE2438" s="28"/>
      <c r="QQF2438" s="28"/>
      <c r="QQG2438" s="28"/>
      <c r="QQH2438" s="28"/>
      <c r="QQI2438" s="28"/>
      <c r="QQJ2438" s="28"/>
      <c r="QQK2438" s="28"/>
      <c r="QQL2438" s="28"/>
      <c r="QQM2438" s="28"/>
      <c r="QQN2438" s="28"/>
      <c r="QQO2438" s="28"/>
      <c r="QQP2438" s="28"/>
      <c r="QQQ2438" s="28"/>
      <c r="QQR2438" s="28"/>
      <c r="QQS2438" s="28"/>
      <c r="QQT2438" s="28"/>
      <c r="QQU2438" s="28"/>
      <c r="QQV2438" s="28"/>
      <c r="QQW2438" s="28"/>
      <c r="QQX2438" s="28"/>
      <c r="QQY2438" s="28"/>
      <c r="QQZ2438" s="28"/>
      <c r="QRA2438" s="28"/>
      <c r="QRB2438" s="28"/>
      <c r="QRC2438" s="28"/>
      <c r="QRD2438" s="28"/>
      <c r="QRE2438" s="28"/>
      <c r="QRF2438" s="28"/>
      <c r="QRG2438" s="28"/>
      <c r="QRH2438" s="28"/>
      <c r="QRI2438" s="28"/>
      <c r="QRJ2438" s="28"/>
      <c r="QRK2438" s="28"/>
      <c r="QRL2438" s="28"/>
      <c r="QRM2438" s="28"/>
      <c r="QRN2438" s="28"/>
      <c r="QRO2438" s="28"/>
      <c r="QRP2438" s="28"/>
      <c r="QRQ2438" s="28"/>
      <c r="QRR2438" s="28"/>
      <c r="QRS2438" s="28"/>
      <c r="QRT2438" s="28"/>
      <c r="QRU2438" s="28"/>
      <c r="QRV2438" s="28"/>
      <c r="QRW2438" s="28"/>
      <c r="QRX2438" s="28"/>
      <c r="QRY2438" s="28"/>
      <c r="QRZ2438" s="28"/>
      <c r="QSA2438" s="28"/>
      <c r="QSB2438" s="28"/>
      <c r="QSC2438" s="28"/>
      <c r="QSD2438" s="28"/>
      <c r="QSE2438" s="28"/>
      <c r="QSF2438" s="28"/>
      <c r="QSG2438" s="28"/>
      <c r="QSH2438" s="28"/>
      <c r="QSI2438" s="28"/>
      <c r="QSJ2438" s="28"/>
      <c r="QSK2438" s="28"/>
      <c r="QSL2438" s="28"/>
      <c r="QSM2438" s="28"/>
      <c r="QSN2438" s="28"/>
      <c r="QSO2438" s="28"/>
      <c r="QSP2438" s="28"/>
      <c r="QSQ2438" s="28"/>
      <c r="QSR2438" s="28"/>
      <c r="QSS2438" s="28"/>
      <c r="QST2438" s="28"/>
      <c r="QSU2438" s="28"/>
      <c r="QSV2438" s="28"/>
      <c r="QSW2438" s="28"/>
      <c r="QSX2438" s="28"/>
      <c r="QSY2438" s="28"/>
      <c r="QSZ2438" s="28"/>
      <c r="QTA2438" s="28"/>
      <c r="QTB2438" s="28"/>
      <c r="QTC2438" s="28"/>
      <c r="QTD2438" s="28"/>
      <c r="QTE2438" s="28"/>
      <c r="QTF2438" s="28"/>
      <c r="QTG2438" s="28"/>
      <c r="QTH2438" s="28"/>
      <c r="QTI2438" s="28"/>
      <c r="QTJ2438" s="28"/>
      <c r="QTK2438" s="28"/>
      <c r="QTL2438" s="28"/>
      <c r="QTM2438" s="28"/>
      <c r="QTN2438" s="28"/>
      <c r="QTO2438" s="28"/>
      <c r="QTP2438" s="28"/>
      <c r="QTQ2438" s="28"/>
      <c r="QTR2438" s="28"/>
      <c r="QTS2438" s="28"/>
      <c r="QTT2438" s="28"/>
      <c r="QTU2438" s="28"/>
      <c r="QTV2438" s="28"/>
      <c r="QTW2438" s="28"/>
      <c r="QTX2438" s="28"/>
      <c r="QTY2438" s="28"/>
      <c r="QTZ2438" s="28"/>
      <c r="QUA2438" s="28"/>
      <c r="QUB2438" s="28"/>
      <c r="QUC2438" s="28"/>
      <c r="QUD2438" s="28"/>
      <c r="QUE2438" s="28"/>
      <c r="QUF2438" s="28"/>
      <c r="QUG2438" s="28"/>
      <c r="QUH2438" s="28"/>
      <c r="QUI2438" s="28"/>
      <c r="QUJ2438" s="28"/>
      <c r="QUK2438" s="28"/>
      <c r="QUL2438" s="28"/>
      <c r="QUM2438" s="28"/>
      <c r="QUN2438" s="28"/>
      <c r="QUO2438" s="28"/>
      <c r="QUP2438" s="28"/>
      <c r="QUQ2438" s="28"/>
      <c r="QUR2438" s="28"/>
      <c r="QUS2438" s="28"/>
      <c r="QUT2438" s="28"/>
      <c r="QUU2438" s="28"/>
      <c r="QUV2438" s="28"/>
      <c r="QUW2438" s="28"/>
      <c r="QUX2438" s="28"/>
      <c r="QUY2438" s="28"/>
      <c r="QUZ2438" s="28"/>
      <c r="QVA2438" s="28"/>
      <c r="QVB2438" s="28"/>
      <c r="QVC2438" s="28"/>
      <c r="QVD2438" s="28"/>
      <c r="QVE2438" s="28"/>
      <c r="QVF2438" s="28"/>
      <c r="QVG2438" s="28"/>
      <c r="QVH2438" s="28"/>
      <c r="QVI2438" s="28"/>
      <c r="QVJ2438" s="28"/>
      <c r="QVK2438" s="28"/>
      <c r="QVL2438" s="28"/>
      <c r="QVM2438" s="28"/>
      <c r="QVN2438" s="28"/>
      <c r="QVO2438" s="28"/>
      <c r="QVP2438" s="28"/>
      <c r="QVQ2438" s="28"/>
      <c r="QVR2438" s="28"/>
      <c r="QVS2438" s="28"/>
      <c r="QVT2438" s="28"/>
      <c r="QVU2438" s="28"/>
      <c r="QVV2438" s="28"/>
      <c r="QVW2438" s="28"/>
      <c r="QVX2438" s="28"/>
      <c r="QVY2438" s="28"/>
      <c r="QVZ2438" s="28"/>
      <c r="QWA2438" s="28"/>
      <c r="QWB2438" s="28"/>
      <c r="QWC2438" s="28"/>
      <c r="QWD2438" s="28"/>
      <c r="QWE2438" s="28"/>
      <c r="QWF2438" s="28"/>
      <c r="QWG2438" s="28"/>
      <c r="QWH2438" s="28"/>
      <c r="QWI2438" s="28"/>
      <c r="QWJ2438" s="28"/>
      <c r="QWK2438" s="28"/>
      <c r="QWL2438" s="28"/>
      <c r="QWM2438" s="28"/>
      <c r="QWN2438" s="28"/>
      <c r="QWO2438" s="28"/>
      <c r="QWP2438" s="28"/>
      <c r="QWQ2438" s="28"/>
      <c r="QWR2438" s="28"/>
      <c r="QWS2438" s="28"/>
      <c r="QWT2438" s="28"/>
      <c r="QWU2438" s="28"/>
      <c r="QWV2438" s="28"/>
      <c r="QWW2438" s="28"/>
      <c r="QWX2438" s="28"/>
      <c r="QWY2438" s="28"/>
      <c r="QWZ2438" s="28"/>
      <c r="QXA2438" s="28"/>
      <c r="QXB2438" s="28"/>
      <c r="QXC2438" s="28"/>
      <c r="QXD2438" s="28"/>
      <c r="QXE2438" s="28"/>
      <c r="QXF2438" s="28"/>
      <c r="QXG2438" s="28"/>
      <c r="QXH2438" s="28"/>
      <c r="QXI2438" s="28"/>
      <c r="QXJ2438" s="28"/>
      <c r="QXK2438" s="28"/>
      <c r="QXL2438" s="28"/>
      <c r="QXM2438" s="28"/>
      <c r="QXN2438" s="28"/>
      <c r="QXO2438" s="28"/>
      <c r="QXP2438" s="28"/>
      <c r="QXQ2438" s="28"/>
      <c r="QXR2438" s="28"/>
      <c r="QXS2438" s="28"/>
      <c r="QXT2438" s="28"/>
      <c r="QXU2438" s="28"/>
      <c r="QXV2438" s="28"/>
      <c r="QXW2438" s="28"/>
      <c r="QXX2438" s="28"/>
      <c r="QXY2438" s="28"/>
      <c r="QXZ2438" s="28"/>
      <c r="QYA2438" s="28"/>
      <c r="QYB2438" s="28"/>
      <c r="QYC2438" s="28"/>
      <c r="QYD2438" s="28"/>
      <c r="QYE2438" s="28"/>
      <c r="QYF2438" s="28"/>
      <c r="QYG2438" s="28"/>
      <c r="QYH2438" s="28"/>
      <c r="QYI2438" s="28"/>
      <c r="QYJ2438" s="28"/>
      <c r="QYK2438" s="28"/>
      <c r="QYL2438" s="28"/>
      <c r="QYM2438" s="28"/>
      <c r="QYN2438" s="28"/>
      <c r="QYO2438" s="28"/>
      <c r="QYP2438" s="28"/>
      <c r="QYQ2438" s="28"/>
      <c r="QYR2438" s="28"/>
      <c r="QYS2438" s="28"/>
      <c r="QYT2438" s="28"/>
      <c r="QYU2438" s="28"/>
      <c r="QYV2438" s="28"/>
      <c r="QYW2438" s="28"/>
      <c r="QYX2438" s="28"/>
      <c r="QYY2438" s="28"/>
      <c r="QYZ2438" s="28"/>
      <c r="QZA2438" s="28"/>
      <c r="QZB2438" s="28"/>
      <c r="QZC2438" s="28"/>
      <c r="QZD2438" s="28"/>
      <c r="QZE2438" s="28"/>
      <c r="QZF2438" s="28"/>
      <c r="QZG2438" s="28"/>
      <c r="QZH2438" s="28"/>
      <c r="QZI2438" s="28"/>
      <c r="QZJ2438" s="28"/>
      <c r="QZK2438" s="28"/>
      <c r="QZL2438" s="28"/>
      <c r="QZM2438" s="28"/>
      <c r="QZN2438" s="28"/>
      <c r="QZO2438" s="28"/>
      <c r="QZP2438" s="28"/>
      <c r="QZQ2438" s="28"/>
      <c r="QZR2438" s="28"/>
      <c r="QZS2438" s="28"/>
      <c r="QZT2438" s="28"/>
      <c r="QZU2438" s="28"/>
      <c r="QZV2438" s="28"/>
      <c r="QZW2438" s="28"/>
      <c r="QZX2438" s="28"/>
      <c r="QZY2438" s="28"/>
      <c r="QZZ2438" s="28"/>
      <c r="RAA2438" s="28"/>
      <c r="RAB2438" s="28"/>
      <c r="RAC2438" s="28"/>
      <c r="RAD2438" s="28"/>
      <c r="RAE2438" s="28"/>
      <c r="RAF2438" s="28"/>
      <c r="RAG2438" s="28"/>
      <c r="RAH2438" s="28"/>
      <c r="RAI2438" s="28"/>
      <c r="RAJ2438" s="28"/>
      <c r="RAK2438" s="28"/>
      <c r="RAL2438" s="28"/>
      <c r="RAM2438" s="28"/>
      <c r="RAN2438" s="28"/>
      <c r="RAO2438" s="28"/>
      <c r="RAP2438" s="28"/>
      <c r="RAQ2438" s="28"/>
      <c r="RAR2438" s="28"/>
      <c r="RAS2438" s="28"/>
      <c r="RAT2438" s="28"/>
      <c r="RAU2438" s="28"/>
      <c r="RAV2438" s="28"/>
      <c r="RAW2438" s="28"/>
      <c r="RAX2438" s="28"/>
      <c r="RAY2438" s="28"/>
      <c r="RAZ2438" s="28"/>
      <c r="RBA2438" s="28"/>
      <c r="RBB2438" s="28"/>
      <c r="RBC2438" s="28"/>
      <c r="RBD2438" s="28"/>
      <c r="RBE2438" s="28"/>
      <c r="RBF2438" s="28"/>
      <c r="RBG2438" s="28"/>
      <c r="RBH2438" s="28"/>
      <c r="RBI2438" s="28"/>
      <c r="RBJ2438" s="28"/>
      <c r="RBK2438" s="28"/>
      <c r="RBL2438" s="28"/>
      <c r="RBM2438" s="28"/>
      <c r="RBN2438" s="28"/>
      <c r="RBO2438" s="28"/>
      <c r="RBP2438" s="28"/>
      <c r="RBQ2438" s="28"/>
      <c r="RBR2438" s="28"/>
      <c r="RBS2438" s="28"/>
      <c r="RBT2438" s="28"/>
      <c r="RBU2438" s="28"/>
      <c r="RBV2438" s="28"/>
      <c r="RBW2438" s="28"/>
      <c r="RBX2438" s="28"/>
      <c r="RBY2438" s="28"/>
      <c r="RBZ2438" s="28"/>
      <c r="RCA2438" s="28"/>
      <c r="RCB2438" s="28"/>
      <c r="RCC2438" s="28"/>
      <c r="RCD2438" s="28"/>
      <c r="RCE2438" s="28"/>
      <c r="RCF2438" s="28"/>
      <c r="RCG2438" s="28"/>
      <c r="RCH2438" s="28"/>
      <c r="RCI2438" s="28"/>
      <c r="RCJ2438" s="28"/>
      <c r="RCK2438" s="28"/>
      <c r="RCL2438" s="28"/>
      <c r="RCM2438" s="28"/>
      <c r="RCN2438" s="28"/>
      <c r="RCO2438" s="28"/>
      <c r="RCP2438" s="28"/>
      <c r="RCQ2438" s="28"/>
      <c r="RCR2438" s="28"/>
      <c r="RCS2438" s="28"/>
      <c r="RCT2438" s="28"/>
      <c r="RCU2438" s="28"/>
      <c r="RCV2438" s="28"/>
      <c r="RCW2438" s="28"/>
      <c r="RCX2438" s="28"/>
      <c r="RCY2438" s="28"/>
      <c r="RCZ2438" s="28"/>
      <c r="RDA2438" s="28"/>
      <c r="RDB2438" s="28"/>
      <c r="RDC2438" s="28"/>
      <c r="RDD2438" s="28"/>
      <c r="RDE2438" s="28"/>
      <c r="RDF2438" s="28"/>
      <c r="RDG2438" s="28"/>
      <c r="RDH2438" s="28"/>
      <c r="RDI2438" s="28"/>
      <c r="RDJ2438" s="28"/>
      <c r="RDK2438" s="28"/>
      <c r="RDL2438" s="28"/>
      <c r="RDM2438" s="28"/>
      <c r="RDN2438" s="28"/>
      <c r="RDO2438" s="28"/>
      <c r="RDP2438" s="28"/>
      <c r="RDQ2438" s="28"/>
      <c r="RDR2438" s="28"/>
      <c r="RDS2438" s="28"/>
      <c r="RDT2438" s="28"/>
      <c r="RDU2438" s="28"/>
      <c r="RDV2438" s="28"/>
      <c r="RDW2438" s="28"/>
      <c r="RDX2438" s="28"/>
      <c r="RDY2438" s="28"/>
      <c r="RDZ2438" s="28"/>
      <c r="REA2438" s="28"/>
      <c r="REB2438" s="28"/>
      <c r="REC2438" s="28"/>
      <c r="RED2438" s="28"/>
      <c r="REE2438" s="28"/>
      <c r="REF2438" s="28"/>
      <c r="REG2438" s="28"/>
      <c r="REH2438" s="28"/>
      <c r="REI2438" s="28"/>
      <c r="REJ2438" s="28"/>
      <c r="REK2438" s="28"/>
      <c r="REL2438" s="28"/>
      <c r="REM2438" s="28"/>
      <c r="REN2438" s="28"/>
      <c r="REO2438" s="28"/>
      <c r="REP2438" s="28"/>
      <c r="REQ2438" s="28"/>
      <c r="RER2438" s="28"/>
      <c r="RES2438" s="28"/>
      <c r="RET2438" s="28"/>
      <c r="REU2438" s="28"/>
      <c r="REV2438" s="28"/>
      <c r="REW2438" s="28"/>
      <c r="REX2438" s="28"/>
      <c r="REY2438" s="28"/>
      <c r="REZ2438" s="28"/>
      <c r="RFA2438" s="28"/>
      <c r="RFB2438" s="28"/>
      <c r="RFC2438" s="28"/>
      <c r="RFD2438" s="28"/>
      <c r="RFE2438" s="28"/>
      <c r="RFF2438" s="28"/>
      <c r="RFG2438" s="28"/>
      <c r="RFH2438" s="28"/>
      <c r="RFI2438" s="28"/>
      <c r="RFJ2438" s="28"/>
      <c r="RFK2438" s="28"/>
      <c r="RFL2438" s="28"/>
      <c r="RFM2438" s="28"/>
      <c r="RFN2438" s="28"/>
      <c r="RFO2438" s="28"/>
      <c r="RFP2438" s="28"/>
      <c r="RFQ2438" s="28"/>
      <c r="RFR2438" s="28"/>
      <c r="RFS2438" s="28"/>
      <c r="RFT2438" s="28"/>
      <c r="RFU2438" s="28"/>
      <c r="RFV2438" s="28"/>
      <c r="RFW2438" s="28"/>
      <c r="RFX2438" s="28"/>
      <c r="RFY2438" s="28"/>
      <c r="RFZ2438" s="28"/>
      <c r="RGA2438" s="28"/>
      <c r="RGB2438" s="28"/>
      <c r="RGC2438" s="28"/>
      <c r="RGD2438" s="28"/>
      <c r="RGE2438" s="28"/>
      <c r="RGF2438" s="28"/>
      <c r="RGG2438" s="28"/>
      <c r="RGH2438" s="28"/>
      <c r="RGI2438" s="28"/>
      <c r="RGJ2438" s="28"/>
      <c r="RGK2438" s="28"/>
      <c r="RGL2438" s="28"/>
      <c r="RGM2438" s="28"/>
      <c r="RGN2438" s="28"/>
      <c r="RGO2438" s="28"/>
      <c r="RGP2438" s="28"/>
      <c r="RGQ2438" s="28"/>
      <c r="RGR2438" s="28"/>
      <c r="RGS2438" s="28"/>
      <c r="RGT2438" s="28"/>
      <c r="RGU2438" s="28"/>
      <c r="RGV2438" s="28"/>
      <c r="RGW2438" s="28"/>
      <c r="RGX2438" s="28"/>
      <c r="RGY2438" s="28"/>
      <c r="RGZ2438" s="28"/>
      <c r="RHA2438" s="28"/>
      <c r="RHB2438" s="28"/>
      <c r="RHC2438" s="28"/>
      <c r="RHD2438" s="28"/>
      <c r="RHE2438" s="28"/>
      <c r="RHF2438" s="28"/>
      <c r="RHG2438" s="28"/>
      <c r="RHH2438" s="28"/>
      <c r="RHI2438" s="28"/>
      <c r="RHJ2438" s="28"/>
      <c r="RHK2438" s="28"/>
      <c r="RHL2438" s="28"/>
      <c r="RHM2438" s="28"/>
      <c r="RHN2438" s="28"/>
      <c r="RHO2438" s="28"/>
      <c r="RHP2438" s="28"/>
      <c r="RHQ2438" s="28"/>
      <c r="RHR2438" s="28"/>
      <c r="RHS2438" s="28"/>
      <c r="RHT2438" s="28"/>
      <c r="RHU2438" s="28"/>
      <c r="RHV2438" s="28"/>
      <c r="RHW2438" s="28"/>
      <c r="RHX2438" s="28"/>
      <c r="RHY2438" s="28"/>
      <c r="RHZ2438" s="28"/>
      <c r="RIA2438" s="28"/>
      <c r="RIB2438" s="28"/>
      <c r="RIC2438" s="28"/>
      <c r="RID2438" s="28"/>
      <c r="RIE2438" s="28"/>
      <c r="RIF2438" s="28"/>
      <c r="RIG2438" s="28"/>
      <c r="RIH2438" s="28"/>
      <c r="RII2438" s="28"/>
      <c r="RIJ2438" s="28"/>
      <c r="RIK2438" s="28"/>
      <c r="RIL2438" s="28"/>
      <c r="RIM2438" s="28"/>
      <c r="RIN2438" s="28"/>
      <c r="RIO2438" s="28"/>
      <c r="RIP2438" s="28"/>
      <c r="RIQ2438" s="28"/>
      <c r="RIR2438" s="28"/>
      <c r="RIS2438" s="28"/>
      <c r="RIT2438" s="28"/>
      <c r="RIU2438" s="28"/>
      <c r="RIV2438" s="28"/>
      <c r="RIW2438" s="28"/>
      <c r="RIX2438" s="28"/>
      <c r="RIY2438" s="28"/>
      <c r="RIZ2438" s="28"/>
      <c r="RJA2438" s="28"/>
      <c r="RJB2438" s="28"/>
      <c r="RJC2438" s="28"/>
      <c r="RJD2438" s="28"/>
      <c r="RJE2438" s="28"/>
      <c r="RJF2438" s="28"/>
      <c r="RJG2438" s="28"/>
      <c r="RJH2438" s="28"/>
      <c r="RJI2438" s="28"/>
      <c r="RJJ2438" s="28"/>
      <c r="RJK2438" s="28"/>
      <c r="RJL2438" s="28"/>
      <c r="RJM2438" s="28"/>
      <c r="RJN2438" s="28"/>
      <c r="RJO2438" s="28"/>
      <c r="RJP2438" s="28"/>
      <c r="RJQ2438" s="28"/>
      <c r="RJR2438" s="28"/>
      <c r="RJS2438" s="28"/>
      <c r="RJT2438" s="28"/>
      <c r="RJU2438" s="28"/>
      <c r="RJV2438" s="28"/>
      <c r="RJW2438" s="28"/>
      <c r="RJX2438" s="28"/>
      <c r="RJY2438" s="28"/>
      <c r="RJZ2438" s="28"/>
      <c r="RKA2438" s="28"/>
      <c r="RKB2438" s="28"/>
      <c r="RKC2438" s="28"/>
      <c r="RKD2438" s="28"/>
      <c r="RKE2438" s="28"/>
      <c r="RKF2438" s="28"/>
      <c r="RKG2438" s="28"/>
      <c r="RKH2438" s="28"/>
      <c r="RKI2438" s="28"/>
      <c r="RKJ2438" s="28"/>
      <c r="RKK2438" s="28"/>
      <c r="RKL2438" s="28"/>
      <c r="RKM2438" s="28"/>
      <c r="RKN2438" s="28"/>
      <c r="RKO2438" s="28"/>
      <c r="RKP2438" s="28"/>
      <c r="RKQ2438" s="28"/>
      <c r="RKR2438" s="28"/>
      <c r="RKS2438" s="28"/>
      <c r="RKT2438" s="28"/>
      <c r="RKU2438" s="28"/>
      <c r="RKV2438" s="28"/>
      <c r="RKW2438" s="28"/>
      <c r="RKX2438" s="28"/>
      <c r="RKY2438" s="28"/>
      <c r="RKZ2438" s="28"/>
      <c r="RLA2438" s="28"/>
      <c r="RLB2438" s="28"/>
      <c r="RLC2438" s="28"/>
      <c r="RLD2438" s="28"/>
      <c r="RLE2438" s="28"/>
      <c r="RLF2438" s="28"/>
      <c r="RLG2438" s="28"/>
      <c r="RLH2438" s="28"/>
      <c r="RLI2438" s="28"/>
      <c r="RLJ2438" s="28"/>
      <c r="RLK2438" s="28"/>
      <c r="RLL2438" s="28"/>
      <c r="RLM2438" s="28"/>
      <c r="RLN2438" s="28"/>
      <c r="RLO2438" s="28"/>
      <c r="RLP2438" s="28"/>
      <c r="RLQ2438" s="28"/>
      <c r="RLR2438" s="28"/>
      <c r="RLS2438" s="28"/>
      <c r="RLT2438" s="28"/>
      <c r="RLU2438" s="28"/>
      <c r="RLV2438" s="28"/>
      <c r="RLW2438" s="28"/>
      <c r="RLX2438" s="28"/>
      <c r="RLY2438" s="28"/>
      <c r="RLZ2438" s="28"/>
      <c r="RMA2438" s="28"/>
      <c r="RMB2438" s="28"/>
      <c r="RMC2438" s="28"/>
      <c r="RMD2438" s="28"/>
      <c r="RME2438" s="28"/>
      <c r="RMF2438" s="28"/>
      <c r="RMG2438" s="28"/>
      <c r="RMH2438" s="28"/>
      <c r="RMI2438" s="28"/>
      <c r="RMJ2438" s="28"/>
      <c r="RMK2438" s="28"/>
      <c r="RML2438" s="28"/>
      <c r="RMM2438" s="28"/>
      <c r="RMN2438" s="28"/>
      <c r="RMO2438" s="28"/>
      <c r="RMP2438" s="28"/>
      <c r="RMQ2438" s="28"/>
      <c r="RMR2438" s="28"/>
      <c r="RMS2438" s="28"/>
      <c r="RMT2438" s="28"/>
      <c r="RMU2438" s="28"/>
      <c r="RMV2438" s="28"/>
      <c r="RMW2438" s="28"/>
      <c r="RMX2438" s="28"/>
      <c r="RMY2438" s="28"/>
      <c r="RMZ2438" s="28"/>
      <c r="RNA2438" s="28"/>
      <c r="RNB2438" s="28"/>
      <c r="RNC2438" s="28"/>
      <c r="RND2438" s="28"/>
      <c r="RNE2438" s="28"/>
      <c r="RNF2438" s="28"/>
      <c r="RNG2438" s="28"/>
      <c r="RNH2438" s="28"/>
      <c r="RNI2438" s="28"/>
      <c r="RNJ2438" s="28"/>
      <c r="RNK2438" s="28"/>
      <c r="RNL2438" s="28"/>
      <c r="RNM2438" s="28"/>
      <c r="RNN2438" s="28"/>
      <c r="RNO2438" s="28"/>
      <c r="RNP2438" s="28"/>
      <c r="RNQ2438" s="28"/>
      <c r="RNR2438" s="28"/>
      <c r="RNS2438" s="28"/>
      <c r="RNT2438" s="28"/>
      <c r="RNU2438" s="28"/>
      <c r="RNV2438" s="28"/>
      <c r="RNW2438" s="28"/>
      <c r="RNX2438" s="28"/>
      <c r="RNY2438" s="28"/>
      <c r="RNZ2438" s="28"/>
      <c r="ROA2438" s="28"/>
      <c r="ROB2438" s="28"/>
      <c r="ROC2438" s="28"/>
      <c r="ROD2438" s="28"/>
      <c r="ROE2438" s="28"/>
      <c r="ROF2438" s="28"/>
      <c r="ROG2438" s="28"/>
      <c r="ROH2438" s="28"/>
      <c r="ROI2438" s="28"/>
      <c r="ROJ2438" s="28"/>
      <c r="ROK2438" s="28"/>
      <c r="ROL2438" s="28"/>
      <c r="ROM2438" s="28"/>
      <c r="RON2438" s="28"/>
      <c r="ROO2438" s="28"/>
      <c r="ROP2438" s="28"/>
      <c r="ROQ2438" s="28"/>
      <c r="ROR2438" s="28"/>
      <c r="ROS2438" s="28"/>
      <c r="ROT2438" s="28"/>
      <c r="ROU2438" s="28"/>
      <c r="ROV2438" s="28"/>
      <c r="ROW2438" s="28"/>
      <c r="ROX2438" s="28"/>
      <c r="ROY2438" s="28"/>
      <c r="ROZ2438" s="28"/>
      <c r="RPA2438" s="28"/>
      <c r="RPB2438" s="28"/>
      <c r="RPC2438" s="28"/>
      <c r="RPD2438" s="28"/>
      <c r="RPE2438" s="28"/>
      <c r="RPF2438" s="28"/>
      <c r="RPG2438" s="28"/>
      <c r="RPH2438" s="28"/>
      <c r="RPI2438" s="28"/>
      <c r="RPJ2438" s="28"/>
      <c r="RPK2438" s="28"/>
      <c r="RPL2438" s="28"/>
      <c r="RPM2438" s="28"/>
      <c r="RPN2438" s="28"/>
      <c r="RPO2438" s="28"/>
      <c r="RPP2438" s="28"/>
      <c r="RPQ2438" s="28"/>
      <c r="RPR2438" s="28"/>
      <c r="RPS2438" s="28"/>
      <c r="RPT2438" s="28"/>
      <c r="RPU2438" s="28"/>
      <c r="RPV2438" s="28"/>
      <c r="RPW2438" s="28"/>
      <c r="RPX2438" s="28"/>
      <c r="RPY2438" s="28"/>
      <c r="RPZ2438" s="28"/>
      <c r="RQA2438" s="28"/>
      <c r="RQB2438" s="28"/>
      <c r="RQC2438" s="28"/>
      <c r="RQD2438" s="28"/>
      <c r="RQE2438" s="28"/>
      <c r="RQF2438" s="28"/>
      <c r="RQG2438" s="28"/>
      <c r="RQH2438" s="28"/>
      <c r="RQI2438" s="28"/>
      <c r="RQJ2438" s="28"/>
      <c r="RQK2438" s="28"/>
      <c r="RQL2438" s="28"/>
      <c r="RQM2438" s="28"/>
      <c r="RQN2438" s="28"/>
      <c r="RQO2438" s="28"/>
      <c r="RQP2438" s="28"/>
      <c r="RQQ2438" s="28"/>
      <c r="RQR2438" s="28"/>
      <c r="RQS2438" s="28"/>
      <c r="RQT2438" s="28"/>
      <c r="RQU2438" s="28"/>
      <c r="RQV2438" s="28"/>
      <c r="RQW2438" s="28"/>
      <c r="RQX2438" s="28"/>
      <c r="RQY2438" s="28"/>
      <c r="RQZ2438" s="28"/>
      <c r="RRA2438" s="28"/>
      <c r="RRB2438" s="28"/>
      <c r="RRC2438" s="28"/>
      <c r="RRD2438" s="28"/>
      <c r="RRE2438" s="28"/>
      <c r="RRF2438" s="28"/>
      <c r="RRG2438" s="28"/>
      <c r="RRH2438" s="28"/>
      <c r="RRI2438" s="28"/>
      <c r="RRJ2438" s="28"/>
      <c r="RRK2438" s="28"/>
      <c r="RRL2438" s="28"/>
      <c r="RRM2438" s="28"/>
      <c r="RRN2438" s="28"/>
      <c r="RRO2438" s="28"/>
      <c r="RRP2438" s="28"/>
      <c r="RRQ2438" s="28"/>
      <c r="RRR2438" s="28"/>
      <c r="RRS2438" s="28"/>
      <c r="RRT2438" s="28"/>
      <c r="RRU2438" s="28"/>
      <c r="RRV2438" s="28"/>
      <c r="RRW2438" s="28"/>
      <c r="RRX2438" s="28"/>
      <c r="RRY2438" s="28"/>
      <c r="RRZ2438" s="28"/>
      <c r="RSA2438" s="28"/>
      <c r="RSB2438" s="28"/>
      <c r="RSC2438" s="28"/>
      <c r="RSD2438" s="28"/>
      <c r="RSE2438" s="28"/>
      <c r="RSF2438" s="28"/>
      <c r="RSG2438" s="28"/>
      <c r="RSH2438" s="28"/>
      <c r="RSI2438" s="28"/>
      <c r="RSJ2438" s="28"/>
      <c r="RSK2438" s="28"/>
      <c r="RSL2438" s="28"/>
      <c r="RSM2438" s="28"/>
      <c r="RSN2438" s="28"/>
      <c r="RSO2438" s="28"/>
      <c r="RSP2438" s="28"/>
      <c r="RSQ2438" s="28"/>
      <c r="RSR2438" s="28"/>
      <c r="RSS2438" s="28"/>
      <c r="RST2438" s="28"/>
      <c r="RSU2438" s="28"/>
      <c r="RSV2438" s="28"/>
      <c r="RSW2438" s="28"/>
      <c r="RSX2438" s="28"/>
      <c r="RSY2438" s="28"/>
      <c r="RSZ2438" s="28"/>
      <c r="RTA2438" s="28"/>
      <c r="RTB2438" s="28"/>
      <c r="RTC2438" s="28"/>
      <c r="RTD2438" s="28"/>
      <c r="RTE2438" s="28"/>
      <c r="RTF2438" s="28"/>
      <c r="RTG2438" s="28"/>
      <c r="RTH2438" s="28"/>
      <c r="RTI2438" s="28"/>
      <c r="RTJ2438" s="28"/>
      <c r="RTK2438" s="28"/>
      <c r="RTL2438" s="28"/>
      <c r="RTM2438" s="28"/>
      <c r="RTN2438" s="28"/>
      <c r="RTO2438" s="28"/>
      <c r="RTP2438" s="28"/>
      <c r="RTQ2438" s="28"/>
      <c r="RTR2438" s="28"/>
      <c r="RTS2438" s="28"/>
      <c r="RTT2438" s="28"/>
      <c r="RTU2438" s="28"/>
      <c r="RTV2438" s="28"/>
      <c r="RTW2438" s="28"/>
      <c r="RTX2438" s="28"/>
      <c r="RTY2438" s="28"/>
      <c r="RTZ2438" s="28"/>
      <c r="RUA2438" s="28"/>
      <c r="RUB2438" s="28"/>
      <c r="RUC2438" s="28"/>
      <c r="RUD2438" s="28"/>
      <c r="RUE2438" s="28"/>
      <c r="RUF2438" s="28"/>
      <c r="RUG2438" s="28"/>
      <c r="RUH2438" s="28"/>
      <c r="RUI2438" s="28"/>
      <c r="RUJ2438" s="28"/>
      <c r="RUK2438" s="28"/>
      <c r="RUL2438" s="28"/>
      <c r="RUM2438" s="28"/>
      <c r="RUN2438" s="28"/>
      <c r="RUO2438" s="28"/>
      <c r="RUP2438" s="28"/>
      <c r="RUQ2438" s="28"/>
      <c r="RUR2438" s="28"/>
      <c r="RUS2438" s="28"/>
      <c r="RUT2438" s="28"/>
      <c r="RUU2438" s="28"/>
      <c r="RUV2438" s="28"/>
      <c r="RUW2438" s="28"/>
      <c r="RUX2438" s="28"/>
      <c r="RUY2438" s="28"/>
      <c r="RUZ2438" s="28"/>
      <c r="RVA2438" s="28"/>
      <c r="RVB2438" s="28"/>
      <c r="RVC2438" s="28"/>
      <c r="RVD2438" s="28"/>
      <c r="RVE2438" s="28"/>
      <c r="RVF2438" s="28"/>
      <c r="RVG2438" s="28"/>
      <c r="RVH2438" s="28"/>
      <c r="RVI2438" s="28"/>
      <c r="RVJ2438" s="28"/>
      <c r="RVK2438" s="28"/>
      <c r="RVL2438" s="28"/>
      <c r="RVM2438" s="28"/>
      <c r="RVN2438" s="28"/>
      <c r="RVO2438" s="28"/>
      <c r="RVP2438" s="28"/>
      <c r="RVQ2438" s="28"/>
      <c r="RVR2438" s="28"/>
      <c r="RVS2438" s="28"/>
      <c r="RVT2438" s="28"/>
      <c r="RVU2438" s="28"/>
      <c r="RVV2438" s="28"/>
      <c r="RVW2438" s="28"/>
      <c r="RVX2438" s="28"/>
      <c r="RVY2438" s="28"/>
      <c r="RVZ2438" s="28"/>
      <c r="RWA2438" s="28"/>
      <c r="RWB2438" s="28"/>
      <c r="RWC2438" s="28"/>
      <c r="RWD2438" s="28"/>
      <c r="RWE2438" s="28"/>
      <c r="RWF2438" s="28"/>
      <c r="RWG2438" s="28"/>
      <c r="RWH2438" s="28"/>
      <c r="RWI2438" s="28"/>
      <c r="RWJ2438" s="28"/>
      <c r="RWK2438" s="28"/>
      <c r="RWL2438" s="28"/>
      <c r="RWM2438" s="28"/>
      <c r="RWN2438" s="28"/>
      <c r="RWO2438" s="28"/>
      <c r="RWP2438" s="28"/>
      <c r="RWQ2438" s="28"/>
      <c r="RWR2438" s="28"/>
      <c r="RWS2438" s="28"/>
      <c r="RWT2438" s="28"/>
      <c r="RWU2438" s="28"/>
      <c r="RWV2438" s="28"/>
      <c r="RWW2438" s="28"/>
      <c r="RWX2438" s="28"/>
      <c r="RWY2438" s="28"/>
      <c r="RWZ2438" s="28"/>
      <c r="RXA2438" s="28"/>
      <c r="RXB2438" s="28"/>
      <c r="RXC2438" s="28"/>
      <c r="RXD2438" s="28"/>
      <c r="RXE2438" s="28"/>
      <c r="RXF2438" s="28"/>
      <c r="RXG2438" s="28"/>
      <c r="RXH2438" s="28"/>
      <c r="RXI2438" s="28"/>
      <c r="RXJ2438" s="28"/>
      <c r="RXK2438" s="28"/>
      <c r="RXL2438" s="28"/>
      <c r="RXM2438" s="28"/>
      <c r="RXN2438" s="28"/>
      <c r="RXO2438" s="28"/>
      <c r="RXP2438" s="28"/>
      <c r="RXQ2438" s="28"/>
      <c r="RXR2438" s="28"/>
      <c r="RXS2438" s="28"/>
      <c r="RXT2438" s="28"/>
      <c r="RXU2438" s="28"/>
      <c r="RXV2438" s="28"/>
      <c r="RXW2438" s="28"/>
      <c r="RXX2438" s="28"/>
      <c r="RXY2438" s="28"/>
      <c r="RXZ2438" s="28"/>
      <c r="RYA2438" s="28"/>
      <c r="RYB2438" s="28"/>
      <c r="RYC2438" s="28"/>
      <c r="RYD2438" s="28"/>
      <c r="RYE2438" s="28"/>
      <c r="RYF2438" s="28"/>
      <c r="RYG2438" s="28"/>
      <c r="RYH2438" s="28"/>
      <c r="RYI2438" s="28"/>
      <c r="RYJ2438" s="28"/>
      <c r="RYK2438" s="28"/>
      <c r="RYL2438" s="28"/>
      <c r="RYM2438" s="28"/>
      <c r="RYN2438" s="28"/>
      <c r="RYO2438" s="28"/>
      <c r="RYP2438" s="28"/>
      <c r="RYQ2438" s="28"/>
      <c r="RYR2438" s="28"/>
      <c r="RYS2438" s="28"/>
      <c r="RYT2438" s="28"/>
      <c r="RYU2438" s="28"/>
      <c r="RYV2438" s="28"/>
      <c r="RYW2438" s="28"/>
      <c r="RYX2438" s="28"/>
      <c r="RYY2438" s="28"/>
      <c r="RYZ2438" s="28"/>
      <c r="RZA2438" s="28"/>
      <c r="RZB2438" s="28"/>
      <c r="RZC2438" s="28"/>
      <c r="RZD2438" s="28"/>
      <c r="RZE2438" s="28"/>
      <c r="RZF2438" s="28"/>
      <c r="RZG2438" s="28"/>
      <c r="RZH2438" s="28"/>
      <c r="RZI2438" s="28"/>
      <c r="RZJ2438" s="28"/>
      <c r="RZK2438" s="28"/>
      <c r="RZL2438" s="28"/>
      <c r="RZM2438" s="28"/>
      <c r="RZN2438" s="28"/>
      <c r="RZO2438" s="28"/>
      <c r="RZP2438" s="28"/>
      <c r="RZQ2438" s="28"/>
      <c r="RZR2438" s="28"/>
      <c r="RZS2438" s="28"/>
      <c r="RZT2438" s="28"/>
      <c r="RZU2438" s="28"/>
      <c r="RZV2438" s="28"/>
      <c r="RZW2438" s="28"/>
      <c r="RZX2438" s="28"/>
      <c r="RZY2438" s="28"/>
      <c r="RZZ2438" s="28"/>
      <c r="SAA2438" s="28"/>
      <c r="SAB2438" s="28"/>
      <c r="SAC2438" s="28"/>
      <c r="SAD2438" s="28"/>
      <c r="SAE2438" s="28"/>
      <c r="SAF2438" s="28"/>
      <c r="SAG2438" s="28"/>
      <c r="SAH2438" s="28"/>
      <c r="SAI2438" s="28"/>
      <c r="SAJ2438" s="28"/>
      <c r="SAK2438" s="28"/>
      <c r="SAL2438" s="28"/>
      <c r="SAM2438" s="28"/>
      <c r="SAN2438" s="28"/>
      <c r="SAO2438" s="28"/>
      <c r="SAP2438" s="28"/>
      <c r="SAQ2438" s="28"/>
      <c r="SAR2438" s="28"/>
      <c r="SAS2438" s="28"/>
      <c r="SAT2438" s="28"/>
      <c r="SAU2438" s="28"/>
      <c r="SAV2438" s="28"/>
      <c r="SAW2438" s="28"/>
      <c r="SAX2438" s="28"/>
      <c r="SAY2438" s="28"/>
      <c r="SAZ2438" s="28"/>
      <c r="SBA2438" s="28"/>
      <c r="SBB2438" s="28"/>
      <c r="SBC2438" s="28"/>
      <c r="SBD2438" s="28"/>
      <c r="SBE2438" s="28"/>
      <c r="SBF2438" s="28"/>
      <c r="SBG2438" s="28"/>
      <c r="SBH2438" s="28"/>
      <c r="SBI2438" s="28"/>
      <c r="SBJ2438" s="28"/>
      <c r="SBK2438" s="28"/>
      <c r="SBL2438" s="28"/>
      <c r="SBM2438" s="28"/>
      <c r="SBN2438" s="28"/>
      <c r="SBO2438" s="28"/>
      <c r="SBP2438" s="28"/>
      <c r="SBQ2438" s="28"/>
      <c r="SBR2438" s="28"/>
      <c r="SBS2438" s="28"/>
      <c r="SBT2438" s="28"/>
      <c r="SBU2438" s="28"/>
      <c r="SBV2438" s="28"/>
      <c r="SBW2438" s="28"/>
      <c r="SBX2438" s="28"/>
      <c r="SBY2438" s="28"/>
      <c r="SBZ2438" s="28"/>
      <c r="SCA2438" s="28"/>
      <c r="SCB2438" s="28"/>
      <c r="SCC2438" s="28"/>
      <c r="SCD2438" s="28"/>
      <c r="SCE2438" s="28"/>
      <c r="SCF2438" s="28"/>
      <c r="SCG2438" s="28"/>
      <c r="SCH2438" s="28"/>
      <c r="SCI2438" s="28"/>
      <c r="SCJ2438" s="28"/>
      <c r="SCK2438" s="28"/>
      <c r="SCL2438" s="28"/>
      <c r="SCM2438" s="28"/>
      <c r="SCN2438" s="28"/>
      <c r="SCO2438" s="28"/>
      <c r="SCP2438" s="28"/>
      <c r="SCQ2438" s="28"/>
      <c r="SCR2438" s="28"/>
      <c r="SCS2438" s="28"/>
      <c r="SCT2438" s="28"/>
      <c r="SCU2438" s="28"/>
      <c r="SCV2438" s="28"/>
      <c r="SCW2438" s="28"/>
      <c r="SCX2438" s="28"/>
      <c r="SCY2438" s="28"/>
      <c r="SCZ2438" s="28"/>
      <c r="SDA2438" s="28"/>
      <c r="SDB2438" s="28"/>
      <c r="SDC2438" s="28"/>
      <c r="SDD2438" s="28"/>
      <c r="SDE2438" s="28"/>
      <c r="SDF2438" s="28"/>
      <c r="SDG2438" s="28"/>
      <c r="SDH2438" s="28"/>
      <c r="SDI2438" s="28"/>
      <c r="SDJ2438" s="28"/>
      <c r="SDK2438" s="28"/>
      <c r="SDL2438" s="28"/>
      <c r="SDM2438" s="28"/>
      <c r="SDN2438" s="28"/>
      <c r="SDO2438" s="28"/>
      <c r="SDP2438" s="28"/>
      <c r="SDQ2438" s="28"/>
      <c r="SDR2438" s="28"/>
      <c r="SDS2438" s="28"/>
      <c r="SDT2438" s="28"/>
      <c r="SDU2438" s="28"/>
      <c r="SDV2438" s="28"/>
      <c r="SDW2438" s="28"/>
      <c r="SDX2438" s="28"/>
      <c r="SDY2438" s="28"/>
      <c r="SDZ2438" s="28"/>
      <c r="SEA2438" s="28"/>
      <c r="SEB2438" s="28"/>
      <c r="SEC2438" s="28"/>
      <c r="SED2438" s="28"/>
      <c r="SEE2438" s="28"/>
      <c r="SEF2438" s="28"/>
      <c r="SEG2438" s="28"/>
      <c r="SEH2438" s="28"/>
      <c r="SEI2438" s="28"/>
      <c r="SEJ2438" s="28"/>
      <c r="SEK2438" s="28"/>
      <c r="SEL2438" s="28"/>
      <c r="SEM2438" s="28"/>
      <c r="SEN2438" s="28"/>
      <c r="SEO2438" s="28"/>
      <c r="SEP2438" s="28"/>
      <c r="SEQ2438" s="28"/>
      <c r="SER2438" s="28"/>
      <c r="SES2438" s="28"/>
      <c r="SET2438" s="28"/>
      <c r="SEU2438" s="28"/>
      <c r="SEV2438" s="28"/>
      <c r="SEW2438" s="28"/>
      <c r="SEX2438" s="28"/>
      <c r="SEY2438" s="28"/>
      <c r="SEZ2438" s="28"/>
      <c r="SFA2438" s="28"/>
      <c r="SFB2438" s="28"/>
      <c r="SFC2438" s="28"/>
      <c r="SFD2438" s="28"/>
      <c r="SFE2438" s="28"/>
      <c r="SFF2438" s="28"/>
      <c r="SFG2438" s="28"/>
      <c r="SFH2438" s="28"/>
      <c r="SFI2438" s="28"/>
      <c r="SFJ2438" s="28"/>
      <c r="SFK2438" s="28"/>
      <c r="SFL2438" s="28"/>
      <c r="SFM2438" s="28"/>
      <c r="SFN2438" s="28"/>
      <c r="SFO2438" s="28"/>
      <c r="SFP2438" s="28"/>
      <c r="SFQ2438" s="28"/>
      <c r="SFR2438" s="28"/>
      <c r="SFS2438" s="28"/>
      <c r="SFT2438" s="28"/>
      <c r="SFU2438" s="28"/>
      <c r="SFV2438" s="28"/>
      <c r="SFW2438" s="28"/>
      <c r="SFX2438" s="28"/>
      <c r="SFY2438" s="28"/>
      <c r="SFZ2438" s="28"/>
      <c r="SGA2438" s="28"/>
      <c r="SGB2438" s="28"/>
      <c r="SGC2438" s="28"/>
      <c r="SGD2438" s="28"/>
      <c r="SGE2438" s="28"/>
      <c r="SGF2438" s="28"/>
      <c r="SGG2438" s="28"/>
      <c r="SGH2438" s="28"/>
      <c r="SGI2438" s="28"/>
      <c r="SGJ2438" s="28"/>
      <c r="SGK2438" s="28"/>
      <c r="SGL2438" s="28"/>
      <c r="SGM2438" s="28"/>
      <c r="SGN2438" s="28"/>
      <c r="SGO2438" s="28"/>
      <c r="SGP2438" s="28"/>
      <c r="SGQ2438" s="28"/>
      <c r="SGR2438" s="28"/>
      <c r="SGS2438" s="28"/>
      <c r="SGT2438" s="28"/>
      <c r="SGU2438" s="28"/>
      <c r="SGV2438" s="28"/>
      <c r="SGW2438" s="28"/>
      <c r="SGX2438" s="28"/>
      <c r="SGY2438" s="28"/>
      <c r="SGZ2438" s="28"/>
      <c r="SHA2438" s="28"/>
      <c r="SHB2438" s="28"/>
      <c r="SHC2438" s="28"/>
      <c r="SHD2438" s="28"/>
      <c r="SHE2438" s="28"/>
      <c r="SHF2438" s="28"/>
      <c r="SHG2438" s="28"/>
      <c r="SHH2438" s="28"/>
      <c r="SHI2438" s="28"/>
      <c r="SHJ2438" s="28"/>
      <c r="SHK2438" s="28"/>
      <c r="SHL2438" s="28"/>
      <c r="SHM2438" s="28"/>
      <c r="SHN2438" s="28"/>
      <c r="SHO2438" s="28"/>
      <c r="SHP2438" s="28"/>
      <c r="SHQ2438" s="28"/>
      <c r="SHR2438" s="28"/>
      <c r="SHS2438" s="28"/>
      <c r="SHT2438" s="28"/>
      <c r="SHU2438" s="28"/>
      <c r="SHV2438" s="28"/>
      <c r="SHW2438" s="28"/>
      <c r="SHX2438" s="28"/>
      <c r="SHY2438" s="28"/>
      <c r="SHZ2438" s="28"/>
      <c r="SIA2438" s="28"/>
      <c r="SIB2438" s="28"/>
      <c r="SIC2438" s="28"/>
      <c r="SID2438" s="28"/>
      <c r="SIE2438" s="28"/>
      <c r="SIF2438" s="28"/>
      <c r="SIG2438" s="28"/>
      <c r="SIH2438" s="28"/>
      <c r="SII2438" s="28"/>
      <c r="SIJ2438" s="28"/>
      <c r="SIK2438" s="28"/>
      <c r="SIL2438" s="28"/>
      <c r="SIM2438" s="28"/>
      <c r="SIN2438" s="28"/>
      <c r="SIO2438" s="28"/>
      <c r="SIP2438" s="28"/>
      <c r="SIQ2438" s="28"/>
      <c r="SIR2438" s="28"/>
      <c r="SIS2438" s="28"/>
      <c r="SIT2438" s="28"/>
      <c r="SIU2438" s="28"/>
      <c r="SIV2438" s="28"/>
      <c r="SIW2438" s="28"/>
      <c r="SIX2438" s="28"/>
      <c r="SIY2438" s="28"/>
      <c r="SIZ2438" s="28"/>
      <c r="SJA2438" s="28"/>
      <c r="SJB2438" s="28"/>
      <c r="SJC2438" s="28"/>
      <c r="SJD2438" s="28"/>
      <c r="SJE2438" s="28"/>
      <c r="SJF2438" s="28"/>
      <c r="SJG2438" s="28"/>
      <c r="SJH2438" s="28"/>
      <c r="SJI2438" s="28"/>
      <c r="SJJ2438" s="28"/>
      <c r="SJK2438" s="28"/>
      <c r="SJL2438" s="28"/>
      <c r="SJM2438" s="28"/>
      <c r="SJN2438" s="28"/>
      <c r="SJO2438" s="28"/>
      <c r="SJP2438" s="28"/>
      <c r="SJQ2438" s="28"/>
      <c r="SJR2438" s="28"/>
      <c r="SJS2438" s="28"/>
      <c r="SJT2438" s="28"/>
      <c r="SJU2438" s="28"/>
      <c r="SJV2438" s="28"/>
      <c r="SJW2438" s="28"/>
      <c r="SJX2438" s="28"/>
      <c r="SJY2438" s="28"/>
      <c r="SJZ2438" s="28"/>
      <c r="SKA2438" s="28"/>
      <c r="SKB2438" s="28"/>
      <c r="SKC2438" s="28"/>
      <c r="SKD2438" s="28"/>
      <c r="SKE2438" s="28"/>
      <c r="SKF2438" s="28"/>
      <c r="SKG2438" s="28"/>
      <c r="SKH2438" s="28"/>
      <c r="SKI2438" s="28"/>
      <c r="SKJ2438" s="28"/>
      <c r="SKK2438" s="28"/>
      <c r="SKL2438" s="28"/>
      <c r="SKM2438" s="28"/>
      <c r="SKN2438" s="28"/>
      <c r="SKO2438" s="28"/>
      <c r="SKP2438" s="28"/>
      <c r="SKQ2438" s="28"/>
      <c r="SKR2438" s="28"/>
      <c r="SKS2438" s="28"/>
      <c r="SKT2438" s="28"/>
      <c r="SKU2438" s="28"/>
      <c r="SKV2438" s="28"/>
      <c r="SKW2438" s="28"/>
      <c r="SKX2438" s="28"/>
      <c r="SKY2438" s="28"/>
      <c r="SKZ2438" s="28"/>
      <c r="SLA2438" s="28"/>
      <c r="SLB2438" s="28"/>
      <c r="SLC2438" s="28"/>
      <c r="SLD2438" s="28"/>
      <c r="SLE2438" s="28"/>
      <c r="SLF2438" s="28"/>
      <c r="SLG2438" s="28"/>
      <c r="SLH2438" s="28"/>
      <c r="SLI2438" s="28"/>
      <c r="SLJ2438" s="28"/>
      <c r="SLK2438" s="28"/>
      <c r="SLL2438" s="28"/>
      <c r="SLM2438" s="28"/>
      <c r="SLN2438" s="28"/>
      <c r="SLO2438" s="28"/>
      <c r="SLP2438" s="28"/>
      <c r="SLQ2438" s="28"/>
      <c r="SLR2438" s="28"/>
      <c r="SLS2438" s="28"/>
      <c r="SLT2438" s="28"/>
      <c r="SLU2438" s="28"/>
      <c r="SLV2438" s="28"/>
      <c r="SLW2438" s="28"/>
      <c r="SLX2438" s="28"/>
      <c r="SLY2438" s="28"/>
      <c r="SLZ2438" s="28"/>
      <c r="SMA2438" s="28"/>
      <c r="SMB2438" s="28"/>
      <c r="SMC2438" s="28"/>
      <c r="SMD2438" s="28"/>
      <c r="SME2438" s="28"/>
      <c r="SMF2438" s="28"/>
      <c r="SMG2438" s="28"/>
      <c r="SMH2438" s="28"/>
      <c r="SMI2438" s="28"/>
      <c r="SMJ2438" s="28"/>
      <c r="SMK2438" s="28"/>
      <c r="SML2438" s="28"/>
      <c r="SMM2438" s="28"/>
      <c r="SMN2438" s="28"/>
      <c r="SMO2438" s="28"/>
      <c r="SMP2438" s="28"/>
      <c r="SMQ2438" s="28"/>
      <c r="SMR2438" s="28"/>
      <c r="SMS2438" s="28"/>
      <c r="SMT2438" s="28"/>
      <c r="SMU2438" s="28"/>
      <c r="SMV2438" s="28"/>
      <c r="SMW2438" s="28"/>
      <c r="SMX2438" s="28"/>
      <c r="SMY2438" s="28"/>
      <c r="SMZ2438" s="28"/>
      <c r="SNA2438" s="28"/>
      <c r="SNB2438" s="28"/>
      <c r="SNC2438" s="28"/>
      <c r="SND2438" s="28"/>
      <c r="SNE2438" s="28"/>
      <c r="SNF2438" s="28"/>
      <c r="SNG2438" s="28"/>
      <c r="SNH2438" s="28"/>
      <c r="SNI2438" s="28"/>
      <c r="SNJ2438" s="28"/>
      <c r="SNK2438" s="28"/>
      <c r="SNL2438" s="28"/>
      <c r="SNM2438" s="28"/>
      <c r="SNN2438" s="28"/>
      <c r="SNO2438" s="28"/>
      <c r="SNP2438" s="28"/>
      <c r="SNQ2438" s="28"/>
      <c r="SNR2438" s="28"/>
      <c r="SNS2438" s="28"/>
      <c r="SNT2438" s="28"/>
      <c r="SNU2438" s="28"/>
      <c r="SNV2438" s="28"/>
      <c r="SNW2438" s="28"/>
      <c r="SNX2438" s="28"/>
      <c r="SNY2438" s="28"/>
      <c r="SNZ2438" s="28"/>
      <c r="SOA2438" s="28"/>
      <c r="SOB2438" s="28"/>
      <c r="SOC2438" s="28"/>
      <c r="SOD2438" s="28"/>
      <c r="SOE2438" s="28"/>
      <c r="SOF2438" s="28"/>
      <c r="SOG2438" s="28"/>
      <c r="SOH2438" s="28"/>
      <c r="SOI2438" s="28"/>
      <c r="SOJ2438" s="28"/>
      <c r="SOK2438" s="28"/>
      <c r="SOL2438" s="28"/>
      <c r="SOM2438" s="28"/>
      <c r="SON2438" s="28"/>
      <c r="SOO2438" s="28"/>
      <c r="SOP2438" s="28"/>
      <c r="SOQ2438" s="28"/>
      <c r="SOR2438" s="28"/>
      <c r="SOS2438" s="28"/>
      <c r="SOT2438" s="28"/>
      <c r="SOU2438" s="28"/>
      <c r="SOV2438" s="28"/>
      <c r="SOW2438" s="28"/>
      <c r="SOX2438" s="28"/>
      <c r="SOY2438" s="28"/>
      <c r="SOZ2438" s="28"/>
      <c r="SPA2438" s="28"/>
      <c r="SPB2438" s="28"/>
      <c r="SPC2438" s="28"/>
      <c r="SPD2438" s="28"/>
      <c r="SPE2438" s="28"/>
      <c r="SPF2438" s="28"/>
      <c r="SPG2438" s="28"/>
      <c r="SPH2438" s="28"/>
      <c r="SPI2438" s="28"/>
      <c r="SPJ2438" s="28"/>
      <c r="SPK2438" s="28"/>
      <c r="SPL2438" s="28"/>
      <c r="SPM2438" s="28"/>
      <c r="SPN2438" s="28"/>
      <c r="SPO2438" s="28"/>
      <c r="SPP2438" s="28"/>
      <c r="SPQ2438" s="28"/>
      <c r="SPR2438" s="28"/>
      <c r="SPS2438" s="28"/>
      <c r="SPT2438" s="28"/>
      <c r="SPU2438" s="28"/>
      <c r="SPV2438" s="28"/>
      <c r="SPW2438" s="28"/>
      <c r="SPX2438" s="28"/>
      <c r="SPY2438" s="28"/>
      <c r="SPZ2438" s="28"/>
      <c r="SQA2438" s="28"/>
      <c r="SQB2438" s="28"/>
      <c r="SQC2438" s="28"/>
      <c r="SQD2438" s="28"/>
      <c r="SQE2438" s="28"/>
      <c r="SQF2438" s="28"/>
      <c r="SQG2438" s="28"/>
      <c r="SQH2438" s="28"/>
      <c r="SQI2438" s="28"/>
      <c r="SQJ2438" s="28"/>
      <c r="SQK2438" s="28"/>
      <c r="SQL2438" s="28"/>
      <c r="SQM2438" s="28"/>
      <c r="SQN2438" s="28"/>
      <c r="SQO2438" s="28"/>
      <c r="SQP2438" s="28"/>
      <c r="SQQ2438" s="28"/>
      <c r="SQR2438" s="28"/>
      <c r="SQS2438" s="28"/>
      <c r="SQT2438" s="28"/>
      <c r="SQU2438" s="28"/>
      <c r="SQV2438" s="28"/>
      <c r="SQW2438" s="28"/>
      <c r="SQX2438" s="28"/>
      <c r="SQY2438" s="28"/>
      <c r="SQZ2438" s="28"/>
      <c r="SRA2438" s="28"/>
      <c r="SRB2438" s="28"/>
      <c r="SRC2438" s="28"/>
      <c r="SRD2438" s="28"/>
      <c r="SRE2438" s="28"/>
      <c r="SRF2438" s="28"/>
      <c r="SRG2438" s="28"/>
      <c r="SRH2438" s="28"/>
      <c r="SRI2438" s="28"/>
      <c r="SRJ2438" s="28"/>
      <c r="SRK2438" s="28"/>
      <c r="SRL2438" s="28"/>
      <c r="SRM2438" s="28"/>
      <c r="SRN2438" s="28"/>
      <c r="SRO2438" s="28"/>
      <c r="SRP2438" s="28"/>
      <c r="SRQ2438" s="28"/>
      <c r="SRR2438" s="28"/>
      <c r="SRS2438" s="28"/>
      <c r="SRT2438" s="28"/>
      <c r="SRU2438" s="28"/>
      <c r="SRV2438" s="28"/>
      <c r="SRW2438" s="28"/>
      <c r="SRX2438" s="28"/>
      <c r="SRY2438" s="28"/>
      <c r="SRZ2438" s="28"/>
      <c r="SSA2438" s="28"/>
      <c r="SSB2438" s="28"/>
      <c r="SSC2438" s="28"/>
      <c r="SSD2438" s="28"/>
      <c r="SSE2438" s="28"/>
      <c r="SSF2438" s="28"/>
      <c r="SSG2438" s="28"/>
      <c r="SSH2438" s="28"/>
      <c r="SSI2438" s="28"/>
      <c r="SSJ2438" s="28"/>
      <c r="SSK2438" s="28"/>
      <c r="SSL2438" s="28"/>
      <c r="SSM2438" s="28"/>
      <c r="SSN2438" s="28"/>
      <c r="SSO2438" s="28"/>
      <c r="SSP2438" s="28"/>
      <c r="SSQ2438" s="28"/>
      <c r="SSR2438" s="28"/>
      <c r="SSS2438" s="28"/>
      <c r="SST2438" s="28"/>
      <c r="SSU2438" s="28"/>
      <c r="SSV2438" s="28"/>
      <c r="SSW2438" s="28"/>
      <c r="SSX2438" s="28"/>
      <c r="SSY2438" s="28"/>
      <c r="SSZ2438" s="28"/>
      <c r="STA2438" s="28"/>
      <c r="STB2438" s="28"/>
      <c r="STC2438" s="28"/>
      <c r="STD2438" s="28"/>
      <c r="STE2438" s="28"/>
      <c r="STF2438" s="28"/>
      <c r="STG2438" s="28"/>
      <c r="STH2438" s="28"/>
      <c r="STI2438" s="28"/>
      <c r="STJ2438" s="28"/>
      <c r="STK2438" s="28"/>
      <c r="STL2438" s="28"/>
      <c r="STM2438" s="28"/>
      <c r="STN2438" s="28"/>
      <c r="STO2438" s="28"/>
      <c r="STP2438" s="28"/>
      <c r="STQ2438" s="28"/>
      <c r="STR2438" s="28"/>
      <c r="STS2438" s="28"/>
      <c r="STT2438" s="28"/>
      <c r="STU2438" s="28"/>
      <c r="STV2438" s="28"/>
      <c r="STW2438" s="28"/>
      <c r="STX2438" s="28"/>
      <c r="STY2438" s="28"/>
      <c r="STZ2438" s="28"/>
      <c r="SUA2438" s="28"/>
      <c r="SUB2438" s="28"/>
      <c r="SUC2438" s="28"/>
      <c r="SUD2438" s="28"/>
      <c r="SUE2438" s="28"/>
      <c r="SUF2438" s="28"/>
      <c r="SUG2438" s="28"/>
      <c r="SUH2438" s="28"/>
      <c r="SUI2438" s="28"/>
      <c r="SUJ2438" s="28"/>
      <c r="SUK2438" s="28"/>
      <c r="SUL2438" s="28"/>
      <c r="SUM2438" s="28"/>
      <c r="SUN2438" s="28"/>
      <c r="SUO2438" s="28"/>
      <c r="SUP2438" s="28"/>
      <c r="SUQ2438" s="28"/>
      <c r="SUR2438" s="28"/>
      <c r="SUS2438" s="28"/>
      <c r="SUT2438" s="28"/>
      <c r="SUU2438" s="28"/>
      <c r="SUV2438" s="28"/>
      <c r="SUW2438" s="28"/>
      <c r="SUX2438" s="28"/>
      <c r="SUY2438" s="28"/>
      <c r="SUZ2438" s="28"/>
      <c r="SVA2438" s="28"/>
      <c r="SVB2438" s="28"/>
      <c r="SVC2438" s="28"/>
      <c r="SVD2438" s="28"/>
      <c r="SVE2438" s="28"/>
      <c r="SVF2438" s="28"/>
      <c r="SVG2438" s="28"/>
      <c r="SVH2438" s="28"/>
      <c r="SVI2438" s="28"/>
      <c r="SVJ2438" s="28"/>
      <c r="SVK2438" s="28"/>
      <c r="SVL2438" s="28"/>
      <c r="SVM2438" s="28"/>
      <c r="SVN2438" s="28"/>
      <c r="SVO2438" s="28"/>
      <c r="SVP2438" s="28"/>
      <c r="SVQ2438" s="28"/>
      <c r="SVR2438" s="28"/>
      <c r="SVS2438" s="28"/>
      <c r="SVT2438" s="28"/>
      <c r="SVU2438" s="28"/>
      <c r="SVV2438" s="28"/>
      <c r="SVW2438" s="28"/>
      <c r="SVX2438" s="28"/>
      <c r="SVY2438" s="28"/>
      <c r="SVZ2438" s="28"/>
      <c r="SWA2438" s="28"/>
      <c r="SWB2438" s="28"/>
      <c r="SWC2438" s="28"/>
      <c r="SWD2438" s="28"/>
      <c r="SWE2438" s="28"/>
      <c r="SWF2438" s="28"/>
      <c r="SWG2438" s="28"/>
      <c r="SWH2438" s="28"/>
      <c r="SWI2438" s="28"/>
      <c r="SWJ2438" s="28"/>
      <c r="SWK2438" s="28"/>
      <c r="SWL2438" s="28"/>
      <c r="SWM2438" s="28"/>
      <c r="SWN2438" s="28"/>
      <c r="SWO2438" s="28"/>
      <c r="SWP2438" s="28"/>
      <c r="SWQ2438" s="28"/>
      <c r="SWR2438" s="28"/>
      <c r="SWS2438" s="28"/>
      <c r="SWT2438" s="28"/>
      <c r="SWU2438" s="28"/>
      <c r="SWV2438" s="28"/>
      <c r="SWW2438" s="28"/>
      <c r="SWX2438" s="28"/>
      <c r="SWY2438" s="28"/>
      <c r="SWZ2438" s="28"/>
      <c r="SXA2438" s="28"/>
      <c r="SXB2438" s="28"/>
      <c r="SXC2438" s="28"/>
      <c r="SXD2438" s="28"/>
      <c r="SXE2438" s="28"/>
      <c r="SXF2438" s="28"/>
      <c r="SXG2438" s="28"/>
      <c r="SXH2438" s="28"/>
      <c r="SXI2438" s="28"/>
      <c r="SXJ2438" s="28"/>
      <c r="SXK2438" s="28"/>
      <c r="SXL2438" s="28"/>
      <c r="SXM2438" s="28"/>
      <c r="SXN2438" s="28"/>
      <c r="SXO2438" s="28"/>
      <c r="SXP2438" s="28"/>
      <c r="SXQ2438" s="28"/>
      <c r="SXR2438" s="28"/>
      <c r="SXS2438" s="28"/>
      <c r="SXT2438" s="28"/>
      <c r="SXU2438" s="28"/>
      <c r="SXV2438" s="28"/>
      <c r="SXW2438" s="28"/>
      <c r="SXX2438" s="28"/>
      <c r="SXY2438" s="28"/>
      <c r="SXZ2438" s="28"/>
      <c r="SYA2438" s="28"/>
      <c r="SYB2438" s="28"/>
      <c r="SYC2438" s="28"/>
      <c r="SYD2438" s="28"/>
      <c r="SYE2438" s="28"/>
      <c r="SYF2438" s="28"/>
      <c r="SYG2438" s="28"/>
      <c r="SYH2438" s="28"/>
      <c r="SYI2438" s="28"/>
      <c r="SYJ2438" s="28"/>
      <c r="SYK2438" s="28"/>
      <c r="SYL2438" s="28"/>
      <c r="SYM2438" s="28"/>
      <c r="SYN2438" s="28"/>
      <c r="SYO2438" s="28"/>
      <c r="SYP2438" s="28"/>
      <c r="SYQ2438" s="28"/>
      <c r="SYR2438" s="28"/>
      <c r="SYS2438" s="28"/>
      <c r="SYT2438" s="28"/>
      <c r="SYU2438" s="28"/>
      <c r="SYV2438" s="28"/>
      <c r="SYW2438" s="28"/>
      <c r="SYX2438" s="28"/>
      <c r="SYY2438" s="28"/>
      <c r="SYZ2438" s="28"/>
      <c r="SZA2438" s="28"/>
      <c r="SZB2438" s="28"/>
      <c r="SZC2438" s="28"/>
      <c r="SZD2438" s="28"/>
      <c r="SZE2438" s="28"/>
      <c r="SZF2438" s="28"/>
      <c r="SZG2438" s="28"/>
      <c r="SZH2438" s="28"/>
      <c r="SZI2438" s="28"/>
      <c r="SZJ2438" s="28"/>
      <c r="SZK2438" s="28"/>
      <c r="SZL2438" s="28"/>
      <c r="SZM2438" s="28"/>
      <c r="SZN2438" s="28"/>
      <c r="SZO2438" s="28"/>
      <c r="SZP2438" s="28"/>
      <c r="SZQ2438" s="28"/>
      <c r="SZR2438" s="28"/>
      <c r="SZS2438" s="28"/>
      <c r="SZT2438" s="28"/>
      <c r="SZU2438" s="28"/>
      <c r="SZV2438" s="28"/>
      <c r="SZW2438" s="28"/>
      <c r="SZX2438" s="28"/>
      <c r="SZY2438" s="28"/>
      <c r="SZZ2438" s="28"/>
      <c r="TAA2438" s="28"/>
      <c r="TAB2438" s="28"/>
      <c r="TAC2438" s="28"/>
      <c r="TAD2438" s="28"/>
      <c r="TAE2438" s="28"/>
      <c r="TAF2438" s="28"/>
      <c r="TAG2438" s="28"/>
      <c r="TAH2438" s="28"/>
      <c r="TAI2438" s="28"/>
      <c r="TAJ2438" s="28"/>
      <c r="TAK2438" s="28"/>
      <c r="TAL2438" s="28"/>
      <c r="TAM2438" s="28"/>
      <c r="TAN2438" s="28"/>
      <c r="TAO2438" s="28"/>
      <c r="TAP2438" s="28"/>
      <c r="TAQ2438" s="28"/>
      <c r="TAR2438" s="28"/>
      <c r="TAS2438" s="28"/>
      <c r="TAT2438" s="28"/>
      <c r="TAU2438" s="28"/>
      <c r="TAV2438" s="28"/>
      <c r="TAW2438" s="28"/>
      <c r="TAX2438" s="28"/>
      <c r="TAY2438" s="28"/>
      <c r="TAZ2438" s="28"/>
      <c r="TBA2438" s="28"/>
      <c r="TBB2438" s="28"/>
      <c r="TBC2438" s="28"/>
      <c r="TBD2438" s="28"/>
      <c r="TBE2438" s="28"/>
      <c r="TBF2438" s="28"/>
      <c r="TBG2438" s="28"/>
      <c r="TBH2438" s="28"/>
      <c r="TBI2438" s="28"/>
      <c r="TBJ2438" s="28"/>
      <c r="TBK2438" s="28"/>
      <c r="TBL2438" s="28"/>
      <c r="TBM2438" s="28"/>
      <c r="TBN2438" s="28"/>
      <c r="TBO2438" s="28"/>
      <c r="TBP2438" s="28"/>
      <c r="TBQ2438" s="28"/>
      <c r="TBR2438" s="28"/>
      <c r="TBS2438" s="28"/>
      <c r="TBT2438" s="28"/>
      <c r="TBU2438" s="28"/>
      <c r="TBV2438" s="28"/>
      <c r="TBW2438" s="28"/>
      <c r="TBX2438" s="28"/>
      <c r="TBY2438" s="28"/>
      <c r="TBZ2438" s="28"/>
      <c r="TCA2438" s="28"/>
      <c r="TCB2438" s="28"/>
      <c r="TCC2438" s="28"/>
      <c r="TCD2438" s="28"/>
      <c r="TCE2438" s="28"/>
      <c r="TCF2438" s="28"/>
      <c r="TCG2438" s="28"/>
      <c r="TCH2438" s="28"/>
      <c r="TCI2438" s="28"/>
      <c r="TCJ2438" s="28"/>
      <c r="TCK2438" s="28"/>
      <c r="TCL2438" s="28"/>
      <c r="TCM2438" s="28"/>
      <c r="TCN2438" s="28"/>
      <c r="TCO2438" s="28"/>
      <c r="TCP2438" s="28"/>
      <c r="TCQ2438" s="28"/>
      <c r="TCR2438" s="28"/>
      <c r="TCS2438" s="28"/>
      <c r="TCT2438" s="28"/>
      <c r="TCU2438" s="28"/>
      <c r="TCV2438" s="28"/>
      <c r="TCW2438" s="28"/>
      <c r="TCX2438" s="28"/>
      <c r="TCY2438" s="28"/>
      <c r="TCZ2438" s="28"/>
      <c r="TDA2438" s="28"/>
      <c r="TDB2438" s="28"/>
      <c r="TDC2438" s="28"/>
      <c r="TDD2438" s="28"/>
      <c r="TDE2438" s="28"/>
      <c r="TDF2438" s="28"/>
      <c r="TDG2438" s="28"/>
      <c r="TDH2438" s="28"/>
      <c r="TDI2438" s="28"/>
      <c r="TDJ2438" s="28"/>
      <c r="TDK2438" s="28"/>
      <c r="TDL2438" s="28"/>
      <c r="TDM2438" s="28"/>
      <c r="TDN2438" s="28"/>
      <c r="TDO2438" s="28"/>
      <c r="TDP2438" s="28"/>
      <c r="TDQ2438" s="28"/>
      <c r="TDR2438" s="28"/>
      <c r="TDS2438" s="28"/>
      <c r="TDT2438" s="28"/>
      <c r="TDU2438" s="28"/>
      <c r="TDV2438" s="28"/>
      <c r="TDW2438" s="28"/>
      <c r="TDX2438" s="28"/>
      <c r="TDY2438" s="28"/>
      <c r="TDZ2438" s="28"/>
      <c r="TEA2438" s="28"/>
      <c r="TEB2438" s="28"/>
      <c r="TEC2438" s="28"/>
      <c r="TED2438" s="28"/>
      <c r="TEE2438" s="28"/>
      <c r="TEF2438" s="28"/>
      <c r="TEG2438" s="28"/>
      <c r="TEH2438" s="28"/>
      <c r="TEI2438" s="28"/>
      <c r="TEJ2438" s="28"/>
      <c r="TEK2438" s="28"/>
      <c r="TEL2438" s="28"/>
      <c r="TEM2438" s="28"/>
      <c r="TEN2438" s="28"/>
      <c r="TEO2438" s="28"/>
      <c r="TEP2438" s="28"/>
      <c r="TEQ2438" s="28"/>
      <c r="TER2438" s="28"/>
      <c r="TES2438" s="28"/>
      <c r="TET2438" s="28"/>
      <c r="TEU2438" s="28"/>
      <c r="TEV2438" s="28"/>
      <c r="TEW2438" s="28"/>
      <c r="TEX2438" s="28"/>
      <c r="TEY2438" s="28"/>
      <c r="TEZ2438" s="28"/>
      <c r="TFA2438" s="28"/>
      <c r="TFB2438" s="28"/>
      <c r="TFC2438" s="28"/>
      <c r="TFD2438" s="28"/>
      <c r="TFE2438" s="28"/>
      <c r="TFF2438" s="28"/>
      <c r="TFG2438" s="28"/>
      <c r="TFH2438" s="28"/>
      <c r="TFI2438" s="28"/>
      <c r="TFJ2438" s="28"/>
      <c r="TFK2438" s="28"/>
      <c r="TFL2438" s="28"/>
      <c r="TFM2438" s="28"/>
      <c r="TFN2438" s="28"/>
      <c r="TFO2438" s="28"/>
      <c r="TFP2438" s="28"/>
      <c r="TFQ2438" s="28"/>
      <c r="TFR2438" s="28"/>
      <c r="TFS2438" s="28"/>
      <c r="TFT2438" s="28"/>
      <c r="TFU2438" s="28"/>
      <c r="TFV2438" s="28"/>
      <c r="TFW2438" s="28"/>
      <c r="TFX2438" s="28"/>
      <c r="TFY2438" s="28"/>
      <c r="TFZ2438" s="28"/>
      <c r="TGA2438" s="28"/>
      <c r="TGB2438" s="28"/>
      <c r="TGC2438" s="28"/>
      <c r="TGD2438" s="28"/>
      <c r="TGE2438" s="28"/>
      <c r="TGF2438" s="28"/>
      <c r="TGG2438" s="28"/>
      <c r="TGH2438" s="28"/>
      <c r="TGI2438" s="28"/>
      <c r="TGJ2438" s="28"/>
      <c r="TGK2438" s="28"/>
      <c r="TGL2438" s="28"/>
      <c r="TGM2438" s="28"/>
      <c r="TGN2438" s="28"/>
      <c r="TGO2438" s="28"/>
      <c r="TGP2438" s="28"/>
      <c r="TGQ2438" s="28"/>
      <c r="TGR2438" s="28"/>
      <c r="TGS2438" s="28"/>
      <c r="TGT2438" s="28"/>
      <c r="TGU2438" s="28"/>
      <c r="TGV2438" s="28"/>
      <c r="TGW2438" s="28"/>
      <c r="TGX2438" s="28"/>
      <c r="TGY2438" s="28"/>
      <c r="TGZ2438" s="28"/>
      <c r="THA2438" s="28"/>
      <c r="THB2438" s="28"/>
      <c r="THC2438" s="28"/>
      <c r="THD2438" s="28"/>
      <c r="THE2438" s="28"/>
      <c r="THF2438" s="28"/>
      <c r="THG2438" s="28"/>
      <c r="THH2438" s="28"/>
      <c r="THI2438" s="28"/>
      <c r="THJ2438" s="28"/>
      <c r="THK2438" s="28"/>
      <c r="THL2438" s="28"/>
      <c r="THM2438" s="28"/>
      <c r="THN2438" s="28"/>
      <c r="THO2438" s="28"/>
      <c r="THP2438" s="28"/>
      <c r="THQ2438" s="28"/>
      <c r="THR2438" s="28"/>
      <c r="THS2438" s="28"/>
      <c r="THT2438" s="28"/>
      <c r="THU2438" s="28"/>
      <c r="THV2438" s="28"/>
      <c r="THW2438" s="28"/>
      <c r="THX2438" s="28"/>
      <c r="THY2438" s="28"/>
      <c r="THZ2438" s="28"/>
      <c r="TIA2438" s="28"/>
      <c r="TIB2438" s="28"/>
      <c r="TIC2438" s="28"/>
      <c r="TID2438" s="28"/>
      <c r="TIE2438" s="28"/>
      <c r="TIF2438" s="28"/>
      <c r="TIG2438" s="28"/>
      <c r="TIH2438" s="28"/>
      <c r="TII2438" s="28"/>
      <c r="TIJ2438" s="28"/>
      <c r="TIK2438" s="28"/>
      <c r="TIL2438" s="28"/>
      <c r="TIM2438" s="28"/>
      <c r="TIN2438" s="28"/>
      <c r="TIO2438" s="28"/>
      <c r="TIP2438" s="28"/>
      <c r="TIQ2438" s="28"/>
      <c r="TIR2438" s="28"/>
      <c r="TIS2438" s="28"/>
      <c r="TIT2438" s="28"/>
      <c r="TIU2438" s="28"/>
      <c r="TIV2438" s="28"/>
      <c r="TIW2438" s="28"/>
      <c r="TIX2438" s="28"/>
      <c r="TIY2438" s="28"/>
      <c r="TIZ2438" s="28"/>
      <c r="TJA2438" s="28"/>
      <c r="TJB2438" s="28"/>
      <c r="TJC2438" s="28"/>
      <c r="TJD2438" s="28"/>
      <c r="TJE2438" s="28"/>
      <c r="TJF2438" s="28"/>
      <c r="TJG2438" s="28"/>
      <c r="TJH2438" s="28"/>
      <c r="TJI2438" s="28"/>
      <c r="TJJ2438" s="28"/>
      <c r="TJK2438" s="28"/>
      <c r="TJL2438" s="28"/>
      <c r="TJM2438" s="28"/>
      <c r="TJN2438" s="28"/>
      <c r="TJO2438" s="28"/>
      <c r="TJP2438" s="28"/>
      <c r="TJQ2438" s="28"/>
      <c r="TJR2438" s="28"/>
      <c r="TJS2438" s="28"/>
      <c r="TJT2438" s="28"/>
      <c r="TJU2438" s="28"/>
      <c r="TJV2438" s="28"/>
      <c r="TJW2438" s="28"/>
      <c r="TJX2438" s="28"/>
      <c r="TJY2438" s="28"/>
      <c r="TJZ2438" s="28"/>
      <c r="TKA2438" s="28"/>
      <c r="TKB2438" s="28"/>
      <c r="TKC2438" s="28"/>
      <c r="TKD2438" s="28"/>
      <c r="TKE2438" s="28"/>
      <c r="TKF2438" s="28"/>
      <c r="TKG2438" s="28"/>
      <c r="TKH2438" s="28"/>
      <c r="TKI2438" s="28"/>
      <c r="TKJ2438" s="28"/>
      <c r="TKK2438" s="28"/>
      <c r="TKL2438" s="28"/>
      <c r="TKM2438" s="28"/>
      <c r="TKN2438" s="28"/>
      <c r="TKO2438" s="28"/>
      <c r="TKP2438" s="28"/>
      <c r="TKQ2438" s="28"/>
      <c r="TKR2438" s="28"/>
      <c r="TKS2438" s="28"/>
      <c r="TKT2438" s="28"/>
      <c r="TKU2438" s="28"/>
      <c r="TKV2438" s="28"/>
      <c r="TKW2438" s="28"/>
      <c r="TKX2438" s="28"/>
      <c r="TKY2438" s="28"/>
      <c r="TKZ2438" s="28"/>
      <c r="TLA2438" s="28"/>
      <c r="TLB2438" s="28"/>
      <c r="TLC2438" s="28"/>
      <c r="TLD2438" s="28"/>
      <c r="TLE2438" s="28"/>
      <c r="TLF2438" s="28"/>
      <c r="TLG2438" s="28"/>
      <c r="TLH2438" s="28"/>
      <c r="TLI2438" s="28"/>
      <c r="TLJ2438" s="28"/>
      <c r="TLK2438" s="28"/>
      <c r="TLL2438" s="28"/>
      <c r="TLM2438" s="28"/>
      <c r="TLN2438" s="28"/>
      <c r="TLO2438" s="28"/>
      <c r="TLP2438" s="28"/>
      <c r="TLQ2438" s="28"/>
      <c r="TLR2438" s="28"/>
      <c r="TLS2438" s="28"/>
      <c r="TLT2438" s="28"/>
      <c r="TLU2438" s="28"/>
      <c r="TLV2438" s="28"/>
      <c r="TLW2438" s="28"/>
      <c r="TLX2438" s="28"/>
      <c r="TLY2438" s="28"/>
      <c r="TLZ2438" s="28"/>
      <c r="TMA2438" s="28"/>
      <c r="TMB2438" s="28"/>
      <c r="TMC2438" s="28"/>
      <c r="TMD2438" s="28"/>
      <c r="TME2438" s="28"/>
      <c r="TMF2438" s="28"/>
      <c r="TMG2438" s="28"/>
      <c r="TMH2438" s="28"/>
      <c r="TMI2438" s="28"/>
      <c r="TMJ2438" s="28"/>
      <c r="TMK2438" s="28"/>
      <c r="TML2438" s="28"/>
      <c r="TMM2438" s="28"/>
      <c r="TMN2438" s="28"/>
      <c r="TMO2438" s="28"/>
      <c r="TMP2438" s="28"/>
      <c r="TMQ2438" s="28"/>
      <c r="TMR2438" s="28"/>
      <c r="TMS2438" s="28"/>
      <c r="TMT2438" s="28"/>
      <c r="TMU2438" s="28"/>
      <c r="TMV2438" s="28"/>
      <c r="TMW2438" s="28"/>
      <c r="TMX2438" s="28"/>
      <c r="TMY2438" s="28"/>
      <c r="TMZ2438" s="28"/>
      <c r="TNA2438" s="28"/>
      <c r="TNB2438" s="28"/>
      <c r="TNC2438" s="28"/>
      <c r="TND2438" s="28"/>
      <c r="TNE2438" s="28"/>
      <c r="TNF2438" s="28"/>
      <c r="TNG2438" s="28"/>
      <c r="TNH2438" s="28"/>
      <c r="TNI2438" s="28"/>
      <c r="TNJ2438" s="28"/>
      <c r="TNK2438" s="28"/>
      <c r="TNL2438" s="28"/>
      <c r="TNM2438" s="28"/>
      <c r="TNN2438" s="28"/>
      <c r="TNO2438" s="28"/>
      <c r="TNP2438" s="28"/>
      <c r="TNQ2438" s="28"/>
      <c r="TNR2438" s="28"/>
      <c r="TNS2438" s="28"/>
      <c r="TNT2438" s="28"/>
      <c r="TNU2438" s="28"/>
      <c r="TNV2438" s="28"/>
      <c r="TNW2438" s="28"/>
      <c r="TNX2438" s="28"/>
      <c r="TNY2438" s="28"/>
      <c r="TNZ2438" s="28"/>
      <c r="TOA2438" s="28"/>
      <c r="TOB2438" s="28"/>
      <c r="TOC2438" s="28"/>
      <c r="TOD2438" s="28"/>
      <c r="TOE2438" s="28"/>
      <c r="TOF2438" s="28"/>
      <c r="TOG2438" s="28"/>
      <c r="TOH2438" s="28"/>
      <c r="TOI2438" s="28"/>
      <c r="TOJ2438" s="28"/>
      <c r="TOK2438" s="28"/>
      <c r="TOL2438" s="28"/>
      <c r="TOM2438" s="28"/>
      <c r="TON2438" s="28"/>
      <c r="TOO2438" s="28"/>
      <c r="TOP2438" s="28"/>
      <c r="TOQ2438" s="28"/>
      <c r="TOR2438" s="28"/>
      <c r="TOS2438" s="28"/>
      <c r="TOT2438" s="28"/>
      <c r="TOU2438" s="28"/>
      <c r="TOV2438" s="28"/>
      <c r="TOW2438" s="28"/>
      <c r="TOX2438" s="28"/>
      <c r="TOY2438" s="28"/>
      <c r="TOZ2438" s="28"/>
      <c r="TPA2438" s="28"/>
      <c r="TPB2438" s="28"/>
      <c r="TPC2438" s="28"/>
      <c r="TPD2438" s="28"/>
      <c r="TPE2438" s="28"/>
      <c r="TPF2438" s="28"/>
      <c r="TPG2438" s="28"/>
      <c r="TPH2438" s="28"/>
      <c r="TPI2438" s="28"/>
      <c r="TPJ2438" s="28"/>
      <c r="TPK2438" s="28"/>
      <c r="TPL2438" s="28"/>
      <c r="TPM2438" s="28"/>
      <c r="TPN2438" s="28"/>
      <c r="TPO2438" s="28"/>
      <c r="TPP2438" s="28"/>
      <c r="TPQ2438" s="28"/>
      <c r="TPR2438" s="28"/>
      <c r="TPS2438" s="28"/>
      <c r="TPT2438" s="28"/>
      <c r="TPU2438" s="28"/>
      <c r="TPV2438" s="28"/>
      <c r="TPW2438" s="28"/>
      <c r="TPX2438" s="28"/>
      <c r="TPY2438" s="28"/>
      <c r="TPZ2438" s="28"/>
      <c r="TQA2438" s="28"/>
      <c r="TQB2438" s="28"/>
      <c r="TQC2438" s="28"/>
      <c r="TQD2438" s="28"/>
      <c r="TQE2438" s="28"/>
      <c r="TQF2438" s="28"/>
      <c r="TQG2438" s="28"/>
      <c r="TQH2438" s="28"/>
      <c r="TQI2438" s="28"/>
      <c r="TQJ2438" s="28"/>
      <c r="TQK2438" s="28"/>
      <c r="TQL2438" s="28"/>
      <c r="TQM2438" s="28"/>
      <c r="TQN2438" s="28"/>
      <c r="TQO2438" s="28"/>
      <c r="TQP2438" s="28"/>
      <c r="TQQ2438" s="28"/>
      <c r="TQR2438" s="28"/>
      <c r="TQS2438" s="28"/>
      <c r="TQT2438" s="28"/>
      <c r="TQU2438" s="28"/>
      <c r="TQV2438" s="28"/>
      <c r="TQW2438" s="28"/>
      <c r="TQX2438" s="28"/>
      <c r="TQY2438" s="28"/>
      <c r="TQZ2438" s="28"/>
      <c r="TRA2438" s="28"/>
      <c r="TRB2438" s="28"/>
      <c r="TRC2438" s="28"/>
      <c r="TRD2438" s="28"/>
      <c r="TRE2438" s="28"/>
      <c r="TRF2438" s="28"/>
      <c r="TRG2438" s="28"/>
      <c r="TRH2438" s="28"/>
      <c r="TRI2438" s="28"/>
      <c r="TRJ2438" s="28"/>
      <c r="TRK2438" s="28"/>
      <c r="TRL2438" s="28"/>
      <c r="TRM2438" s="28"/>
      <c r="TRN2438" s="28"/>
      <c r="TRO2438" s="28"/>
      <c r="TRP2438" s="28"/>
      <c r="TRQ2438" s="28"/>
      <c r="TRR2438" s="28"/>
      <c r="TRS2438" s="28"/>
      <c r="TRT2438" s="28"/>
      <c r="TRU2438" s="28"/>
      <c r="TRV2438" s="28"/>
      <c r="TRW2438" s="28"/>
      <c r="TRX2438" s="28"/>
      <c r="TRY2438" s="28"/>
      <c r="TRZ2438" s="28"/>
      <c r="TSA2438" s="28"/>
      <c r="TSB2438" s="28"/>
      <c r="TSC2438" s="28"/>
      <c r="TSD2438" s="28"/>
      <c r="TSE2438" s="28"/>
      <c r="TSF2438" s="28"/>
      <c r="TSG2438" s="28"/>
      <c r="TSH2438" s="28"/>
      <c r="TSI2438" s="28"/>
      <c r="TSJ2438" s="28"/>
      <c r="TSK2438" s="28"/>
      <c r="TSL2438" s="28"/>
      <c r="TSM2438" s="28"/>
      <c r="TSN2438" s="28"/>
      <c r="TSO2438" s="28"/>
      <c r="TSP2438" s="28"/>
      <c r="TSQ2438" s="28"/>
      <c r="TSR2438" s="28"/>
      <c r="TSS2438" s="28"/>
      <c r="TST2438" s="28"/>
      <c r="TSU2438" s="28"/>
      <c r="TSV2438" s="28"/>
      <c r="TSW2438" s="28"/>
      <c r="TSX2438" s="28"/>
      <c r="TSY2438" s="28"/>
      <c r="TSZ2438" s="28"/>
      <c r="TTA2438" s="28"/>
      <c r="TTB2438" s="28"/>
      <c r="TTC2438" s="28"/>
      <c r="TTD2438" s="28"/>
      <c r="TTE2438" s="28"/>
      <c r="TTF2438" s="28"/>
      <c r="TTG2438" s="28"/>
      <c r="TTH2438" s="28"/>
      <c r="TTI2438" s="28"/>
      <c r="TTJ2438" s="28"/>
      <c r="TTK2438" s="28"/>
      <c r="TTL2438" s="28"/>
      <c r="TTM2438" s="28"/>
      <c r="TTN2438" s="28"/>
      <c r="TTO2438" s="28"/>
      <c r="TTP2438" s="28"/>
      <c r="TTQ2438" s="28"/>
      <c r="TTR2438" s="28"/>
      <c r="TTS2438" s="28"/>
      <c r="TTT2438" s="28"/>
      <c r="TTU2438" s="28"/>
      <c r="TTV2438" s="28"/>
      <c r="TTW2438" s="28"/>
      <c r="TTX2438" s="28"/>
      <c r="TTY2438" s="28"/>
      <c r="TTZ2438" s="28"/>
      <c r="TUA2438" s="28"/>
      <c r="TUB2438" s="28"/>
      <c r="TUC2438" s="28"/>
      <c r="TUD2438" s="28"/>
      <c r="TUE2438" s="28"/>
      <c r="TUF2438" s="28"/>
      <c r="TUG2438" s="28"/>
      <c r="TUH2438" s="28"/>
      <c r="TUI2438" s="28"/>
      <c r="TUJ2438" s="28"/>
      <c r="TUK2438" s="28"/>
      <c r="TUL2438" s="28"/>
      <c r="TUM2438" s="28"/>
      <c r="TUN2438" s="28"/>
      <c r="TUO2438" s="28"/>
      <c r="TUP2438" s="28"/>
      <c r="TUQ2438" s="28"/>
      <c r="TUR2438" s="28"/>
      <c r="TUS2438" s="28"/>
      <c r="TUT2438" s="28"/>
      <c r="TUU2438" s="28"/>
      <c r="TUV2438" s="28"/>
      <c r="TUW2438" s="28"/>
      <c r="TUX2438" s="28"/>
      <c r="TUY2438" s="28"/>
      <c r="TUZ2438" s="28"/>
      <c r="TVA2438" s="28"/>
      <c r="TVB2438" s="28"/>
      <c r="TVC2438" s="28"/>
      <c r="TVD2438" s="28"/>
      <c r="TVE2438" s="28"/>
      <c r="TVF2438" s="28"/>
      <c r="TVG2438" s="28"/>
      <c r="TVH2438" s="28"/>
      <c r="TVI2438" s="28"/>
      <c r="TVJ2438" s="28"/>
      <c r="TVK2438" s="28"/>
      <c r="TVL2438" s="28"/>
      <c r="TVM2438" s="28"/>
      <c r="TVN2438" s="28"/>
      <c r="TVO2438" s="28"/>
      <c r="TVP2438" s="28"/>
      <c r="TVQ2438" s="28"/>
      <c r="TVR2438" s="28"/>
      <c r="TVS2438" s="28"/>
      <c r="TVT2438" s="28"/>
      <c r="TVU2438" s="28"/>
      <c r="TVV2438" s="28"/>
      <c r="TVW2438" s="28"/>
      <c r="TVX2438" s="28"/>
      <c r="TVY2438" s="28"/>
      <c r="TVZ2438" s="28"/>
      <c r="TWA2438" s="28"/>
      <c r="TWB2438" s="28"/>
      <c r="TWC2438" s="28"/>
      <c r="TWD2438" s="28"/>
      <c r="TWE2438" s="28"/>
      <c r="TWF2438" s="28"/>
      <c r="TWG2438" s="28"/>
      <c r="TWH2438" s="28"/>
      <c r="TWI2438" s="28"/>
      <c r="TWJ2438" s="28"/>
      <c r="TWK2438" s="28"/>
      <c r="TWL2438" s="28"/>
      <c r="TWM2438" s="28"/>
      <c r="TWN2438" s="28"/>
      <c r="TWO2438" s="28"/>
      <c r="TWP2438" s="28"/>
      <c r="TWQ2438" s="28"/>
      <c r="TWR2438" s="28"/>
      <c r="TWS2438" s="28"/>
      <c r="TWT2438" s="28"/>
      <c r="TWU2438" s="28"/>
      <c r="TWV2438" s="28"/>
      <c r="TWW2438" s="28"/>
      <c r="TWX2438" s="28"/>
      <c r="TWY2438" s="28"/>
      <c r="TWZ2438" s="28"/>
      <c r="TXA2438" s="28"/>
      <c r="TXB2438" s="28"/>
      <c r="TXC2438" s="28"/>
      <c r="TXD2438" s="28"/>
      <c r="TXE2438" s="28"/>
      <c r="TXF2438" s="28"/>
      <c r="TXG2438" s="28"/>
      <c r="TXH2438" s="28"/>
      <c r="TXI2438" s="28"/>
      <c r="TXJ2438" s="28"/>
      <c r="TXK2438" s="28"/>
      <c r="TXL2438" s="28"/>
      <c r="TXM2438" s="28"/>
      <c r="TXN2438" s="28"/>
      <c r="TXO2438" s="28"/>
      <c r="TXP2438" s="28"/>
      <c r="TXQ2438" s="28"/>
      <c r="TXR2438" s="28"/>
      <c r="TXS2438" s="28"/>
      <c r="TXT2438" s="28"/>
      <c r="TXU2438" s="28"/>
      <c r="TXV2438" s="28"/>
      <c r="TXW2438" s="28"/>
      <c r="TXX2438" s="28"/>
      <c r="TXY2438" s="28"/>
      <c r="TXZ2438" s="28"/>
      <c r="TYA2438" s="28"/>
      <c r="TYB2438" s="28"/>
      <c r="TYC2438" s="28"/>
      <c r="TYD2438" s="28"/>
      <c r="TYE2438" s="28"/>
      <c r="TYF2438" s="28"/>
      <c r="TYG2438" s="28"/>
      <c r="TYH2438" s="28"/>
      <c r="TYI2438" s="28"/>
      <c r="TYJ2438" s="28"/>
      <c r="TYK2438" s="28"/>
      <c r="TYL2438" s="28"/>
      <c r="TYM2438" s="28"/>
      <c r="TYN2438" s="28"/>
      <c r="TYO2438" s="28"/>
      <c r="TYP2438" s="28"/>
      <c r="TYQ2438" s="28"/>
      <c r="TYR2438" s="28"/>
      <c r="TYS2438" s="28"/>
      <c r="TYT2438" s="28"/>
      <c r="TYU2438" s="28"/>
      <c r="TYV2438" s="28"/>
      <c r="TYW2438" s="28"/>
      <c r="TYX2438" s="28"/>
      <c r="TYY2438" s="28"/>
      <c r="TYZ2438" s="28"/>
      <c r="TZA2438" s="28"/>
      <c r="TZB2438" s="28"/>
      <c r="TZC2438" s="28"/>
      <c r="TZD2438" s="28"/>
      <c r="TZE2438" s="28"/>
      <c r="TZF2438" s="28"/>
      <c r="TZG2438" s="28"/>
      <c r="TZH2438" s="28"/>
      <c r="TZI2438" s="28"/>
      <c r="TZJ2438" s="28"/>
      <c r="TZK2438" s="28"/>
      <c r="TZL2438" s="28"/>
      <c r="TZM2438" s="28"/>
      <c r="TZN2438" s="28"/>
      <c r="TZO2438" s="28"/>
      <c r="TZP2438" s="28"/>
      <c r="TZQ2438" s="28"/>
      <c r="TZR2438" s="28"/>
      <c r="TZS2438" s="28"/>
      <c r="TZT2438" s="28"/>
      <c r="TZU2438" s="28"/>
      <c r="TZV2438" s="28"/>
      <c r="TZW2438" s="28"/>
      <c r="TZX2438" s="28"/>
      <c r="TZY2438" s="28"/>
      <c r="TZZ2438" s="28"/>
      <c r="UAA2438" s="28"/>
      <c r="UAB2438" s="28"/>
      <c r="UAC2438" s="28"/>
      <c r="UAD2438" s="28"/>
      <c r="UAE2438" s="28"/>
      <c r="UAF2438" s="28"/>
      <c r="UAG2438" s="28"/>
      <c r="UAH2438" s="28"/>
      <c r="UAI2438" s="28"/>
      <c r="UAJ2438" s="28"/>
      <c r="UAK2438" s="28"/>
      <c r="UAL2438" s="28"/>
      <c r="UAM2438" s="28"/>
      <c r="UAN2438" s="28"/>
      <c r="UAO2438" s="28"/>
      <c r="UAP2438" s="28"/>
      <c r="UAQ2438" s="28"/>
      <c r="UAR2438" s="28"/>
      <c r="UAS2438" s="28"/>
      <c r="UAT2438" s="28"/>
      <c r="UAU2438" s="28"/>
      <c r="UAV2438" s="28"/>
      <c r="UAW2438" s="28"/>
      <c r="UAX2438" s="28"/>
      <c r="UAY2438" s="28"/>
      <c r="UAZ2438" s="28"/>
      <c r="UBA2438" s="28"/>
      <c r="UBB2438" s="28"/>
      <c r="UBC2438" s="28"/>
      <c r="UBD2438" s="28"/>
      <c r="UBE2438" s="28"/>
      <c r="UBF2438" s="28"/>
      <c r="UBG2438" s="28"/>
      <c r="UBH2438" s="28"/>
      <c r="UBI2438" s="28"/>
      <c r="UBJ2438" s="28"/>
      <c r="UBK2438" s="28"/>
      <c r="UBL2438" s="28"/>
      <c r="UBM2438" s="28"/>
      <c r="UBN2438" s="28"/>
      <c r="UBO2438" s="28"/>
      <c r="UBP2438" s="28"/>
      <c r="UBQ2438" s="28"/>
      <c r="UBR2438" s="28"/>
      <c r="UBS2438" s="28"/>
      <c r="UBT2438" s="28"/>
      <c r="UBU2438" s="28"/>
      <c r="UBV2438" s="28"/>
      <c r="UBW2438" s="28"/>
      <c r="UBX2438" s="28"/>
      <c r="UBY2438" s="28"/>
      <c r="UBZ2438" s="28"/>
      <c r="UCA2438" s="28"/>
      <c r="UCB2438" s="28"/>
      <c r="UCC2438" s="28"/>
      <c r="UCD2438" s="28"/>
      <c r="UCE2438" s="28"/>
      <c r="UCF2438" s="28"/>
      <c r="UCG2438" s="28"/>
      <c r="UCH2438" s="28"/>
      <c r="UCI2438" s="28"/>
      <c r="UCJ2438" s="28"/>
      <c r="UCK2438" s="28"/>
      <c r="UCL2438" s="28"/>
      <c r="UCM2438" s="28"/>
      <c r="UCN2438" s="28"/>
      <c r="UCO2438" s="28"/>
      <c r="UCP2438" s="28"/>
      <c r="UCQ2438" s="28"/>
      <c r="UCR2438" s="28"/>
      <c r="UCS2438" s="28"/>
      <c r="UCT2438" s="28"/>
      <c r="UCU2438" s="28"/>
      <c r="UCV2438" s="28"/>
      <c r="UCW2438" s="28"/>
      <c r="UCX2438" s="28"/>
      <c r="UCY2438" s="28"/>
      <c r="UCZ2438" s="28"/>
      <c r="UDA2438" s="28"/>
      <c r="UDB2438" s="28"/>
      <c r="UDC2438" s="28"/>
      <c r="UDD2438" s="28"/>
      <c r="UDE2438" s="28"/>
      <c r="UDF2438" s="28"/>
      <c r="UDG2438" s="28"/>
      <c r="UDH2438" s="28"/>
      <c r="UDI2438" s="28"/>
      <c r="UDJ2438" s="28"/>
      <c r="UDK2438" s="28"/>
      <c r="UDL2438" s="28"/>
      <c r="UDM2438" s="28"/>
      <c r="UDN2438" s="28"/>
      <c r="UDO2438" s="28"/>
      <c r="UDP2438" s="28"/>
      <c r="UDQ2438" s="28"/>
      <c r="UDR2438" s="28"/>
      <c r="UDS2438" s="28"/>
      <c r="UDT2438" s="28"/>
      <c r="UDU2438" s="28"/>
      <c r="UDV2438" s="28"/>
      <c r="UDW2438" s="28"/>
      <c r="UDX2438" s="28"/>
      <c r="UDY2438" s="28"/>
      <c r="UDZ2438" s="28"/>
      <c r="UEA2438" s="28"/>
      <c r="UEB2438" s="28"/>
      <c r="UEC2438" s="28"/>
      <c r="UED2438" s="28"/>
      <c r="UEE2438" s="28"/>
      <c r="UEF2438" s="28"/>
      <c r="UEG2438" s="28"/>
      <c r="UEH2438" s="28"/>
      <c r="UEI2438" s="28"/>
      <c r="UEJ2438" s="28"/>
      <c r="UEK2438" s="28"/>
      <c r="UEL2438" s="28"/>
      <c r="UEM2438" s="28"/>
      <c r="UEN2438" s="28"/>
      <c r="UEO2438" s="28"/>
      <c r="UEP2438" s="28"/>
      <c r="UEQ2438" s="28"/>
      <c r="UER2438" s="28"/>
      <c r="UES2438" s="28"/>
      <c r="UET2438" s="28"/>
      <c r="UEU2438" s="28"/>
      <c r="UEV2438" s="28"/>
      <c r="UEW2438" s="28"/>
      <c r="UEX2438" s="28"/>
      <c r="UEY2438" s="28"/>
      <c r="UEZ2438" s="28"/>
      <c r="UFA2438" s="28"/>
      <c r="UFB2438" s="28"/>
      <c r="UFC2438" s="28"/>
      <c r="UFD2438" s="28"/>
      <c r="UFE2438" s="28"/>
      <c r="UFF2438" s="28"/>
      <c r="UFG2438" s="28"/>
      <c r="UFH2438" s="28"/>
      <c r="UFI2438" s="28"/>
      <c r="UFJ2438" s="28"/>
      <c r="UFK2438" s="28"/>
      <c r="UFL2438" s="28"/>
      <c r="UFM2438" s="28"/>
      <c r="UFN2438" s="28"/>
      <c r="UFO2438" s="28"/>
      <c r="UFP2438" s="28"/>
      <c r="UFQ2438" s="28"/>
      <c r="UFR2438" s="28"/>
      <c r="UFS2438" s="28"/>
      <c r="UFT2438" s="28"/>
      <c r="UFU2438" s="28"/>
      <c r="UFV2438" s="28"/>
      <c r="UFW2438" s="28"/>
      <c r="UFX2438" s="28"/>
      <c r="UFY2438" s="28"/>
      <c r="UFZ2438" s="28"/>
      <c r="UGA2438" s="28"/>
      <c r="UGB2438" s="28"/>
      <c r="UGC2438" s="28"/>
      <c r="UGD2438" s="28"/>
      <c r="UGE2438" s="28"/>
      <c r="UGF2438" s="28"/>
      <c r="UGG2438" s="28"/>
      <c r="UGH2438" s="28"/>
      <c r="UGI2438" s="28"/>
      <c r="UGJ2438" s="28"/>
      <c r="UGK2438" s="28"/>
      <c r="UGL2438" s="28"/>
      <c r="UGM2438" s="28"/>
      <c r="UGN2438" s="28"/>
      <c r="UGO2438" s="28"/>
      <c r="UGP2438" s="28"/>
      <c r="UGQ2438" s="28"/>
      <c r="UGR2438" s="28"/>
      <c r="UGS2438" s="28"/>
      <c r="UGT2438" s="28"/>
      <c r="UGU2438" s="28"/>
      <c r="UGV2438" s="28"/>
      <c r="UGW2438" s="28"/>
      <c r="UGX2438" s="28"/>
      <c r="UGY2438" s="28"/>
      <c r="UGZ2438" s="28"/>
      <c r="UHA2438" s="28"/>
      <c r="UHB2438" s="28"/>
      <c r="UHC2438" s="28"/>
      <c r="UHD2438" s="28"/>
      <c r="UHE2438" s="28"/>
      <c r="UHF2438" s="28"/>
      <c r="UHG2438" s="28"/>
      <c r="UHH2438" s="28"/>
      <c r="UHI2438" s="28"/>
      <c r="UHJ2438" s="28"/>
      <c r="UHK2438" s="28"/>
      <c r="UHL2438" s="28"/>
      <c r="UHM2438" s="28"/>
      <c r="UHN2438" s="28"/>
      <c r="UHO2438" s="28"/>
      <c r="UHP2438" s="28"/>
      <c r="UHQ2438" s="28"/>
      <c r="UHR2438" s="28"/>
      <c r="UHS2438" s="28"/>
      <c r="UHT2438" s="28"/>
      <c r="UHU2438" s="28"/>
      <c r="UHV2438" s="28"/>
      <c r="UHW2438" s="28"/>
      <c r="UHX2438" s="28"/>
      <c r="UHY2438" s="28"/>
      <c r="UHZ2438" s="28"/>
      <c r="UIA2438" s="28"/>
      <c r="UIB2438" s="28"/>
      <c r="UIC2438" s="28"/>
      <c r="UID2438" s="28"/>
      <c r="UIE2438" s="28"/>
      <c r="UIF2438" s="28"/>
      <c r="UIG2438" s="28"/>
      <c r="UIH2438" s="28"/>
      <c r="UII2438" s="28"/>
      <c r="UIJ2438" s="28"/>
      <c r="UIK2438" s="28"/>
      <c r="UIL2438" s="28"/>
      <c r="UIM2438" s="28"/>
      <c r="UIN2438" s="28"/>
      <c r="UIO2438" s="28"/>
      <c r="UIP2438" s="28"/>
      <c r="UIQ2438" s="28"/>
      <c r="UIR2438" s="28"/>
      <c r="UIS2438" s="28"/>
      <c r="UIT2438" s="28"/>
      <c r="UIU2438" s="28"/>
      <c r="UIV2438" s="28"/>
      <c r="UIW2438" s="28"/>
      <c r="UIX2438" s="28"/>
      <c r="UIY2438" s="28"/>
      <c r="UIZ2438" s="28"/>
      <c r="UJA2438" s="28"/>
      <c r="UJB2438" s="28"/>
      <c r="UJC2438" s="28"/>
      <c r="UJD2438" s="28"/>
      <c r="UJE2438" s="28"/>
      <c r="UJF2438" s="28"/>
      <c r="UJG2438" s="28"/>
      <c r="UJH2438" s="28"/>
      <c r="UJI2438" s="28"/>
      <c r="UJJ2438" s="28"/>
      <c r="UJK2438" s="28"/>
      <c r="UJL2438" s="28"/>
      <c r="UJM2438" s="28"/>
      <c r="UJN2438" s="28"/>
      <c r="UJO2438" s="28"/>
      <c r="UJP2438" s="28"/>
      <c r="UJQ2438" s="28"/>
      <c r="UJR2438" s="28"/>
      <c r="UJS2438" s="28"/>
      <c r="UJT2438" s="28"/>
      <c r="UJU2438" s="28"/>
      <c r="UJV2438" s="28"/>
      <c r="UJW2438" s="28"/>
      <c r="UJX2438" s="28"/>
      <c r="UJY2438" s="28"/>
      <c r="UJZ2438" s="28"/>
      <c r="UKA2438" s="28"/>
      <c r="UKB2438" s="28"/>
      <c r="UKC2438" s="28"/>
      <c r="UKD2438" s="28"/>
      <c r="UKE2438" s="28"/>
      <c r="UKF2438" s="28"/>
      <c r="UKG2438" s="28"/>
      <c r="UKH2438" s="28"/>
      <c r="UKI2438" s="28"/>
      <c r="UKJ2438" s="28"/>
      <c r="UKK2438" s="28"/>
      <c r="UKL2438" s="28"/>
      <c r="UKM2438" s="28"/>
      <c r="UKN2438" s="28"/>
      <c r="UKO2438" s="28"/>
      <c r="UKP2438" s="28"/>
      <c r="UKQ2438" s="28"/>
      <c r="UKR2438" s="28"/>
      <c r="UKS2438" s="28"/>
      <c r="UKT2438" s="28"/>
      <c r="UKU2438" s="28"/>
      <c r="UKV2438" s="28"/>
      <c r="UKW2438" s="28"/>
      <c r="UKX2438" s="28"/>
      <c r="UKY2438" s="28"/>
      <c r="UKZ2438" s="28"/>
      <c r="ULA2438" s="28"/>
      <c r="ULB2438" s="28"/>
      <c r="ULC2438" s="28"/>
      <c r="ULD2438" s="28"/>
      <c r="ULE2438" s="28"/>
      <c r="ULF2438" s="28"/>
      <c r="ULG2438" s="28"/>
      <c r="ULH2438" s="28"/>
      <c r="ULI2438" s="28"/>
      <c r="ULJ2438" s="28"/>
      <c r="ULK2438" s="28"/>
      <c r="ULL2438" s="28"/>
      <c r="ULM2438" s="28"/>
      <c r="ULN2438" s="28"/>
      <c r="ULO2438" s="28"/>
      <c r="ULP2438" s="28"/>
      <c r="ULQ2438" s="28"/>
      <c r="ULR2438" s="28"/>
      <c r="ULS2438" s="28"/>
      <c r="ULT2438" s="28"/>
      <c r="ULU2438" s="28"/>
      <c r="ULV2438" s="28"/>
      <c r="ULW2438" s="28"/>
      <c r="ULX2438" s="28"/>
      <c r="ULY2438" s="28"/>
      <c r="ULZ2438" s="28"/>
      <c r="UMA2438" s="28"/>
      <c r="UMB2438" s="28"/>
      <c r="UMC2438" s="28"/>
      <c r="UMD2438" s="28"/>
      <c r="UME2438" s="28"/>
      <c r="UMF2438" s="28"/>
      <c r="UMG2438" s="28"/>
      <c r="UMH2438" s="28"/>
      <c r="UMI2438" s="28"/>
      <c r="UMJ2438" s="28"/>
      <c r="UMK2438" s="28"/>
      <c r="UML2438" s="28"/>
      <c r="UMM2438" s="28"/>
      <c r="UMN2438" s="28"/>
      <c r="UMO2438" s="28"/>
      <c r="UMP2438" s="28"/>
      <c r="UMQ2438" s="28"/>
      <c r="UMR2438" s="28"/>
      <c r="UMS2438" s="28"/>
      <c r="UMT2438" s="28"/>
      <c r="UMU2438" s="28"/>
      <c r="UMV2438" s="28"/>
      <c r="UMW2438" s="28"/>
      <c r="UMX2438" s="28"/>
      <c r="UMY2438" s="28"/>
      <c r="UMZ2438" s="28"/>
      <c r="UNA2438" s="28"/>
      <c r="UNB2438" s="28"/>
      <c r="UNC2438" s="28"/>
      <c r="UND2438" s="28"/>
      <c r="UNE2438" s="28"/>
      <c r="UNF2438" s="28"/>
      <c r="UNG2438" s="28"/>
      <c r="UNH2438" s="28"/>
      <c r="UNI2438" s="28"/>
      <c r="UNJ2438" s="28"/>
      <c r="UNK2438" s="28"/>
      <c r="UNL2438" s="28"/>
      <c r="UNM2438" s="28"/>
      <c r="UNN2438" s="28"/>
      <c r="UNO2438" s="28"/>
      <c r="UNP2438" s="28"/>
      <c r="UNQ2438" s="28"/>
      <c r="UNR2438" s="28"/>
      <c r="UNS2438" s="28"/>
      <c r="UNT2438" s="28"/>
      <c r="UNU2438" s="28"/>
      <c r="UNV2438" s="28"/>
      <c r="UNW2438" s="28"/>
      <c r="UNX2438" s="28"/>
      <c r="UNY2438" s="28"/>
      <c r="UNZ2438" s="28"/>
      <c r="UOA2438" s="28"/>
      <c r="UOB2438" s="28"/>
      <c r="UOC2438" s="28"/>
      <c r="UOD2438" s="28"/>
      <c r="UOE2438" s="28"/>
      <c r="UOF2438" s="28"/>
      <c r="UOG2438" s="28"/>
      <c r="UOH2438" s="28"/>
      <c r="UOI2438" s="28"/>
      <c r="UOJ2438" s="28"/>
      <c r="UOK2438" s="28"/>
      <c r="UOL2438" s="28"/>
      <c r="UOM2438" s="28"/>
      <c r="UON2438" s="28"/>
      <c r="UOO2438" s="28"/>
      <c r="UOP2438" s="28"/>
      <c r="UOQ2438" s="28"/>
      <c r="UOR2438" s="28"/>
      <c r="UOS2438" s="28"/>
      <c r="UOT2438" s="28"/>
      <c r="UOU2438" s="28"/>
      <c r="UOV2438" s="28"/>
      <c r="UOW2438" s="28"/>
      <c r="UOX2438" s="28"/>
      <c r="UOY2438" s="28"/>
      <c r="UOZ2438" s="28"/>
      <c r="UPA2438" s="28"/>
      <c r="UPB2438" s="28"/>
      <c r="UPC2438" s="28"/>
      <c r="UPD2438" s="28"/>
      <c r="UPE2438" s="28"/>
      <c r="UPF2438" s="28"/>
      <c r="UPG2438" s="28"/>
      <c r="UPH2438" s="28"/>
      <c r="UPI2438" s="28"/>
      <c r="UPJ2438" s="28"/>
      <c r="UPK2438" s="28"/>
      <c r="UPL2438" s="28"/>
      <c r="UPM2438" s="28"/>
      <c r="UPN2438" s="28"/>
      <c r="UPO2438" s="28"/>
      <c r="UPP2438" s="28"/>
      <c r="UPQ2438" s="28"/>
      <c r="UPR2438" s="28"/>
      <c r="UPS2438" s="28"/>
      <c r="UPT2438" s="28"/>
      <c r="UPU2438" s="28"/>
      <c r="UPV2438" s="28"/>
      <c r="UPW2438" s="28"/>
      <c r="UPX2438" s="28"/>
      <c r="UPY2438" s="28"/>
      <c r="UPZ2438" s="28"/>
      <c r="UQA2438" s="28"/>
      <c r="UQB2438" s="28"/>
      <c r="UQC2438" s="28"/>
      <c r="UQD2438" s="28"/>
      <c r="UQE2438" s="28"/>
      <c r="UQF2438" s="28"/>
      <c r="UQG2438" s="28"/>
      <c r="UQH2438" s="28"/>
      <c r="UQI2438" s="28"/>
      <c r="UQJ2438" s="28"/>
      <c r="UQK2438" s="28"/>
      <c r="UQL2438" s="28"/>
      <c r="UQM2438" s="28"/>
      <c r="UQN2438" s="28"/>
      <c r="UQO2438" s="28"/>
      <c r="UQP2438" s="28"/>
      <c r="UQQ2438" s="28"/>
      <c r="UQR2438" s="28"/>
      <c r="UQS2438" s="28"/>
      <c r="UQT2438" s="28"/>
      <c r="UQU2438" s="28"/>
      <c r="UQV2438" s="28"/>
      <c r="UQW2438" s="28"/>
      <c r="UQX2438" s="28"/>
      <c r="UQY2438" s="28"/>
      <c r="UQZ2438" s="28"/>
      <c r="URA2438" s="28"/>
      <c r="URB2438" s="28"/>
      <c r="URC2438" s="28"/>
      <c r="URD2438" s="28"/>
      <c r="URE2438" s="28"/>
      <c r="URF2438" s="28"/>
      <c r="URG2438" s="28"/>
      <c r="URH2438" s="28"/>
      <c r="URI2438" s="28"/>
      <c r="URJ2438" s="28"/>
      <c r="URK2438" s="28"/>
      <c r="URL2438" s="28"/>
      <c r="URM2438" s="28"/>
      <c r="URN2438" s="28"/>
      <c r="URO2438" s="28"/>
      <c r="URP2438" s="28"/>
      <c r="URQ2438" s="28"/>
      <c r="URR2438" s="28"/>
      <c r="URS2438" s="28"/>
      <c r="URT2438" s="28"/>
      <c r="URU2438" s="28"/>
      <c r="URV2438" s="28"/>
      <c r="URW2438" s="28"/>
      <c r="URX2438" s="28"/>
      <c r="URY2438" s="28"/>
      <c r="URZ2438" s="28"/>
      <c r="USA2438" s="28"/>
      <c r="USB2438" s="28"/>
      <c r="USC2438" s="28"/>
      <c r="USD2438" s="28"/>
      <c r="USE2438" s="28"/>
      <c r="USF2438" s="28"/>
      <c r="USG2438" s="28"/>
      <c r="USH2438" s="28"/>
      <c r="USI2438" s="28"/>
      <c r="USJ2438" s="28"/>
      <c r="USK2438" s="28"/>
      <c r="USL2438" s="28"/>
      <c r="USM2438" s="28"/>
      <c r="USN2438" s="28"/>
      <c r="USO2438" s="28"/>
      <c r="USP2438" s="28"/>
      <c r="USQ2438" s="28"/>
      <c r="USR2438" s="28"/>
      <c r="USS2438" s="28"/>
      <c r="UST2438" s="28"/>
      <c r="USU2438" s="28"/>
      <c r="USV2438" s="28"/>
      <c r="USW2438" s="28"/>
      <c r="USX2438" s="28"/>
      <c r="USY2438" s="28"/>
      <c r="USZ2438" s="28"/>
      <c r="UTA2438" s="28"/>
      <c r="UTB2438" s="28"/>
      <c r="UTC2438" s="28"/>
      <c r="UTD2438" s="28"/>
      <c r="UTE2438" s="28"/>
      <c r="UTF2438" s="28"/>
      <c r="UTG2438" s="28"/>
      <c r="UTH2438" s="28"/>
      <c r="UTI2438" s="28"/>
      <c r="UTJ2438" s="28"/>
      <c r="UTK2438" s="28"/>
      <c r="UTL2438" s="28"/>
      <c r="UTM2438" s="28"/>
      <c r="UTN2438" s="28"/>
      <c r="UTO2438" s="28"/>
      <c r="UTP2438" s="28"/>
      <c r="UTQ2438" s="28"/>
      <c r="UTR2438" s="28"/>
      <c r="UTS2438" s="28"/>
      <c r="UTT2438" s="28"/>
      <c r="UTU2438" s="28"/>
      <c r="UTV2438" s="28"/>
      <c r="UTW2438" s="28"/>
      <c r="UTX2438" s="28"/>
      <c r="UTY2438" s="28"/>
      <c r="UTZ2438" s="28"/>
      <c r="UUA2438" s="28"/>
      <c r="UUB2438" s="28"/>
      <c r="UUC2438" s="28"/>
      <c r="UUD2438" s="28"/>
      <c r="UUE2438" s="28"/>
      <c r="UUF2438" s="28"/>
      <c r="UUG2438" s="28"/>
      <c r="UUH2438" s="28"/>
      <c r="UUI2438" s="28"/>
      <c r="UUJ2438" s="28"/>
      <c r="UUK2438" s="28"/>
      <c r="UUL2438" s="28"/>
      <c r="UUM2438" s="28"/>
      <c r="UUN2438" s="28"/>
      <c r="UUO2438" s="28"/>
      <c r="UUP2438" s="28"/>
      <c r="UUQ2438" s="28"/>
      <c r="UUR2438" s="28"/>
      <c r="UUS2438" s="28"/>
      <c r="UUT2438" s="28"/>
      <c r="UUU2438" s="28"/>
      <c r="UUV2438" s="28"/>
      <c r="UUW2438" s="28"/>
      <c r="UUX2438" s="28"/>
      <c r="UUY2438" s="28"/>
      <c r="UUZ2438" s="28"/>
      <c r="UVA2438" s="28"/>
      <c r="UVB2438" s="28"/>
      <c r="UVC2438" s="28"/>
      <c r="UVD2438" s="28"/>
      <c r="UVE2438" s="28"/>
      <c r="UVF2438" s="28"/>
      <c r="UVG2438" s="28"/>
      <c r="UVH2438" s="28"/>
      <c r="UVI2438" s="28"/>
      <c r="UVJ2438" s="28"/>
      <c r="UVK2438" s="28"/>
      <c r="UVL2438" s="28"/>
      <c r="UVM2438" s="28"/>
      <c r="UVN2438" s="28"/>
      <c r="UVO2438" s="28"/>
      <c r="UVP2438" s="28"/>
      <c r="UVQ2438" s="28"/>
      <c r="UVR2438" s="28"/>
      <c r="UVS2438" s="28"/>
      <c r="UVT2438" s="28"/>
      <c r="UVU2438" s="28"/>
      <c r="UVV2438" s="28"/>
      <c r="UVW2438" s="28"/>
      <c r="UVX2438" s="28"/>
      <c r="UVY2438" s="28"/>
      <c r="UVZ2438" s="28"/>
      <c r="UWA2438" s="28"/>
      <c r="UWB2438" s="28"/>
      <c r="UWC2438" s="28"/>
      <c r="UWD2438" s="28"/>
      <c r="UWE2438" s="28"/>
      <c r="UWF2438" s="28"/>
      <c r="UWG2438" s="28"/>
      <c r="UWH2438" s="28"/>
      <c r="UWI2438" s="28"/>
      <c r="UWJ2438" s="28"/>
      <c r="UWK2438" s="28"/>
      <c r="UWL2438" s="28"/>
      <c r="UWM2438" s="28"/>
      <c r="UWN2438" s="28"/>
      <c r="UWO2438" s="28"/>
      <c r="UWP2438" s="28"/>
      <c r="UWQ2438" s="28"/>
      <c r="UWR2438" s="28"/>
      <c r="UWS2438" s="28"/>
      <c r="UWT2438" s="28"/>
      <c r="UWU2438" s="28"/>
      <c r="UWV2438" s="28"/>
      <c r="UWW2438" s="28"/>
      <c r="UWX2438" s="28"/>
      <c r="UWY2438" s="28"/>
      <c r="UWZ2438" s="28"/>
      <c r="UXA2438" s="28"/>
      <c r="UXB2438" s="28"/>
      <c r="UXC2438" s="28"/>
      <c r="UXD2438" s="28"/>
      <c r="UXE2438" s="28"/>
      <c r="UXF2438" s="28"/>
      <c r="UXG2438" s="28"/>
      <c r="UXH2438" s="28"/>
      <c r="UXI2438" s="28"/>
      <c r="UXJ2438" s="28"/>
      <c r="UXK2438" s="28"/>
      <c r="UXL2438" s="28"/>
      <c r="UXM2438" s="28"/>
      <c r="UXN2438" s="28"/>
      <c r="UXO2438" s="28"/>
      <c r="UXP2438" s="28"/>
      <c r="UXQ2438" s="28"/>
      <c r="UXR2438" s="28"/>
      <c r="UXS2438" s="28"/>
      <c r="UXT2438" s="28"/>
      <c r="UXU2438" s="28"/>
      <c r="UXV2438" s="28"/>
      <c r="UXW2438" s="28"/>
      <c r="UXX2438" s="28"/>
      <c r="UXY2438" s="28"/>
      <c r="UXZ2438" s="28"/>
      <c r="UYA2438" s="28"/>
      <c r="UYB2438" s="28"/>
      <c r="UYC2438" s="28"/>
      <c r="UYD2438" s="28"/>
      <c r="UYE2438" s="28"/>
      <c r="UYF2438" s="28"/>
      <c r="UYG2438" s="28"/>
      <c r="UYH2438" s="28"/>
      <c r="UYI2438" s="28"/>
      <c r="UYJ2438" s="28"/>
      <c r="UYK2438" s="28"/>
      <c r="UYL2438" s="28"/>
      <c r="UYM2438" s="28"/>
      <c r="UYN2438" s="28"/>
      <c r="UYO2438" s="28"/>
      <c r="UYP2438" s="28"/>
      <c r="UYQ2438" s="28"/>
      <c r="UYR2438" s="28"/>
      <c r="UYS2438" s="28"/>
      <c r="UYT2438" s="28"/>
      <c r="UYU2438" s="28"/>
      <c r="UYV2438" s="28"/>
      <c r="UYW2438" s="28"/>
      <c r="UYX2438" s="28"/>
      <c r="UYY2438" s="28"/>
      <c r="UYZ2438" s="28"/>
      <c r="UZA2438" s="28"/>
      <c r="UZB2438" s="28"/>
      <c r="UZC2438" s="28"/>
      <c r="UZD2438" s="28"/>
      <c r="UZE2438" s="28"/>
      <c r="UZF2438" s="28"/>
      <c r="UZG2438" s="28"/>
      <c r="UZH2438" s="28"/>
      <c r="UZI2438" s="28"/>
      <c r="UZJ2438" s="28"/>
      <c r="UZK2438" s="28"/>
      <c r="UZL2438" s="28"/>
      <c r="UZM2438" s="28"/>
      <c r="UZN2438" s="28"/>
      <c r="UZO2438" s="28"/>
      <c r="UZP2438" s="28"/>
      <c r="UZQ2438" s="28"/>
      <c r="UZR2438" s="28"/>
      <c r="UZS2438" s="28"/>
      <c r="UZT2438" s="28"/>
      <c r="UZU2438" s="28"/>
      <c r="UZV2438" s="28"/>
      <c r="UZW2438" s="28"/>
      <c r="UZX2438" s="28"/>
      <c r="UZY2438" s="28"/>
      <c r="UZZ2438" s="28"/>
      <c r="VAA2438" s="28"/>
      <c r="VAB2438" s="28"/>
      <c r="VAC2438" s="28"/>
      <c r="VAD2438" s="28"/>
      <c r="VAE2438" s="28"/>
      <c r="VAF2438" s="28"/>
      <c r="VAG2438" s="28"/>
      <c r="VAH2438" s="28"/>
      <c r="VAI2438" s="28"/>
      <c r="VAJ2438" s="28"/>
      <c r="VAK2438" s="28"/>
      <c r="VAL2438" s="28"/>
      <c r="VAM2438" s="28"/>
      <c r="VAN2438" s="28"/>
      <c r="VAO2438" s="28"/>
      <c r="VAP2438" s="28"/>
      <c r="VAQ2438" s="28"/>
      <c r="VAR2438" s="28"/>
      <c r="VAS2438" s="28"/>
      <c r="VAT2438" s="28"/>
      <c r="VAU2438" s="28"/>
      <c r="VAV2438" s="28"/>
      <c r="VAW2438" s="28"/>
      <c r="VAX2438" s="28"/>
      <c r="VAY2438" s="28"/>
      <c r="VAZ2438" s="28"/>
      <c r="VBA2438" s="28"/>
      <c r="VBB2438" s="28"/>
      <c r="VBC2438" s="28"/>
      <c r="VBD2438" s="28"/>
      <c r="VBE2438" s="28"/>
      <c r="VBF2438" s="28"/>
      <c r="VBG2438" s="28"/>
      <c r="VBH2438" s="28"/>
      <c r="VBI2438" s="28"/>
      <c r="VBJ2438" s="28"/>
      <c r="VBK2438" s="28"/>
      <c r="VBL2438" s="28"/>
      <c r="VBM2438" s="28"/>
      <c r="VBN2438" s="28"/>
      <c r="VBO2438" s="28"/>
      <c r="VBP2438" s="28"/>
      <c r="VBQ2438" s="28"/>
      <c r="VBR2438" s="28"/>
      <c r="VBS2438" s="28"/>
      <c r="VBT2438" s="28"/>
      <c r="VBU2438" s="28"/>
      <c r="VBV2438" s="28"/>
      <c r="VBW2438" s="28"/>
      <c r="VBX2438" s="28"/>
      <c r="VBY2438" s="28"/>
      <c r="VBZ2438" s="28"/>
      <c r="VCA2438" s="28"/>
      <c r="VCB2438" s="28"/>
      <c r="VCC2438" s="28"/>
      <c r="VCD2438" s="28"/>
      <c r="VCE2438" s="28"/>
      <c r="VCF2438" s="28"/>
      <c r="VCG2438" s="28"/>
      <c r="VCH2438" s="28"/>
      <c r="VCI2438" s="28"/>
      <c r="VCJ2438" s="28"/>
      <c r="VCK2438" s="28"/>
      <c r="VCL2438" s="28"/>
      <c r="VCM2438" s="28"/>
      <c r="VCN2438" s="28"/>
      <c r="VCO2438" s="28"/>
      <c r="VCP2438" s="28"/>
      <c r="VCQ2438" s="28"/>
      <c r="VCR2438" s="28"/>
      <c r="VCS2438" s="28"/>
      <c r="VCT2438" s="28"/>
      <c r="VCU2438" s="28"/>
      <c r="VCV2438" s="28"/>
      <c r="VCW2438" s="28"/>
      <c r="VCX2438" s="28"/>
      <c r="VCY2438" s="28"/>
      <c r="VCZ2438" s="28"/>
      <c r="VDA2438" s="28"/>
      <c r="VDB2438" s="28"/>
      <c r="VDC2438" s="28"/>
      <c r="VDD2438" s="28"/>
      <c r="VDE2438" s="28"/>
      <c r="VDF2438" s="28"/>
      <c r="VDG2438" s="28"/>
      <c r="VDH2438" s="28"/>
      <c r="VDI2438" s="28"/>
      <c r="VDJ2438" s="28"/>
      <c r="VDK2438" s="28"/>
      <c r="VDL2438" s="28"/>
      <c r="VDM2438" s="28"/>
      <c r="VDN2438" s="28"/>
      <c r="VDO2438" s="28"/>
      <c r="VDP2438" s="28"/>
      <c r="VDQ2438" s="28"/>
      <c r="VDR2438" s="28"/>
      <c r="VDS2438" s="28"/>
      <c r="VDT2438" s="28"/>
      <c r="VDU2438" s="28"/>
      <c r="VDV2438" s="28"/>
      <c r="VDW2438" s="28"/>
      <c r="VDX2438" s="28"/>
      <c r="VDY2438" s="28"/>
      <c r="VDZ2438" s="28"/>
      <c r="VEA2438" s="28"/>
      <c r="VEB2438" s="28"/>
      <c r="VEC2438" s="28"/>
      <c r="VED2438" s="28"/>
      <c r="VEE2438" s="28"/>
      <c r="VEF2438" s="28"/>
      <c r="VEG2438" s="28"/>
      <c r="VEH2438" s="28"/>
      <c r="VEI2438" s="28"/>
      <c r="VEJ2438" s="28"/>
      <c r="VEK2438" s="28"/>
      <c r="VEL2438" s="28"/>
      <c r="VEM2438" s="28"/>
      <c r="VEN2438" s="28"/>
      <c r="VEO2438" s="28"/>
      <c r="VEP2438" s="28"/>
      <c r="VEQ2438" s="28"/>
      <c r="VER2438" s="28"/>
      <c r="VES2438" s="28"/>
      <c r="VET2438" s="28"/>
      <c r="VEU2438" s="28"/>
      <c r="VEV2438" s="28"/>
      <c r="VEW2438" s="28"/>
      <c r="VEX2438" s="28"/>
      <c r="VEY2438" s="28"/>
      <c r="VEZ2438" s="28"/>
      <c r="VFA2438" s="28"/>
      <c r="VFB2438" s="28"/>
      <c r="VFC2438" s="28"/>
      <c r="VFD2438" s="28"/>
      <c r="VFE2438" s="28"/>
      <c r="VFF2438" s="28"/>
      <c r="VFG2438" s="28"/>
      <c r="VFH2438" s="28"/>
      <c r="VFI2438" s="28"/>
      <c r="VFJ2438" s="28"/>
      <c r="VFK2438" s="28"/>
      <c r="VFL2438" s="28"/>
      <c r="VFM2438" s="28"/>
      <c r="VFN2438" s="28"/>
      <c r="VFO2438" s="28"/>
      <c r="VFP2438" s="28"/>
      <c r="VFQ2438" s="28"/>
      <c r="VFR2438" s="28"/>
      <c r="VFS2438" s="28"/>
      <c r="VFT2438" s="28"/>
      <c r="VFU2438" s="28"/>
      <c r="VFV2438" s="28"/>
      <c r="VFW2438" s="28"/>
      <c r="VFX2438" s="28"/>
      <c r="VFY2438" s="28"/>
      <c r="VFZ2438" s="28"/>
      <c r="VGA2438" s="28"/>
      <c r="VGB2438" s="28"/>
      <c r="VGC2438" s="28"/>
      <c r="VGD2438" s="28"/>
      <c r="VGE2438" s="28"/>
      <c r="VGF2438" s="28"/>
      <c r="VGG2438" s="28"/>
      <c r="VGH2438" s="28"/>
      <c r="VGI2438" s="28"/>
      <c r="VGJ2438" s="28"/>
      <c r="VGK2438" s="28"/>
      <c r="VGL2438" s="28"/>
      <c r="VGM2438" s="28"/>
      <c r="VGN2438" s="28"/>
      <c r="VGO2438" s="28"/>
      <c r="VGP2438" s="28"/>
      <c r="VGQ2438" s="28"/>
      <c r="VGR2438" s="28"/>
      <c r="VGS2438" s="28"/>
      <c r="VGT2438" s="28"/>
      <c r="VGU2438" s="28"/>
      <c r="VGV2438" s="28"/>
      <c r="VGW2438" s="28"/>
      <c r="VGX2438" s="28"/>
      <c r="VGY2438" s="28"/>
      <c r="VGZ2438" s="28"/>
      <c r="VHA2438" s="28"/>
      <c r="VHB2438" s="28"/>
      <c r="VHC2438" s="28"/>
      <c r="VHD2438" s="28"/>
      <c r="VHE2438" s="28"/>
      <c r="VHF2438" s="28"/>
      <c r="VHG2438" s="28"/>
      <c r="VHH2438" s="28"/>
      <c r="VHI2438" s="28"/>
      <c r="VHJ2438" s="28"/>
      <c r="VHK2438" s="28"/>
      <c r="VHL2438" s="28"/>
      <c r="VHM2438" s="28"/>
      <c r="VHN2438" s="28"/>
      <c r="VHO2438" s="28"/>
      <c r="VHP2438" s="28"/>
      <c r="VHQ2438" s="28"/>
      <c r="VHR2438" s="28"/>
      <c r="VHS2438" s="28"/>
      <c r="VHT2438" s="28"/>
      <c r="VHU2438" s="28"/>
      <c r="VHV2438" s="28"/>
      <c r="VHW2438" s="28"/>
      <c r="VHX2438" s="28"/>
      <c r="VHY2438" s="28"/>
      <c r="VHZ2438" s="28"/>
      <c r="VIA2438" s="28"/>
      <c r="VIB2438" s="28"/>
      <c r="VIC2438" s="28"/>
      <c r="VID2438" s="28"/>
      <c r="VIE2438" s="28"/>
      <c r="VIF2438" s="28"/>
      <c r="VIG2438" s="28"/>
      <c r="VIH2438" s="28"/>
      <c r="VII2438" s="28"/>
      <c r="VIJ2438" s="28"/>
      <c r="VIK2438" s="28"/>
      <c r="VIL2438" s="28"/>
      <c r="VIM2438" s="28"/>
      <c r="VIN2438" s="28"/>
      <c r="VIO2438" s="28"/>
      <c r="VIP2438" s="28"/>
      <c r="VIQ2438" s="28"/>
      <c r="VIR2438" s="28"/>
      <c r="VIS2438" s="28"/>
      <c r="VIT2438" s="28"/>
      <c r="VIU2438" s="28"/>
      <c r="VIV2438" s="28"/>
      <c r="VIW2438" s="28"/>
      <c r="VIX2438" s="28"/>
      <c r="VIY2438" s="28"/>
      <c r="VIZ2438" s="28"/>
      <c r="VJA2438" s="28"/>
      <c r="VJB2438" s="28"/>
      <c r="VJC2438" s="28"/>
      <c r="VJD2438" s="28"/>
      <c r="VJE2438" s="28"/>
      <c r="VJF2438" s="28"/>
      <c r="VJG2438" s="28"/>
      <c r="VJH2438" s="28"/>
      <c r="VJI2438" s="28"/>
      <c r="VJJ2438" s="28"/>
      <c r="VJK2438" s="28"/>
      <c r="VJL2438" s="28"/>
      <c r="VJM2438" s="28"/>
      <c r="VJN2438" s="28"/>
      <c r="VJO2438" s="28"/>
      <c r="VJP2438" s="28"/>
      <c r="VJQ2438" s="28"/>
      <c r="VJR2438" s="28"/>
      <c r="VJS2438" s="28"/>
      <c r="VJT2438" s="28"/>
      <c r="VJU2438" s="28"/>
      <c r="VJV2438" s="28"/>
      <c r="VJW2438" s="28"/>
      <c r="VJX2438" s="28"/>
      <c r="VJY2438" s="28"/>
      <c r="VJZ2438" s="28"/>
      <c r="VKA2438" s="28"/>
      <c r="VKB2438" s="28"/>
      <c r="VKC2438" s="28"/>
      <c r="VKD2438" s="28"/>
      <c r="VKE2438" s="28"/>
      <c r="VKF2438" s="28"/>
      <c r="VKG2438" s="28"/>
      <c r="VKH2438" s="28"/>
      <c r="VKI2438" s="28"/>
      <c r="VKJ2438" s="28"/>
      <c r="VKK2438" s="28"/>
      <c r="VKL2438" s="28"/>
      <c r="VKM2438" s="28"/>
      <c r="VKN2438" s="28"/>
      <c r="VKO2438" s="28"/>
      <c r="VKP2438" s="28"/>
      <c r="VKQ2438" s="28"/>
      <c r="VKR2438" s="28"/>
      <c r="VKS2438" s="28"/>
      <c r="VKT2438" s="28"/>
      <c r="VKU2438" s="28"/>
      <c r="VKV2438" s="28"/>
      <c r="VKW2438" s="28"/>
      <c r="VKX2438" s="28"/>
      <c r="VKY2438" s="28"/>
      <c r="VKZ2438" s="28"/>
      <c r="VLA2438" s="28"/>
      <c r="VLB2438" s="28"/>
      <c r="VLC2438" s="28"/>
      <c r="VLD2438" s="28"/>
      <c r="VLE2438" s="28"/>
      <c r="VLF2438" s="28"/>
      <c r="VLG2438" s="28"/>
      <c r="VLH2438" s="28"/>
      <c r="VLI2438" s="28"/>
      <c r="VLJ2438" s="28"/>
      <c r="VLK2438" s="28"/>
      <c r="VLL2438" s="28"/>
      <c r="VLM2438" s="28"/>
      <c r="VLN2438" s="28"/>
      <c r="VLO2438" s="28"/>
      <c r="VLP2438" s="28"/>
      <c r="VLQ2438" s="28"/>
      <c r="VLR2438" s="28"/>
      <c r="VLS2438" s="28"/>
      <c r="VLT2438" s="28"/>
      <c r="VLU2438" s="28"/>
      <c r="VLV2438" s="28"/>
      <c r="VLW2438" s="28"/>
      <c r="VLX2438" s="28"/>
      <c r="VLY2438" s="28"/>
      <c r="VLZ2438" s="28"/>
      <c r="VMA2438" s="28"/>
      <c r="VMB2438" s="28"/>
      <c r="VMC2438" s="28"/>
      <c r="VMD2438" s="28"/>
      <c r="VME2438" s="28"/>
      <c r="VMF2438" s="28"/>
      <c r="VMG2438" s="28"/>
      <c r="VMH2438" s="28"/>
      <c r="VMI2438" s="28"/>
      <c r="VMJ2438" s="28"/>
      <c r="VMK2438" s="28"/>
      <c r="VML2438" s="28"/>
      <c r="VMM2438" s="28"/>
      <c r="VMN2438" s="28"/>
      <c r="VMO2438" s="28"/>
      <c r="VMP2438" s="28"/>
      <c r="VMQ2438" s="28"/>
      <c r="VMR2438" s="28"/>
      <c r="VMS2438" s="28"/>
      <c r="VMT2438" s="28"/>
      <c r="VMU2438" s="28"/>
      <c r="VMV2438" s="28"/>
      <c r="VMW2438" s="28"/>
      <c r="VMX2438" s="28"/>
      <c r="VMY2438" s="28"/>
      <c r="VMZ2438" s="28"/>
      <c r="VNA2438" s="28"/>
      <c r="VNB2438" s="28"/>
      <c r="VNC2438" s="28"/>
      <c r="VND2438" s="28"/>
      <c r="VNE2438" s="28"/>
      <c r="VNF2438" s="28"/>
      <c r="VNG2438" s="28"/>
      <c r="VNH2438" s="28"/>
      <c r="VNI2438" s="28"/>
      <c r="VNJ2438" s="28"/>
      <c r="VNK2438" s="28"/>
      <c r="VNL2438" s="28"/>
      <c r="VNM2438" s="28"/>
      <c r="VNN2438" s="28"/>
      <c r="VNO2438" s="28"/>
      <c r="VNP2438" s="28"/>
      <c r="VNQ2438" s="28"/>
      <c r="VNR2438" s="28"/>
      <c r="VNS2438" s="28"/>
      <c r="VNT2438" s="28"/>
      <c r="VNU2438" s="28"/>
      <c r="VNV2438" s="28"/>
      <c r="VNW2438" s="28"/>
      <c r="VNX2438" s="28"/>
      <c r="VNY2438" s="28"/>
      <c r="VNZ2438" s="28"/>
      <c r="VOA2438" s="28"/>
      <c r="VOB2438" s="28"/>
      <c r="VOC2438" s="28"/>
      <c r="VOD2438" s="28"/>
      <c r="VOE2438" s="28"/>
      <c r="VOF2438" s="28"/>
      <c r="VOG2438" s="28"/>
      <c r="VOH2438" s="28"/>
      <c r="VOI2438" s="28"/>
      <c r="VOJ2438" s="28"/>
      <c r="VOK2438" s="28"/>
      <c r="VOL2438" s="28"/>
      <c r="VOM2438" s="28"/>
      <c r="VON2438" s="28"/>
      <c r="VOO2438" s="28"/>
      <c r="VOP2438" s="28"/>
      <c r="VOQ2438" s="28"/>
      <c r="VOR2438" s="28"/>
      <c r="VOS2438" s="28"/>
      <c r="VOT2438" s="28"/>
      <c r="VOU2438" s="28"/>
      <c r="VOV2438" s="28"/>
      <c r="VOW2438" s="28"/>
      <c r="VOX2438" s="28"/>
      <c r="VOY2438" s="28"/>
      <c r="VOZ2438" s="28"/>
      <c r="VPA2438" s="28"/>
      <c r="VPB2438" s="28"/>
      <c r="VPC2438" s="28"/>
      <c r="VPD2438" s="28"/>
      <c r="VPE2438" s="28"/>
      <c r="VPF2438" s="28"/>
      <c r="VPG2438" s="28"/>
      <c r="VPH2438" s="28"/>
      <c r="VPI2438" s="28"/>
      <c r="VPJ2438" s="28"/>
      <c r="VPK2438" s="28"/>
      <c r="VPL2438" s="28"/>
      <c r="VPM2438" s="28"/>
      <c r="VPN2438" s="28"/>
      <c r="VPO2438" s="28"/>
      <c r="VPP2438" s="28"/>
      <c r="VPQ2438" s="28"/>
      <c r="VPR2438" s="28"/>
      <c r="VPS2438" s="28"/>
      <c r="VPT2438" s="28"/>
      <c r="VPU2438" s="28"/>
      <c r="VPV2438" s="28"/>
      <c r="VPW2438" s="28"/>
      <c r="VPX2438" s="28"/>
      <c r="VPY2438" s="28"/>
      <c r="VPZ2438" s="28"/>
      <c r="VQA2438" s="28"/>
      <c r="VQB2438" s="28"/>
      <c r="VQC2438" s="28"/>
      <c r="VQD2438" s="28"/>
      <c r="VQE2438" s="28"/>
      <c r="VQF2438" s="28"/>
      <c r="VQG2438" s="28"/>
      <c r="VQH2438" s="28"/>
      <c r="VQI2438" s="28"/>
      <c r="VQJ2438" s="28"/>
      <c r="VQK2438" s="28"/>
      <c r="VQL2438" s="28"/>
      <c r="VQM2438" s="28"/>
      <c r="VQN2438" s="28"/>
      <c r="VQO2438" s="28"/>
      <c r="VQP2438" s="28"/>
      <c r="VQQ2438" s="28"/>
      <c r="VQR2438" s="28"/>
      <c r="VQS2438" s="28"/>
      <c r="VQT2438" s="28"/>
      <c r="VQU2438" s="28"/>
      <c r="VQV2438" s="28"/>
      <c r="VQW2438" s="28"/>
      <c r="VQX2438" s="28"/>
      <c r="VQY2438" s="28"/>
      <c r="VQZ2438" s="28"/>
      <c r="VRA2438" s="28"/>
      <c r="VRB2438" s="28"/>
      <c r="VRC2438" s="28"/>
      <c r="VRD2438" s="28"/>
      <c r="VRE2438" s="28"/>
      <c r="VRF2438" s="28"/>
      <c r="VRG2438" s="28"/>
      <c r="VRH2438" s="28"/>
      <c r="VRI2438" s="28"/>
      <c r="VRJ2438" s="28"/>
      <c r="VRK2438" s="28"/>
      <c r="VRL2438" s="28"/>
      <c r="VRM2438" s="28"/>
      <c r="VRN2438" s="28"/>
      <c r="VRO2438" s="28"/>
      <c r="VRP2438" s="28"/>
      <c r="VRQ2438" s="28"/>
      <c r="VRR2438" s="28"/>
      <c r="VRS2438" s="28"/>
      <c r="VRT2438" s="28"/>
      <c r="VRU2438" s="28"/>
      <c r="VRV2438" s="28"/>
      <c r="VRW2438" s="28"/>
      <c r="VRX2438" s="28"/>
      <c r="VRY2438" s="28"/>
      <c r="VRZ2438" s="28"/>
      <c r="VSA2438" s="28"/>
      <c r="VSB2438" s="28"/>
      <c r="VSC2438" s="28"/>
      <c r="VSD2438" s="28"/>
      <c r="VSE2438" s="28"/>
      <c r="VSF2438" s="28"/>
      <c r="VSG2438" s="28"/>
      <c r="VSH2438" s="28"/>
      <c r="VSI2438" s="28"/>
      <c r="VSJ2438" s="28"/>
      <c r="VSK2438" s="28"/>
      <c r="VSL2438" s="28"/>
      <c r="VSM2438" s="28"/>
      <c r="VSN2438" s="28"/>
      <c r="VSO2438" s="28"/>
      <c r="VSP2438" s="28"/>
      <c r="VSQ2438" s="28"/>
      <c r="VSR2438" s="28"/>
      <c r="VSS2438" s="28"/>
      <c r="VST2438" s="28"/>
      <c r="VSU2438" s="28"/>
      <c r="VSV2438" s="28"/>
      <c r="VSW2438" s="28"/>
      <c r="VSX2438" s="28"/>
      <c r="VSY2438" s="28"/>
      <c r="VSZ2438" s="28"/>
      <c r="VTA2438" s="28"/>
      <c r="VTB2438" s="28"/>
      <c r="VTC2438" s="28"/>
      <c r="VTD2438" s="28"/>
      <c r="VTE2438" s="28"/>
      <c r="VTF2438" s="28"/>
      <c r="VTG2438" s="28"/>
      <c r="VTH2438" s="28"/>
      <c r="VTI2438" s="28"/>
      <c r="VTJ2438" s="28"/>
      <c r="VTK2438" s="28"/>
      <c r="VTL2438" s="28"/>
      <c r="VTM2438" s="28"/>
      <c r="VTN2438" s="28"/>
      <c r="VTO2438" s="28"/>
      <c r="VTP2438" s="28"/>
      <c r="VTQ2438" s="28"/>
      <c r="VTR2438" s="28"/>
      <c r="VTS2438" s="28"/>
      <c r="VTT2438" s="28"/>
      <c r="VTU2438" s="28"/>
      <c r="VTV2438" s="28"/>
      <c r="VTW2438" s="28"/>
      <c r="VTX2438" s="28"/>
      <c r="VTY2438" s="28"/>
      <c r="VTZ2438" s="28"/>
      <c r="VUA2438" s="28"/>
      <c r="VUB2438" s="28"/>
      <c r="VUC2438" s="28"/>
      <c r="VUD2438" s="28"/>
      <c r="VUE2438" s="28"/>
      <c r="VUF2438" s="28"/>
      <c r="VUG2438" s="28"/>
      <c r="VUH2438" s="28"/>
      <c r="VUI2438" s="28"/>
      <c r="VUJ2438" s="28"/>
      <c r="VUK2438" s="28"/>
      <c r="VUL2438" s="28"/>
      <c r="VUM2438" s="28"/>
      <c r="VUN2438" s="28"/>
      <c r="VUO2438" s="28"/>
      <c r="VUP2438" s="28"/>
      <c r="VUQ2438" s="28"/>
      <c r="VUR2438" s="28"/>
      <c r="VUS2438" s="28"/>
      <c r="VUT2438" s="28"/>
      <c r="VUU2438" s="28"/>
      <c r="VUV2438" s="28"/>
      <c r="VUW2438" s="28"/>
      <c r="VUX2438" s="28"/>
      <c r="VUY2438" s="28"/>
      <c r="VUZ2438" s="28"/>
      <c r="VVA2438" s="28"/>
      <c r="VVB2438" s="28"/>
      <c r="VVC2438" s="28"/>
      <c r="VVD2438" s="28"/>
      <c r="VVE2438" s="28"/>
      <c r="VVF2438" s="28"/>
      <c r="VVG2438" s="28"/>
      <c r="VVH2438" s="28"/>
      <c r="VVI2438" s="28"/>
      <c r="VVJ2438" s="28"/>
      <c r="VVK2438" s="28"/>
      <c r="VVL2438" s="28"/>
      <c r="VVM2438" s="28"/>
      <c r="VVN2438" s="28"/>
      <c r="VVO2438" s="28"/>
      <c r="VVP2438" s="28"/>
      <c r="VVQ2438" s="28"/>
      <c r="VVR2438" s="28"/>
      <c r="VVS2438" s="28"/>
      <c r="VVT2438" s="28"/>
      <c r="VVU2438" s="28"/>
      <c r="VVV2438" s="28"/>
      <c r="VVW2438" s="28"/>
      <c r="VVX2438" s="28"/>
      <c r="VVY2438" s="28"/>
      <c r="VVZ2438" s="28"/>
      <c r="VWA2438" s="28"/>
      <c r="VWB2438" s="28"/>
      <c r="VWC2438" s="28"/>
      <c r="VWD2438" s="28"/>
      <c r="VWE2438" s="28"/>
      <c r="VWF2438" s="28"/>
      <c r="VWG2438" s="28"/>
      <c r="VWH2438" s="28"/>
      <c r="VWI2438" s="28"/>
      <c r="VWJ2438" s="28"/>
      <c r="VWK2438" s="28"/>
      <c r="VWL2438" s="28"/>
      <c r="VWM2438" s="28"/>
      <c r="VWN2438" s="28"/>
      <c r="VWO2438" s="28"/>
      <c r="VWP2438" s="28"/>
      <c r="VWQ2438" s="28"/>
      <c r="VWR2438" s="28"/>
      <c r="VWS2438" s="28"/>
      <c r="VWT2438" s="28"/>
      <c r="VWU2438" s="28"/>
      <c r="VWV2438" s="28"/>
      <c r="VWW2438" s="28"/>
      <c r="VWX2438" s="28"/>
      <c r="VWY2438" s="28"/>
      <c r="VWZ2438" s="28"/>
      <c r="VXA2438" s="28"/>
      <c r="VXB2438" s="28"/>
      <c r="VXC2438" s="28"/>
      <c r="VXD2438" s="28"/>
      <c r="VXE2438" s="28"/>
      <c r="VXF2438" s="28"/>
      <c r="VXG2438" s="28"/>
      <c r="VXH2438" s="28"/>
      <c r="VXI2438" s="28"/>
      <c r="VXJ2438" s="28"/>
      <c r="VXK2438" s="28"/>
      <c r="VXL2438" s="28"/>
      <c r="VXM2438" s="28"/>
      <c r="VXN2438" s="28"/>
      <c r="VXO2438" s="28"/>
      <c r="VXP2438" s="28"/>
      <c r="VXQ2438" s="28"/>
      <c r="VXR2438" s="28"/>
      <c r="VXS2438" s="28"/>
      <c r="VXT2438" s="28"/>
      <c r="VXU2438" s="28"/>
      <c r="VXV2438" s="28"/>
      <c r="VXW2438" s="28"/>
      <c r="VXX2438" s="28"/>
      <c r="VXY2438" s="28"/>
      <c r="VXZ2438" s="28"/>
      <c r="VYA2438" s="28"/>
      <c r="VYB2438" s="28"/>
      <c r="VYC2438" s="28"/>
      <c r="VYD2438" s="28"/>
      <c r="VYE2438" s="28"/>
      <c r="VYF2438" s="28"/>
      <c r="VYG2438" s="28"/>
      <c r="VYH2438" s="28"/>
      <c r="VYI2438" s="28"/>
      <c r="VYJ2438" s="28"/>
      <c r="VYK2438" s="28"/>
      <c r="VYL2438" s="28"/>
      <c r="VYM2438" s="28"/>
      <c r="VYN2438" s="28"/>
      <c r="VYO2438" s="28"/>
      <c r="VYP2438" s="28"/>
      <c r="VYQ2438" s="28"/>
      <c r="VYR2438" s="28"/>
      <c r="VYS2438" s="28"/>
      <c r="VYT2438" s="28"/>
      <c r="VYU2438" s="28"/>
      <c r="VYV2438" s="28"/>
      <c r="VYW2438" s="28"/>
      <c r="VYX2438" s="28"/>
      <c r="VYY2438" s="28"/>
      <c r="VYZ2438" s="28"/>
      <c r="VZA2438" s="28"/>
      <c r="VZB2438" s="28"/>
      <c r="VZC2438" s="28"/>
      <c r="VZD2438" s="28"/>
      <c r="VZE2438" s="28"/>
      <c r="VZF2438" s="28"/>
      <c r="VZG2438" s="28"/>
      <c r="VZH2438" s="28"/>
      <c r="VZI2438" s="28"/>
      <c r="VZJ2438" s="28"/>
      <c r="VZK2438" s="28"/>
      <c r="VZL2438" s="28"/>
      <c r="VZM2438" s="28"/>
      <c r="VZN2438" s="28"/>
      <c r="VZO2438" s="28"/>
      <c r="VZP2438" s="28"/>
      <c r="VZQ2438" s="28"/>
      <c r="VZR2438" s="28"/>
      <c r="VZS2438" s="28"/>
      <c r="VZT2438" s="28"/>
      <c r="VZU2438" s="28"/>
      <c r="VZV2438" s="28"/>
      <c r="VZW2438" s="28"/>
      <c r="VZX2438" s="28"/>
      <c r="VZY2438" s="28"/>
      <c r="VZZ2438" s="28"/>
      <c r="WAA2438" s="28"/>
      <c r="WAB2438" s="28"/>
      <c r="WAC2438" s="28"/>
      <c r="WAD2438" s="28"/>
      <c r="WAE2438" s="28"/>
      <c r="WAF2438" s="28"/>
      <c r="WAG2438" s="28"/>
      <c r="WAH2438" s="28"/>
      <c r="WAI2438" s="28"/>
      <c r="WAJ2438" s="28"/>
      <c r="WAK2438" s="28"/>
      <c r="WAL2438" s="28"/>
      <c r="WAM2438" s="28"/>
      <c r="WAN2438" s="28"/>
      <c r="WAO2438" s="28"/>
      <c r="WAP2438" s="28"/>
      <c r="WAQ2438" s="28"/>
      <c r="WAR2438" s="28"/>
      <c r="WAS2438" s="28"/>
      <c r="WAT2438" s="28"/>
      <c r="WAU2438" s="28"/>
      <c r="WAV2438" s="28"/>
      <c r="WAW2438" s="28"/>
      <c r="WAX2438" s="28"/>
      <c r="WAY2438" s="28"/>
      <c r="WAZ2438" s="28"/>
      <c r="WBA2438" s="28"/>
      <c r="WBB2438" s="28"/>
      <c r="WBC2438" s="28"/>
      <c r="WBD2438" s="28"/>
      <c r="WBE2438" s="28"/>
      <c r="WBF2438" s="28"/>
      <c r="WBG2438" s="28"/>
      <c r="WBH2438" s="28"/>
      <c r="WBI2438" s="28"/>
      <c r="WBJ2438" s="28"/>
      <c r="WBK2438" s="28"/>
      <c r="WBL2438" s="28"/>
      <c r="WBM2438" s="28"/>
      <c r="WBN2438" s="28"/>
      <c r="WBO2438" s="28"/>
      <c r="WBP2438" s="28"/>
      <c r="WBQ2438" s="28"/>
      <c r="WBR2438" s="28"/>
      <c r="WBS2438" s="28"/>
      <c r="WBT2438" s="28"/>
      <c r="WBU2438" s="28"/>
      <c r="WBV2438" s="28"/>
      <c r="WBW2438" s="28"/>
      <c r="WBX2438" s="28"/>
      <c r="WBY2438" s="28"/>
      <c r="WBZ2438" s="28"/>
      <c r="WCA2438" s="28"/>
      <c r="WCB2438" s="28"/>
      <c r="WCC2438" s="28"/>
      <c r="WCD2438" s="28"/>
      <c r="WCE2438" s="28"/>
      <c r="WCF2438" s="28"/>
      <c r="WCG2438" s="28"/>
      <c r="WCH2438" s="28"/>
      <c r="WCI2438" s="28"/>
      <c r="WCJ2438" s="28"/>
      <c r="WCK2438" s="28"/>
      <c r="WCL2438" s="28"/>
      <c r="WCM2438" s="28"/>
      <c r="WCN2438" s="28"/>
      <c r="WCO2438" s="28"/>
      <c r="WCP2438" s="28"/>
      <c r="WCQ2438" s="28"/>
      <c r="WCR2438" s="28"/>
      <c r="WCS2438" s="28"/>
      <c r="WCT2438" s="28"/>
      <c r="WCU2438" s="28"/>
      <c r="WCV2438" s="28"/>
      <c r="WCW2438" s="28"/>
      <c r="WCX2438" s="28"/>
      <c r="WCY2438" s="28"/>
      <c r="WCZ2438" s="28"/>
      <c r="WDA2438" s="28"/>
      <c r="WDB2438" s="28"/>
      <c r="WDC2438" s="28"/>
      <c r="WDD2438" s="28"/>
      <c r="WDE2438" s="28"/>
      <c r="WDF2438" s="28"/>
      <c r="WDG2438" s="28"/>
      <c r="WDH2438" s="28"/>
      <c r="WDI2438" s="28"/>
      <c r="WDJ2438" s="28"/>
      <c r="WDK2438" s="28"/>
      <c r="WDL2438" s="28"/>
      <c r="WDM2438" s="28"/>
      <c r="WDN2438" s="28"/>
      <c r="WDO2438" s="28"/>
      <c r="WDP2438" s="28"/>
      <c r="WDQ2438" s="28"/>
      <c r="WDR2438" s="28"/>
      <c r="WDS2438" s="28"/>
      <c r="WDT2438" s="28"/>
      <c r="WDU2438" s="28"/>
      <c r="WDV2438" s="28"/>
      <c r="WDW2438" s="28"/>
      <c r="WDX2438" s="28"/>
      <c r="WDY2438" s="28"/>
      <c r="WDZ2438" s="28"/>
      <c r="WEA2438" s="28"/>
      <c r="WEB2438" s="28"/>
      <c r="WEC2438" s="28"/>
      <c r="WED2438" s="28"/>
      <c r="WEE2438" s="28"/>
      <c r="WEF2438" s="28"/>
      <c r="WEG2438" s="28"/>
      <c r="WEH2438" s="28"/>
      <c r="WEI2438" s="28"/>
      <c r="WEJ2438" s="28"/>
      <c r="WEK2438" s="28"/>
      <c r="WEL2438" s="28"/>
      <c r="WEM2438" s="28"/>
      <c r="WEN2438" s="28"/>
      <c r="WEO2438" s="28"/>
      <c r="WEP2438" s="28"/>
      <c r="WEQ2438" s="28"/>
      <c r="WER2438" s="28"/>
      <c r="WES2438" s="28"/>
      <c r="WET2438" s="28"/>
      <c r="WEU2438" s="28"/>
      <c r="WEV2438" s="28"/>
      <c r="WEW2438" s="28"/>
      <c r="WEX2438" s="28"/>
      <c r="WEY2438" s="28"/>
      <c r="WEZ2438" s="28"/>
      <c r="WFA2438" s="28"/>
      <c r="WFB2438" s="28"/>
      <c r="WFC2438" s="28"/>
      <c r="WFD2438" s="28"/>
      <c r="WFE2438" s="28"/>
      <c r="WFF2438" s="28"/>
      <c r="WFG2438" s="28"/>
      <c r="WFH2438" s="28"/>
      <c r="WFI2438" s="28"/>
      <c r="WFJ2438" s="28"/>
      <c r="WFK2438" s="28"/>
      <c r="WFL2438" s="28"/>
      <c r="WFM2438" s="28"/>
      <c r="WFN2438" s="28"/>
      <c r="WFO2438" s="28"/>
      <c r="WFP2438" s="28"/>
      <c r="WFQ2438" s="28"/>
      <c r="WFR2438" s="28"/>
      <c r="WFS2438" s="28"/>
      <c r="WFT2438" s="28"/>
      <c r="WFU2438" s="28"/>
      <c r="WFV2438" s="28"/>
      <c r="WFW2438" s="28"/>
      <c r="WFX2438" s="28"/>
      <c r="WFY2438" s="28"/>
      <c r="WFZ2438" s="28"/>
      <c r="WGA2438" s="28"/>
      <c r="WGB2438" s="28"/>
      <c r="WGC2438" s="28"/>
      <c r="WGD2438" s="28"/>
      <c r="WGE2438" s="28"/>
      <c r="WGF2438" s="28"/>
      <c r="WGG2438" s="28"/>
      <c r="WGH2438" s="28"/>
      <c r="WGI2438" s="28"/>
      <c r="WGJ2438" s="28"/>
      <c r="WGK2438" s="28"/>
      <c r="WGL2438" s="28"/>
      <c r="WGM2438" s="28"/>
      <c r="WGN2438" s="28"/>
      <c r="WGO2438" s="28"/>
      <c r="WGP2438" s="28"/>
      <c r="WGQ2438" s="28"/>
      <c r="WGR2438" s="28"/>
      <c r="WGS2438" s="28"/>
      <c r="WGT2438" s="28"/>
      <c r="WGU2438" s="28"/>
      <c r="WGV2438" s="28"/>
      <c r="WGW2438" s="28"/>
      <c r="WGX2438" s="28"/>
      <c r="WGY2438" s="28"/>
      <c r="WGZ2438" s="28"/>
      <c r="WHA2438" s="28"/>
      <c r="WHB2438" s="28"/>
      <c r="WHC2438" s="28"/>
      <c r="WHD2438" s="28"/>
      <c r="WHE2438" s="28"/>
      <c r="WHF2438" s="28"/>
      <c r="WHG2438" s="28"/>
      <c r="WHH2438" s="28"/>
      <c r="WHI2438" s="28"/>
      <c r="WHJ2438" s="28"/>
      <c r="WHK2438" s="28"/>
      <c r="WHL2438" s="28"/>
      <c r="WHM2438" s="28"/>
      <c r="WHN2438" s="28"/>
      <c r="WHO2438" s="28"/>
      <c r="WHP2438" s="28"/>
      <c r="WHQ2438" s="28"/>
      <c r="WHR2438" s="28"/>
      <c r="WHS2438" s="28"/>
      <c r="WHT2438" s="28"/>
      <c r="WHU2438" s="28"/>
      <c r="WHV2438" s="28"/>
      <c r="WHW2438" s="28"/>
      <c r="WHX2438" s="28"/>
      <c r="WHY2438" s="28"/>
      <c r="WHZ2438" s="28"/>
      <c r="WIA2438" s="28"/>
      <c r="WIB2438" s="28"/>
      <c r="WIC2438" s="28"/>
      <c r="WID2438" s="28"/>
      <c r="WIE2438" s="28"/>
      <c r="WIF2438" s="28"/>
      <c r="WIG2438" s="28"/>
      <c r="WIH2438" s="28"/>
      <c r="WII2438" s="28"/>
      <c r="WIJ2438" s="28"/>
      <c r="WIK2438" s="28"/>
      <c r="WIL2438" s="28"/>
      <c r="WIM2438" s="28"/>
      <c r="WIN2438" s="28"/>
      <c r="WIO2438" s="28"/>
      <c r="WIP2438" s="28"/>
      <c r="WIQ2438" s="28"/>
      <c r="WIR2438" s="28"/>
      <c r="WIS2438" s="28"/>
      <c r="WIT2438" s="28"/>
      <c r="WIU2438" s="28"/>
      <c r="WIV2438" s="28"/>
      <c r="WIW2438" s="28"/>
      <c r="WIX2438" s="28"/>
      <c r="WIY2438" s="28"/>
      <c r="WIZ2438" s="28"/>
      <c r="WJA2438" s="28"/>
      <c r="WJB2438" s="28"/>
      <c r="WJC2438" s="28"/>
      <c r="WJD2438" s="28"/>
      <c r="WJE2438" s="28"/>
      <c r="WJF2438" s="28"/>
      <c r="WJG2438" s="28"/>
      <c r="WJH2438" s="28"/>
      <c r="WJI2438" s="28"/>
      <c r="WJJ2438" s="28"/>
      <c r="WJK2438" s="28"/>
      <c r="WJL2438" s="28"/>
      <c r="WJM2438" s="28"/>
      <c r="WJN2438" s="28"/>
      <c r="WJO2438" s="28"/>
      <c r="WJP2438" s="28"/>
      <c r="WJQ2438" s="28"/>
      <c r="WJR2438" s="28"/>
      <c r="WJS2438" s="28"/>
      <c r="WJT2438" s="28"/>
      <c r="WJU2438" s="28"/>
      <c r="WJV2438" s="28"/>
      <c r="WJW2438" s="28"/>
      <c r="WJX2438" s="28"/>
      <c r="WJY2438" s="28"/>
      <c r="WJZ2438" s="28"/>
      <c r="WKA2438" s="28"/>
      <c r="WKB2438" s="28"/>
      <c r="WKC2438" s="28"/>
      <c r="WKD2438" s="28"/>
      <c r="WKE2438" s="28"/>
      <c r="WKF2438" s="28"/>
      <c r="WKG2438" s="28"/>
      <c r="WKH2438" s="28"/>
      <c r="WKI2438" s="28"/>
      <c r="WKJ2438" s="28"/>
      <c r="WKK2438" s="28"/>
      <c r="WKL2438" s="28"/>
      <c r="WKM2438" s="28"/>
      <c r="WKN2438" s="28"/>
      <c r="WKO2438" s="28"/>
      <c r="WKP2438" s="28"/>
      <c r="WKQ2438" s="28"/>
      <c r="WKR2438" s="28"/>
      <c r="WKS2438" s="28"/>
      <c r="WKT2438" s="28"/>
      <c r="WKU2438" s="28"/>
      <c r="WKV2438" s="28"/>
      <c r="WKW2438" s="28"/>
      <c r="WKX2438" s="28"/>
      <c r="WKY2438" s="28"/>
      <c r="WKZ2438" s="28"/>
      <c r="WLA2438" s="28"/>
      <c r="WLB2438" s="28"/>
      <c r="WLC2438" s="28"/>
      <c r="WLD2438" s="28"/>
      <c r="WLE2438" s="28"/>
      <c r="WLF2438" s="28"/>
      <c r="WLG2438" s="28"/>
      <c r="WLH2438" s="28"/>
      <c r="WLI2438" s="28"/>
      <c r="WLJ2438" s="28"/>
      <c r="WLK2438" s="28"/>
      <c r="WLL2438" s="28"/>
      <c r="WLM2438" s="28"/>
      <c r="WLN2438" s="28"/>
      <c r="WLO2438" s="28"/>
      <c r="WLP2438" s="28"/>
      <c r="WLQ2438" s="28"/>
      <c r="WLR2438" s="28"/>
      <c r="WLS2438" s="28"/>
      <c r="WLT2438" s="28"/>
      <c r="WLU2438" s="28"/>
      <c r="WLV2438" s="28"/>
      <c r="WLW2438" s="28"/>
      <c r="WLX2438" s="28"/>
      <c r="WLY2438" s="28"/>
      <c r="WLZ2438" s="28"/>
      <c r="WMA2438" s="28"/>
      <c r="WMB2438" s="28"/>
      <c r="WMC2438" s="28"/>
      <c r="WMD2438" s="28"/>
      <c r="WME2438" s="28"/>
      <c r="WMF2438" s="28"/>
      <c r="WMG2438" s="28"/>
      <c r="WMH2438" s="28"/>
      <c r="WMI2438" s="28"/>
      <c r="WMJ2438" s="28"/>
      <c r="WMK2438" s="28"/>
      <c r="WML2438" s="28"/>
      <c r="WMM2438" s="28"/>
      <c r="WMN2438" s="28"/>
      <c r="WMO2438" s="28"/>
      <c r="WMP2438" s="28"/>
      <c r="WMQ2438" s="28"/>
      <c r="WMR2438" s="28"/>
      <c r="WMS2438" s="28"/>
      <c r="WMT2438" s="28"/>
      <c r="WMU2438" s="28"/>
      <c r="WMV2438" s="28"/>
      <c r="WMW2438" s="28"/>
      <c r="WMX2438" s="28"/>
      <c r="WMY2438" s="28"/>
      <c r="WMZ2438" s="28"/>
      <c r="WNA2438" s="28"/>
      <c r="WNB2438" s="28"/>
      <c r="WNC2438" s="28"/>
    </row>
    <row r="2439" spans="1:15915">
      <c r="A2439" s="48" t="str">
        <f t="shared" si="38"/>
        <v>WTUR.OpTms_Dly_Sum</v>
      </c>
      <c r="B2439" s="25" t="e">
        <f>VLOOKUP(A2439,'Standard Tags IEC 61400-25-2 '!$A:$F,1,FALSE)</f>
        <v>#N/A</v>
      </c>
      <c r="C2439" s="28" t="s">
        <v>11722</v>
      </c>
      <c r="D2439" s="28" t="s">
        <v>4336</v>
      </c>
      <c r="E2439" s="28" t="s">
        <v>12288</v>
      </c>
      <c r="F2439" s="28" t="s">
        <v>12289</v>
      </c>
      <c r="G2439" s="28" t="s">
        <v>12290</v>
      </c>
      <c r="H2439" s="28" t="s">
        <v>12291</v>
      </c>
      <c r="I2439" s="28" t="s">
        <v>12283</v>
      </c>
      <c r="J2439" s="50" t="s">
        <v>331</v>
      </c>
      <c r="K2439" s="25" t="s">
        <v>332</v>
      </c>
      <c r="L2439" s="25" t="s">
        <v>289</v>
      </c>
      <c r="M2439" s="25" t="s">
        <v>25</v>
      </c>
      <c r="N2439" s="25" t="s">
        <v>1143</v>
      </c>
      <c r="O2439" s="25"/>
      <c r="P2439" s="25"/>
    </row>
    <row r="2440" spans="1:15915">
      <c r="A2440" s="48" t="str">
        <f t="shared" si="38"/>
        <v>WTUR.OpTms_Mly_Sum</v>
      </c>
      <c r="B2440" s="25" t="e">
        <f>VLOOKUP(A2440,'Standard Tags IEC 61400-25-2 '!$A:$F,1,FALSE)</f>
        <v>#N/A</v>
      </c>
      <c r="C2440" s="28" t="s">
        <v>11722</v>
      </c>
      <c r="D2440" s="28" t="s">
        <v>4338</v>
      </c>
      <c r="E2440" s="28" t="s">
        <v>12288</v>
      </c>
      <c r="F2440" s="28" t="s">
        <v>12289</v>
      </c>
      <c r="G2440" s="28" t="s">
        <v>12290</v>
      </c>
      <c r="H2440" s="28" t="s">
        <v>12291</v>
      </c>
      <c r="I2440" s="28" t="s">
        <v>12283</v>
      </c>
      <c r="J2440" s="50" t="s">
        <v>331</v>
      </c>
      <c r="K2440" s="25" t="s">
        <v>332</v>
      </c>
      <c r="L2440" s="25" t="s">
        <v>289</v>
      </c>
      <c r="M2440" s="25" t="s">
        <v>25</v>
      </c>
      <c r="N2440" s="25" t="s">
        <v>1124</v>
      </c>
      <c r="O2440" s="25"/>
      <c r="P2440" s="25"/>
    </row>
    <row r="2441" spans="1:15915">
      <c r="A2441" s="48" t="str">
        <f t="shared" si="38"/>
        <v>WTUR.PsblPFCap</v>
      </c>
      <c r="B2441" s="25" t="e">
        <f>VLOOKUP(A2441,'Standard Tags IEC 61400-25-2 '!$A:$F,1,FALSE)</f>
        <v>#N/A</v>
      </c>
      <c r="C2441" s="28" t="s">
        <v>11722</v>
      </c>
      <c r="D2441" s="28" t="s">
        <v>12292</v>
      </c>
      <c r="E2441" s="28" t="s">
        <v>12293</v>
      </c>
      <c r="F2441" s="28" t="s">
        <v>12294</v>
      </c>
      <c r="G2441" s="28" t="s">
        <v>12295</v>
      </c>
      <c r="H2441" s="28" t="s">
        <v>12296</v>
      </c>
      <c r="I2441" s="28" t="s">
        <v>12293</v>
      </c>
      <c r="J2441" s="29" t="s">
        <v>1798</v>
      </c>
      <c r="K2441" s="29" t="s">
        <v>1798</v>
      </c>
      <c r="L2441" s="25" t="s">
        <v>24</v>
      </c>
      <c r="M2441" s="28" t="s">
        <v>33</v>
      </c>
      <c r="N2441" s="27" t="s">
        <v>24</v>
      </c>
    </row>
    <row r="2442" spans="1:15915">
      <c r="A2442" s="48" t="str">
        <f t="shared" si="38"/>
        <v>WTUR.PsblPFInd</v>
      </c>
      <c r="B2442" s="25" t="e">
        <f>VLOOKUP(A2442,'Standard Tags IEC 61400-25-2 '!$A:$F,1,FALSE)</f>
        <v>#N/A</v>
      </c>
      <c r="C2442" s="28" t="s">
        <v>11722</v>
      </c>
      <c r="D2442" s="28" t="s">
        <v>12297</v>
      </c>
      <c r="E2442" s="28" t="s">
        <v>12298</v>
      </c>
      <c r="F2442" s="28" t="s">
        <v>12299</v>
      </c>
      <c r="G2442" s="28" t="s">
        <v>12300</v>
      </c>
      <c r="H2442" s="28" t="s">
        <v>12301</v>
      </c>
      <c r="I2442" s="28" t="s">
        <v>12298</v>
      </c>
      <c r="J2442" s="29" t="s">
        <v>1798</v>
      </c>
      <c r="K2442" s="29" t="s">
        <v>1798</v>
      </c>
      <c r="L2442" s="25" t="s">
        <v>24</v>
      </c>
      <c r="M2442" s="28" t="s">
        <v>33</v>
      </c>
      <c r="N2442" s="27" t="s">
        <v>24</v>
      </c>
    </row>
    <row r="2443" spans="1:15915">
      <c r="A2443" s="48" t="str">
        <f t="shared" si="38"/>
        <v>WTUR.PsblVArCap</v>
      </c>
      <c r="B2443" s="25" t="e">
        <f>VLOOKUP(A2443,'Standard Tags IEC 61400-25-2 '!$A:$F,1,FALSE)</f>
        <v>#N/A</v>
      </c>
      <c r="C2443" s="28" t="s">
        <v>11722</v>
      </c>
      <c r="D2443" s="28" t="s">
        <v>8923</v>
      </c>
      <c r="E2443" s="25" t="s">
        <v>12302</v>
      </c>
      <c r="F2443" s="25" t="s">
        <v>12303</v>
      </c>
      <c r="G2443" s="25" t="s">
        <v>12304</v>
      </c>
      <c r="H2443" s="25" t="s">
        <v>12305</v>
      </c>
      <c r="I2443" s="25" t="s">
        <v>12302</v>
      </c>
      <c r="J2443" s="50" t="s">
        <v>967</v>
      </c>
      <c r="K2443" s="25" t="s">
        <v>967</v>
      </c>
      <c r="L2443" s="25" t="s">
        <v>24</v>
      </c>
      <c r="M2443" s="25" t="s">
        <v>33</v>
      </c>
      <c r="N2443" s="53" t="s">
        <v>24</v>
      </c>
      <c r="O2443" s="25"/>
      <c r="P2443" s="25"/>
    </row>
    <row r="2444" spans="1:15915">
      <c r="A2444" s="48" t="str">
        <f t="shared" si="38"/>
        <v>WTUR.PsblVArCap_10m_Avg</v>
      </c>
      <c r="B2444" s="25" t="e">
        <f>VLOOKUP(A2444,'Standard Tags IEC 61400-25-2 '!$A:$F,1,FALSE)</f>
        <v>#N/A</v>
      </c>
      <c r="C2444" s="28" t="s">
        <v>11722</v>
      </c>
      <c r="D2444" s="28" t="s">
        <v>8929</v>
      </c>
      <c r="E2444" s="25" t="s">
        <v>12306</v>
      </c>
      <c r="F2444" s="25" t="s">
        <v>12307</v>
      </c>
      <c r="G2444" s="25" t="s">
        <v>12308</v>
      </c>
      <c r="H2444" s="25" t="s">
        <v>12309</v>
      </c>
      <c r="I2444" s="25" t="s">
        <v>12302</v>
      </c>
      <c r="J2444" s="50" t="s">
        <v>967</v>
      </c>
      <c r="K2444" s="25" t="s">
        <v>967</v>
      </c>
      <c r="L2444" s="25" t="s">
        <v>46</v>
      </c>
      <c r="M2444" s="25" t="s">
        <v>33</v>
      </c>
      <c r="N2444" s="25" t="s">
        <v>47</v>
      </c>
      <c r="O2444" s="25"/>
      <c r="P2444" s="25"/>
    </row>
    <row r="2445" spans="1:15915">
      <c r="A2445" s="48" t="str">
        <f t="shared" si="38"/>
        <v>WTUR.PsblVArCap_10m_Max</v>
      </c>
      <c r="B2445" s="25" t="e">
        <f>VLOOKUP(A2445,'Standard Tags IEC 61400-25-2 '!$A:$F,1,FALSE)</f>
        <v>#N/A</v>
      </c>
      <c r="C2445" s="28" t="s">
        <v>11722</v>
      </c>
      <c r="D2445" s="28" t="s">
        <v>8935</v>
      </c>
      <c r="E2445" s="25" t="s">
        <v>12310</v>
      </c>
      <c r="F2445" s="25" t="s">
        <v>12311</v>
      </c>
      <c r="G2445" s="25" t="s">
        <v>12312</v>
      </c>
      <c r="H2445" s="25" t="s">
        <v>12313</v>
      </c>
      <c r="I2445" s="25" t="s">
        <v>12302</v>
      </c>
      <c r="J2445" s="50" t="s">
        <v>967</v>
      </c>
      <c r="K2445" s="25" t="s">
        <v>967</v>
      </c>
      <c r="L2445" s="25" t="s">
        <v>53</v>
      </c>
      <c r="M2445" s="25" t="s">
        <v>33</v>
      </c>
      <c r="N2445" s="25" t="s">
        <v>47</v>
      </c>
      <c r="O2445" s="25"/>
      <c r="P2445" s="25"/>
    </row>
    <row r="2446" spans="1:15915">
      <c r="A2446" s="48" t="str">
        <f t="shared" si="38"/>
        <v>WTUR.PsblVArCap_10m_Min</v>
      </c>
      <c r="B2446" s="25" t="e">
        <f>VLOOKUP(A2446,'Standard Tags IEC 61400-25-2 '!$A:$F,1,FALSE)</f>
        <v>#N/A</v>
      </c>
      <c r="C2446" s="28" t="s">
        <v>11722</v>
      </c>
      <c r="D2446" s="28" t="s">
        <v>8941</v>
      </c>
      <c r="E2446" s="25" t="s">
        <v>12314</v>
      </c>
      <c r="F2446" s="25" t="s">
        <v>12315</v>
      </c>
      <c r="G2446" s="25" t="s">
        <v>12316</v>
      </c>
      <c r="H2446" s="25" t="s">
        <v>12317</v>
      </c>
      <c r="I2446" s="25" t="s">
        <v>12302</v>
      </c>
      <c r="J2446" s="50" t="s">
        <v>967</v>
      </c>
      <c r="K2446" s="25" t="s">
        <v>967</v>
      </c>
      <c r="L2446" s="25" t="s">
        <v>59</v>
      </c>
      <c r="M2446" s="25" t="s">
        <v>33</v>
      </c>
      <c r="N2446" s="25" t="s">
        <v>47</v>
      </c>
      <c r="O2446" s="25"/>
      <c r="P2446" s="25"/>
    </row>
    <row r="2447" spans="1:15915">
      <c r="A2447" s="48" t="str">
        <f t="shared" si="38"/>
        <v>WTUR.PsblVArCap_10m_Std</v>
      </c>
      <c r="B2447" s="25" t="e">
        <f>VLOOKUP(A2447,'Standard Tags IEC 61400-25-2 '!$A:$F,1,FALSE)</f>
        <v>#N/A</v>
      </c>
      <c r="C2447" s="28" t="s">
        <v>11722</v>
      </c>
      <c r="D2447" s="28" t="s">
        <v>12318</v>
      </c>
      <c r="E2447" s="25" t="s">
        <v>12319</v>
      </c>
      <c r="F2447" s="25" t="s">
        <v>12320</v>
      </c>
      <c r="G2447" s="25" t="s">
        <v>12321</v>
      </c>
      <c r="H2447" s="25" t="s">
        <v>12322</v>
      </c>
      <c r="I2447" s="25" t="s">
        <v>12302</v>
      </c>
      <c r="J2447" s="50" t="s">
        <v>967</v>
      </c>
      <c r="K2447" s="25" t="s">
        <v>967</v>
      </c>
      <c r="L2447" s="25" t="s">
        <v>65</v>
      </c>
      <c r="M2447" s="25" t="s">
        <v>33</v>
      </c>
      <c r="N2447" s="25" t="s">
        <v>47</v>
      </c>
      <c r="O2447" s="25"/>
      <c r="P2447" s="25"/>
    </row>
    <row r="2448" spans="1:15915">
      <c r="A2448" s="48" t="str">
        <f t="shared" si="38"/>
        <v>WTUR.PsblVArInd</v>
      </c>
      <c r="B2448" s="25" t="e">
        <f>VLOOKUP(A2448,'Standard Tags IEC 61400-25-2 '!$A:$F,1,FALSE)</f>
        <v>#N/A</v>
      </c>
      <c r="C2448" s="28" t="s">
        <v>11722</v>
      </c>
      <c r="D2448" s="28" t="s">
        <v>8953</v>
      </c>
      <c r="E2448" s="28" t="s">
        <v>12323</v>
      </c>
      <c r="F2448" s="28" t="s">
        <v>12324</v>
      </c>
      <c r="G2448" s="28" t="s">
        <v>12325</v>
      </c>
      <c r="H2448" s="28" t="s">
        <v>12326</v>
      </c>
      <c r="I2448" s="25" t="s">
        <v>12323</v>
      </c>
      <c r="J2448" s="50" t="s">
        <v>967</v>
      </c>
      <c r="K2448" s="25" t="s">
        <v>967</v>
      </c>
      <c r="L2448" s="25" t="s">
        <v>24</v>
      </c>
      <c r="M2448" s="25" t="s">
        <v>33</v>
      </c>
      <c r="N2448" s="53" t="s">
        <v>24</v>
      </c>
      <c r="O2448" s="25"/>
      <c r="P2448" s="25"/>
    </row>
    <row r="2449" spans="1:16">
      <c r="A2449" s="48" t="str">
        <f t="shared" si="38"/>
        <v>WTUR.PsblVArInd_10m_Avg</v>
      </c>
      <c r="B2449" s="25" t="e">
        <f>VLOOKUP(A2449,'Standard Tags IEC 61400-25-2 '!$A:$F,1,FALSE)</f>
        <v>#N/A</v>
      </c>
      <c r="C2449" s="28" t="s">
        <v>11722</v>
      </c>
      <c r="D2449" s="28" t="s">
        <v>8959</v>
      </c>
      <c r="E2449" s="28" t="s">
        <v>12327</v>
      </c>
      <c r="F2449" s="28" t="s">
        <v>12328</v>
      </c>
      <c r="G2449" s="28" t="s">
        <v>12329</v>
      </c>
      <c r="H2449" s="28" t="s">
        <v>12330</v>
      </c>
      <c r="I2449" s="25" t="s">
        <v>12323</v>
      </c>
      <c r="J2449" s="50" t="s">
        <v>967</v>
      </c>
      <c r="K2449" s="25" t="s">
        <v>967</v>
      </c>
      <c r="L2449" s="25" t="s">
        <v>46</v>
      </c>
      <c r="M2449" s="25" t="s">
        <v>33</v>
      </c>
      <c r="N2449" s="25" t="s">
        <v>47</v>
      </c>
      <c r="O2449" s="25"/>
      <c r="P2449" s="25"/>
    </row>
    <row r="2450" spans="1:16">
      <c r="A2450" s="48" t="str">
        <f t="shared" si="38"/>
        <v>WTUR.PsblVArInd_10m_Max</v>
      </c>
      <c r="B2450" s="25" t="e">
        <f>VLOOKUP(A2450,'Standard Tags IEC 61400-25-2 '!$A:$F,1,FALSE)</f>
        <v>#N/A</v>
      </c>
      <c r="C2450" s="28" t="s">
        <v>11722</v>
      </c>
      <c r="D2450" s="28" t="s">
        <v>8965</v>
      </c>
      <c r="E2450" s="28" t="s">
        <v>12331</v>
      </c>
      <c r="F2450" s="28" t="s">
        <v>12332</v>
      </c>
      <c r="G2450" s="28" t="s">
        <v>12333</v>
      </c>
      <c r="H2450" s="28" t="s">
        <v>12334</v>
      </c>
      <c r="I2450" s="25" t="s">
        <v>12323</v>
      </c>
      <c r="J2450" s="50" t="s">
        <v>967</v>
      </c>
      <c r="K2450" s="25" t="s">
        <v>967</v>
      </c>
      <c r="L2450" s="25" t="s">
        <v>53</v>
      </c>
      <c r="M2450" s="25" t="s">
        <v>33</v>
      </c>
      <c r="N2450" s="25" t="s">
        <v>47</v>
      </c>
      <c r="O2450" s="25"/>
      <c r="P2450" s="25"/>
    </row>
    <row r="2451" spans="1:16">
      <c r="A2451" s="48" t="str">
        <f t="shared" si="38"/>
        <v>WTUR.PsblVArInd_10m_Min</v>
      </c>
      <c r="B2451" s="25" t="e">
        <f>VLOOKUP(A2451,'Standard Tags IEC 61400-25-2 '!$A:$F,1,FALSE)</f>
        <v>#N/A</v>
      </c>
      <c r="C2451" s="28" t="s">
        <v>11722</v>
      </c>
      <c r="D2451" s="28" t="s">
        <v>8971</v>
      </c>
      <c r="E2451" s="28" t="s">
        <v>12335</v>
      </c>
      <c r="F2451" s="28" t="s">
        <v>12336</v>
      </c>
      <c r="G2451" s="28" t="s">
        <v>12337</v>
      </c>
      <c r="H2451" s="28" t="s">
        <v>12338</v>
      </c>
      <c r="I2451" s="25" t="s">
        <v>12323</v>
      </c>
      <c r="J2451" s="50" t="s">
        <v>967</v>
      </c>
      <c r="K2451" s="25" t="s">
        <v>967</v>
      </c>
      <c r="L2451" s="25" t="s">
        <v>59</v>
      </c>
      <c r="M2451" s="25" t="s">
        <v>33</v>
      </c>
      <c r="N2451" s="25" t="s">
        <v>47</v>
      </c>
      <c r="O2451" s="25"/>
      <c r="P2451" s="25"/>
    </row>
    <row r="2452" spans="1:16">
      <c r="A2452" s="48" t="str">
        <f t="shared" si="38"/>
        <v>WTUR.PsblVArInd_10m_Std</v>
      </c>
      <c r="B2452" s="25" t="e">
        <f>VLOOKUP(A2452,'Standard Tags IEC 61400-25-2 '!$A:$F,1,FALSE)</f>
        <v>#N/A</v>
      </c>
      <c r="C2452" s="28" t="s">
        <v>11722</v>
      </c>
      <c r="D2452" s="28" t="s">
        <v>12339</v>
      </c>
      <c r="E2452" s="28" t="s">
        <v>12340</v>
      </c>
      <c r="F2452" s="28" t="s">
        <v>12341</v>
      </c>
      <c r="G2452" s="28" t="s">
        <v>12342</v>
      </c>
      <c r="H2452" s="28" t="s">
        <v>12343</v>
      </c>
      <c r="I2452" s="25" t="s">
        <v>12323</v>
      </c>
      <c r="J2452" s="50" t="s">
        <v>967</v>
      </c>
      <c r="K2452" s="25" t="s">
        <v>967</v>
      </c>
      <c r="L2452" s="25" t="s">
        <v>65</v>
      </c>
      <c r="M2452" s="25" t="s">
        <v>33</v>
      </c>
      <c r="N2452" s="25" t="s">
        <v>47</v>
      </c>
      <c r="O2452" s="25"/>
      <c r="P2452" s="25"/>
    </row>
    <row r="2453" spans="1:16">
      <c r="A2453" s="48" t="str">
        <f t="shared" si="38"/>
        <v>WTUR.PsblW</v>
      </c>
      <c r="B2453" s="25" t="e">
        <f>VLOOKUP(A2453,'Standard Tags IEC 61400-25-2 '!$A:$F,1,FALSE)</f>
        <v>#N/A</v>
      </c>
      <c r="C2453" s="28" t="s">
        <v>11722</v>
      </c>
      <c r="D2453" s="28" t="s">
        <v>749</v>
      </c>
      <c r="E2453" s="53" t="s">
        <v>12344</v>
      </c>
      <c r="F2453" s="53" t="s">
        <v>12345</v>
      </c>
      <c r="G2453" s="53" t="s">
        <v>12346</v>
      </c>
      <c r="H2453" s="53" t="s">
        <v>12347</v>
      </c>
      <c r="I2453" s="53" t="s">
        <v>12348</v>
      </c>
      <c r="J2453" s="50" t="s">
        <v>32</v>
      </c>
      <c r="K2453" s="25" t="s">
        <v>32</v>
      </c>
      <c r="L2453" s="25" t="s">
        <v>24</v>
      </c>
      <c r="M2453" s="25" t="s">
        <v>33</v>
      </c>
      <c r="N2453" s="25" t="s">
        <v>24</v>
      </c>
      <c r="O2453" s="25"/>
      <c r="P2453" s="25"/>
    </row>
    <row r="2454" spans="1:16">
      <c r="A2454" s="48" t="str">
        <f t="shared" si="38"/>
        <v>WTUR.PsblW_10m_Avg</v>
      </c>
      <c r="B2454" s="25" t="e">
        <f>VLOOKUP(A2454,'Standard Tags IEC 61400-25-2 '!$A:$F,1,FALSE)</f>
        <v>#N/A</v>
      </c>
      <c r="C2454" s="28" t="s">
        <v>11722</v>
      </c>
      <c r="D2454" s="28" t="s">
        <v>755</v>
      </c>
      <c r="E2454" s="53" t="s">
        <v>12349</v>
      </c>
      <c r="F2454" s="53" t="s">
        <v>12350</v>
      </c>
      <c r="G2454" s="53" t="s">
        <v>12351</v>
      </c>
      <c r="H2454" s="53" t="s">
        <v>12352</v>
      </c>
      <c r="I2454" s="53" t="s">
        <v>12348</v>
      </c>
      <c r="J2454" s="50" t="s">
        <v>32</v>
      </c>
      <c r="K2454" s="25" t="s">
        <v>32</v>
      </c>
      <c r="L2454" s="25" t="s">
        <v>46</v>
      </c>
      <c r="M2454" s="25" t="s">
        <v>33</v>
      </c>
      <c r="N2454" s="25" t="s">
        <v>47</v>
      </c>
      <c r="O2454" s="25"/>
      <c r="P2454" s="25"/>
    </row>
    <row r="2455" spans="1:16">
      <c r="A2455" s="48" t="str">
        <f t="shared" si="38"/>
        <v>WTUR.PsblW_10m_Max</v>
      </c>
      <c r="B2455" s="25" t="e">
        <f>VLOOKUP(A2455,'Standard Tags IEC 61400-25-2 '!$A:$F,1,FALSE)</f>
        <v>#N/A</v>
      </c>
      <c r="C2455" s="28" t="s">
        <v>11722</v>
      </c>
      <c r="D2455" s="28" t="s">
        <v>761</v>
      </c>
      <c r="E2455" s="53" t="s">
        <v>12353</v>
      </c>
      <c r="F2455" s="53" t="s">
        <v>12354</v>
      </c>
      <c r="G2455" s="53" t="s">
        <v>12355</v>
      </c>
      <c r="H2455" s="53" t="s">
        <v>12356</v>
      </c>
      <c r="I2455" s="53" t="s">
        <v>12348</v>
      </c>
      <c r="J2455" s="50" t="s">
        <v>32</v>
      </c>
      <c r="K2455" s="25" t="s">
        <v>32</v>
      </c>
      <c r="L2455" s="25" t="s">
        <v>53</v>
      </c>
      <c r="M2455" s="25" t="s">
        <v>33</v>
      </c>
      <c r="N2455" s="25" t="s">
        <v>47</v>
      </c>
      <c r="O2455" s="25"/>
      <c r="P2455" s="25"/>
    </row>
    <row r="2456" spans="1:16">
      <c r="A2456" s="48" t="str">
        <f t="shared" si="38"/>
        <v>WTUR.PsblW_10m_Min</v>
      </c>
      <c r="B2456" s="25" t="e">
        <f>VLOOKUP(A2456,'Standard Tags IEC 61400-25-2 '!$A:$F,1,FALSE)</f>
        <v>#N/A</v>
      </c>
      <c r="C2456" s="28" t="s">
        <v>11722</v>
      </c>
      <c r="D2456" s="28" t="s">
        <v>767</v>
      </c>
      <c r="E2456" s="53" t="s">
        <v>12357</v>
      </c>
      <c r="F2456" s="53" t="s">
        <v>12358</v>
      </c>
      <c r="G2456" s="53" t="s">
        <v>12359</v>
      </c>
      <c r="H2456" s="53" t="s">
        <v>12360</v>
      </c>
      <c r="I2456" s="53" t="s">
        <v>12348</v>
      </c>
      <c r="J2456" s="50" t="s">
        <v>32</v>
      </c>
      <c r="K2456" s="25" t="s">
        <v>32</v>
      </c>
      <c r="L2456" s="25" t="s">
        <v>59</v>
      </c>
      <c r="M2456" s="25" t="s">
        <v>33</v>
      </c>
      <c r="N2456" s="25" t="s">
        <v>47</v>
      </c>
      <c r="O2456" s="25"/>
      <c r="P2456" s="25"/>
    </row>
    <row r="2457" spans="1:16">
      <c r="A2457" s="48" t="str">
        <f t="shared" si="38"/>
        <v>WTUR.PsblW_10m_Std</v>
      </c>
      <c r="B2457" s="25" t="e">
        <f>VLOOKUP(A2457,'Standard Tags IEC 61400-25-2 '!$A:$F,1,FALSE)</f>
        <v>#N/A</v>
      </c>
      <c r="C2457" s="28" t="s">
        <v>11722</v>
      </c>
      <c r="D2457" s="28" t="s">
        <v>12361</v>
      </c>
      <c r="E2457" s="53" t="s">
        <v>12362</v>
      </c>
      <c r="F2457" s="53" t="s">
        <v>12363</v>
      </c>
      <c r="G2457" s="53" t="s">
        <v>12364</v>
      </c>
      <c r="H2457" s="53" t="s">
        <v>12365</v>
      </c>
      <c r="I2457" s="53" t="s">
        <v>12348</v>
      </c>
      <c r="J2457" s="50" t="s">
        <v>32</v>
      </c>
      <c r="K2457" s="25" t="s">
        <v>32</v>
      </c>
      <c r="L2457" s="25" t="s">
        <v>65</v>
      </c>
      <c r="M2457" s="25" t="s">
        <v>33</v>
      </c>
      <c r="N2457" s="25" t="s">
        <v>47</v>
      </c>
      <c r="O2457" s="25"/>
      <c r="P2457" s="25"/>
    </row>
    <row r="2458" spans="1:16">
      <c r="A2458" s="48" t="str">
        <f t="shared" si="38"/>
        <v>WTUR.PsblWLoc</v>
      </c>
      <c r="B2458" s="25" t="e">
        <f>VLOOKUP(A2458,'Standard Tags IEC 61400-25-2 '!$A:$F,1,FALSE)</f>
        <v>#N/A</v>
      </c>
      <c r="C2458" s="28" t="s">
        <v>11722</v>
      </c>
      <c r="D2458" s="28" t="s">
        <v>12366</v>
      </c>
      <c r="E2458" s="53" t="s">
        <v>12344</v>
      </c>
      <c r="F2458" s="53" t="s">
        <v>12345</v>
      </c>
      <c r="G2458" s="53" t="s">
        <v>12346</v>
      </c>
      <c r="H2458" s="53" t="s">
        <v>12347</v>
      </c>
      <c r="I2458" s="28" t="s">
        <v>12367</v>
      </c>
      <c r="J2458" s="29" t="s">
        <v>32</v>
      </c>
      <c r="K2458" s="29" t="s">
        <v>32</v>
      </c>
      <c r="L2458" s="28" t="s">
        <v>24</v>
      </c>
      <c r="M2458" s="25" t="s">
        <v>33</v>
      </c>
      <c r="N2458" s="27" t="s">
        <v>24</v>
      </c>
    </row>
    <row r="2459" spans="1:16">
      <c r="A2459" s="48" t="str">
        <f t="shared" si="38"/>
        <v>WTUR.PsblWRaw</v>
      </c>
      <c r="B2459" s="25" t="e">
        <f>VLOOKUP(A2459,'Standard Tags IEC 61400-25-2 '!$A:$F,1,FALSE)</f>
        <v>#N/A</v>
      </c>
      <c r="C2459" s="28" t="s">
        <v>11722</v>
      </c>
      <c r="D2459" s="28" t="s">
        <v>12368</v>
      </c>
      <c r="E2459" s="53" t="s">
        <v>12344</v>
      </c>
      <c r="F2459" s="53" t="s">
        <v>12345</v>
      </c>
      <c r="G2459" s="53" t="s">
        <v>12346</v>
      </c>
      <c r="H2459" s="53" t="s">
        <v>12347</v>
      </c>
      <c r="I2459" s="28" t="s">
        <v>12369</v>
      </c>
      <c r="J2459" s="29" t="s">
        <v>32</v>
      </c>
      <c r="K2459" s="29" t="s">
        <v>32</v>
      </c>
      <c r="L2459" s="28" t="s">
        <v>24</v>
      </c>
      <c r="M2459" s="25" t="s">
        <v>33</v>
      </c>
      <c r="N2459" s="27" t="s">
        <v>24</v>
      </c>
    </row>
    <row r="2460" spans="1:16">
      <c r="A2460" s="48" t="str">
        <f t="shared" si="38"/>
        <v>WTUR.Q7CBSt</v>
      </c>
      <c r="B2460" s="25" t="e">
        <f>VLOOKUP(A2460,'Standard Tags IEC 61400-25-2 '!$A:$F,1,FALSE)</f>
        <v>#N/A</v>
      </c>
      <c r="C2460" s="28" t="s">
        <v>11722</v>
      </c>
      <c r="D2460" s="28" t="s">
        <v>12370</v>
      </c>
      <c r="E2460" s="28" t="s">
        <v>12371</v>
      </c>
      <c r="F2460" s="28" t="s">
        <v>12372</v>
      </c>
      <c r="G2460" s="28" t="s">
        <v>12373</v>
      </c>
      <c r="H2460" s="28" t="s">
        <v>12374</v>
      </c>
      <c r="I2460" s="28" t="s">
        <v>12375</v>
      </c>
      <c r="J2460" s="28" t="s">
        <v>23</v>
      </c>
      <c r="K2460" s="28" t="s">
        <v>23</v>
      </c>
      <c r="L2460" s="28" t="s">
        <v>24</v>
      </c>
      <c r="M2460" s="28" t="s">
        <v>25</v>
      </c>
      <c r="N2460" s="27" t="s">
        <v>24</v>
      </c>
    </row>
    <row r="2461" spans="1:16">
      <c r="A2461" s="48" t="str">
        <f t="shared" si="38"/>
        <v>WTUR.Q8CBSt</v>
      </c>
      <c r="B2461" s="25" t="e">
        <f>VLOOKUP(A2461,'Standard Tags IEC 61400-25-2 '!$A:$F,1,FALSE)</f>
        <v>#N/A</v>
      </c>
      <c r="C2461" s="28" t="s">
        <v>11722</v>
      </c>
      <c r="D2461" s="28" t="s">
        <v>12376</v>
      </c>
      <c r="E2461" s="28" t="s">
        <v>12377</v>
      </c>
      <c r="F2461" s="28" t="s">
        <v>12378</v>
      </c>
      <c r="G2461" s="28" t="s">
        <v>12379</v>
      </c>
      <c r="H2461" s="28" t="s">
        <v>12380</v>
      </c>
      <c r="I2461" s="28" t="s">
        <v>12381</v>
      </c>
      <c r="J2461" s="28" t="s">
        <v>23</v>
      </c>
      <c r="K2461" s="28" t="s">
        <v>23</v>
      </c>
      <c r="L2461" s="28" t="s">
        <v>24</v>
      </c>
      <c r="M2461" s="28" t="s">
        <v>25</v>
      </c>
      <c r="N2461" s="27" t="s">
        <v>24</v>
      </c>
    </row>
    <row r="2462" spans="1:16">
      <c r="A2462" s="48" t="str">
        <f t="shared" si="38"/>
        <v>WTUR.RdyTms</v>
      </c>
      <c r="B2462" s="25" t="e">
        <f>VLOOKUP(A2462,'Standard Tags IEC 61400-25-2 '!$A:$F,1,FALSE)</f>
        <v>#N/A</v>
      </c>
      <c r="C2462" s="28" t="s">
        <v>11722</v>
      </c>
      <c r="D2462" s="28" t="s">
        <v>12382</v>
      </c>
      <c r="E2462" s="28" t="s">
        <v>12383</v>
      </c>
      <c r="F2462" s="28" t="s">
        <v>12384</v>
      </c>
      <c r="G2462" s="28" t="s">
        <v>12385</v>
      </c>
      <c r="H2462" s="28" t="s">
        <v>12386</v>
      </c>
      <c r="I2462" s="25" t="s">
        <v>12387</v>
      </c>
      <c r="J2462" s="50" t="s">
        <v>331</v>
      </c>
      <c r="K2462" s="25" t="s">
        <v>332</v>
      </c>
      <c r="L2462" s="25" t="s">
        <v>398</v>
      </c>
      <c r="M2462" s="25" t="s">
        <v>25</v>
      </c>
      <c r="N2462" s="25" t="s">
        <v>24</v>
      </c>
      <c r="O2462" s="25"/>
      <c r="P2462" s="25"/>
    </row>
    <row r="2463" spans="1:16">
      <c r="A2463" s="48" t="str">
        <f t="shared" si="38"/>
        <v>WTUR.RdyTms_10m_End</v>
      </c>
      <c r="B2463" s="25" t="e">
        <f>VLOOKUP(A2463,'Standard Tags IEC 61400-25-2 '!$A:$F,1,FALSE)</f>
        <v>#N/A</v>
      </c>
      <c r="C2463" s="28" t="s">
        <v>11722</v>
      </c>
      <c r="D2463" s="28" t="s">
        <v>12388</v>
      </c>
      <c r="E2463" s="28" t="s">
        <v>12389</v>
      </c>
      <c r="F2463" s="28" t="s">
        <v>12390</v>
      </c>
      <c r="G2463" s="28" t="s">
        <v>12391</v>
      </c>
      <c r="H2463" s="28" t="s">
        <v>12392</v>
      </c>
      <c r="I2463" s="25" t="s">
        <v>12387</v>
      </c>
      <c r="J2463" s="50" t="s">
        <v>331</v>
      </c>
      <c r="K2463" s="53" t="s">
        <v>332</v>
      </c>
      <c r="L2463" s="25" t="s">
        <v>325</v>
      </c>
      <c r="M2463" s="53" t="s">
        <v>25</v>
      </c>
      <c r="N2463" s="53" t="s">
        <v>47</v>
      </c>
      <c r="O2463" s="53" t="s">
        <v>5589</v>
      </c>
      <c r="P2463" s="53"/>
    </row>
    <row r="2464" spans="1:16">
      <c r="A2464" s="48" t="str">
        <f t="shared" si="38"/>
        <v>WTUR.RdyTms_10m_Sum</v>
      </c>
      <c r="B2464" s="25" t="e">
        <f>VLOOKUP(A2464,'Standard Tags IEC 61400-25-2 '!$A:$F,1,FALSE)</f>
        <v>#N/A</v>
      </c>
      <c r="C2464" s="28" t="s">
        <v>11722</v>
      </c>
      <c r="D2464" s="28" t="s">
        <v>12393</v>
      </c>
      <c r="E2464" s="28" t="s">
        <v>12394</v>
      </c>
      <c r="F2464" s="28" t="s">
        <v>12395</v>
      </c>
      <c r="G2464" s="28" t="s">
        <v>12396</v>
      </c>
      <c r="H2464" s="28" t="s">
        <v>12397</v>
      </c>
      <c r="I2464" s="53" t="s">
        <v>12398</v>
      </c>
      <c r="J2464" s="50" t="s">
        <v>331</v>
      </c>
      <c r="K2464" s="53" t="s">
        <v>332</v>
      </c>
      <c r="L2464" s="53" t="s">
        <v>289</v>
      </c>
      <c r="M2464" s="53" t="s">
        <v>25</v>
      </c>
      <c r="N2464" s="53" t="s">
        <v>47</v>
      </c>
      <c r="O2464" s="53" t="s">
        <v>5589</v>
      </c>
      <c r="P2464" s="53"/>
    </row>
    <row r="2465" spans="1:16">
      <c r="A2465" s="48" t="str">
        <f t="shared" si="38"/>
        <v>WTUR.RdyTms_Dly_Sum</v>
      </c>
      <c r="B2465" s="25" t="e">
        <f>VLOOKUP(A2465,'Standard Tags IEC 61400-25-2 '!$A:$F,1,FALSE)</f>
        <v>#N/A</v>
      </c>
      <c r="C2465" s="28" t="s">
        <v>11722</v>
      </c>
      <c r="D2465" s="28" t="s">
        <v>12399</v>
      </c>
      <c r="E2465" s="28" t="s">
        <v>12394</v>
      </c>
      <c r="F2465" s="28" t="s">
        <v>12395</v>
      </c>
      <c r="G2465" s="28" t="s">
        <v>12396</v>
      </c>
      <c r="H2465" s="28" t="s">
        <v>12397</v>
      </c>
      <c r="I2465" s="25" t="s">
        <v>12400</v>
      </c>
      <c r="J2465" s="50" t="s">
        <v>331</v>
      </c>
      <c r="K2465" s="25" t="s">
        <v>332</v>
      </c>
      <c r="L2465" s="25" t="s">
        <v>289</v>
      </c>
      <c r="M2465" s="25" t="s">
        <v>25</v>
      </c>
      <c r="N2465" s="25" t="s">
        <v>1143</v>
      </c>
      <c r="O2465" s="25"/>
      <c r="P2465" s="25"/>
    </row>
    <row r="2466" spans="1:16">
      <c r="A2466" s="48" t="str">
        <f t="shared" si="38"/>
        <v>WTUR.RdyTms_Mly_Sum</v>
      </c>
      <c r="B2466" s="25" t="e">
        <f>VLOOKUP(A2466,'Standard Tags IEC 61400-25-2 '!$A:$F,1,FALSE)</f>
        <v>#N/A</v>
      </c>
      <c r="C2466" s="28" t="s">
        <v>11722</v>
      </c>
      <c r="D2466" s="28" t="s">
        <v>12401</v>
      </c>
      <c r="E2466" s="28" t="s">
        <v>12394</v>
      </c>
      <c r="F2466" s="28" t="s">
        <v>12395</v>
      </c>
      <c r="G2466" s="28" t="s">
        <v>12396</v>
      </c>
      <c r="H2466" s="28" t="s">
        <v>12397</v>
      </c>
      <c r="I2466" s="25" t="s">
        <v>12402</v>
      </c>
      <c r="J2466" s="50" t="s">
        <v>331</v>
      </c>
      <c r="K2466" s="25" t="s">
        <v>332</v>
      </c>
      <c r="L2466" s="25" t="s">
        <v>289</v>
      </c>
      <c r="M2466" s="25" t="s">
        <v>25</v>
      </c>
      <c r="N2466" s="25" t="s">
        <v>1124</v>
      </c>
      <c r="O2466" s="25"/>
      <c r="P2466" s="25"/>
    </row>
    <row r="2467" spans="1:16">
      <c r="A2467" s="48" t="str">
        <f t="shared" si="38"/>
        <v>WTUR.RefTms</v>
      </c>
      <c r="B2467" s="25" t="e">
        <f>VLOOKUP(A2467,'Standard Tags IEC 61400-25-2 '!$A:$F,1,FALSE)</f>
        <v>#N/A</v>
      </c>
      <c r="C2467" s="28" t="s">
        <v>11722</v>
      </c>
      <c r="D2467" s="28" t="s">
        <v>12403</v>
      </c>
      <c r="E2467" s="28" t="s">
        <v>12404</v>
      </c>
      <c r="F2467" s="28" t="s">
        <v>12405</v>
      </c>
      <c r="G2467" s="28" t="s">
        <v>12406</v>
      </c>
      <c r="H2467" s="28" t="s">
        <v>12407</v>
      </c>
      <c r="I2467" s="25" t="s">
        <v>12408</v>
      </c>
      <c r="J2467" s="50" t="s">
        <v>331</v>
      </c>
      <c r="K2467" s="25" t="s">
        <v>332</v>
      </c>
      <c r="L2467" s="25" t="s">
        <v>398</v>
      </c>
      <c r="M2467" s="25" t="s">
        <v>25</v>
      </c>
      <c r="N2467" s="25" t="s">
        <v>24</v>
      </c>
      <c r="O2467" s="25"/>
      <c r="P2467" s="25"/>
    </row>
    <row r="2468" spans="1:16">
      <c r="A2468" s="48" t="str">
        <f t="shared" si="38"/>
        <v>WTUR.RefTms_10m_End</v>
      </c>
      <c r="B2468" s="25" t="e">
        <f>VLOOKUP(A2468,'Standard Tags IEC 61400-25-2 '!$A:$F,1,FALSE)</f>
        <v>#N/A</v>
      </c>
      <c r="C2468" s="28" t="s">
        <v>11722</v>
      </c>
      <c r="D2468" s="28" t="s">
        <v>12409</v>
      </c>
      <c r="E2468" s="28" t="s">
        <v>12410</v>
      </c>
      <c r="F2468" s="28" t="s">
        <v>12411</v>
      </c>
      <c r="G2468" s="28" t="s">
        <v>12412</v>
      </c>
      <c r="H2468" s="28" t="s">
        <v>12413</v>
      </c>
      <c r="I2468" s="25" t="s">
        <v>12408</v>
      </c>
      <c r="J2468" s="50" t="s">
        <v>331</v>
      </c>
      <c r="K2468" s="25" t="s">
        <v>332</v>
      </c>
      <c r="L2468" s="25" t="s">
        <v>325</v>
      </c>
      <c r="M2468" s="25" t="s">
        <v>25</v>
      </c>
      <c r="N2468" s="25" t="s">
        <v>47</v>
      </c>
      <c r="O2468" s="25"/>
      <c r="P2468" s="25"/>
    </row>
    <row r="2469" spans="1:16">
      <c r="A2469" s="48" t="str">
        <f t="shared" si="38"/>
        <v>WTUR.RefTms_10m_Sum</v>
      </c>
      <c r="B2469" s="25" t="e">
        <f>VLOOKUP(A2469,'Standard Tags IEC 61400-25-2 '!$A:$F,1,FALSE)</f>
        <v>#N/A</v>
      </c>
      <c r="C2469" s="28" t="s">
        <v>11722</v>
      </c>
      <c r="D2469" s="28" t="s">
        <v>12414</v>
      </c>
      <c r="E2469" s="28" t="s">
        <v>12415</v>
      </c>
      <c r="F2469" s="28" t="s">
        <v>12416</v>
      </c>
      <c r="G2469" s="28" t="s">
        <v>12417</v>
      </c>
      <c r="H2469" s="28" t="s">
        <v>12418</v>
      </c>
      <c r="I2469" s="25" t="s">
        <v>12408</v>
      </c>
      <c r="J2469" s="50" t="s">
        <v>331</v>
      </c>
      <c r="K2469" s="25" t="s">
        <v>332</v>
      </c>
      <c r="L2469" s="25" t="s">
        <v>289</v>
      </c>
      <c r="M2469" s="25" t="s">
        <v>25</v>
      </c>
      <c r="N2469" s="25" t="s">
        <v>47</v>
      </c>
      <c r="O2469" s="25"/>
      <c r="P2469" s="25"/>
    </row>
    <row r="2470" spans="1:16">
      <c r="A2470" s="48" t="str">
        <f t="shared" si="38"/>
        <v>WTUR.RefTms_Dly_Sum</v>
      </c>
      <c r="B2470" s="25" t="e">
        <f>VLOOKUP(A2470,'Standard Tags IEC 61400-25-2 '!$A:$F,1,FALSE)</f>
        <v>#N/A</v>
      </c>
      <c r="C2470" s="28" t="s">
        <v>11722</v>
      </c>
      <c r="D2470" s="28" t="s">
        <v>12419</v>
      </c>
      <c r="E2470" s="28" t="s">
        <v>12415</v>
      </c>
      <c r="F2470" s="28" t="s">
        <v>12416</v>
      </c>
      <c r="G2470" s="28" t="s">
        <v>12417</v>
      </c>
      <c r="H2470" s="28" t="s">
        <v>12418</v>
      </c>
      <c r="I2470" s="25" t="s">
        <v>12408</v>
      </c>
      <c r="J2470" s="50" t="s">
        <v>331</v>
      </c>
      <c r="K2470" s="25" t="s">
        <v>332</v>
      </c>
      <c r="L2470" s="25" t="s">
        <v>289</v>
      </c>
      <c r="M2470" s="25" t="s">
        <v>25</v>
      </c>
      <c r="N2470" s="25" t="s">
        <v>1143</v>
      </c>
      <c r="O2470" s="25"/>
      <c r="P2470" s="25"/>
    </row>
    <row r="2471" spans="1:16">
      <c r="A2471" s="48" t="str">
        <f t="shared" si="38"/>
        <v>WTUR.RefTms_Mly_Sum</v>
      </c>
      <c r="B2471" s="25" t="e">
        <f>VLOOKUP(A2471,'Standard Tags IEC 61400-25-2 '!$A:$F,1,FALSE)</f>
        <v>#N/A</v>
      </c>
      <c r="C2471" s="28" t="s">
        <v>11722</v>
      </c>
      <c r="D2471" s="28" t="s">
        <v>12420</v>
      </c>
      <c r="E2471" s="28" t="s">
        <v>12415</v>
      </c>
      <c r="F2471" s="28" t="s">
        <v>12416</v>
      </c>
      <c r="G2471" s="28" t="s">
        <v>12417</v>
      </c>
      <c r="H2471" s="28" t="s">
        <v>12418</v>
      </c>
      <c r="I2471" s="25" t="s">
        <v>12408</v>
      </c>
      <c r="J2471" s="50" t="s">
        <v>331</v>
      </c>
      <c r="K2471" s="25" t="s">
        <v>332</v>
      </c>
      <c r="L2471" s="25" t="s">
        <v>289</v>
      </c>
      <c r="M2471" s="25" t="s">
        <v>25</v>
      </c>
      <c r="N2471" s="25" t="s">
        <v>1124</v>
      </c>
      <c r="O2471" s="25"/>
      <c r="P2471" s="25"/>
    </row>
    <row r="2472" spans="1:16">
      <c r="A2472" s="48" t="str">
        <f t="shared" si="38"/>
        <v>WTUR.SmokAct</v>
      </c>
      <c r="B2472" s="25" t="e">
        <f>VLOOKUP(A2472,'Standard Tags IEC 61400-25-2 '!$A:$F,1,FALSE)</f>
        <v>#N/A</v>
      </c>
      <c r="C2472" s="28" t="s">
        <v>11722</v>
      </c>
      <c r="D2472" s="28" t="s">
        <v>12421</v>
      </c>
      <c r="E2472" s="28" t="s">
        <v>12422</v>
      </c>
      <c r="F2472" s="28" t="s">
        <v>12423</v>
      </c>
      <c r="G2472" s="28" t="s">
        <v>12424</v>
      </c>
      <c r="H2472" s="28" t="s">
        <v>12425</v>
      </c>
      <c r="I2472" s="28" t="s">
        <v>12426</v>
      </c>
      <c r="J2472" s="29" t="s">
        <v>23</v>
      </c>
      <c r="K2472" s="29" t="s">
        <v>23</v>
      </c>
      <c r="L2472" s="28" t="s">
        <v>24</v>
      </c>
      <c r="M2472" s="25" t="s">
        <v>25</v>
      </c>
      <c r="N2472" s="27" t="s">
        <v>24</v>
      </c>
    </row>
    <row r="2473" spans="1:16">
      <c r="A2473" s="48" t="str">
        <f t="shared" si="38"/>
        <v>WTUR.SrvDnTms</v>
      </c>
      <c r="B2473" s="25" t="e">
        <f>VLOOKUP(A2473,'Standard Tags IEC 61400-25-2 '!$A:$F,1,FALSE)</f>
        <v>#N/A</v>
      </c>
      <c r="C2473" s="28" t="s">
        <v>11722</v>
      </c>
      <c r="D2473" s="28" t="s">
        <v>12427</v>
      </c>
      <c r="E2473" s="28" t="s">
        <v>12428</v>
      </c>
      <c r="F2473" s="28" t="s">
        <v>12429</v>
      </c>
      <c r="G2473" s="28" t="s">
        <v>12430</v>
      </c>
      <c r="H2473" s="28" t="s">
        <v>12431</v>
      </c>
      <c r="I2473" s="25" t="s">
        <v>12432</v>
      </c>
      <c r="J2473" s="50" t="s">
        <v>331</v>
      </c>
      <c r="K2473" s="25" t="s">
        <v>332</v>
      </c>
      <c r="L2473" s="25" t="s">
        <v>398</v>
      </c>
      <c r="M2473" s="25" t="s">
        <v>25</v>
      </c>
      <c r="N2473" s="25" t="s">
        <v>24</v>
      </c>
      <c r="O2473" s="25"/>
      <c r="P2473" s="25"/>
    </row>
    <row r="2474" spans="1:16">
      <c r="A2474" s="48" t="str">
        <f t="shared" si="38"/>
        <v>WTUR.SrvDnTms_10m_End</v>
      </c>
      <c r="B2474" s="25" t="e">
        <f>VLOOKUP(A2474,'Standard Tags IEC 61400-25-2 '!$A:$F,1,FALSE)</f>
        <v>#N/A</v>
      </c>
      <c r="C2474" s="28" t="s">
        <v>11722</v>
      </c>
      <c r="D2474" s="28" t="s">
        <v>12433</v>
      </c>
      <c r="E2474" s="28" t="s">
        <v>12434</v>
      </c>
      <c r="F2474" s="28" t="s">
        <v>12435</v>
      </c>
      <c r="G2474" s="28" t="s">
        <v>12436</v>
      </c>
      <c r="H2474" s="28" t="s">
        <v>12437</v>
      </c>
      <c r="I2474" s="53" t="s">
        <v>12432</v>
      </c>
      <c r="J2474" s="50" t="s">
        <v>331</v>
      </c>
      <c r="K2474" s="53" t="s">
        <v>332</v>
      </c>
      <c r="L2474" s="25" t="s">
        <v>325</v>
      </c>
      <c r="M2474" s="53" t="s">
        <v>25</v>
      </c>
      <c r="N2474" s="53" t="s">
        <v>47</v>
      </c>
      <c r="O2474" s="53" t="s">
        <v>5589</v>
      </c>
      <c r="P2474" s="53"/>
    </row>
    <row r="2475" spans="1:16">
      <c r="A2475" s="48" t="str">
        <f t="shared" si="38"/>
        <v>WTUR.SrvDnTms_10m_Sum</v>
      </c>
      <c r="B2475" s="25" t="e">
        <f>VLOOKUP(A2475,'Standard Tags IEC 61400-25-2 '!$A:$F,1,FALSE)</f>
        <v>#N/A</v>
      </c>
      <c r="C2475" s="28" t="s">
        <v>11722</v>
      </c>
      <c r="D2475" s="28" t="s">
        <v>12438</v>
      </c>
      <c r="E2475" s="28" t="s">
        <v>12439</v>
      </c>
      <c r="F2475" s="28" t="s">
        <v>12440</v>
      </c>
      <c r="G2475" s="28" t="s">
        <v>12441</v>
      </c>
      <c r="H2475" s="28" t="s">
        <v>12442</v>
      </c>
      <c r="I2475" s="53" t="s">
        <v>12443</v>
      </c>
      <c r="J2475" s="50" t="s">
        <v>331</v>
      </c>
      <c r="K2475" s="53" t="s">
        <v>332</v>
      </c>
      <c r="L2475" s="53" t="s">
        <v>289</v>
      </c>
      <c r="M2475" s="53" t="s">
        <v>25</v>
      </c>
      <c r="N2475" s="53" t="s">
        <v>47</v>
      </c>
      <c r="O2475" s="53" t="s">
        <v>5589</v>
      </c>
      <c r="P2475" s="53"/>
    </row>
    <row r="2476" spans="1:16">
      <c r="A2476" s="48" t="str">
        <f t="shared" si="38"/>
        <v>WTUR.SrvDnTms_Dly_Sum</v>
      </c>
      <c r="B2476" s="25" t="e">
        <f>VLOOKUP(A2476,'Standard Tags IEC 61400-25-2 '!$A:$F,1,FALSE)</f>
        <v>#N/A</v>
      </c>
      <c r="C2476" s="28" t="s">
        <v>11722</v>
      </c>
      <c r="D2476" s="28" t="s">
        <v>12444</v>
      </c>
      <c r="E2476" s="28" t="s">
        <v>12439</v>
      </c>
      <c r="F2476" s="28" t="s">
        <v>12440</v>
      </c>
      <c r="G2476" s="28" t="s">
        <v>12441</v>
      </c>
      <c r="H2476" s="28" t="s">
        <v>12442</v>
      </c>
      <c r="I2476" s="25" t="s">
        <v>12445</v>
      </c>
      <c r="J2476" s="50" t="s">
        <v>331</v>
      </c>
      <c r="K2476" s="25" t="s">
        <v>332</v>
      </c>
      <c r="L2476" s="25" t="s">
        <v>289</v>
      </c>
      <c r="M2476" s="25" t="s">
        <v>25</v>
      </c>
      <c r="N2476" s="25" t="s">
        <v>1143</v>
      </c>
      <c r="O2476" s="25"/>
      <c r="P2476" s="25"/>
    </row>
    <row r="2477" spans="1:16">
      <c r="A2477" s="48" t="str">
        <f t="shared" si="38"/>
        <v>WTUR.SrvDnTms_Mly_Sum</v>
      </c>
      <c r="B2477" s="25" t="e">
        <f>VLOOKUP(A2477,'Standard Tags IEC 61400-25-2 '!$A:$F,1,FALSE)</f>
        <v>#N/A</v>
      </c>
      <c r="C2477" s="28" t="s">
        <v>11722</v>
      </c>
      <c r="D2477" s="28" t="s">
        <v>12446</v>
      </c>
      <c r="E2477" s="28" t="s">
        <v>12439</v>
      </c>
      <c r="F2477" s="28" t="s">
        <v>12440</v>
      </c>
      <c r="G2477" s="28" t="s">
        <v>12441</v>
      </c>
      <c r="H2477" s="28" t="s">
        <v>12442</v>
      </c>
      <c r="I2477" s="25" t="s">
        <v>12447</v>
      </c>
      <c r="J2477" s="50" t="s">
        <v>331</v>
      </c>
      <c r="K2477" s="25" t="s">
        <v>332</v>
      </c>
      <c r="L2477" s="25" t="s">
        <v>289</v>
      </c>
      <c r="M2477" s="25" t="s">
        <v>25</v>
      </c>
      <c r="N2477" s="25" t="s">
        <v>1124</v>
      </c>
      <c r="O2477" s="25"/>
      <c r="P2477" s="25"/>
    </row>
    <row r="2478" spans="1:16">
      <c r="A2478" s="48" t="str">
        <f t="shared" si="38"/>
        <v>WTUR.SrvDnTms_Yly_Sum</v>
      </c>
      <c r="B2478" s="25" t="e">
        <f>VLOOKUP(A2478,'Standard Tags IEC 61400-25-2 '!$A:$F,1,FALSE)</f>
        <v>#N/A</v>
      </c>
      <c r="C2478" s="28" t="s">
        <v>11722</v>
      </c>
      <c r="D2478" s="28" t="s">
        <v>12448</v>
      </c>
      <c r="E2478" s="28" t="s">
        <v>12439</v>
      </c>
      <c r="F2478" s="28" t="s">
        <v>12440</v>
      </c>
      <c r="G2478" s="28" t="s">
        <v>12441</v>
      </c>
      <c r="H2478" s="28" t="s">
        <v>12442</v>
      </c>
      <c r="I2478" s="25" t="s">
        <v>12449</v>
      </c>
      <c r="J2478" s="50" t="s">
        <v>331</v>
      </c>
      <c r="K2478" s="25" t="s">
        <v>332</v>
      </c>
      <c r="L2478" s="25" t="s">
        <v>289</v>
      </c>
      <c r="M2478" s="25" t="s">
        <v>25</v>
      </c>
      <c r="N2478" s="25" t="s">
        <v>1151</v>
      </c>
      <c r="O2478" s="25"/>
      <c r="P2478" s="25"/>
    </row>
    <row r="2479" spans="1:16">
      <c r="A2479" s="48" t="str">
        <f t="shared" si="38"/>
        <v>WTUR.SrvRpDnTms</v>
      </c>
      <c r="B2479" s="25" t="e">
        <f>VLOOKUP(A2479,'Standard Tags IEC 61400-25-2 '!$A:$F,1,FALSE)</f>
        <v>#N/A</v>
      </c>
      <c r="C2479" s="28" t="s">
        <v>11722</v>
      </c>
      <c r="D2479" s="28" t="s">
        <v>12450</v>
      </c>
      <c r="E2479" s="28" t="s">
        <v>12451</v>
      </c>
      <c r="F2479" s="28" t="s">
        <v>12452</v>
      </c>
      <c r="G2479" s="28" t="s">
        <v>12453</v>
      </c>
      <c r="H2479" s="28" t="s">
        <v>12454</v>
      </c>
      <c r="I2479" s="25" t="s">
        <v>12455</v>
      </c>
      <c r="J2479" s="50" t="s">
        <v>331</v>
      </c>
      <c r="K2479" s="25" t="s">
        <v>332</v>
      </c>
      <c r="L2479" s="25" t="s">
        <v>398</v>
      </c>
      <c r="M2479" s="25" t="s">
        <v>25</v>
      </c>
      <c r="N2479" s="25" t="s">
        <v>24</v>
      </c>
      <c r="O2479" s="25"/>
      <c r="P2479" s="25"/>
    </row>
    <row r="2480" spans="1:16">
      <c r="A2480" s="48" t="str">
        <f t="shared" si="38"/>
        <v>WTUR.SrvRpDnTms_10m_End</v>
      </c>
      <c r="B2480" s="25" t="e">
        <f>VLOOKUP(A2480,'Standard Tags IEC 61400-25-2 '!$A:$F,1,FALSE)</f>
        <v>#N/A</v>
      </c>
      <c r="C2480" s="28" t="s">
        <v>11722</v>
      </c>
      <c r="D2480" s="28" t="s">
        <v>12456</v>
      </c>
      <c r="E2480" s="28" t="s">
        <v>12457</v>
      </c>
      <c r="F2480" s="28" t="s">
        <v>12458</v>
      </c>
      <c r="G2480" s="28" t="s">
        <v>12459</v>
      </c>
      <c r="H2480" s="28" t="s">
        <v>12460</v>
      </c>
      <c r="I2480" s="53" t="s">
        <v>12455</v>
      </c>
      <c r="J2480" s="50" t="s">
        <v>331</v>
      </c>
      <c r="K2480" s="53" t="s">
        <v>332</v>
      </c>
      <c r="L2480" s="25" t="s">
        <v>325</v>
      </c>
      <c r="M2480" s="53" t="s">
        <v>25</v>
      </c>
      <c r="N2480" s="53" t="s">
        <v>47</v>
      </c>
      <c r="O2480" s="53" t="s">
        <v>5589</v>
      </c>
      <c r="P2480" s="53"/>
    </row>
    <row r="2481" spans="1:16">
      <c r="A2481" s="48" t="str">
        <f t="shared" si="38"/>
        <v>WTUR.SrvRpDnTms_10m_Sum</v>
      </c>
      <c r="B2481" s="25" t="e">
        <f>VLOOKUP(A2481,'Standard Tags IEC 61400-25-2 '!$A:$F,1,FALSE)</f>
        <v>#N/A</v>
      </c>
      <c r="C2481" s="28" t="s">
        <v>11722</v>
      </c>
      <c r="D2481" s="28" t="s">
        <v>12461</v>
      </c>
      <c r="E2481" s="28" t="s">
        <v>12462</v>
      </c>
      <c r="F2481" s="28" t="s">
        <v>12463</v>
      </c>
      <c r="G2481" s="28" t="s">
        <v>12464</v>
      </c>
      <c r="H2481" s="28" t="s">
        <v>12465</v>
      </c>
      <c r="I2481" s="53" t="s">
        <v>12466</v>
      </c>
      <c r="J2481" s="50" t="s">
        <v>331</v>
      </c>
      <c r="K2481" s="53" t="s">
        <v>332</v>
      </c>
      <c r="L2481" s="53" t="s">
        <v>289</v>
      </c>
      <c r="M2481" s="53" t="s">
        <v>25</v>
      </c>
      <c r="N2481" s="53" t="s">
        <v>47</v>
      </c>
      <c r="O2481" s="53" t="s">
        <v>5589</v>
      </c>
      <c r="P2481" s="53"/>
    </row>
    <row r="2482" spans="1:16">
      <c r="A2482" s="48" t="str">
        <f t="shared" si="38"/>
        <v>WTUR.StopCnt</v>
      </c>
      <c r="B2482" s="25" t="str">
        <f>VLOOKUP(A2482,'Standard Tags IEC 61400-25-2 '!$A:$F,1,FALSE)</f>
        <v>WTUR.StopCnt</v>
      </c>
      <c r="C2482" s="28" t="s">
        <v>11722</v>
      </c>
      <c r="D2482" s="1" t="s">
        <v>833</v>
      </c>
      <c r="E2482" s="1" t="s">
        <v>12467</v>
      </c>
      <c r="F2482" s="1" t="s">
        <v>12468</v>
      </c>
      <c r="G2482" s="1" t="s">
        <v>12469</v>
      </c>
      <c r="H2482" s="1" t="s">
        <v>12470</v>
      </c>
      <c r="I2482" s="28" t="s">
        <v>12467</v>
      </c>
      <c r="J2482" s="29" t="s">
        <v>148</v>
      </c>
      <c r="K2482" s="25" t="s">
        <v>282</v>
      </c>
      <c r="L2482" s="25" t="s">
        <v>24</v>
      </c>
      <c r="M2482" s="25" t="s">
        <v>25</v>
      </c>
      <c r="N2482" s="25" t="s">
        <v>24</v>
      </c>
    </row>
    <row r="2483" spans="1:16">
      <c r="A2483" s="48" t="str">
        <f t="shared" si="38"/>
        <v>WTUR.StrCnt</v>
      </c>
      <c r="B2483" s="25" t="str">
        <f>VLOOKUP(A2483,'Standard Tags IEC 61400-25-2 '!$A:$F,1,FALSE)</f>
        <v>WTUR.StrCnt</v>
      </c>
      <c r="C2483" s="28" t="s">
        <v>11722</v>
      </c>
      <c r="D2483" s="28" t="s">
        <v>12471</v>
      </c>
      <c r="E2483" s="28" t="s">
        <v>12472</v>
      </c>
      <c r="F2483" s="28" t="s">
        <v>12473</v>
      </c>
      <c r="G2483" s="28" t="s">
        <v>12474</v>
      </c>
      <c r="H2483" s="28" t="s">
        <v>12475</v>
      </c>
      <c r="I2483" s="28" t="s">
        <v>12472</v>
      </c>
      <c r="J2483" s="29" t="s">
        <v>148</v>
      </c>
      <c r="K2483" s="25" t="s">
        <v>282</v>
      </c>
      <c r="L2483" s="25" t="s">
        <v>24</v>
      </c>
      <c r="M2483" s="25" t="s">
        <v>25</v>
      </c>
      <c r="N2483" s="25" t="s">
        <v>24</v>
      </c>
    </row>
    <row r="2484" spans="1:16">
      <c r="A2484" s="48" t="str">
        <f t="shared" si="38"/>
        <v>WTUR.SupVArh</v>
      </c>
      <c r="B2484" s="25" t="str">
        <f>VLOOKUP(A2484,'Standard Tags IEC 61400-25-2 '!$A:$F,1,FALSE)</f>
        <v>WTUR.SupVArh</v>
      </c>
      <c r="C2484" s="28" t="s">
        <v>11722</v>
      </c>
      <c r="D2484" s="28" t="s">
        <v>5074</v>
      </c>
      <c r="E2484" s="28" t="s">
        <v>12476</v>
      </c>
      <c r="F2484" s="28" t="s">
        <v>12477</v>
      </c>
      <c r="G2484" s="28" t="s">
        <v>12478</v>
      </c>
      <c r="H2484" s="28" t="s">
        <v>12479</v>
      </c>
      <c r="I2484" s="53" t="s">
        <v>12480</v>
      </c>
      <c r="J2484" s="50" t="s">
        <v>4943</v>
      </c>
      <c r="K2484" s="25" t="s">
        <v>4943</v>
      </c>
      <c r="L2484" s="53" t="s">
        <v>398</v>
      </c>
      <c r="M2484" s="53" t="s">
        <v>33</v>
      </c>
      <c r="N2484" s="53" t="s">
        <v>24</v>
      </c>
      <c r="O2484" s="53"/>
      <c r="P2484" s="53"/>
    </row>
    <row r="2485" spans="1:16">
      <c r="A2485" s="48" t="str">
        <f t="shared" si="38"/>
        <v>WTUR.SupVArh_10m_End</v>
      </c>
      <c r="B2485" s="25" t="e">
        <f>VLOOKUP(A2485,'Standard Tags IEC 61400-25-2 '!$A:$F,1,FALSE)</f>
        <v>#N/A</v>
      </c>
      <c r="C2485" s="28" t="s">
        <v>11722</v>
      </c>
      <c r="D2485" s="28" t="s">
        <v>5080</v>
      </c>
      <c r="E2485" s="28" t="s">
        <v>12481</v>
      </c>
      <c r="F2485" s="28" t="s">
        <v>12482</v>
      </c>
      <c r="G2485" s="28" t="s">
        <v>12483</v>
      </c>
      <c r="H2485" s="28" t="s">
        <v>12484</v>
      </c>
      <c r="I2485" s="53" t="s">
        <v>12480</v>
      </c>
      <c r="J2485" s="50" t="s">
        <v>4943</v>
      </c>
      <c r="K2485" s="25" t="s">
        <v>4943</v>
      </c>
      <c r="L2485" s="25" t="s">
        <v>325</v>
      </c>
      <c r="M2485" s="53" t="s">
        <v>33</v>
      </c>
      <c r="N2485" s="53" t="s">
        <v>47</v>
      </c>
      <c r="O2485" s="53" t="s">
        <v>5589</v>
      </c>
      <c r="P2485" s="53"/>
    </row>
    <row r="2486" spans="1:16">
      <c r="A2486" s="48" t="str">
        <f t="shared" si="38"/>
        <v>WTUR.SupVArh_10m_Sum</v>
      </c>
      <c r="B2486" s="25" t="e">
        <f>VLOOKUP(A2486,'Standard Tags IEC 61400-25-2 '!$A:$F,1,FALSE)</f>
        <v>#N/A</v>
      </c>
      <c r="C2486" s="28" t="s">
        <v>11722</v>
      </c>
      <c r="D2486" s="28" t="s">
        <v>5085</v>
      </c>
      <c r="E2486" s="28" t="s">
        <v>12485</v>
      </c>
      <c r="F2486" s="28" t="s">
        <v>12486</v>
      </c>
      <c r="G2486" s="28" t="s">
        <v>12487</v>
      </c>
      <c r="H2486" s="28" t="s">
        <v>12488</v>
      </c>
      <c r="I2486" s="53" t="s">
        <v>12480</v>
      </c>
      <c r="J2486" s="50" t="s">
        <v>4943</v>
      </c>
      <c r="K2486" s="25" t="s">
        <v>4943</v>
      </c>
      <c r="L2486" s="53" t="s">
        <v>289</v>
      </c>
      <c r="M2486" s="53" t="s">
        <v>33</v>
      </c>
      <c r="N2486" s="53" t="s">
        <v>47</v>
      </c>
      <c r="O2486" s="53" t="s">
        <v>5589</v>
      </c>
      <c r="P2486" s="53"/>
    </row>
    <row r="2487" spans="1:16">
      <c r="A2487" s="48" t="str">
        <f t="shared" ref="A2487:A2550" si="39">_xlfn.CONCAT(C2487,D2487)</f>
        <v>WTUR.SupVArh_Dly_End</v>
      </c>
      <c r="B2487" s="25" t="e">
        <f>VLOOKUP(A2487,'Standard Tags IEC 61400-25-2 '!$A:$F,1,FALSE)</f>
        <v>#N/A</v>
      </c>
      <c r="C2487" s="28" t="s">
        <v>11722</v>
      </c>
      <c r="D2487" s="28" t="s">
        <v>12489</v>
      </c>
      <c r="E2487" s="28" t="s">
        <v>12481</v>
      </c>
      <c r="F2487" s="28" t="s">
        <v>12482</v>
      </c>
      <c r="G2487" s="28" t="s">
        <v>12483</v>
      </c>
      <c r="H2487" s="28" t="s">
        <v>12484</v>
      </c>
      <c r="I2487" s="53" t="s">
        <v>12480</v>
      </c>
      <c r="J2487" s="50" t="s">
        <v>4943</v>
      </c>
      <c r="K2487" s="25" t="s">
        <v>4943</v>
      </c>
      <c r="L2487" s="25" t="s">
        <v>325</v>
      </c>
      <c r="M2487" s="25" t="s">
        <v>33</v>
      </c>
      <c r="N2487" s="25" t="s">
        <v>1143</v>
      </c>
      <c r="O2487" s="25"/>
      <c r="P2487" s="25"/>
    </row>
    <row r="2488" spans="1:16">
      <c r="A2488" s="48" t="str">
        <f t="shared" si="39"/>
        <v>WTUR.SupVArh_Dly_Sum</v>
      </c>
      <c r="B2488" s="25" t="e">
        <f>VLOOKUP(A2488,'Standard Tags IEC 61400-25-2 '!$A:$F,1,FALSE)</f>
        <v>#N/A</v>
      </c>
      <c r="C2488" s="28" t="s">
        <v>11722</v>
      </c>
      <c r="D2488" s="28" t="s">
        <v>12490</v>
      </c>
      <c r="E2488" s="28" t="s">
        <v>12485</v>
      </c>
      <c r="F2488" s="28" t="s">
        <v>12486</v>
      </c>
      <c r="G2488" s="28" t="s">
        <v>12487</v>
      </c>
      <c r="H2488" s="28" t="s">
        <v>12488</v>
      </c>
      <c r="I2488" s="53" t="s">
        <v>12480</v>
      </c>
      <c r="J2488" s="50" t="s">
        <v>4943</v>
      </c>
      <c r="K2488" s="25" t="s">
        <v>4943</v>
      </c>
      <c r="L2488" s="25" t="s">
        <v>289</v>
      </c>
      <c r="M2488" s="25" t="s">
        <v>33</v>
      </c>
      <c r="N2488" s="25" t="s">
        <v>1143</v>
      </c>
      <c r="O2488" s="25"/>
      <c r="P2488" s="25"/>
    </row>
    <row r="2489" spans="1:16">
      <c r="A2489" s="48" t="str">
        <f t="shared" si="39"/>
        <v>WTUR.SupVArh_Mly_Sum</v>
      </c>
      <c r="B2489" s="25" t="e">
        <f>VLOOKUP(A2489,'Standard Tags IEC 61400-25-2 '!$A:$F,1,FALSE)</f>
        <v>#N/A</v>
      </c>
      <c r="C2489" s="28" t="s">
        <v>11722</v>
      </c>
      <c r="D2489" s="28" t="s">
        <v>5090</v>
      </c>
      <c r="E2489" s="28" t="s">
        <v>12485</v>
      </c>
      <c r="F2489" s="28" t="s">
        <v>12486</v>
      </c>
      <c r="G2489" s="28" t="s">
        <v>12487</v>
      </c>
      <c r="H2489" s="28" t="s">
        <v>12488</v>
      </c>
      <c r="I2489" s="53" t="s">
        <v>12480</v>
      </c>
      <c r="J2489" s="50" t="s">
        <v>4943</v>
      </c>
      <c r="K2489" s="25" t="s">
        <v>4943</v>
      </c>
      <c r="L2489" s="25" t="s">
        <v>289</v>
      </c>
      <c r="M2489" s="25" t="s">
        <v>33</v>
      </c>
      <c r="N2489" s="25" t="s">
        <v>1124</v>
      </c>
      <c r="O2489" s="25"/>
      <c r="P2489" s="25"/>
    </row>
    <row r="2490" spans="1:16">
      <c r="A2490" s="48" t="str">
        <f t="shared" si="39"/>
        <v>WTUR.SupVArh_Yly_Sum</v>
      </c>
      <c r="B2490" s="25" t="e">
        <f>VLOOKUP(A2490,'Standard Tags IEC 61400-25-2 '!$A:$F,1,FALSE)</f>
        <v>#N/A</v>
      </c>
      <c r="C2490" s="28" t="s">
        <v>11722</v>
      </c>
      <c r="D2490" s="28" t="s">
        <v>12491</v>
      </c>
      <c r="E2490" s="28" t="s">
        <v>12485</v>
      </c>
      <c r="F2490" s="28" t="s">
        <v>12486</v>
      </c>
      <c r="G2490" s="28" t="s">
        <v>12487</v>
      </c>
      <c r="H2490" s="28" t="s">
        <v>12488</v>
      </c>
      <c r="I2490" s="53" t="s">
        <v>12480</v>
      </c>
      <c r="J2490" s="50" t="s">
        <v>4943</v>
      </c>
      <c r="K2490" s="25" t="s">
        <v>4943</v>
      </c>
      <c r="L2490" s="25" t="s">
        <v>289</v>
      </c>
      <c r="M2490" s="25" t="s">
        <v>33</v>
      </c>
      <c r="N2490" s="25" t="s">
        <v>1151</v>
      </c>
      <c r="O2490" s="25"/>
      <c r="P2490" s="25"/>
    </row>
    <row r="2491" spans="1:16">
      <c r="A2491" s="48" t="str">
        <f t="shared" si="39"/>
        <v>WTUR.SupWh</v>
      </c>
      <c r="B2491" s="25" t="str">
        <f>VLOOKUP(A2491,'Standard Tags IEC 61400-25-2 '!$A:$F,1,FALSE)</f>
        <v>WTUR.SupWh</v>
      </c>
      <c r="C2491" s="28" t="s">
        <v>11722</v>
      </c>
      <c r="D2491" s="28" t="s">
        <v>5091</v>
      </c>
      <c r="E2491" s="28" t="s">
        <v>12492</v>
      </c>
      <c r="F2491" s="28" t="s">
        <v>12493</v>
      </c>
      <c r="G2491" s="28" t="s">
        <v>12494</v>
      </c>
      <c r="H2491" s="28" t="s">
        <v>12495</v>
      </c>
      <c r="I2491" s="53" t="s">
        <v>12496</v>
      </c>
      <c r="J2491" s="50" t="s">
        <v>4961</v>
      </c>
      <c r="K2491" s="25" t="s">
        <v>4961</v>
      </c>
      <c r="L2491" s="53" t="s">
        <v>398</v>
      </c>
      <c r="M2491" s="53" t="s">
        <v>33</v>
      </c>
      <c r="N2491" s="53" t="s">
        <v>24</v>
      </c>
      <c r="O2491" s="53"/>
      <c r="P2491" s="53"/>
    </row>
    <row r="2492" spans="1:16">
      <c r="A2492" s="48" t="str">
        <f t="shared" si="39"/>
        <v>WTUR.SupWh_10m_End</v>
      </c>
      <c r="B2492" s="25" t="e">
        <f>VLOOKUP(A2492,'Standard Tags IEC 61400-25-2 '!$A:$F,1,FALSE)</f>
        <v>#N/A</v>
      </c>
      <c r="C2492" s="28" t="s">
        <v>11722</v>
      </c>
      <c r="D2492" s="28" t="s">
        <v>5097</v>
      </c>
      <c r="E2492" s="28" t="s">
        <v>12497</v>
      </c>
      <c r="F2492" s="28" t="s">
        <v>12498</v>
      </c>
      <c r="G2492" s="28" t="s">
        <v>12499</v>
      </c>
      <c r="H2492" s="28" t="s">
        <v>12500</v>
      </c>
      <c r="I2492" s="53" t="s">
        <v>12496</v>
      </c>
      <c r="J2492" s="50" t="s">
        <v>4961</v>
      </c>
      <c r="K2492" s="25" t="s">
        <v>4961</v>
      </c>
      <c r="L2492" s="25" t="s">
        <v>325</v>
      </c>
      <c r="M2492" s="53" t="s">
        <v>33</v>
      </c>
      <c r="N2492" s="53" t="s">
        <v>47</v>
      </c>
      <c r="O2492" s="53" t="s">
        <v>5589</v>
      </c>
      <c r="P2492" s="53" t="s">
        <v>12501</v>
      </c>
    </row>
    <row r="2493" spans="1:16">
      <c r="A2493" s="48" t="str">
        <f t="shared" si="39"/>
        <v>WTUR.SupWh_10m_Sum</v>
      </c>
      <c r="B2493" s="25" t="e">
        <f>VLOOKUP(A2493,'Standard Tags IEC 61400-25-2 '!$A:$F,1,FALSE)</f>
        <v>#N/A</v>
      </c>
      <c r="C2493" s="28" t="s">
        <v>11722</v>
      </c>
      <c r="D2493" s="28" t="s">
        <v>5102</v>
      </c>
      <c r="E2493" s="28" t="s">
        <v>12502</v>
      </c>
      <c r="F2493" s="28" t="s">
        <v>12503</v>
      </c>
      <c r="G2493" s="28" t="s">
        <v>12504</v>
      </c>
      <c r="H2493" s="28" t="s">
        <v>12505</v>
      </c>
      <c r="I2493" s="53" t="s">
        <v>12496</v>
      </c>
      <c r="J2493" s="50" t="s">
        <v>4961</v>
      </c>
      <c r="K2493" s="25" t="s">
        <v>4961</v>
      </c>
      <c r="L2493" s="53" t="s">
        <v>289</v>
      </c>
      <c r="M2493" s="53" t="s">
        <v>33</v>
      </c>
      <c r="N2493" s="53" t="s">
        <v>47</v>
      </c>
      <c r="O2493" s="53" t="s">
        <v>5589</v>
      </c>
      <c r="P2493" s="53" t="s">
        <v>12501</v>
      </c>
    </row>
    <row r="2494" spans="1:16">
      <c r="A2494" s="48" t="str">
        <f t="shared" si="39"/>
        <v>WTUR.SupWh_Dly_End</v>
      </c>
      <c r="B2494" s="25" t="e">
        <f>VLOOKUP(A2494,'Standard Tags IEC 61400-25-2 '!$A:$F,1,FALSE)</f>
        <v>#N/A</v>
      </c>
      <c r="C2494" s="28" t="s">
        <v>11722</v>
      </c>
      <c r="D2494" s="28" t="s">
        <v>12506</v>
      </c>
      <c r="E2494" s="28" t="s">
        <v>12497</v>
      </c>
      <c r="F2494" s="28" t="s">
        <v>12498</v>
      </c>
      <c r="G2494" s="28" t="s">
        <v>12499</v>
      </c>
      <c r="H2494" s="28" t="s">
        <v>12500</v>
      </c>
      <c r="I2494" s="53" t="s">
        <v>12496</v>
      </c>
      <c r="J2494" s="50" t="s">
        <v>4961</v>
      </c>
      <c r="K2494" s="25" t="s">
        <v>4961</v>
      </c>
      <c r="L2494" s="25" t="s">
        <v>325</v>
      </c>
      <c r="M2494" s="25" t="s">
        <v>33</v>
      </c>
      <c r="N2494" s="53" t="s">
        <v>47</v>
      </c>
      <c r="O2494" s="25"/>
      <c r="P2494" s="25"/>
    </row>
    <row r="2495" spans="1:16">
      <c r="A2495" s="48" t="str">
        <f t="shared" si="39"/>
        <v>WTUR.SupWh_Dly_Sum</v>
      </c>
      <c r="B2495" s="25" t="e">
        <f>VLOOKUP(A2495,'Standard Tags IEC 61400-25-2 '!$A:$F,1,FALSE)</f>
        <v>#N/A</v>
      </c>
      <c r="C2495" s="28" t="s">
        <v>11722</v>
      </c>
      <c r="D2495" s="28" t="s">
        <v>12507</v>
      </c>
      <c r="E2495" s="28" t="s">
        <v>12502</v>
      </c>
      <c r="F2495" s="28" t="s">
        <v>12503</v>
      </c>
      <c r="G2495" s="28" t="s">
        <v>12504</v>
      </c>
      <c r="H2495" s="28" t="s">
        <v>12505</v>
      </c>
      <c r="I2495" s="53" t="s">
        <v>12496</v>
      </c>
      <c r="J2495" s="50" t="s">
        <v>4961</v>
      </c>
      <c r="K2495" s="25" t="s">
        <v>4961</v>
      </c>
      <c r="L2495" s="25" t="s">
        <v>289</v>
      </c>
      <c r="M2495" s="25" t="s">
        <v>33</v>
      </c>
      <c r="N2495" s="25" t="s">
        <v>1143</v>
      </c>
      <c r="O2495" s="25"/>
      <c r="P2495" s="25"/>
    </row>
    <row r="2496" spans="1:16">
      <c r="A2496" s="48" t="str">
        <f t="shared" si="39"/>
        <v>WTUR.SupWh_Mly_End</v>
      </c>
      <c r="B2496" s="25" t="e">
        <f>VLOOKUP(A2496,'Standard Tags IEC 61400-25-2 '!$A:$F,1,FALSE)</f>
        <v>#N/A</v>
      </c>
      <c r="C2496" s="28" t="s">
        <v>11722</v>
      </c>
      <c r="D2496" s="28" t="s">
        <v>12508</v>
      </c>
      <c r="E2496" s="28" t="s">
        <v>12497</v>
      </c>
      <c r="F2496" s="28" t="s">
        <v>12498</v>
      </c>
      <c r="G2496" s="28" t="s">
        <v>12499</v>
      </c>
      <c r="H2496" s="28" t="s">
        <v>12500</v>
      </c>
      <c r="I2496" s="53" t="s">
        <v>12496</v>
      </c>
      <c r="J2496" s="50" t="s">
        <v>4961</v>
      </c>
      <c r="K2496" s="25" t="s">
        <v>4961</v>
      </c>
      <c r="L2496" s="25" t="s">
        <v>325</v>
      </c>
      <c r="M2496" s="25" t="s">
        <v>33</v>
      </c>
      <c r="N2496" s="53" t="s">
        <v>47</v>
      </c>
      <c r="O2496" s="25"/>
      <c r="P2496" s="25"/>
    </row>
    <row r="2497" spans="1:17">
      <c r="A2497" s="48" t="str">
        <f t="shared" si="39"/>
        <v>WTUR.SupWh_Mly_Sum</v>
      </c>
      <c r="B2497" s="25" t="e">
        <f>VLOOKUP(A2497,'Standard Tags IEC 61400-25-2 '!$A:$F,1,FALSE)</f>
        <v>#N/A</v>
      </c>
      <c r="C2497" s="28" t="s">
        <v>11722</v>
      </c>
      <c r="D2497" s="28" t="s">
        <v>5107</v>
      </c>
      <c r="E2497" s="28" t="s">
        <v>12502</v>
      </c>
      <c r="F2497" s="28" t="s">
        <v>12503</v>
      </c>
      <c r="G2497" s="28" t="s">
        <v>12504</v>
      </c>
      <c r="H2497" s="28" t="s">
        <v>12505</v>
      </c>
      <c r="I2497" s="53" t="s">
        <v>12496</v>
      </c>
      <c r="J2497" s="50" t="s">
        <v>4961</v>
      </c>
      <c r="K2497" s="25" t="s">
        <v>4961</v>
      </c>
      <c r="L2497" s="25" t="s">
        <v>289</v>
      </c>
      <c r="M2497" s="25" t="s">
        <v>33</v>
      </c>
      <c r="N2497" s="25" t="s">
        <v>1124</v>
      </c>
      <c r="O2497" s="25"/>
      <c r="P2497" s="25"/>
    </row>
    <row r="2498" spans="1:17">
      <c r="A2498" s="48" t="str">
        <f t="shared" si="39"/>
        <v>WTUR.SupWh_Yly_End</v>
      </c>
      <c r="B2498" s="25" t="e">
        <f>VLOOKUP(A2498,'Standard Tags IEC 61400-25-2 '!$A:$F,1,FALSE)</f>
        <v>#N/A</v>
      </c>
      <c r="C2498" s="28" t="s">
        <v>11722</v>
      </c>
      <c r="D2498" s="28" t="s">
        <v>12509</v>
      </c>
      <c r="E2498" s="28" t="s">
        <v>12497</v>
      </c>
      <c r="F2498" s="28" t="s">
        <v>12498</v>
      </c>
      <c r="G2498" s="28" t="s">
        <v>12499</v>
      </c>
      <c r="H2498" s="28" t="s">
        <v>12500</v>
      </c>
      <c r="I2498" s="53" t="s">
        <v>12496</v>
      </c>
      <c r="J2498" s="50" t="s">
        <v>4961</v>
      </c>
      <c r="K2498" s="25" t="s">
        <v>4961</v>
      </c>
      <c r="L2498" s="25" t="s">
        <v>325</v>
      </c>
      <c r="M2498" s="25" t="s">
        <v>33</v>
      </c>
      <c r="N2498" s="53" t="s">
        <v>47</v>
      </c>
      <c r="O2498" s="25"/>
      <c r="P2498" s="25"/>
    </row>
    <row r="2499" spans="1:17">
      <c r="A2499" s="48" t="str">
        <f t="shared" si="39"/>
        <v>WTUR.SupWh_Yly_Sum</v>
      </c>
      <c r="B2499" s="25" t="e">
        <f>VLOOKUP(A2499,'Standard Tags IEC 61400-25-2 '!$A:$F,1,FALSE)</f>
        <v>#N/A</v>
      </c>
      <c r="C2499" s="28" t="s">
        <v>11722</v>
      </c>
      <c r="D2499" s="28" t="s">
        <v>12510</v>
      </c>
      <c r="E2499" s="28" t="s">
        <v>12502</v>
      </c>
      <c r="F2499" s="28" t="s">
        <v>12503</v>
      </c>
      <c r="G2499" s="28" t="s">
        <v>12504</v>
      </c>
      <c r="H2499" s="28" t="s">
        <v>12505</v>
      </c>
      <c r="I2499" s="53" t="s">
        <v>12496</v>
      </c>
      <c r="J2499" s="50" t="s">
        <v>4961</v>
      </c>
      <c r="K2499" s="25" t="s">
        <v>4961</v>
      </c>
      <c r="L2499" s="25" t="s">
        <v>289</v>
      </c>
      <c r="M2499" s="25" t="s">
        <v>33</v>
      </c>
      <c r="N2499" s="25" t="s">
        <v>1151</v>
      </c>
      <c r="O2499" s="25"/>
      <c r="P2499" s="25"/>
    </row>
    <row r="2500" spans="1:17">
      <c r="A2500" s="48" t="str">
        <f t="shared" si="39"/>
        <v>WTUR.SvcSt</v>
      </c>
      <c r="B2500" s="25" t="e">
        <f>VLOOKUP(A2500,'Standard Tags IEC 61400-25-2 '!$A:$F,1,FALSE)</f>
        <v>#N/A</v>
      </c>
      <c r="C2500" s="28" t="s">
        <v>11722</v>
      </c>
      <c r="D2500" s="28" t="s">
        <v>12511</v>
      </c>
      <c r="E2500" s="28" t="s">
        <v>12512</v>
      </c>
      <c r="F2500" s="28" t="s">
        <v>12513</v>
      </c>
      <c r="G2500" s="28" t="s">
        <v>12514</v>
      </c>
      <c r="H2500" s="28" t="s">
        <v>12515</v>
      </c>
      <c r="I2500" s="28" t="s">
        <v>12516</v>
      </c>
      <c r="J2500" s="50" t="s">
        <v>23</v>
      </c>
      <c r="K2500" s="25" t="s">
        <v>23</v>
      </c>
      <c r="L2500" s="25" t="s">
        <v>24</v>
      </c>
      <c r="M2500" s="25" t="s">
        <v>25</v>
      </c>
      <c r="N2500" s="25" t="s">
        <v>24</v>
      </c>
      <c r="Q2500" s="28" t="s">
        <v>1631</v>
      </c>
    </row>
    <row r="2501" spans="1:17">
      <c r="A2501" s="48" t="str">
        <f t="shared" si="39"/>
        <v>WTUR.TechAvlW</v>
      </c>
      <c r="B2501" s="25" t="e">
        <f>VLOOKUP(A2501,'Standard Tags IEC 61400-25-2 '!$A:$F,1,FALSE)</f>
        <v>#N/A</v>
      </c>
      <c r="C2501" s="28" t="s">
        <v>11722</v>
      </c>
      <c r="D2501" s="28" t="s">
        <v>12517</v>
      </c>
      <c r="E2501" s="53" t="s">
        <v>12518</v>
      </c>
      <c r="F2501" s="53" t="s">
        <v>12519</v>
      </c>
      <c r="G2501" s="53" t="s">
        <v>12520</v>
      </c>
      <c r="H2501" s="53" t="s">
        <v>12521</v>
      </c>
      <c r="I2501" s="28" t="s">
        <v>12522</v>
      </c>
      <c r="J2501" s="50" t="s">
        <v>32</v>
      </c>
      <c r="K2501" s="25" t="s">
        <v>32</v>
      </c>
      <c r="L2501" s="25" t="s">
        <v>24</v>
      </c>
      <c r="M2501" s="25" t="s">
        <v>33</v>
      </c>
      <c r="N2501" s="25" t="s">
        <v>24</v>
      </c>
      <c r="Q2501" s="28" t="s">
        <v>12267</v>
      </c>
    </row>
    <row r="2502" spans="1:17">
      <c r="A2502" s="48" t="str">
        <f t="shared" si="39"/>
        <v>WTUR.TheoAvlW</v>
      </c>
      <c r="B2502" s="25" t="e">
        <f>VLOOKUP(A2502,'Standard Tags IEC 61400-25-2 '!$A:$F,1,FALSE)</f>
        <v>#N/A</v>
      </c>
      <c r="C2502" s="28" t="s">
        <v>11722</v>
      </c>
      <c r="D2502" s="28" t="s">
        <v>12523</v>
      </c>
      <c r="E2502" s="53" t="s">
        <v>12524</v>
      </c>
      <c r="F2502" s="53" t="s">
        <v>12525</v>
      </c>
      <c r="G2502" s="53" t="s">
        <v>12526</v>
      </c>
      <c r="H2502" s="53" t="s">
        <v>12527</v>
      </c>
      <c r="I2502" s="53" t="s">
        <v>12528</v>
      </c>
      <c r="J2502" s="50" t="s">
        <v>32</v>
      </c>
      <c r="K2502" s="25" t="s">
        <v>32</v>
      </c>
      <c r="L2502" s="25" t="s">
        <v>24</v>
      </c>
      <c r="M2502" s="25" t="s">
        <v>33</v>
      </c>
      <c r="N2502" s="25" t="s">
        <v>24</v>
      </c>
      <c r="O2502" s="25"/>
      <c r="P2502" s="25"/>
      <c r="Q2502" s="28" t="s">
        <v>12267</v>
      </c>
    </row>
    <row r="2503" spans="1:17">
      <c r="A2503" s="48" t="str">
        <f t="shared" si="39"/>
        <v>WTUR.TmZnOfs</v>
      </c>
      <c r="B2503" s="25" t="e">
        <f>VLOOKUP(A2503,'Standard Tags IEC 61400-25-2 '!$A:$F,1,FALSE)</f>
        <v>#N/A</v>
      </c>
      <c r="C2503" s="28" t="s">
        <v>11722</v>
      </c>
      <c r="D2503" s="28" t="s">
        <v>12529</v>
      </c>
      <c r="E2503" s="28" t="s">
        <v>12530</v>
      </c>
      <c r="F2503" s="28" t="s">
        <v>12531</v>
      </c>
      <c r="G2503" s="28" t="s">
        <v>12532</v>
      </c>
      <c r="H2503" s="28" t="s">
        <v>12533</v>
      </c>
      <c r="I2503" s="25" t="s">
        <v>12534</v>
      </c>
      <c r="J2503" s="50" t="s">
        <v>331</v>
      </c>
      <c r="K2503" s="25" t="s">
        <v>332</v>
      </c>
      <c r="L2503" s="25" t="s">
        <v>24</v>
      </c>
      <c r="M2503" s="25" t="s">
        <v>33</v>
      </c>
      <c r="N2503" s="25" t="s">
        <v>24</v>
      </c>
      <c r="O2503" s="25"/>
      <c r="P2503" s="25"/>
    </row>
    <row r="2504" spans="1:17">
      <c r="A2504" s="48" t="str">
        <f t="shared" si="39"/>
        <v>WTUR.TotTmsRsTms</v>
      </c>
      <c r="B2504" s="25" t="e">
        <f>VLOOKUP(A2504,'Standard Tags IEC 61400-25-2 '!$A:$F,1,FALSE)</f>
        <v>#N/A</v>
      </c>
      <c r="C2504" s="28" t="s">
        <v>11722</v>
      </c>
      <c r="D2504" s="28" t="s">
        <v>12535</v>
      </c>
      <c r="E2504" s="28" t="s">
        <v>12536</v>
      </c>
      <c r="F2504" s="28" t="s">
        <v>12537</v>
      </c>
      <c r="G2504" s="28" t="s">
        <v>12538</v>
      </c>
      <c r="H2504" s="28" t="s">
        <v>12539</v>
      </c>
      <c r="I2504" s="28" t="s">
        <v>12536</v>
      </c>
      <c r="J2504" s="29" t="s">
        <v>11820</v>
      </c>
      <c r="K2504" s="28" t="s">
        <v>11820</v>
      </c>
      <c r="L2504" s="25" t="s">
        <v>24</v>
      </c>
      <c r="M2504" s="28" t="s">
        <v>11820</v>
      </c>
      <c r="N2504" s="25" t="s">
        <v>24</v>
      </c>
    </row>
    <row r="2505" spans="1:17">
      <c r="A2505" s="48" t="str">
        <f t="shared" si="39"/>
        <v>WTUR.TotVArh</v>
      </c>
      <c r="B2505" s="25" t="str">
        <f>VLOOKUP(A2505,'Standard Tags IEC 61400-25-2 '!$A:$F,1,FALSE)</f>
        <v>WTUR.TotVArh</v>
      </c>
      <c r="C2505" s="28" t="s">
        <v>11722</v>
      </c>
      <c r="D2505" s="28" t="s">
        <v>5109</v>
      </c>
      <c r="E2505" s="28" t="s">
        <v>12540</v>
      </c>
      <c r="F2505" s="28" t="s">
        <v>12541</v>
      </c>
      <c r="G2505" s="28" t="s">
        <v>12542</v>
      </c>
      <c r="H2505" s="28" t="s">
        <v>12543</v>
      </c>
      <c r="I2505" s="25" t="s">
        <v>12544</v>
      </c>
      <c r="J2505" s="50" t="s">
        <v>4943</v>
      </c>
      <c r="K2505" s="25" t="s">
        <v>4943</v>
      </c>
      <c r="L2505" s="25" t="s">
        <v>398</v>
      </c>
      <c r="M2505" s="25" t="s">
        <v>33</v>
      </c>
      <c r="N2505" s="25" t="s">
        <v>24</v>
      </c>
      <c r="O2505" s="25"/>
      <c r="P2505" s="25"/>
    </row>
    <row r="2506" spans="1:17">
      <c r="A2506" s="48" t="str">
        <f t="shared" si="39"/>
        <v>WTUR.TotVArh_10m_End</v>
      </c>
      <c r="B2506" s="25" t="e">
        <f>VLOOKUP(A2506,'Standard Tags IEC 61400-25-2 '!$A:$F,1,FALSE)</f>
        <v>#N/A</v>
      </c>
      <c r="C2506" s="28" t="s">
        <v>11722</v>
      </c>
      <c r="D2506" s="28" t="s">
        <v>5115</v>
      </c>
      <c r="E2506" s="28" t="s">
        <v>12545</v>
      </c>
      <c r="F2506" s="28" t="s">
        <v>12546</v>
      </c>
      <c r="G2506" s="28" t="s">
        <v>12547</v>
      </c>
      <c r="H2506" s="28" t="s">
        <v>12548</v>
      </c>
      <c r="I2506" s="25" t="s">
        <v>12544</v>
      </c>
      <c r="J2506" s="50" t="s">
        <v>4943</v>
      </c>
      <c r="K2506" s="25" t="s">
        <v>4943</v>
      </c>
      <c r="L2506" s="25" t="s">
        <v>325</v>
      </c>
      <c r="M2506" s="25" t="s">
        <v>33</v>
      </c>
      <c r="N2506" s="25" t="s">
        <v>47</v>
      </c>
      <c r="O2506" s="25"/>
      <c r="P2506" s="25"/>
    </row>
    <row r="2507" spans="1:17">
      <c r="A2507" s="48" t="str">
        <f t="shared" si="39"/>
        <v>WTUR.TotVArh_10m_Sum</v>
      </c>
      <c r="B2507" s="25" t="e">
        <f>VLOOKUP(A2507,'Standard Tags IEC 61400-25-2 '!$A:$F,1,FALSE)</f>
        <v>#N/A</v>
      </c>
      <c r="C2507" s="28" t="s">
        <v>11722</v>
      </c>
      <c r="D2507" s="28" t="s">
        <v>5120</v>
      </c>
      <c r="E2507" s="28" t="s">
        <v>12549</v>
      </c>
      <c r="F2507" s="28" t="s">
        <v>12550</v>
      </c>
      <c r="G2507" s="28" t="s">
        <v>12551</v>
      </c>
      <c r="H2507" s="28" t="s">
        <v>12552</v>
      </c>
      <c r="I2507" s="25" t="s">
        <v>12544</v>
      </c>
      <c r="J2507" s="50" t="s">
        <v>4943</v>
      </c>
      <c r="K2507" s="25" t="s">
        <v>4943</v>
      </c>
      <c r="L2507" s="25" t="s">
        <v>289</v>
      </c>
      <c r="M2507" s="25" t="s">
        <v>33</v>
      </c>
      <c r="N2507" s="25" t="s">
        <v>47</v>
      </c>
      <c r="O2507" s="25"/>
      <c r="P2507" s="25"/>
    </row>
    <row r="2508" spans="1:17">
      <c r="A2508" s="48" t="str">
        <f t="shared" si="39"/>
        <v>WTUR.TotVArh_Dly_Sum</v>
      </c>
      <c r="B2508" s="25" t="e">
        <f>VLOOKUP(A2508,'Standard Tags IEC 61400-25-2 '!$A:$F,1,FALSE)</f>
        <v>#N/A</v>
      </c>
      <c r="C2508" s="28" t="s">
        <v>11722</v>
      </c>
      <c r="D2508" s="28" t="s">
        <v>12553</v>
      </c>
      <c r="E2508" s="28" t="s">
        <v>12549</v>
      </c>
      <c r="F2508" s="28" t="s">
        <v>12550</v>
      </c>
      <c r="G2508" s="28" t="s">
        <v>12551</v>
      </c>
      <c r="H2508" s="28" t="s">
        <v>12552</v>
      </c>
      <c r="I2508" s="25" t="s">
        <v>12544</v>
      </c>
      <c r="J2508" s="50" t="s">
        <v>4943</v>
      </c>
      <c r="K2508" s="25" t="s">
        <v>4943</v>
      </c>
      <c r="L2508" s="25" t="s">
        <v>289</v>
      </c>
      <c r="M2508" s="25" t="s">
        <v>33</v>
      </c>
      <c r="N2508" s="25" t="s">
        <v>47</v>
      </c>
      <c r="O2508" s="25"/>
      <c r="P2508" s="25"/>
    </row>
    <row r="2509" spans="1:17">
      <c r="A2509" s="48" t="str">
        <f t="shared" si="39"/>
        <v>WTUR.TotVArh_Mly_Sum</v>
      </c>
      <c r="B2509" s="25" t="e">
        <f>VLOOKUP(A2509,'Standard Tags IEC 61400-25-2 '!$A:$F,1,FALSE)</f>
        <v>#N/A</v>
      </c>
      <c r="C2509" s="28" t="s">
        <v>11722</v>
      </c>
      <c r="D2509" s="28" t="s">
        <v>5125</v>
      </c>
      <c r="E2509" s="28" t="s">
        <v>12549</v>
      </c>
      <c r="F2509" s="28" t="s">
        <v>12550</v>
      </c>
      <c r="G2509" s="28" t="s">
        <v>12551</v>
      </c>
      <c r="H2509" s="28" t="s">
        <v>12552</v>
      </c>
      <c r="I2509" s="25" t="s">
        <v>12544</v>
      </c>
      <c r="J2509" s="50" t="s">
        <v>4943</v>
      </c>
      <c r="K2509" s="25" t="s">
        <v>4943</v>
      </c>
      <c r="L2509" s="25" t="s">
        <v>289</v>
      </c>
      <c r="M2509" s="25" t="s">
        <v>33</v>
      </c>
      <c r="N2509" s="25" t="s">
        <v>1124</v>
      </c>
      <c r="O2509" s="25"/>
      <c r="P2509" s="25"/>
    </row>
    <row r="2510" spans="1:17">
      <c r="A2510" s="48" t="str">
        <f t="shared" si="39"/>
        <v>WTUR.TotVArh_Yly_Sum</v>
      </c>
      <c r="B2510" s="25" t="e">
        <f>VLOOKUP(A2510,'Standard Tags IEC 61400-25-2 '!$A:$F,1,FALSE)</f>
        <v>#N/A</v>
      </c>
      <c r="C2510" s="28" t="s">
        <v>11722</v>
      </c>
      <c r="D2510" s="28" t="s">
        <v>12554</v>
      </c>
      <c r="E2510" s="28" t="s">
        <v>12549</v>
      </c>
      <c r="F2510" s="28" t="s">
        <v>12550</v>
      </c>
      <c r="G2510" s="28" t="s">
        <v>12551</v>
      </c>
      <c r="H2510" s="28" t="s">
        <v>12552</v>
      </c>
      <c r="I2510" s="25" t="s">
        <v>12544</v>
      </c>
      <c r="J2510" s="50" t="s">
        <v>4943</v>
      </c>
      <c r="K2510" s="25" t="s">
        <v>4943</v>
      </c>
      <c r="L2510" s="25" t="s">
        <v>289</v>
      </c>
      <c r="M2510" s="25" t="s">
        <v>33</v>
      </c>
      <c r="N2510" s="25" t="s">
        <v>1151</v>
      </c>
      <c r="O2510" s="25"/>
      <c r="P2510" s="25"/>
    </row>
    <row r="2511" spans="1:17">
      <c r="A2511" s="48" t="str">
        <f t="shared" si="39"/>
        <v>WTUR.TotWh</v>
      </c>
      <c r="B2511" s="25" t="str">
        <f>VLOOKUP(A2511,'Standard Tags IEC 61400-25-2 '!$A:$F,1,FALSE)</f>
        <v>WTUR.TotWh</v>
      </c>
      <c r="C2511" s="28" t="s">
        <v>11722</v>
      </c>
      <c r="D2511" s="28" t="s">
        <v>5126</v>
      </c>
      <c r="E2511" s="28" t="s">
        <v>12555</v>
      </c>
      <c r="F2511" s="28" t="s">
        <v>12556</v>
      </c>
      <c r="G2511" s="28" t="s">
        <v>12557</v>
      </c>
      <c r="H2511" s="28" t="s">
        <v>12558</v>
      </c>
      <c r="I2511" s="53" t="s">
        <v>12559</v>
      </c>
      <c r="J2511" s="50" t="s">
        <v>4961</v>
      </c>
      <c r="K2511" s="25" t="s">
        <v>4961</v>
      </c>
      <c r="L2511" s="53" t="s">
        <v>398</v>
      </c>
      <c r="M2511" s="53" t="s">
        <v>33</v>
      </c>
      <c r="N2511" s="53" t="s">
        <v>24</v>
      </c>
      <c r="O2511" s="53" t="s">
        <v>4473</v>
      </c>
      <c r="P2511" s="53"/>
    </row>
    <row r="2512" spans="1:17">
      <c r="A2512" s="48" t="str">
        <f t="shared" si="39"/>
        <v>WTUR.TotWh_10m_End</v>
      </c>
      <c r="B2512" s="25" t="e">
        <f>VLOOKUP(A2512,'Standard Tags IEC 61400-25-2 '!$A:$F,1,FALSE)</f>
        <v>#N/A</v>
      </c>
      <c r="C2512" s="28" t="s">
        <v>11722</v>
      </c>
      <c r="D2512" s="28" t="s">
        <v>5132</v>
      </c>
      <c r="E2512" s="28" t="s">
        <v>12560</v>
      </c>
      <c r="F2512" s="28" t="s">
        <v>12561</v>
      </c>
      <c r="G2512" s="28" t="s">
        <v>12562</v>
      </c>
      <c r="H2512" s="28" t="s">
        <v>12563</v>
      </c>
      <c r="I2512" s="53" t="s">
        <v>12559</v>
      </c>
      <c r="J2512" s="50" t="s">
        <v>4961</v>
      </c>
      <c r="K2512" s="25" t="s">
        <v>4961</v>
      </c>
      <c r="L2512" s="25" t="s">
        <v>325</v>
      </c>
      <c r="M2512" s="53" t="s">
        <v>33</v>
      </c>
      <c r="N2512" s="53" t="s">
        <v>47</v>
      </c>
      <c r="O2512" s="53" t="s">
        <v>5589</v>
      </c>
      <c r="P2512" s="53"/>
    </row>
    <row r="2513" spans="1:16">
      <c r="A2513" s="48" t="str">
        <f t="shared" si="39"/>
        <v>WTUR.TotWh_10m_Sum</v>
      </c>
      <c r="B2513" s="25" t="e">
        <f>VLOOKUP(A2513,'Standard Tags IEC 61400-25-2 '!$A:$F,1,FALSE)</f>
        <v>#N/A</v>
      </c>
      <c r="C2513" s="28" t="s">
        <v>11722</v>
      </c>
      <c r="D2513" s="28" t="s">
        <v>5137</v>
      </c>
      <c r="E2513" s="28" t="s">
        <v>12564</v>
      </c>
      <c r="F2513" s="28" t="s">
        <v>12565</v>
      </c>
      <c r="G2513" s="28" t="s">
        <v>12566</v>
      </c>
      <c r="H2513" s="28" t="s">
        <v>12567</v>
      </c>
      <c r="I2513" s="53" t="s">
        <v>12559</v>
      </c>
      <c r="J2513" s="50" t="s">
        <v>4961</v>
      </c>
      <c r="K2513" s="25" t="s">
        <v>4961</v>
      </c>
      <c r="L2513" s="53" t="s">
        <v>289</v>
      </c>
      <c r="M2513" s="53" t="s">
        <v>33</v>
      </c>
      <c r="N2513" s="53" t="s">
        <v>47</v>
      </c>
      <c r="O2513" s="53" t="s">
        <v>5589</v>
      </c>
      <c r="P2513" s="53"/>
    </row>
    <row r="2514" spans="1:16">
      <c r="A2514" s="48" t="str">
        <f t="shared" si="39"/>
        <v>WTUR.TotWh_Dly_End</v>
      </c>
      <c r="B2514" s="25" t="e">
        <f>VLOOKUP(A2514,'Standard Tags IEC 61400-25-2 '!$A:$F,1,FALSE)</f>
        <v>#N/A</v>
      </c>
      <c r="C2514" s="28" t="s">
        <v>11722</v>
      </c>
      <c r="D2514" s="28" t="s">
        <v>12568</v>
      </c>
      <c r="E2514" s="28" t="s">
        <v>12560</v>
      </c>
      <c r="F2514" s="28" t="s">
        <v>12561</v>
      </c>
      <c r="G2514" s="28" t="s">
        <v>12562</v>
      </c>
      <c r="H2514" s="28" t="s">
        <v>12563</v>
      </c>
      <c r="I2514" s="53" t="s">
        <v>12559</v>
      </c>
      <c r="J2514" s="50" t="s">
        <v>4961</v>
      </c>
      <c r="K2514" s="25" t="s">
        <v>4961</v>
      </c>
      <c r="L2514" s="25" t="s">
        <v>325</v>
      </c>
      <c r="M2514" s="25" t="s">
        <v>33</v>
      </c>
      <c r="N2514" s="25" t="s">
        <v>47</v>
      </c>
      <c r="O2514" s="25"/>
      <c r="P2514" s="25"/>
    </row>
    <row r="2515" spans="1:16">
      <c r="A2515" s="48" t="str">
        <f t="shared" si="39"/>
        <v>WTUR.TotWh_Dly_Sum</v>
      </c>
      <c r="B2515" s="25" t="e">
        <f>VLOOKUP(A2515,'Standard Tags IEC 61400-25-2 '!$A:$F,1,FALSE)</f>
        <v>#N/A</v>
      </c>
      <c r="C2515" s="28" t="s">
        <v>11722</v>
      </c>
      <c r="D2515" s="28" t="s">
        <v>12569</v>
      </c>
      <c r="E2515" s="28" t="s">
        <v>12564</v>
      </c>
      <c r="F2515" s="28" t="s">
        <v>12565</v>
      </c>
      <c r="G2515" s="28" t="s">
        <v>12566</v>
      </c>
      <c r="H2515" s="28" t="s">
        <v>12567</v>
      </c>
      <c r="I2515" s="53" t="s">
        <v>12559</v>
      </c>
      <c r="J2515" s="50" t="s">
        <v>4961</v>
      </c>
      <c r="K2515" s="25" t="s">
        <v>4961</v>
      </c>
      <c r="L2515" s="25" t="s">
        <v>289</v>
      </c>
      <c r="M2515" s="25" t="s">
        <v>33</v>
      </c>
      <c r="N2515" s="25" t="s">
        <v>1143</v>
      </c>
      <c r="O2515" s="25"/>
      <c r="P2515" s="25"/>
    </row>
    <row r="2516" spans="1:16">
      <c r="A2516" s="48" t="str">
        <f t="shared" si="39"/>
        <v>WTUR.TotWh_Hly_Sum</v>
      </c>
      <c r="B2516" s="25" t="e">
        <f>VLOOKUP(A2516,'Standard Tags IEC 61400-25-2 '!$A:$F,1,FALSE)</f>
        <v>#N/A</v>
      </c>
      <c r="C2516" s="28" t="s">
        <v>11722</v>
      </c>
      <c r="D2516" s="28" t="s">
        <v>12570</v>
      </c>
      <c r="E2516" s="28" t="s">
        <v>12564</v>
      </c>
      <c r="F2516" s="28" t="s">
        <v>12565</v>
      </c>
      <c r="G2516" s="28" t="s">
        <v>12566</v>
      </c>
      <c r="H2516" s="28" t="s">
        <v>12567</v>
      </c>
      <c r="I2516" s="53" t="s">
        <v>12559</v>
      </c>
      <c r="J2516" s="50" t="s">
        <v>4961</v>
      </c>
      <c r="K2516" s="25" t="s">
        <v>4961</v>
      </c>
      <c r="L2516" s="25" t="s">
        <v>289</v>
      </c>
      <c r="M2516" s="25" t="s">
        <v>33</v>
      </c>
      <c r="N2516" s="25" t="s">
        <v>24</v>
      </c>
      <c r="O2516" s="25"/>
      <c r="P2516" s="25"/>
    </row>
    <row r="2517" spans="1:16">
      <c r="A2517" s="48" t="str">
        <f t="shared" si="39"/>
        <v>WTUR.TotWh_Mly_End</v>
      </c>
      <c r="B2517" s="25" t="e">
        <f>VLOOKUP(A2517,'Standard Tags IEC 61400-25-2 '!$A:$F,1,FALSE)</f>
        <v>#N/A</v>
      </c>
      <c r="C2517" s="28" t="s">
        <v>11722</v>
      </c>
      <c r="D2517" s="28" t="s">
        <v>12571</v>
      </c>
      <c r="E2517" s="28" t="s">
        <v>12560</v>
      </c>
      <c r="F2517" s="28" t="s">
        <v>12561</v>
      </c>
      <c r="G2517" s="28" t="s">
        <v>12562</v>
      </c>
      <c r="H2517" s="28" t="s">
        <v>12563</v>
      </c>
      <c r="I2517" s="53" t="s">
        <v>12559</v>
      </c>
      <c r="J2517" s="50" t="s">
        <v>4961</v>
      </c>
      <c r="K2517" s="25" t="s">
        <v>4961</v>
      </c>
      <c r="L2517" s="25" t="s">
        <v>325</v>
      </c>
      <c r="M2517" s="25" t="s">
        <v>33</v>
      </c>
      <c r="N2517" s="25" t="s">
        <v>47</v>
      </c>
      <c r="O2517" s="25"/>
      <c r="P2517" s="25"/>
    </row>
    <row r="2518" spans="1:16">
      <c r="A2518" s="48" t="str">
        <f t="shared" si="39"/>
        <v>WTUR.TotWh_Mly_Sum</v>
      </c>
      <c r="B2518" s="25" t="e">
        <f>VLOOKUP(A2518,'Standard Tags IEC 61400-25-2 '!$A:$F,1,FALSE)</f>
        <v>#N/A</v>
      </c>
      <c r="C2518" s="28" t="s">
        <v>11722</v>
      </c>
      <c r="D2518" s="28" t="s">
        <v>5142</v>
      </c>
      <c r="E2518" s="28" t="s">
        <v>12564</v>
      </c>
      <c r="F2518" s="28" t="s">
        <v>12565</v>
      </c>
      <c r="G2518" s="28" t="s">
        <v>12566</v>
      </c>
      <c r="H2518" s="28" t="s">
        <v>12567</v>
      </c>
      <c r="I2518" s="53" t="s">
        <v>12559</v>
      </c>
      <c r="J2518" s="50" t="s">
        <v>4961</v>
      </c>
      <c r="K2518" s="25" t="s">
        <v>4961</v>
      </c>
      <c r="L2518" s="25" t="s">
        <v>289</v>
      </c>
      <c r="M2518" s="25" t="s">
        <v>33</v>
      </c>
      <c r="N2518" s="25" t="s">
        <v>1124</v>
      </c>
      <c r="O2518" s="25"/>
      <c r="P2518" s="25"/>
    </row>
    <row r="2519" spans="1:16">
      <c r="A2519" s="48" t="str">
        <f t="shared" si="39"/>
        <v>WTUR.TotWh_Mly_Sum_Current</v>
      </c>
      <c r="B2519" s="25" t="e">
        <f>VLOOKUP(A2519,'Standard Tags IEC 61400-25-2 '!$A:$F,1,FALSE)</f>
        <v>#N/A</v>
      </c>
      <c r="C2519" s="28" t="s">
        <v>11722</v>
      </c>
      <c r="D2519" s="28" t="s">
        <v>12572</v>
      </c>
      <c r="E2519" s="28" t="s">
        <v>12555</v>
      </c>
      <c r="F2519" s="28" t="s">
        <v>12556</v>
      </c>
      <c r="G2519" s="28" t="s">
        <v>12557</v>
      </c>
      <c r="H2519" s="28" t="s">
        <v>12558</v>
      </c>
      <c r="I2519" s="53" t="s">
        <v>12559</v>
      </c>
      <c r="J2519" s="29" t="s">
        <v>4961</v>
      </c>
      <c r="K2519" s="29" t="s">
        <v>4961</v>
      </c>
      <c r="L2519" s="25" t="s">
        <v>24</v>
      </c>
      <c r="M2519" s="25" t="s">
        <v>33</v>
      </c>
      <c r="N2519" s="25" t="s">
        <v>24</v>
      </c>
    </row>
    <row r="2520" spans="1:16">
      <c r="A2520" s="48" t="str">
        <f t="shared" si="39"/>
        <v>WTUR.TotWh_Yly_End</v>
      </c>
      <c r="B2520" s="25" t="e">
        <f>VLOOKUP(A2520,'Standard Tags IEC 61400-25-2 '!$A:$F,1,FALSE)</f>
        <v>#N/A</v>
      </c>
      <c r="C2520" s="28" t="s">
        <v>11722</v>
      </c>
      <c r="D2520" s="28" t="s">
        <v>12573</v>
      </c>
      <c r="E2520" s="28" t="s">
        <v>12560</v>
      </c>
      <c r="F2520" s="28" t="s">
        <v>12561</v>
      </c>
      <c r="G2520" s="28" t="s">
        <v>12562</v>
      </c>
      <c r="H2520" s="28" t="s">
        <v>12563</v>
      </c>
      <c r="I2520" s="53" t="s">
        <v>12559</v>
      </c>
      <c r="J2520" s="50" t="s">
        <v>4961</v>
      </c>
      <c r="K2520" s="25" t="s">
        <v>4961</v>
      </c>
      <c r="L2520" s="25" t="s">
        <v>325</v>
      </c>
      <c r="M2520" s="25" t="s">
        <v>33</v>
      </c>
      <c r="N2520" s="25" t="s">
        <v>47</v>
      </c>
      <c r="O2520" s="25"/>
      <c r="P2520" s="25"/>
    </row>
    <row r="2521" spans="1:16">
      <c r="A2521" s="48" t="str">
        <f t="shared" si="39"/>
        <v>WTUR.TotWh_Yly_Sum</v>
      </c>
      <c r="B2521" s="25" t="e">
        <f>VLOOKUP(A2521,'Standard Tags IEC 61400-25-2 '!$A:$F,1,FALSE)</f>
        <v>#N/A</v>
      </c>
      <c r="C2521" s="28" t="s">
        <v>11722</v>
      </c>
      <c r="D2521" s="28" t="s">
        <v>12574</v>
      </c>
      <c r="E2521" s="28" t="s">
        <v>12564</v>
      </c>
      <c r="F2521" s="28" t="s">
        <v>12565</v>
      </c>
      <c r="G2521" s="28" t="s">
        <v>12566</v>
      </c>
      <c r="H2521" s="28" t="s">
        <v>12567</v>
      </c>
      <c r="I2521" s="53" t="s">
        <v>12559</v>
      </c>
      <c r="J2521" s="50" t="s">
        <v>4961</v>
      </c>
      <c r="K2521" s="25" t="s">
        <v>4961</v>
      </c>
      <c r="L2521" s="25" t="s">
        <v>289</v>
      </c>
      <c r="M2521" s="25" t="s">
        <v>33</v>
      </c>
      <c r="N2521" s="25" t="s">
        <v>1151</v>
      </c>
      <c r="O2521" s="25"/>
      <c r="P2521" s="25"/>
    </row>
    <row r="2522" spans="1:16">
      <c r="A2522" s="48" t="str">
        <f t="shared" si="39"/>
        <v>WTUR.TotWh_Yly_Sum_Current</v>
      </c>
      <c r="B2522" s="25" t="e">
        <f>VLOOKUP(A2522,'Standard Tags IEC 61400-25-2 '!$A:$F,1,FALSE)</f>
        <v>#N/A</v>
      </c>
      <c r="C2522" s="28" t="s">
        <v>11722</v>
      </c>
      <c r="D2522" s="28" t="s">
        <v>12575</v>
      </c>
      <c r="E2522" s="28" t="s">
        <v>12555</v>
      </c>
      <c r="F2522" s="28" t="s">
        <v>12556</v>
      </c>
      <c r="G2522" s="28" t="s">
        <v>12557</v>
      </c>
      <c r="H2522" s="28" t="s">
        <v>12558</v>
      </c>
      <c r="I2522" s="53" t="s">
        <v>12559</v>
      </c>
      <c r="J2522" s="29" t="s">
        <v>4961</v>
      </c>
      <c r="K2522" s="29" t="s">
        <v>4961</v>
      </c>
      <c r="L2522" s="25" t="s">
        <v>24</v>
      </c>
      <c r="M2522" s="25" t="s">
        <v>33</v>
      </c>
      <c r="N2522" s="25" t="s">
        <v>24</v>
      </c>
    </row>
    <row r="2523" spans="1:16">
      <c r="A2523" s="48" t="str">
        <f t="shared" si="39"/>
        <v>WTUR.TotWhRsTms</v>
      </c>
      <c r="B2523" s="25" t="e">
        <f>VLOOKUP(A2523,'Standard Tags IEC 61400-25-2 '!$A:$F,1,FALSE)</f>
        <v>#N/A</v>
      </c>
      <c r="C2523" s="28" t="s">
        <v>11722</v>
      </c>
      <c r="D2523" s="28" t="s">
        <v>12576</v>
      </c>
      <c r="E2523" s="28" t="s">
        <v>12577</v>
      </c>
      <c r="F2523" s="28" t="s">
        <v>12578</v>
      </c>
      <c r="G2523" s="28" t="s">
        <v>12579</v>
      </c>
      <c r="H2523" s="28" t="s">
        <v>12580</v>
      </c>
      <c r="I2523" s="28" t="s">
        <v>12577</v>
      </c>
      <c r="J2523" s="29" t="s">
        <v>11820</v>
      </c>
      <c r="K2523" s="28" t="s">
        <v>11820</v>
      </c>
      <c r="L2523" s="25" t="s">
        <v>24</v>
      </c>
      <c r="M2523" s="28" t="s">
        <v>11820</v>
      </c>
      <c r="N2523" s="25" t="s">
        <v>24</v>
      </c>
    </row>
    <row r="2524" spans="1:16">
      <c r="A2524" s="48" t="str">
        <f t="shared" si="39"/>
        <v>WTUR.TurNam</v>
      </c>
      <c r="B2524" s="25" t="e">
        <f>VLOOKUP(A2524,'Standard Tags IEC 61400-25-2 '!$A:$F,1,FALSE)</f>
        <v>#N/A</v>
      </c>
      <c r="C2524" s="28" t="s">
        <v>11722</v>
      </c>
      <c r="D2524" s="28" t="s">
        <v>12581</v>
      </c>
      <c r="E2524" s="28" t="s">
        <v>12582</v>
      </c>
      <c r="F2524" s="28" t="s">
        <v>12583</v>
      </c>
      <c r="G2524" s="28" t="s">
        <v>12584</v>
      </c>
      <c r="H2524" s="28" t="s">
        <v>12585</v>
      </c>
      <c r="I2524" s="25" t="s">
        <v>12582</v>
      </c>
      <c r="J2524" s="50" t="s">
        <v>392</v>
      </c>
      <c r="K2524" s="25" t="s">
        <v>392</v>
      </c>
      <c r="L2524" s="25" t="s">
        <v>24</v>
      </c>
      <c r="M2524" s="25" t="s">
        <v>392</v>
      </c>
      <c r="N2524" s="25" t="s">
        <v>24</v>
      </c>
      <c r="O2524" s="25"/>
      <c r="P2524" s="25"/>
    </row>
    <row r="2525" spans="1:16" ht="45">
      <c r="A2525" s="48" t="str">
        <f t="shared" si="39"/>
        <v>WTUR.TurOp</v>
      </c>
      <c r="B2525" s="25" t="str">
        <f>VLOOKUP(A2525,'Standard Tags IEC 61400-25-2 '!$A:$F,1,FALSE)</f>
        <v>WTUR.TurOp</v>
      </c>
      <c r="C2525" s="28" t="s">
        <v>11722</v>
      </c>
      <c r="D2525" s="28" t="s">
        <v>12586</v>
      </c>
      <c r="E2525" s="28" t="s">
        <v>12587</v>
      </c>
      <c r="F2525" s="28" t="s">
        <v>12588</v>
      </c>
      <c r="G2525" s="28" t="s">
        <v>12589</v>
      </c>
      <c r="H2525" s="28" t="s">
        <v>12590</v>
      </c>
      <c r="I2525" s="54" t="s">
        <v>12591</v>
      </c>
      <c r="J2525" s="50" t="s">
        <v>12592</v>
      </c>
      <c r="K2525" s="25" t="s">
        <v>23</v>
      </c>
      <c r="L2525" s="25" t="s">
        <v>9388</v>
      </c>
      <c r="M2525" s="28" t="s">
        <v>25</v>
      </c>
      <c r="N2525" s="27" t="s">
        <v>9388</v>
      </c>
    </row>
    <row r="2526" spans="1:16" ht="45">
      <c r="A2526" s="48" t="str">
        <f t="shared" si="39"/>
        <v>WTUR.TurOp_10m_Avg</v>
      </c>
      <c r="B2526" s="25" t="e">
        <f>VLOOKUP(A2526,'Standard Tags IEC 61400-25-2 '!$A:$F,1,FALSE)</f>
        <v>#N/A</v>
      </c>
      <c r="C2526" s="28" t="s">
        <v>11722</v>
      </c>
      <c r="D2526" s="28" t="s">
        <v>12593</v>
      </c>
      <c r="E2526" s="28" t="s">
        <v>12594</v>
      </c>
      <c r="F2526" s="28" t="s">
        <v>12595</v>
      </c>
      <c r="G2526" s="28" t="s">
        <v>12596</v>
      </c>
      <c r="H2526" s="28" t="s">
        <v>12597</v>
      </c>
      <c r="I2526" s="54" t="s">
        <v>12591</v>
      </c>
      <c r="J2526" s="50" t="s">
        <v>12592</v>
      </c>
      <c r="K2526" s="25" t="s">
        <v>23</v>
      </c>
      <c r="L2526" s="25" t="s">
        <v>46</v>
      </c>
      <c r="M2526" s="28" t="s">
        <v>25</v>
      </c>
      <c r="N2526" s="25" t="s">
        <v>47</v>
      </c>
      <c r="O2526" s="25"/>
      <c r="P2526" s="25"/>
    </row>
    <row r="2527" spans="1:16" ht="45">
      <c r="A2527" s="48" t="str">
        <f t="shared" si="39"/>
        <v>WTUR.TurOp_10m_Max</v>
      </c>
      <c r="B2527" s="25" t="e">
        <f>VLOOKUP(A2527,'Standard Tags IEC 61400-25-2 '!$A:$F,1,FALSE)</f>
        <v>#N/A</v>
      </c>
      <c r="C2527" s="28" t="s">
        <v>11722</v>
      </c>
      <c r="D2527" s="28" t="s">
        <v>12598</v>
      </c>
      <c r="E2527" s="28" t="s">
        <v>12599</v>
      </c>
      <c r="F2527" s="28" t="s">
        <v>12600</v>
      </c>
      <c r="G2527" s="28" t="s">
        <v>12601</v>
      </c>
      <c r="H2527" s="28" t="s">
        <v>12602</v>
      </c>
      <c r="I2527" s="54" t="s">
        <v>12591</v>
      </c>
      <c r="J2527" s="50" t="s">
        <v>12592</v>
      </c>
      <c r="K2527" s="25" t="s">
        <v>23</v>
      </c>
      <c r="L2527" s="25" t="s">
        <v>53</v>
      </c>
      <c r="M2527" s="28" t="s">
        <v>25</v>
      </c>
      <c r="N2527" s="25" t="s">
        <v>47</v>
      </c>
      <c r="O2527" s="25"/>
      <c r="P2527" s="25"/>
    </row>
    <row r="2528" spans="1:16" ht="45">
      <c r="A2528" s="48" t="str">
        <f t="shared" si="39"/>
        <v>WTUR.TurOp_10m_Min</v>
      </c>
      <c r="B2528" s="25" t="e">
        <f>VLOOKUP(A2528,'Standard Tags IEC 61400-25-2 '!$A:$F,1,FALSE)</f>
        <v>#N/A</v>
      </c>
      <c r="C2528" s="28" t="s">
        <v>11722</v>
      </c>
      <c r="D2528" s="28" t="s">
        <v>12603</v>
      </c>
      <c r="E2528" s="28" t="s">
        <v>12604</v>
      </c>
      <c r="F2528" s="28" t="s">
        <v>12605</v>
      </c>
      <c r="G2528" s="28" t="s">
        <v>12606</v>
      </c>
      <c r="H2528" s="28" t="s">
        <v>12607</v>
      </c>
      <c r="I2528" s="54" t="s">
        <v>12591</v>
      </c>
      <c r="J2528" s="50" t="s">
        <v>12592</v>
      </c>
      <c r="K2528" s="25" t="s">
        <v>23</v>
      </c>
      <c r="L2528" s="25" t="s">
        <v>59</v>
      </c>
      <c r="M2528" s="28" t="s">
        <v>25</v>
      </c>
      <c r="N2528" s="25" t="s">
        <v>47</v>
      </c>
      <c r="O2528" s="25"/>
      <c r="P2528" s="25"/>
    </row>
    <row r="2529" spans="1:16" ht="45">
      <c r="A2529" s="48" t="str">
        <f t="shared" si="39"/>
        <v>WTUR.TurOp_10m_Std</v>
      </c>
      <c r="B2529" s="25" t="e">
        <f>VLOOKUP(A2529,'Standard Tags IEC 61400-25-2 '!$A:$F,1,FALSE)</f>
        <v>#N/A</v>
      </c>
      <c r="C2529" s="28" t="s">
        <v>11722</v>
      </c>
      <c r="D2529" s="28" t="s">
        <v>12608</v>
      </c>
      <c r="E2529" s="28" t="s">
        <v>12609</v>
      </c>
      <c r="F2529" s="28" t="s">
        <v>12610</v>
      </c>
      <c r="G2529" s="28" t="s">
        <v>12611</v>
      </c>
      <c r="H2529" s="28" t="s">
        <v>12612</v>
      </c>
      <c r="I2529" s="54" t="s">
        <v>12591</v>
      </c>
      <c r="J2529" s="50" t="s">
        <v>12592</v>
      </c>
      <c r="K2529" s="25" t="s">
        <v>23</v>
      </c>
      <c r="L2529" s="25" t="s">
        <v>65</v>
      </c>
      <c r="M2529" s="28" t="s">
        <v>25</v>
      </c>
      <c r="N2529" s="25" t="s">
        <v>47</v>
      </c>
      <c r="O2529" s="25"/>
      <c r="P2529" s="25"/>
    </row>
    <row r="2530" spans="1:16">
      <c r="A2530" s="48" t="str">
        <f t="shared" si="39"/>
        <v>WTUR.TurOpEmgStop</v>
      </c>
      <c r="B2530" s="25" t="e">
        <f>VLOOKUP(A2530,'Standard Tags IEC 61400-25-2 '!$A:$F,1,FALSE)</f>
        <v>#N/A</v>
      </c>
      <c r="C2530" s="28" t="s">
        <v>11722</v>
      </c>
      <c r="D2530" s="28" t="s">
        <v>12613</v>
      </c>
      <c r="E2530" s="28" t="s">
        <v>12614</v>
      </c>
      <c r="F2530" s="28" t="s">
        <v>12615</v>
      </c>
      <c r="G2530" s="28" t="s">
        <v>12616</v>
      </c>
      <c r="H2530" s="28" t="s">
        <v>12617</v>
      </c>
      <c r="I2530" s="25" t="s">
        <v>12614</v>
      </c>
      <c r="J2530" s="50" t="s">
        <v>12592</v>
      </c>
      <c r="K2530" s="25" t="s">
        <v>23</v>
      </c>
      <c r="L2530" s="25" t="s">
        <v>9388</v>
      </c>
      <c r="M2530" s="25" t="s">
        <v>25</v>
      </c>
      <c r="N2530" s="25" t="s">
        <v>9388</v>
      </c>
      <c r="O2530" s="25"/>
      <c r="P2530" s="25"/>
    </row>
    <row r="2531" spans="1:16">
      <c r="A2531" s="48" t="str">
        <f t="shared" si="39"/>
        <v>WTUR.TurOpRs</v>
      </c>
      <c r="B2531" s="25" t="e">
        <f>VLOOKUP(A2531,'Standard Tags IEC 61400-25-2 '!$A:$F,1,FALSE)</f>
        <v>#N/A</v>
      </c>
      <c r="C2531" s="28" t="s">
        <v>11722</v>
      </c>
      <c r="D2531" s="28" t="s">
        <v>12618</v>
      </c>
      <c r="E2531" s="28" t="s">
        <v>12619</v>
      </c>
      <c r="F2531" s="28" t="s">
        <v>12620</v>
      </c>
      <c r="G2531" s="28" t="s">
        <v>12621</v>
      </c>
      <c r="H2531" s="28" t="s">
        <v>12622</v>
      </c>
      <c r="I2531" s="25" t="s">
        <v>12619</v>
      </c>
      <c r="J2531" s="50" t="s">
        <v>12592</v>
      </c>
      <c r="K2531" s="25" t="s">
        <v>23</v>
      </c>
      <c r="L2531" s="25" t="s">
        <v>9388</v>
      </c>
      <c r="M2531" s="25" t="s">
        <v>25</v>
      </c>
      <c r="N2531" s="25" t="s">
        <v>9388</v>
      </c>
      <c r="O2531" s="25"/>
      <c r="P2531" s="25"/>
    </row>
    <row r="2532" spans="1:16">
      <c r="A2532" s="48" t="str">
        <f t="shared" si="39"/>
        <v>WTUR.TurOpStop</v>
      </c>
      <c r="B2532" s="25" t="e">
        <f>VLOOKUP(A2532,'Standard Tags IEC 61400-25-2 '!$A:$F,1,FALSE)</f>
        <v>#N/A</v>
      </c>
      <c r="C2532" s="28" t="s">
        <v>11722</v>
      </c>
      <c r="D2532" s="28" t="s">
        <v>12623</v>
      </c>
      <c r="E2532" s="28" t="s">
        <v>12624</v>
      </c>
      <c r="F2532" s="28" t="s">
        <v>12625</v>
      </c>
      <c r="G2532" s="28" t="s">
        <v>12626</v>
      </c>
      <c r="H2532" s="28" t="s">
        <v>12627</v>
      </c>
      <c r="I2532" s="25" t="s">
        <v>12624</v>
      </c>
      <c r="J2532" s="50" t="s">
        <v>12592</v>
      </c>
      <c r="K2532" s="25" t="s">
        <v>23</v>
      </c>
      <c r="L2532" s="25" t="s">
        <v>9388</v>
      </c>
      <c r="M2532" s="25" t="s">
        <v>25</v>
      </c>
      <c r="N2532" s="25" t="s">
        <v>9388</v>
      </c>
      <c r="O2532" s="25"/>
      <c r="P2532" s="25"/>
    </row>
    <row r="2533" spans="1:16">
      <c r="A2533" s="48" t="str">
        <f t="shared" si="39"/>
        <v>WTUR.TurOpStr</v>
      </c>
      <c r="B2533" s="25" t="e">
        <f>VLOOKUP(A2533,'Standard Tags IEC 61400-25-2 '!$A:$F,1,FALSE)</f>
        <v>#N/A</v>
      </c>
      <c r="C2533" s="28" t="s">
        <v>11722</v>
      </c>
      <c r="D2533" s="28" t="s">
        <v>12628</v>
      </c>
      <c r="E2533" s="28" t="s">
        <v>12629</v>
      </c>
      <c r="F2533" s="28" t="s">
        <v>12630</v>
      </c>
      <c r="G2533" s="28" t="s">
        <v>12631</v>
      </c>
      <c r="H2533" s="28" t="s">
        <v>12632</v>
      </c>
      <c r="I2533" s="25" t="s">
        <v>12629</v>
      </c>
      <c r="J2533" s="50" t="s">
        <v>12592</v>
      </c>
      <c r="K2533" s="25" t="s">
        <v>23</v>
      </c>
      <c r="L2533" s="25" t="s">
        <v>9388</v>
      </c>
      <c r="M2533" s="25" t="s">
        <v>25</v>
      </c>
      <c r="N2533" s="25" t="s">
        <v>9388</v>
      </c>
      <c r="O2533" s="25"/>
      <c r="P2533" s="25"/>
    </row>
    <row r="2534" spans="1:16" ht="165">
      <c r="A2534" s="48" t="str">
        <f t="shared" si="39"/>
        <v>WTUR.TurSt</v>
      </c>
      <c r="B2534" s="25" t="str">
        <f>VLOOKUP(A2534,'Standard Tags IEC 61400-25-2 '!$A:$F,1,FALSE)</f>
        <v>WTUR.TurSt</v>
      </c>
      <c r="C2534" s="28" t="s">
        <v>11722</v>
      </c>
      <c r="D2534" s="28" t="s">
        <v>270</v>
      </c>
      <c r="E2534" s="28" t="s">
        <v>12633</v>
      </c>
      <c r="F2534" s="28" t="s">
        <v>12633</v>
      </c>
      <c r="G2534" s="28" t="s">
        <v>12634</v>
      </c>
      <c r="H2534" s="28" t="s">
        <v>12635</v>
      </c>
      <c r="I2534" s="57" t="s">
        <v>12636</v>
      </c>
      <c r="J2534" s="62" t="s">
        <v>23</v>
      </c>
      <c r="K2534" s="25" t="s">
        <v>23</v>
      </c>
      <c r="L2534" s="53" t="s">
        <v>24</v>
      </c>
      <c r="M2534" s="53" t="s">
        <v>25</v>
      </c>
      <c r="N2534" s="53" t="s">
        <v>24</v>
      </c>
      <c r="O2534" s="53" t="s">
        <v>4473</v>
      </c>
      <c r="P2534" s="53"/>
    </row>
    <row r="2535" spans="1:16">
      <c r="A2535" s="48" t="str">
        <f t="shared" si="39"/>
        <v>WTUR.TurSt_10m_End</v>
      </c>
      <c r="B2535" s="25" t="e">
        <f>VLOOKUP(A2535,'Standard Tags IEC 61400-25-2 '!$A:$F,1,FALSE)</f>
        <v>#N/A</v>
      </c>
      <c r="C2535" s="28" t="s">
        <v>11722</v>
      </c>
      <c r="D2535" s="28" t="s">
        <v>12637</v>
      </c>
      <c r="E2535" s="28" t="s">
        <v>12638</v>
      </c>
      <c r="F2535" s="28" t="s">
        <v>12638</v>
      </c>
      <c r="G2535" s="28" t="s">
        <v>12639</v>
      </c>
      <c r="H2535" s="28" t="s">
        <v>12640</v>
      </c>
      <c r="I2535" s="28" t="s">
        <v>12641</v>
      </c>
      <c r="J2535" s="29" t="s">
        <v>23</v>
      </c>
      <c r="K2535" s="28" t="s">
        <v>23</v>
      </c>
      <c r="L2535" s="25" t="s">
        <v>325</v>
      </c>
      <c r="M2535" s="28" t="s">
        <v>25</v>
      </c>
      <c r="N2535" s="25" t="s">
        <v>47</v>
      </c>
      <c r="O2535" s="27" t="s">
        <v>5515</v>
      </c>
    </row>
    <row r="2536" spans="1:16" ht="45">
      <c r="A2536" s="48" t="str">
        <f t="shared" si="39"/>
        <v>WTUR.TurStAlm</v>
      </c>
      <c r="B2536" s="25" t="e">
        <f>VLOOKUP(A2536,'Standard Tags IEC 61400-25-2 '!$A:$F,1,FALSE)</f>
        <v>#N/A</v>
      </c>
      <c r="C2536" s="28" t="s">
        <v>11722</v>
      </c>
      <c r="D2536" s="28" t="s">
        <v>12642</v>
      </c>
      <c r="E2536" s="28" t="s">
        <v>12643</v>
      </c>
      <c r="F2536" s="28" t="s">
        <v>12644</v>
      </c>
      <c r="G2536" s="28" t="s">
        <v>12645</v>
      </c>
      <c r="H2536" s="28" t="s">
        <v>12646</v>
      </c>
      <c r="I2536" s="57" t="s">
        <v>12647</v>
      </c>
      <c r="J2536" s="62" t="s">
        <v>23</v>
      </c>
      <c r="K2536" s="25" t="s">
        <v>23</v>
      </c>
      <c r="L2536" s="53" t="s">
        <v>24</v>
      </c>
      <c r="M2536" s="53" t="s">
        <v>25</v>
      </c>
      <c r="N2536" s="53" t="s">
        <v>24</v>
      </c>
      <c r="O2536" s="53" t="s">
        <v>4473</v>
      </c>
      <c r="P2536" s="53" t="s">
        <v>5786</v>
      </c>
    </row>
    <row r="2537" spans="1:16" ht="45">
      <c r="A2537" s="48" t="str">
        <f t="shared" si="39"/>
        <v>WTUR.TurStComm</v>
      </c>
      <c r="B2537" s="25" t="e">
        <f>VLOOKUP(A2537,'Standard Tags IEC 61400-25-2 '!$A:$F,1,FALSE)</f>
        <v>#N/A</v>
      </c>
      <c r="C2537" s="28" t="s">
        <v>11722</v>
      </c>
      <c r="D2537" s="28" t="s">
        <v>12648</v>
      </c>
      <c r="E2537" s="28" t="s">
        <v>12649</v>
      </c>
      <c r="F2537" s="28" t="s">
        <v>12650</v>
      </c>
      <c r="G2537" s="28" t="s">
        <v>12651</v>
      </c>
      <c r="H2537" s="28" t="s">
        <v>12652</v>
      </c>
      <c r="I2537" s="57" t="s">
        <v>12653</v>
      </c>
      <c r="J2537" s="62" t="s">
        <v>23</v>
      </c>
      <c r="K2537" s="25" t="s">
        <v>23</v>
      </c>
      <c r="L2537" s="53" t="s">
        <v>24</v>
      </c>
      <c r="M2537" s="53" t="s">
        <v>25</v>
      </c>
      <c r="N2537" s="53" t="s">
        <v>24</v>
      </c>
      <c r="O2537" s="53" t="s">
        <v>4473</v>
      </c>
      <c r="P2537" s="53" t="s">
        <v>5786</v>
      </c>
    </row>
    <row r="2538" spans="1:16" ht="30">
      <c r="A2538" s="48" t="str">
        <f t="shared" si="39"/>
        <v>WTUR.TurStEmgStop</v>
      </c>
      <c r="B2538" s="25" t="e">
        <f>VLOOKUP(A2538,'Standard Tags IEC 61400-25-2 '!$A:$F,1,FALSE)</f>
        <v>#N/A</v>
      </c>
      <c r="C2538" s="28" t="s">
        <v>11722</v>
      </c>
      <c r="D2538" s="28" t="s">
        <v>12654</v>
      </c>
      <c r="E2538" s="28" t="s">
        <v>12655</v>
      </c>
      <c r="F2538" s="28" t="s">
        <v>12656</v>
      </c>
      <c r="G2538" s="28" t="s">
        <v>12657</v>
      </c>
      <c r="H2538" s="28" t="s">
        <v>12658</v>
      </c>
      <c r="I2538" s="57" t="s">
        <v>12659</v>
      </c>
      <c r="J2538" s="62" t="s">
        <v>23</v>
      </c>
      <c r="K2538" s="25" t="s">
        <v>23</v>
      </c>
      <c r="L2538" s="28" t="s">
        <v>24</v>
      </c>
      <c r="M2538" s="28" t="s">
        <v>25</v>
      </c>
      <c r="N2538" s="27" t="s">
        <v>24</v>
      </c>
    </row>
    <row r="2539" spans="1:16">
      <c r="A2539" s="48" t="str">
        <f t="shared" si="39"/>
        <v>WTUR.TurStErr</v>
      </c>
      <c r="B2539" s="25" t="e">
        <f>VLOOKUP(A2539,'Standard Tags IEC 61400-25-2 '!$A:$F,1,FALSE)</f>
        <v>#N/A</v>
      </c>
      <c r="C2539" s="28" t="s">
        <v>11722</v>
      </c>
      <c r="D2539" s="28" t="s">
        <v>12660</v>
      </c>
      <c r="E2539" s="28" t="s">
        <v>12661</v>
      </c>
      <c r="F2539" s="28" t="s">
        <v>12662</v>
      </c>
      <c r="G2539" s="28" t="s">
        <v>12663</v>
      </c>
      <c r="H2539" s="28" t="s">
        <v>12664</v>
      </c>
      <c r="I2539" s="28" t="s">
        <v>12661</v>
      </c>
      <c r="J2539" s="29" t="s">
        <v>23</v>
      </c>
      <c r="K2539" s="29" t="s">
        <v>23</v>
      </c>
      <c r="L2539" s="25" t="s">
        <v>24</v>
      </c>
      <c r="M2539" s="28" t="s">
        <v>25</v>
      </c>
      <c r="N2539" s="25" t="s">
        <v>24</v>
      </c>
    </row>
    <row r="2540" spans="1:16">
      <c r="A2540" s="48" t="str">
        <f t="shared" si="39"/>
        <v>WTUR.TurStManu</v>
      </c>
      <c r="B2540" s="25" t="e">
        <f>VLOOKUP(A2540,'Standard Tags IEC 61400-25-2 '!$A:$F,1,FALSE)</f>
        <v>#N/A</v>
      </c>
      <c r="C2540" s="28" t="s">
        <v>11722</v>
      </c>
      <c r="D2540" s="28" t="s">
        <v>12665</v>
      </c>
      <c r="E2540" s="28" t="s">
        <v>12666</v>
      </c>
      <c r="F2540" s="28" t="s">
        <v>12667</v>
      </c>
      <c r="G2540" s="28" t="s">
        <v>12668</v>
      </c>
      <c r="H2540" s="28" t="s">
        <v>12669</v>
      </c>
      <c r="I2540" s="53" t="s">
        <v>12666</v>
      </c>
      <c r="J2540" s="56" t="s">
        <v>23</v>
      </c>
      <c r="K2540" s="25" t="s">
        <v>23</v>
      </c>
      <c r="L2540" s="53" t="s">
        <v>24</v>
      </c>
      <c r="M2540" s="53" t="s">
        <v>25</v>
      </c>
      <c r="N2540" s="53" t="s">
        <v>24</v>
      </c>
      <c r="O2540" s="53" t="s">
        <v>4473</v>
      </c>
      <c r="P2540" s="53"/>
    </row>
    <row r="2541" spans="1:16">
      <c r="A2541" s="48" t="str">
        <f t="shared" si="39"/>
        <v>WTUR.TurStManu_10m_Avg</v>
      </c>
      <c r="B2541" s="25" t="e">
        <f>VLOOKUP(A2541,'Standard Tags IEC 61400-25-2 '!$A:$F,1,FALSE)</f>
        <v>#N/A</v>
      </c>
      <c r="C2541" s="28" t="s">
        <v>11722</v>
      </c>
      <c r="D2541" s="28" t="s">
        <v>12670</v>
      </c>
      <c r="E2541" s="28" t="s">
        <v>12671</v>
      </c>
      <c r="F2541" s="28" t="s">
        <v>12672</v>
      </c>
      <c r="G2541" s="28" t="s">
        <v>12673</v>
      </c>
      <c r="H2541" s="28" t="s">
        <v>12674</v>
      </c>
      <c r="I2541" s="53" t="s">
        <v>12666</v>
      </c>
      <c r="J2541" s="56" t="s">
        <v>23</v>
      </c>
      <c r="K2541" s="25" t="s">
        <v>23</v>
      </c>
      <c r="L2541" s="53" t="s">
        <v>46</v>
      </c>
      <c r="M2541" s="53" t="s">
        <v>33</v>
      </c>
      <c r="N2541" s="53" t="s">
        <v>47</v>
      </c>
      <c r="O2541" s="53" t="s">
        <v>4473</v>
      </c>
      <c r="P2541" s="53"/>
    </row>
    <row r="2542" spans="1:16">
      <c r="A2542" s="48" t="str">
        <f t="shared" si="39"/>
        <v>WTUR.TurStManu_10m_End</v>
      </c>
      <c r="B2542" s="25" t="e">
        <f>VLOOKUP(A2542,'Standard Tags IEC 61400-25-2 '!$A:$F,1,FALSE)</f>
        <v>#N/A</v>
      </c>
      <c r="C2542" s="28" t="s">
        <v>11722</v>
      </c>
      <c r="D2542" s="28" t="s">
        <v>12675</v>
      </c>
      <c r="E2542" s="28" t="s">
        <v>12676</v>
      </c>
      <c r="F2542" s="28" t="s">
        <v>12677</v>
      </c>
      <c r="G2542" s="28" t="s">
        <v>12678</v>
      </c>
      <c r="H2542" s="28" t="s">
        <v>12679</v>
      </c>
      <c r="I2542" s="28" t="s">
        <v>12666</v>
      </c>
      <c r="J2542" s="29" t="s">
        <v>23</v>
      </c>
      <c r="K2542" s="28" t="s">
        <v>23</v>
      </c>
      <c r="L2542" s="25" t="s">
        <v>325</v>
      </c>
      <c r="M2542" s="25" t="s">
        <v>25</v>
      </c>
      <c r="N2542" s="25" t="s">
        <v>47</v>
      </c>
    </row>
    <row r="2543" spans="1:16">
      <c r="A2543" s="48" t="str">
        <f t="shared" si="39"/>
        <v>WTUR.TurStManu_10m_Max</v>
      </c>
      <c r="B2543" s="25" t="e">
        <f>VLOOKUP(A2543,'Standard Tags IEC 61400-25-2 '!$A:$F,1,FALSE)</f>
        <v>#N/A</v>
      </c>
      <c r="C2543" s="28" t="s">
        <v>11722</v>
      </c>
      <c r="D2543" s="28" t="s">
        <v>12680</v>
      </c>
      <c r="E2543" s="28" t="s">
        <v>12681</v>
      </c>
      <c r="F2543" s="28" t="s">
        <v>12682</v>
      </c>
      <c r="G2543" s="28" t="s">
        <v>12683</v>
      </c>
      <c r="H2543" s="28" t="s">
        <v>12684</v>
      </c>
      <c r="I2543" s="53" t="s">
        <v>12666</v>
      </c>
      <c r="J2543" s="56" t="s">
        <v>23</v>
      </c>
      <c r="K2543" s="25" t="s">
        <v>23</v>
      </c>
      <c r="L2543" s="53" t="s">
        <v>53</v>
      </c>
      <c r="M2543" s="53" t="s">
        <v>33</v>
      </c>
      <c r="N2543" s="53" t="s">
        <v>47</v>
      </c>
      <c r="O2543" s="53" t="s">
        <v>4473</v>
      </c>
      <c r="P2543" s="53"/>
    </row>
    <row r="2544" spans="1:16">
      <c r="A2544" s="48" t="str">
        <f t="shared" si="39"/>
        <v>WTUR.TurStManu_10m_Min</v>
      </c>
      <c r="B2544" s="25" t="e">
        <f>VLOOKUP(A2544,'Standard Tags IEC 61400-25-2 '!$A:$F,1,FALSE)</f>
        <v>#N/A</v>
      </c>
      <c r="C2544" s="28" t="s">
        <v>11722</v>
      </c>
      <c r="D2544" s="28" t="s">
        <v>12685</v>
      </c>
      <c r="E2544" s="28" t="s">
        <v>12686</v>
      </c>
      <c r="F2544" s="28" t="s">
        <v>12687</v>
      </c>
      <c r="G2544" s="28" t="s">
        <v>12688</v>
      </c>
      <c r="H2544" s="28" t="s">
        <v>12689</v>
      </c>
      <c r="I2544" s="53" t="s">
        <v>12666</v>
      </c>
      <c r="J2544" s="56" t="s">
        <v>23</v>
      </c>
      <c r="K2544" s="25" t="s">
        <v>23</v>
      </c>
      <c r="L2544" s="53" t="s">
        <v>59</v>
      </c>
      <c r="M2544" s="53" t="s">
        <v>33</v>
      </c>
      <c r="N2544" s="53" t="s">
        <v>47</v>
      </c>
      <c r="O2544" s="53" t="s">
        <v>4473</v>
      </c>
      <c r="P2544" s="53"/>
    </row>
    <row r="2545" spans="1:16">
      <c r="A2545" s="48" t="str">
        <f t="shared" si="39"/>
        <v>WTUR.TurStManu_10m_Std</v>
      </c>
      <c r="B2545" s="25" t="e">
        <f>VLOOKUP(A2545,'Standard Tags IEC 61400-25-2 '!$A:$F,1,FALSE)</f>
        <v>#N/A</v>
      </c>
      <c r="C2545" s="28" t="s">
        <v>11722</v>
      </c>
      <c r="D2545" s="28" t="s">
        <v>12690</v>
      </c>
      <c r="E2545" s="28" t="s">
        <v>12691</v>
      </c>
      <c r="F2545" s="28" t="s">
        <v>12692</v>
      </c>
      <c r="G2545" s="28" t="s">
        <v>12693</v>
      </c>
      <c r="H2545" s="28" t="s">
        <v>12694</v>
      </c>
      <c r="I2545" s="53" t="s">
        <v>12666</v>
      </c>
      <c r="J2545" s="56" t="s">
        <v>23</v>
      </c>
      <c r="K2545" s="25" t="s">
        <v>23</v>
      </c>
      <c r="L2545" s="53" t="s">
        <v>65</v>
      </c>
      <c r="M2545" s="53" t="s">
        <v>33</v>
      </c>
      <c r="N2545" s="53" t="s">
        <v>47</v>
      </c>
      <c r="O2545" s="53" t="s">
        <v>4473</v>
      </c>
      <c r="P2545" s="53"/>
    </row>
    <row r="2546" spans="1:16">
      <c r="A2546" s="48" t="str">
        <f t="shared" si="39"/>
        <v>WTUR.TurStManuStop1</v>
      </c>
      <c r="B2546" s="25" t="e">
        <f>VLOOKUP(A2546,'Standard Tags IEC 61400-25-2 '!$A:$F,1,FALSE)</f>
        <v>#N/A</v>
      </c>
      <c r="C2546" s="28" t="s">
        <v>11722</v>
      </c>
      <c r="D2546" s="28" t="s">
        <v>12695</v>
      </c>
      <c r="E2546" s="28" t="s">
        <v>12696</v>
      </c>
      <c r="F2546" s="28" t="s">
        <v>12697</v>
      </c>
      <c r="G2546" s="28" t="s">
        <v>12698</v>
      </c>
      <c r="H2546" s="28" t="s">
        <v>12699</v>
      </c>
      <c r="I2546" s="28" t="s">
        <v>12700</v>
      </c>
      <c r="J2546" s="29" t="s">
        <v>23</v>
      </c>
      <c r="K2546" s="29" t="s">
        <v>23</v>
      </c>
      <c r="L2546" s="28" t="s">
        <v>24</v>
      </c>
      <c r="M2546" s="25" t="s">
        <v>25</v>
      </c>
      <c r="N2546" s="27" t="s">
        <v>24</v>
      </c>
    </row>
    <row r="2547" spans="1:16">
      <c r="A2547" s="48" t="str">
        <f t="shared" si="39"/>
        <v>WTUR.TurStManuStop2</v>
      </c>
      <c r="B2547" s="25" t="e">
        <f>VLOOKUP(A2547,'Standard Tags IEC 61400-25-2 '!$A:$F,1,FALSE)</f>
        <v>#N/A</v>
      </c>
      <c r="C2547" s="28" t="s">
        <v>11722</v>
      </c>
      <c r="D2547" s="28" t="s">
        <v>12701</v>
      </c>
      <c r="E2547" s="28" t="s">
        <v>12696</v>
      </c>
      <c r="F2547" s="28" t="s">
        <v>12697</v>
      </c>
      <c r="G2547" s="28" t="s">
        <v>12698</v>
      </c>
      <c r="H2547" s="28" t="s">
        <v>12699</v>
      </c>
      <c r="I2547" s="28" t="s">
        <v>12700</v>
      </c>
      <c r="J2547" s="29" t="s">
        <v>23</v>
      </c>
      <c r="K2547" s="29" t="s">
        <v>23</v>
      </c>
      <c r="L2547" s="28" t="s">
        <v>24</v>
      </c>
      <c r="M2547" s="25" t="s">
        <v>25</v>
      </c>
      <c r="N2547" s="27" t="s">
        <v>24</v>
      </c>
    </row>
    <row r="2548" spans="1:16">
      <c r="A2548" s="48" t="str">
        <f t="shared" si="39"/>
        <v>WTUR.TurStManuStr</v>
      </c>
      <c r="B2548" s="25" t="e">
        <f>VLOOKUP(A2548,'Standard Tags IEC 61400-25-2 '!$A:$F,1,FALSE)</f>
        <v>#N/A</v>
      </c>
      <c r="C2548" s="28" t="s">
        <v>11722</v>
      </c>
      <c r="D2548" s="28" t="s">
        <v>12702</v>
      </c>
      <c r="E2548" s="28" t="s">
        <v>12703</v>
      </c>
      <c r="F2548" s="28" t="s">
        <v>12704</v>
      </c>
      <c r="G2548" s="28" t="s">
        <v>12705</v>
      </c>
      <c r="H2548" s="28" t="s">
        <v>12706</v>
      </c>
      <c r="I2548" s="53" t="s">
        <v>12703</v>
      </c>
      <c r="J2548" s="56" t="s">
        <v>392</v>
      </c>
      <c r="K2548" s="53" t="s">
        <v>392</v>
      </c>
      <c r="L2548" s="53" t="s">
        <v>24</v>
      </c>
      <c r="M2548" s="53" t="s">
        <v>392</v>
      </c>
      <c r="N2548" s="53" t="s">
        <v>24</v>
      </c>
      <c r="O2548" s="53" t="s">
        <v>4473</v>
      </c>
      <c r="P2548" s="53"/>
    </row>
    <row r="2549" spans="1:16" ht="45">
      <c r="A2549" s="48" t="str">
        <f t="shared" si="39"/>
        <v>WTUR.TurStOk</v>
      </c>
      <c r="B2549" s="25" t="e">
        <f>VLOOKUP(A2549,'Standard Tags IEC 61400-25-2 '!$A:$F,1,FALSE)</f>
        <v>#N/A</v>
      </c>
      <c r="C2549" s="28" t="s">
        <v>11722</v>
      </c>
      <c r="D2549" s="28" t="s">
        <v>12707</v>
      </c>
      <c r="E2549" s="28" t="s">
        <v>12708</v>
      </c>
      <c r="F2549" s="28" t="s">
        <v>12709</v>
      </c>
      <c r="G2549" s="28" t="s">
        <v>12710</v>
      </c>
      <c r="H2549" s="28" t="s">
        <v>12711</v>
      </c>
      <c r="I2549" s="57" t="s">
        <v>12712</v>
      </c>
      <c r="J2549" s="62" t="s">
        <v>23</v>
      </c>
      <c r="K2549" s="25" t="s">
        <v>23</v>
      </c>
      <c r="L2549" s="53" t="s">
        <v>24</v>
      </c>
      <c r="M2549" s="53" t="s">
        <v>25</v>
      </c>
      <c r="N2549" s="53" t="s">
        <v>24</v>
      </c>
      <c r="O2549" s="53" t="s">
        <v>4473</v>
      </c>
      <c r="P2549" s="53" t="s">
        <v>5786</v>
      </c>
    </row>
    <row r="2550" spans="1:16">
      <c r="A2550" s="48" t="str">
        <f t="shared" si="39"/>
        <v>WTUR.TurStPend</v>
      </c>
      <c r="B2550" s="25" t="e">
        <f>VLOOKUP(A2550,'Standard Tags IEC 61400-25-2 '!$A:$F,1,FALSE)</f>
        <v>#N/A</v>
      </c>
      <c r="C2550" s="28" t="s">
        <v>11722</v>
      </c>
      <c r="D2550" s="28" t="s">
        <v>12713</v>
      </c>
      <c r="E2550" s="28" t="s">
        <v>12714</v>
      </c>
      <c r="F2550" s="28" t="s">
        <v>12715</v>
      </c>
      <c r="G2550" s="28" t="s">
        <v>12716</v>
      </c>
      <c r="H2550" s="28" t="s">
        <v>12717</v>
      </c>
      <c r="I2550" s="28" t="s">
        <v>12714</v>
      </c>
      <c r="J2550" s="29" t="s">
        <v>23</v>
      </c>
      <c r="K2550" s="28" t="s">
        <v>23</v>
      </c>
      <c r="L2550" s="25" t="s">
        <v>24</v>
      </c>
      <c r="M2550" s="28" t="s">
        <v>25</v>
      </c>
      <c r="N2550" s="25" t="s">
        <v>24</v>
      </c>
    </row>
    <row r="2551" spans="1:16">
      <c r="A2551" s="48" t="str">
        <f t="shared" ref="A2551:A2614" si="40">_xlfn.CONCAT(C2551,D2551)</f>
        <v>WTUR.TurStPsblW</v>
      </c>
      <c r="B2551" s="25" t="e">
        <f>VLOOKUP(A2551,'Standard Tags IEC 61400-25-2 '!$A:$F,1,FALSE)</f>
        <v>#N/A</v>
      </c>
      <c r="C2551" s="28" t="s">
        <v>11722</v>
      </c>
      <c r="D2551" s="28" t="s">
        <v>12718</v>
      </c>
      <c r="E2551" s="53" t="s">
        <v>12344</v>
      </c>
      <c r="F2551" s="53" t="s">
        <v>12345</v>
      </c>
      <c r="G2551" s="53" t="s">
        <v>12719</v>
      </c>
      <c r="H2551" s="53" t="s">
        <v>12347</v>
      </c>
      <c r="I2551" s="28" t="s">
        <v>12720</v>
      </c>
      <c r="J2551" s="29" t="s">
        <v>32</v>
      </c>
      <c r="K2551" s="29" t="s">
        <v>32</v>
      </c>
      <c r="L2551" s="28" t="s">
        <v>24</v>
      </c>
      <c r="M2551" s="25" t="s">
        <v>33</v>
      </c>
      <c r="N2551" s="27" t="s">
        <v>24</v>
      </c>
    </row>
    <row r="2552" spans="1:16" ht="45">
      <c r="A2552" s="48" t="str">
        <f t="shared" si="40"/>
        <v>WTUR.TurStSrv</v>
      </c>
      <c r="B2552" s="25" t="e">
        <f>VLOOKUP(A2552,'Standard Tags IEC 61400-25-2 '!$A:$F,1,FALSE)</f>
        <v>#N/A</v>
      </c>
      <c r="C2552" s="28" t="s">
        <v>11722</v>
      </c>
      <c r="D2552" s="28" t="s">
        <v>12721</v>
      </c>
      <c r="E2552" s="28" t="s">
        <v>12722</v>
      </c>
      <c r="F2552" s="28" t="s">
        <v>12723</v>
      </c>
      <c r="G2552" s="28" t="s">
        <v>12724</v>
      </c>
      <c r="H2552" s="28" t="s">
        <v>12725</v>
      </c>
      <c r="I2552" s="57" t="s">
        <v>12726</v>
      </c>
      <c r="J2552" s="62" t="s">
        <v>23</v>
      </c>
      <c r="K2552" s="25" t="s">
        <v>23</v>
      </c>
      <c r="L2552" s="53" t="s">
        <v>24</v>
      </c>
      <c r="M2552" s="53" t="s">
        <v>25</v>
      </c>
      <c r="N2552" s="53" t="s">
        <v>24</v>
      </c>
      <c r="O2552" s="53" t="s">
        <v>4473</v>
      </c>
      <c r="P2552" s="53" t="s">
        <v>5786</v>
      </c>
    </row>
    <row r="2553" spans="1:16" ht="30">
      <c r="A2553" s="48" t="str">
        <f t="shared" si="40"/>
        <v>WTUR.TurStStdby</v>
      </c>
      <c r="B2553" s="25" t="e">
        <f>VLOOKUP(A2553,'Standard Tags IEC 61400-25-2 '!$A:$F,1,FALSE)</f>
        <v>#N/A</v>
      </c>
      <c r="C2553" s="28" t="s">
        <v>11722</v>
      </c>
      <c r="D2553" s="28" t="s">
        <v>12727</v>
      </c>
      <c r="E2553" s="28" t="s">
        <v>12728</v>
      </c>
      <c r="F2553" s="28" t="s">
        <v>12729</v>
      </c>
      <c r="G2553" s="28" t="s">
        <v>12730</v>
      </c>
      <c r="H2553" s="28" t="s">
        <v>12731</v>
      </c>
      <c r="I2553" s="57" t="s">
        <v>12732</v>
      </c>
      <c r="J2553" s="62" t="s">
        <v>23</v>
      </c>
      <c r="K2553" s="25" t="s">
        <v>23</v>
      </c>
      <c r="L2553" s="28" t="s">
        <v>24</v>
      </c>
      <c r="M2553" s="28" t="s">
        <v>25</v>
      </c>
      <c r="N2553" s="27" t="s">
        <v>24</v>
      </c>
    </row>
    <row r="2554" spans="1:16" ht="30">
      <c r="A2554" s="48" t="str">
        <f t="shared" si="40"/>
        <v>WTUR.TurStStop</v>
      </c>
      <c r="B2554" s="25" t="e">
        <f>VLOOKUP(A2554,'Standard Tags IEC 61400-25-2 '!$A:$F,1,FALSE)</f>
        <v>#N/A</v>
      </c>
      <c r="C2554" s="28" t="s">
        <v>11722</v>
      </c>
      <c r="D2554" s="28" t="s">
        <v>12733</v>
      </c>
      <c r="E2554" s="28" t="s">
        <v>12734</v>
      </c>
      <c r="F2554" s="28" t="s">
        <v>12735</v>
      </c>
      <c r="G2554" s="28" t="s">
        <v>12736</v>
      </c>
      <c r="H2554" s="28" t="s">
        <v>12737</v>
      </c>
      <c r="I2554" s="57" t="s">
        <v>12738</v>
      </c>
      <c r="J2554" s="62" t="s">
        <v>23</v>
      </c>
      <c r="K2554" s="25" t="s">
        <v>23</v>
      </c>
      <c r="L2554" s="28" t="s">
        <v>24</v>
      </c>
      <c r="M2554" s="28" t="s">
        <v>25</v>
      </c>
      <c r="N2554" s="27" t="s">
        <v>24</v>
      </c>
    </row>
    <row r="2555" spans="1:16" ht="165">
      <c r="A2555" s="48" t="str">
        <f t="shared" si="40"/>
        <v>WTUR.TurStStr</v>
      </c>
      <c r="B2555" s="25" t="e">
        <f>VLOOKUP(A2555,'Standard Tags IEC 61400-25-2 '!$A:$F,1,FALSE)</f>
        <v>#N/A</v>
      </c>
      <c r="C2555" s="28" t="s">
        <v>11722</v>
      </c>
      <c r="D2555" s="28" t="s">
        <v>12739</v>
      </c>
      <c r="E2555" s="28" t="s">
        <v>12740</v>
      </c>
      <c r="F2555" s="28" t="s">
        <v>12741</v>
      </c>
      <c r="G2555" s="28" t="s">
        <v>12742</v>
      </c>
      <c r="H2555" s="28" t="s">
        <v>12743</v>
      </c>
      <c r="I2555" s="57" t="s">
        <v>12636</v>
      </c>
      <c r="J2555" s="56" t="s">
        <v>392</v>
      </c>
      <c r="K2555" s="53" t="s">
        <v>392</v>
      </c>
      <c r="L2555" s="53" t="s">
        <v>12744</v>
      </c>
      <c r="M2555" s="53" t="s">
        <v>392</v>
      </c>
      <c r="N2555" s="53" t="s">
        <v>24</v>
      </c>
      <c r="O2555" s="53" t="s">
        <v>4473</v>
      </c>
      <c r="P2555" s="53"/>
    </row>
    <row r="2556" spans="1:16">
      <c r="A2556" s="48" t="str">
        <f t="shared" si="40"/>
        <v>WTUR.TurStSubManu</v>
      </c>
      <c r="B2556" s="25" t="e">
        <f>VLOOKUP(A2556,'Standard Tags IEC 61400-25-2 '!$A:$F,1,FALSE)</f>
        <v>#N/A</v>
      </c>
      <c r="C2556" s="28" t="s">
        <v>11722</v>
      </c>
      <c r="D2556" s="28" t="s">
        <v>12745</v>
      </c>
      <c r="E2556" s="28" t="s">
        <v>12746</v>
      </c>
      <c r="F2556" s="28" t="s">
        <v>12747</v>
      </c>
      <c r="G2556" s="28" t="s">
        <v>12748</v>
      </c>
      <c r="H2556" s="28" t="s">
        <v>12749</v>
      </c>
      <c r="I2556" s="53" t="s">
        <v>12746</v>
      </c>
      <c r="J2556" s="56" t="s">
        <v>23</v>
      </c>
      <c r="K2556" s="25" t="s">
        <v>23</v>
      </c>
      <c r="L2556" s="53" t="s">
        <v>24</v>
      </c>
      <c r="M2556" s="53" t="s">
        <v>25</v>
      </c>
      <c r="N2556" s="53" t="s">
        <v>24</v>
      </c>
      <c r="O2556" s="53" t="s">
        <v>1337</v>
      </c>
      <c r="P2556" s="53"/>
    </row>
    <row r="2557" spans="1:16">
      <c r="A2557" s="48" t="str">
        <f t="shared" si="40"/>
        <v>WTUR.TurStSubManu_10m_Avg</v>
      </c>
      <c r="B2557" s="25" t="e">
        <f>VLOOKUP(A2557,'Standard Tags IEC 61400-25-2 '!$A:$F,1,FALSE)</f>
        <v>#N/A</v>
      </c>
      <c r="C2557" s="28" t="s">
        <v>11722</v>
      </c>
      <c r="D2557" s="28" t="s">
        <v>12750</v>
      </c>
      <c r="E2557" s="28" t="s">
        <v>12751</v>
      </c>
      <c r="F2557" s="28" t="s">
        <v>12752</v>
      </c>
      <c r="G2557" s="28" t="s">
        <v>12753</v>
      </c>
      <c r="H2557" s="28" t="s">
        <v>12754</v>
      </c>
      <c r="I2557" s="53" t="s">
        <v>12746</v>
      </c>
      <c r="J2557" s="56" t="s">
        <v>23</v>
      </c>
      <c r="K2557" s="25" t="s">
        <v>23</v>
      </c>
      <c r="L2557" s="53" t="s">
        <v>46</v>
      </c>
      <c r="M2557" s="53" t="s">
        <v>25</v>
      </c>
      <c r="N2557" s="53" t="s">
        <v>47</v>
      </c>
      <c r="O2557" s="53"/>
      <c r="P2557" s="53"/>
    </row>
    <row r="2558" spans="1:16">
      <c r="A2558" s="27" t="str">
        <f t="shared" si="40"/>
        <v>WTUR.TurStSubManu_10m_End</v>
      </c>
      <c r="B2558" s="25" t="e">
        <f>VLOOKUP(A2558,'Standard Tags IEC 61400-25-2 '!$A:$F,1,FALSE)</f>
        <v>#N/A</v>
      </c>
      <c r="C2558" s="28" t="s">
        <v>11722</v>
      </c>
      <c r="D2558" s="28" t="s">
        <v>12755</v>
      </c>
      <c r="E2558" s="28" t="s">
        <v>12756</v>
      </c>
      <c r="F2558" s="28" t="s">
        <v>12757</v>
      </c>
      <c r="G2558" s="28" t="s">
        <v>12758</v>
      </c>
      <c r="H2558" s="28" t="s">
        <v>12759</v>
      </c>
      <c r="I2558" s="53" t="s">
        <v>12746</v>
      </c>
      <c r="J2558" s="56" t="s">
        <v>23</v>
      </c>
      <c r="K2558" s="25" t="s">
        <v>23</v>
      </c>
      <c r="L2558" s="25" t="s">
        <v>325</v>
      </c>
      <c r="M2558" s="25" t="s">
        <v>25</v>
      </c>
      <c r="N2558" s="25" t="s">
        <v>47</v>
      </c>
    </row>
    <row r="2559" spans="1:16">
      <c r="A2559" s="48" t="str">
        <f t="shared" si="40"/>
        <v>WTUR.TurStSubManu_10m_Max</v>
      </c>
      <c r="B2559" s="25" t="e">
        <f>VLOOKUP(A2559,'Standard Tags IEC 61400-25-2 '!$A:$F,1,FALSE)</f>
        <v>#N/A</v>
      </c>
      <c r="C2559" s="28" t="s">
        <v>11722</v>
      </c>
      <c r="D2559" s="28" t="s">
        <v>12760</v>
      </c>
      <c r="E2559" s="28" t="s">
        <v>12761</v>
      </c>
      <c r="F2559" s="28" t="s">
        <v>12762</v>
      </c>
      <c r="G2559" s="28" t="s">
        <v>12763</v>
      </c>
      <c r="H2559" s="28" t="s">
        <v>12764</v>
      </c>
      <c r="I2559" s="53" t="s">
        <v>12746</v>
      </c>
      <c r="J2559" s="56" t="s">
        <v>23</v>
      </c>
      <c r="K2559" s="25" t="s">
        <v>23</v>
      </c>
      <c r="L2559" s="53" t="s">
        <v>53</v>
      </c>
      <c r="M2559" s="53" t="s">
        <v>25</v>
      </c>
      <c r="N2559" s="53" t="s">
        <v>47</v>
      </c>
      <c r="O2559" s="53"/>
      <c r="P2559" s="53"/>
    </row>
    <row r="2560" spans="1:16">
      <c r="A2560" s="48" t="str">
        <f t="shared" si="40"/>
        <v>WTUR.TurStSubManu_10m_Min</v>
      </c>
      <c r="B2560" s="25" t="e">
        <f>VLOOKUP(A2560,'Standard Tags IEC 61400-25-2 '!$A:$F,1,FALSE)</f>
        <v>#N/A</v>
      </c>
      <c r="C2560" s="28" t="s">
        <v>11722</v>
      </c>
      <c r="D2560" s="28" t="s">
        <v>12765</v>
      </c>
      <c r="E2560" s="28" t="s">
        <v>12766</v>
      </c>
      <c r="F2560" s="28" t="s">
        <v>12767</v>
      </c>
      <c r="G2560" s="28" t="s">
        <v>12768</v>
      </c>
      <c r="H2560" s="28" t="s">
        <v>12769</v>
      </c>
      <c r="I2560" s="53" t="s">
        <v>12746</v>
      </c>
      <c r="J2560" s="56" t="s">
        <v>23</v>
      </c>
      <c r="K2560" s="25" t="s">
        <v>23</v>
      </c>
      <c r="L2560" s="53" t="s">
        <v>59</v>
      </c>
      <c r="M2560" s="53" t="s">
        <v>25</v>
      </c>
      <c r="N2560" s="53" t="s">
        <v>47</v>
      </c>
      <c r="O2560" s="53"/>
      <c r="P2560" s="53"/>
    </row>
    <row r="2561" spans="1:17">
      <c r="A2561" s="48" t="str">
        <f t="shared" si="40"/>
        <v>WTUR.TurStSubManu_10m_Std</v>
      </c>
      <c r="B2561" s="25" t="e">
        <f>VLOOKUP(A2561,'Standard Tags IEC 61400-25-2 '!$A:$F,1,FALSE)</f>
        <v>#N/A</v>
      </c>
      <c r="C2561" s="28" t="s">
        <v>11722</v>
      </c>
      <c r="D2561" s="28" t="s">
        <v>12770</v>
      </c>
      <c r="E2561" s="28" t="s">
        <v>12771</v>
      </c>
      <c r="F2561" s="28" t="s">
        <v>12772</v>
      </c>
      <c r="G2561" s="28" t="s">
        <v>12773</v>
      </c>
      <c r="H2561" s="28" t="s">
        <v>12774</v>
      </c>
      <c r="I2561" s="53" t="s">
        <v>12746</v>
      </c>
      <c r="J2561" s="56" t="s">
        <v>23</v>
      </c>
      <c r="K2561" s="25" t="s">
        <v>23</v>
      </c>
      <c r="L2561" s="53" t="s">
        <v>65</v>
      </c>
      <c r="M2561" s="53" t="s">
        <v>25</v>
      </c>
      <c r="N2561" s="53" t="s">
        <v>47</v>
      </c>
      <c r="O2561" s="53"/>
      <c r="P2561" s="53"/>
    </row>
    <row r="2562" spans="1:17">
      <c r="A2562" s="48" t="str">
        <f t="shared" si="40"/>
        <v>WTUR.TurStSubManuStr</v>
      </c>
      <c r="B2562" s="25" t="e">
        <f>VLOOKUP(A2562,'Standard Tags IEC 61400-25-2 '!$A:$F,1,FALSE)</f>
        <v>#N/A</v>
      </c>
      <c r="C2562" s="28" t="s">
        <v>11722</v>
      </c>
      <c r="D2562" s="28" t="s">
        <v>12775</v>
      </c>
      <c r="E2562" s="28" t="s">
        <v>12776</v>
      </c>
      <c r="F2562" s="28" t="s">
        <v>12777</v>
      </c>
      <c r="G2562" s="28" t="s">
        <v>12748</v>
      </c>
      <c r="H2562" s="28" t="s">
        <v>12778</v>
      </c>
      <c r="I2562" s="53" t="s">
        <v>12776</v>
      </c>
      <c r="J2562" s="56" t="s">
        <v>392</v>
      </c>
      <c r="K2562" s="53" t="s">
        <v>392</v>
      </c>
      <c r="L2562" s="53" t="s">
        <v>24</v>
      </c>
      <c r="M2562" s="53" t="s">
        <v>392</v>
      </c>
      <c r="N2562" s="53" t="s">
        <v>24</v>
      </c>
      <c r="O2562" s="53" t="s">
        <v>1337</v>
      </c>
      <c r="P2562" s="53"/>
    </row>
    <row r="2563" spans="1:17" ht="60">
      <c r="A2563" s="48" t="str">
        <f t="shared" si="40"/>
        <v>WTUR.TurStWar</v>
      </c>
      <c r="B2563" s="25" t="e">
        <f>VLOOKUP(A2563,'Standard Tags IEC 61400-25-2 '!$A:$F,1,FALSE)</f>
        <v>#N/A</v>
      </c>
      <c r="C2563" s="28" t="s">
        <v>11722</v>
      </c>
      <c r="D2563" s="28" t="s">
        <v>12779</v>
      </c>
      <c r="E2563" s="28" t="s">
        <v>12780</v>
      </c>
      <c r="F2563" s="28" t="s">
        <v>12781</v>
      </c>
      <c r="G2563" s="28" t="s">
        <v>12782</v>
      </c>
      <c r="H2563" s="28" t="s">
        <v>12783</v>
      </c>
      <c r="I2563" s="57" t="s">
        <v>12784</v>
      </c>
      <c r="J2563" s="62" t="s">
        <v>23</v>
      </c>
      <c r="K2563" s="25" t="s">
        <v>23</v>
      </c>
      <c r="L2563" s="53" t="s">
        <v>24</v>
      </c>
      <c r="M2563" s="53" t="s">
        <v>25</v>
      </c>
      <c r="N2563" s="53" t="s">
        <v>24</v>
      </c>
      <c r="O2563" s="53" t="s">
        <v>4473</v>
      </c>
      <c r="P2563" s="53" t="s">
        <v>5786</v>
      </c>
    </row>
    <row r="2564" spans="1:17">
      <c r="A2564" s="48" t="str">
        <f t="shared" si="40"/>
        <v>WTUR.UntId</v>
      </c>
      <c r="B2564" s="25" t="e">
        <f>VLOOKUP(A2564,'Standard Tags IEC 61400-25-2 '!$A:$F,1,FALSE)</f>
        <v>#N/A</v>
      </c>
      <c r="C2564" s="28" t="s">
        <v>11722</v>
      </c>
      <c r="D2564" s="28" t="s">
        <v>12785</v>
      </c>
      <c r="E2564" s="28" t="s">
        <v>12786</v>
      </c>
      <c r="F2564" s="28" t="s">
        <v>12787</v>
      </c>
      <c r="G2564" s="28" t="s">
        <v>12788</v>
      </c>
      <c r="H2564" s="28" t="s">
        <v>12789</v>
      </c>
      <c r="I2564" s="28" t="s">
        <v>12786</v>
      </c>
      <c r="J2564" s="29" t="s">
        <v>23</v>
      </c>
      <c r="K2564" s="28" t="s">
        <v>23</v>
      </c>
      <c r="L2564" s="28" t="s">
        <v>24</v>
      </c>
      <c r="M2564" s="28" t="s">
        <v>25</v>
      </c>
      <c r="N2564" s="27" t="s">
        <v>24</v>
      </c>
      <c r="Q2564" s="28" t="s">
        <v>1631</v>
      </c>
    </row>
    <row r="2565" spans="1:17">
      <c r="A2565" s="48" t="str">
        <f t="shared" si="40"/>
        <v>WTUR.UntTyp</v>
      </c>
      <c r="B2565" s="25" t="e">
        <f>VLOOKUP(A2565,'Standard Tags IEC 61400-25-2 '!$A:$F,1,FALSE)</f>
        <v>#N/A</v>
      </c>
      <c r="C2565" s="28" t="s">
        <v>11722</v>
      </c>
      <c r="D2565" s="28" t="s">
        <v>12790</v>
      </c>
      <c r="E2565" s="28" t="s">
        <v>12791</v>
      </c>
      <c r="F2565" s="28" t="s">
        <v>12792</v>
      </c>
      <c r="G2565" s="28" t="s">
        <v>12793</v>
      </c>
      <c r="H2565" s="28" t="s">
        <v>12794</v>
      </c>
      <c r="I2565" s="28" t="s">
        <v>12795</v>
      </c>
      <c r="J2565" s="29" t="s">
        <v>23</v>
      </c>
      <c r="K2565" s="28" t="s">
        <v>23</v>
      </c>
      <c r="L2565" s="28" t="s">
        <v>24</v>
      </c>
      <c r="M2565" s="28" t="s">
        <v>25</v>
      </c>
      <c r="N2565" s="27" t="s">
        <v>24</v>
      </c>
      <c r="Q2565" s="28" t="s">
        <v>1631</v>
      </c>
    </row>
    <row r="2566" spans="1:17">
      <c r="A2566" s="48" t="str">
        <f t="shared" si="40"/>
        <v>WTUR.VAr</v>
      </c>
      <c r="B2566" s="25" t="str">
        <f>VLOOKUP(A2566,'Standard Tags IEC 61400-25-2 '!$A:$F,1,FALSE)</f>
        <v>WTUR.VAr</v>
      </c>
      <c r="C2566" s="28" t="s">
        <v>11722</v>
      </c>
      <c r="D2566" s="28" t="s">
        <v>967</v>
      </c>
      <c r="E2566" s="28" t="s">
        <v>12796</v>
      </c>
      <c r="F2566" s="28" t="s">
        <v>12797</v>
      </c>
      <c r="G2566" s="28" t="s">
        <v>12798</v>
      </c>
      <c r="H2566" s="28" t="s">
        <v>12799</v>
      </c>
      <c r="I2566" s="53" t="s">
        <v>12800</v>
      </c>
      <c r="J2566" s="50" t="s">
        <v>967</v>
      </c>
      <c r="K2566" s="25" t="s">
        <v>967</v>
      </c>
      <c r="L2566" s="53" t="s">
        <v>24</v>
      </c>
      <c r="M2566" s="53" t="s">
        <v>33</v>
      </c>
      <c r="N2566" s="53" t="s">
        <v>24</v>
      </c>
      <c r="O2566" s="53" t="s">
        <v>1337</v>
      </c>
      <c r="P2566" s="53"/>
    </row>
    <row r="2567" spans="1:17">
      <c r="A2567" s="48" t="str">
        <f t="shared" si="40"/>
        <v>WTUR.VAr_10m_Avg</v>
      </c>
      <c r="B2567" s="25" t="e">
        <f>VLOOKUP(A2567,'Standard Tags IEC 61400-25-2 '!$A:$F,1,FALSE)</f>
        <v>#N/A</v>
      </c>
      <c r="C2567" s="28" t="s">
        <v>11722</v>
      </c>
      <c r="D2567" s="28" t="s">
        <v>3789</v>
      </c>
      <c r="E2567" s="28" t="s">
        <v>12801</v>
      </c>
      <c r="F2567" s="28" t="s">
        <v>12802</v>
      </c>
      <c r="G2567" s="28" t="s">
        <v>12803</v>
      </c>
      <c r="H2567" s="28" t="s">
        <v>12804</v>
      </c>
      <c r="I2567" s="53" t="s">
        <v>12800</v>
      </c>
      <c r="J2567" s="50" t="s">
        <v>967</v>
      </c>
      <c r="K2567" s="25" t="s">
        <v>967</v>
      </c>
      <c r="L2567" s="53" t="s">
        <v>46</v>
      </c>
      <c r="M2567" s="53" t="s">
        <v>33</v>
      </c>
      <c r="N2567" s="53" t="s">
        <v>47</v>
      </c>
      <c r="O2567" s="53" t="s">
        <v>1339</v>
      </c>
      <c r="P2567" s="53"/>
    </row>
    <row r="2568" spans="1:17">
      <c r="A2568" s="48" t="str">
        <f t="shared" si="40"/>
        <v>WTUR.VAr_10m_Max</v>
      </c>
      <c r="B2568" s="25" t="e">
        <f>VLOOKUP(A2568,'Standard Tags IEC 61400-25-2 '!$A:$F,1,FALSE)</f>
        <v>#N/A</v>
      </c>
      <c r="C2568" s="28" t="s">
        <v>11722</v>
      </c>
      <c r="D2568" s="28" t="s">
        <v>3794</v>
      </c>
      <c r="E2568" s="28" t="s">
        <v>12805</v>
      </c>
      <c r="F2568" s="28" t="s">
        <v>12806</v>
      </c>
      <c r="G2568" s="28" t="s">
        <v>12807</v>
      </c>
      <c r="H2568" s="28" t="s">
        <v>12808</v>
      </c>
      <c r="I2568" s="53" t="s">
        <v>12800</v>
      </c>
      <c r="J2568" s="50" t="s">
        <v>967</v>
      </c>
      <c r="K2568" s="25" t="s">
        <v>967</v>
      </c>
      <c r="L2568" s="53" t="s">
        <v>53</v>
      </c>
      <c r="M2568" s="53" t="s">
        <v>33</v>
      </c>
      <c r="N2568" s="53" t="s">
        <v>47</v>
      </c>
      <c r="O2568" s="53" t="s">
        <v>1339</v>
      </c>
      <c r="P2568" s="53"/>
    </row>
    <row r="2569" spans="1:17">
      <c r="A2569" s="48" t="str">
        <f t="shared" si="40"/>
        <v>WTUR.VAr_10m_Min</v>
      </c>
      <c r="B2569" s="25" t="e">
        <f>VLOOKUP(A2569,'Standard Tags IEC 61400-25-2 '!$A:$F,1,FALSE)</f>
        <v>#N/A</v>
      </c>
      <c r="C2569" s="28" t="s">
        <v>11722</v>
      </c>
      <c r="D2569" s="28" t="s">
        <v>3799</v>
      </c>
      <c r="E2569" s="28" t="s">
        <v>12809</v>
      </c>
      <c r="F2569" s="28" t="s">
        <v>12810</v>
      </c>
      <c r="G2569" s="28" t="s">
        <v>12811</v>
      </c>
      <c r="H2569" s="28" t="s">
        <v>12812</v>
      </c>
      <c r="I2569" s="53" t="s">
        <v>12800</v>
      </c>
      <c r="J2569" s="50" t="s">
        <v>967</v>
      </c>
      <c r="K2569" s="25" t="s">
        <v>967</v>
      </c>
      <c r="L2569" s="53" t="s">
        <v>59</v>
      </c>
      <c r="M2569" s="53" t="s">
        <v>33</v>
      </c>
      <c r="N2569" s="53" t="s">
        <v>47</v>
      </c>
      <c r="O2569" s="53" t="s">
        <v>1339</v>
      </c>
      <c r="P2569" s="53"/>
    </row>
    <row r="2570" spans="1:17">
      <c r="A2570" s="48" t="str">
        <f t="shared" si="40"/>
        <v>WTUR.VAr_10m_Std</v>
      </c>
      <c r="B2570" s="25" t="e">
        <f>VLOOKUP(A2570,'Standard Tags IEC 61400-25-2 '!$A:$F,1,FALSE)</f>
        <v>#N/A</v>
      </c>
      <c r="C2570" s="28" t="s">
        <v>11722</v>
      </c>
      <c r="D2570" s="28" t="s">
        <v>3804</v>
      </c>
      <c r="E2570" s="28" t="s">
        <v>12813</v>
      </c>
      <c r="F2570" s="28" t="s">
        <v>12814</v>
      </c>
      <c r="G2570" s="28" t="s">
        <v>12815</v>
      </c>
      <c r="H2570" s="28" t="s">
        <v>12816</v>
      </c>
      <c r="I2570" s="53" t="s">
        <v>12800</v>
      </c>
      <c r="J2570" s="50" t="s">
        <v>967</v>
      </c>
      <c r="K2570" s="25" t="s">
        <v>967</v>
      </c>
      <c r="L2570" s="53" t="s">
        <v>65</v>
      </c>
      <c r="M2570" s="53" t="s">
        <v>33</v>
      </c>
      <c r="N2570" s="53" t="s">
        <v>47</v>
      </c>
      <c r="O2570" s="53" t="s">
        <v>1339</v>
      </c>
      <c r="P2570" s="53"/>
    </row>
    <row r="2571" spans="1:17">
      <c r="A2571" s="48" t="str">
        <f t="shared" si="40"/>
        <v>WTUR.VArOvW</v>
      </c>
      <c r="B2571" s="25" t="str">
        <f>VLOOKUP(A2571,'Standard Tags IEC 61400-25-2 '!$A:$F,1,FALSE)</f>
        <v>WTUR.VArOvW</v>
      </c>
      <c r="C2571" s="28" t="s">
        <v>11722</v>
      </c>
      <c r="D2571" s="28" t="s">
        <v>12817</v>
      </c>
      <c r="E2571" s="28" t="s">
        <v>12818</v>
      </c>
      <c r="F2571" s="28" t="s">
        <v>12819</v>
      </c>
      <c r="G2571" s="28" t="s">
        <v>12820</v>
      </c>
      <c r="H2571" s="28" t="s">
        <v>12821</v>
      </c>
      <c r="I2571" s="28" t="s">
        <v>12822</v>
      </c>
      <c r="J2571" s="29" t="s">
        <v>23</v>
      </c>
      <c r="K2571" s="28" t="s">
        <v>23</v>
      </c>
      <c r="L2571" s="28" t="s">
        <v>24</v>
      </c>
      <c r="M2571" s="28" t="s">
        <v>25</v>
      </c>
    </row>
    <row r="2572" spans="1:17">
      <c r="A2572" s="48" t="str">
        <f t="shared" si="40"/>
        <v>WTUR.W</v>
      </c>
      <c r="B2572" s="25" t="str">
        <f>VLOOKUP(A2572,'Standard Tags IEC 61400-25-2 '!$A:$F,1,FALSE)</f>
        <v>WTUR.W</v>
      </c>
      <c r="C2572" s="28" t="s">
        <v>11722</v>
      </c>
      <c r="D2572" s="28" t="s">
        <v>32</v>
      </c>
      <c r="E2572" s="28" t="s">
        <v>1011</v>
      </c>
      <c r="F2572" s="28" t="s">
        <v>12823</v>
      </c>
      <c r="G2572" s="28" t="s">
        <v>12824</v>
      </c>
      <c r="H2572" s="28" t="s">
        <v>12825</v>
      </c>
      <c r="I2572" s="53" t="s">
        <v>12826</v>
      </c>
      <c r="J2572" s="56" t="s">
        <v>32</v>
      </c>
      <c r="K2572" s="53" t="s">
        <v>32</v>
      </c>
      <c r="L2572" s="53" t="s">
        <v>24</v>
      </c>
      <c r="M2572" s="53" t="s">
        <v>33</v>
      </c>
      <c r="N2572" s="53" t="s">
        <v>24</v>
      </c>
      <c r="O2572" s="53" t="s">
        <v>4473</v>
      </c>
      <c r="P2572" s="53"/>
    </row>
    <row r="2573" spans="1:17">
      <c r="A2573" s="48" t="str">
        <f t="shared" si="40"/>
        <v>WTUR.W_10m_Avg</v>
      </c>
      <c r="B2573" s="25" t="e">
        <f>VLOOKUP(A2573,'Standard Tags IEC 61400-25-2 '!$A:$F,1,FALSE)</f>
        <v>#N/A</v>
      </c>
      <c r="C2573" s="28" t="s">
        <v>11722</v>
      </c>
      <c r="D2573" s="28" t="s">
        <v>988</v>
      </c>
      <c r="E2573" s="28" t="s">
        <v>989</v>
      </c>
      <c r="F2573" s="28" t="s">
        <v>990</v>
      </c>
      <c r="G2573" s="28" t="s">
        <v>991</v>
      </c>
      <c r="H2573" s="28" t="s">
        <v>992</v>
      </c>
      <c r="I2573" s="53" t="s">
        <v>12826</v>
      </c>
      <c r="J2573" s="56" t="s">
        <v>32</v>
      </c>
      <c r="K2573" s="53" t="s">
        <v>32</v>
      </c>
      <c r="L2573" s="53" t="s">
        <v>46</v>
      </c>
      <c r="M2573" s="53" t="s">
        <v>33</v>
      </c>
      <c r="N2573" s="53" t="s">
        <v>47</v>
      </c>
      <c r="O2573" s="53" t="s">
        <v>5589</v>
      </c>
      <c r="P2573" s="53" t="s">
        <v>5786</v>
      </c>
    </row>
    <row r="2574" spans="1:17">
      <c r="A2574" s="48" t="str">
        <f t="shared" si="40"/>
        <v>WTUR.W_10m_Max</v>
      </c>
      <c r="B2574" s="25" t="e">
        <f>VLOOKUP(A2574,'Standard Tags IEC 61400-25-2 '!$A:$F,1,FALSE)</f>
        <v>#N/A</v>
      </c>
      <c r="C2574" s="28" t="s">
        <v>11722</v>
      </c>
      <c r="D2574" s="28" t="s">
        <v>994</v>
      </c>
      <c r="E2574" s="28" t="s">
        <v>995</v>
      </c>
      <c r="F2574" s="28" t="s">
        <v>996</v>
      </c>
      <c r="G2574" s="28" t="s">
        <v>997</v>
      </c>
      <c r="H2574" s="28" t="s">
        <v>998</v>
      </c>
      <c r="I2574" s="53" t="s">
        <v>12826</v>
      </c>
      <c r="J2574" s="56" t="s">
        <v>32</v>
      </c>
      <c r="K2574" s="53" t="s">
        <v>32</v>
      </c>
      <c r="L2574" s="53" t="s">
        <v>53</v>
      </c>
      <c r="M2574" s="53" t="s">
        <v>33</v>
      </c>
      <c r="N2574" s="53" t="s">
        <v>47</v>
      </c>
      <c r="O2574" s="53" t="s">
        <v>1339</v>
      </c>
      <c r="P2574" s="53"/>
    </row>
    <row r="2575" spans="1:17">
      <c r="A2575" s="48" t="str">
        <f t="shared" si="40"/>
        <v>WTUR.W_10m_Min</v>
      </c>
      <c r="B2575" s="25" t="e">
        <f>VLOOKUP(A2575,'Standard Tags IEC 61400-25-2 '!$A:$F,1,FALSE)</f>
        <v>#N/A</v>
      </c>
      <c r="C2575" s="28" t="s">
        <v>11722</v>
      </c>
      <c r="D2575" s="28" t="s">
        <v>1000</v>
      </c>
      <c r="E2575" s="28" t="s">
        <v>1001</v>
      </c>
      <c r="F2575" s="28" t="s">
        <v>1002</v>
      </c>
      <c r="G2575" s="28" t="s">
        <v>1003</v>
      </c>
      <c r="H2575" s="28" t="s">
        <v>1004</v>
      </c>
      <c r="I2575" s="53" t="s">
        <v>12826</v>
      </c>
      <c r="J2575" s="56" t="s">
        <v>32</v>
      </c>
      <c r="K2575" s="53" t="s">
        <v>32</v>
      </c>
      <c r="L2575" s="53" t="s">
        <v>59</v>
      </c>
      <c r="M2575" s="53" t="s">
        <v>33</v>
      </c>
      <c r="N2575" s="53" t="s">
        <v>47</v>
      </c>
      <c r="O2575" s="53" t="s">
        <v>1339</v>
      </c>
      <c r="P2575" s="53"/>
    </row>
    <row r="2576" spans="1:17">
      <c r="A2576" s="48" t="str">
        <f t="shared" si="40"/>
        <v>WTUR.W_10m_Std</v>
      </c>
      <c r="B2576" s="25" t="e">
        <f>VLOOKUP(A2576,'Standard Tags IEC 61400-25-2 '!$A:$F,1,FALSE)</f>
        <v>#N/A</v>
      </c>
      <c r="C2576" s="28" t="s">
        <v>11722</v>
      </c>
      <c r="D2576" s="28" t="s">
        <v>3825</v>
      </c>
      <c r="E2576" s="28" t="s">
        <v>12827</v>
      </c>
      <c r="F2576" s="28" t="s">
        <v>12828</v>
      </c>
      <c r="G2576" s="28" t="s">
        <v>12829</v>
      </c>
      <c r="H2576" s="28" t="s">
        <v>12830</v>
      </c>
      <c r="I2576" s="53" t="s">
        <v>12826</v>
      </c>
      <c r="J2576" s="56" t="s">
        <v>32</v>
      </c>
      <c r="K2576" s="53" t="s">
        <v>32</v>
      </c>
      <c r="L2576" s="53" t="s">
        <v>65</v>
      </c>
      <c r="M2576" s="53" t="s">
        <v>33</v>
      </c>
      <c r="N2576" s="53" t="s">
        <v>47</v>
      </c>
      <c r="O2576" s="53" t="s">
        <v>1339</v>
      </c>
      <c r="P2576" s="53"/>
    </row>
    <row r="2577" spans="1:16">
      <c r="A2577" s="48" t="str">
        <f t="shared" si="40"/>
        <v>WTUR.W_Dly_Avg</v>
      </c>
      <c r="B2577" s="25" t="e">
        <f>VLOOKUP(A2577,'Standard Tags IEC 61400-25-2 '!$A:$F,1,FALSE)</f>
        <v>#N/A</v>
      </c>
      <c r="C2577" s="28" t="s">
        <v>11722</v>
      </c>
      <c r="D2577" s="28" t="s">
        <v>12831</v>
      </c>
      <c r="E2577" s="28" t="s">
        <v>989</v>
      </c>
      <c r="F2577" s="28" t="s">
        <v>990</v>
      </c>
      <c r="G2577" s="28" t="s">
        <v>991</v>
      </c>
      <c r="H2577" s="28" t="s">
        <v>992</v>
      </c>
      <c r="I2577" s="28" t="s">
        <v>12832</v>
      </c>
      <c r="J2577" s="29" t="s">
        <v>32</v>
      </c>
      <c r="K2577" s="28" t="s">
        <v>32</v>
      </c>
      <c r="L2577" s="28" t="s">
        <v>46</v>
      </c>
      <c r="M2577" s="25" t="s">
        <v>33</v>
      </c>
      <c r="N2577" s="27" t="s">
        <v>1143</v>
      </c>
    </row>
    <row r="2578" spans="1:16">
      <c r="A2578" s="48" t="str">
        <f t="shared" si="40"/>
        <v>WTUR.W_Mly_Avg</v>
      </c>
      <c r="B2578" s="25" t="e">
        <f>VLOOKUP(A2578,'Standard Tags IEC 61400-25-2 '!$A:$F,1,FALSE)</f>
        <v>#N/A</v>
      </c>
      <c r="C2578" s="28" t="s">
        <v>11722</v>
      </c>
      <c r="D2578" s="28" t="s">
        <v>12833</v>
      </c>
      <c r="E2578" s="28" t="s">
        <v>989</v>
      </c>
      <c r="F2578" s="28" t="s">
        <v>990</v>
      </c>
      <c r="G2578" s="28" t="s">
        <v>991</v>
      </c>
      <c r="H2578" s="28" t="s">
        <v>992</v>
      </c>
      <c r="I2578" s="28" t="s">
        <v>12834</v>
      </c>
      <c r="J2578" s="29" t="s">
        <v>32</v>
      </c>
      <c r="K2578" s="28" t="s">
        <v>32</v>
      </c>
      <c r="L2578" s="28" t="s">
        <v>46</v>
      </c>
      <c r="M2578" s="25" t="s">
        <v>33</v>
      </c>
      <c r="N2578" s="25" t="s">
        <v>1124</v>
      </c>
    </row>
    <row r="2579" spans="1:16">
      <c r="A2579" s="48" t="str">
        <f t="shared" si="40"/>
        <v>WTUR.WarTms</v>
      </c>
      <c r="B2579" s="25" t="e">
        <f>VLOOKUP(A2579,'Standard Tags IEC 61400-25-2 '!$A:$F,1,FALSE)</f>
        <v>#N/A</v>
      </c>
      <c r="C2579" s="28" t="s">
        <v>11722</v>
      </c>
      <c r="D2579" s="28" t="s">
        <v>12835</v>
      </c>
      <c r="E2579" s="28" t="s">
        <v>12836</v>
      </c>
      <c r="F2579" s="28" t="s">
        <v>12837</v>
      </c>
      <c r="G2579" s="28" t="s">
        <v>12838</v>
      </c>
      <c r="H2579" s="28" t="s">
        <v>12839</v>
      </c>
      <c r="I2579" s="25" t="s">
        <v>12836</v>
      </c>
      <c r="J2579" s="50" t="s">
        <v>331</v>
      </c>
      <c r="K2579" s="25" t="s">
        <v>332</v>
      </c>
      <c r="L2579" s="25" t="s">
        <v>398</v>
      </c>
      <c r="M2579" s="25" t="s">
        <v>25</v>
      </c>
      <c r="N2579" s="25" t="s">
        <v>24</v>
      </c>
      <c r="O2579" s="25"/>
      <c r="P2579" s="25"/>
    </row>
    <row r="2580" spans="1:16">
      <c r="A2580" s="48" t="str">
        <f t="shared" si="40"/>
        <v>WTUR.WarTms_10m_End</v>
      </c>
      <c r="B2580" s="25" t="e">
        <f>VLOOKUP(A2580,'Standard Tags IEC 61400-25-2 '!$A:$F,1,FALSE)</f>
        <v>#N/A</v>
      </c>
      <c r="C2580" s="28" t="s">
        <v>11722</v>
      </c>
      <c r="D2580" s="28" t="s">
        <v>12840</v>
      </c>
      <c r="E2580" s="28" t="s">
        <v>12841</v>
      </c>
      <c r="F2580" s="28" t="s">
        <v>12842</v>
      </c>
      <c r="G2580" s="28" t="s">
        <v>12843</v>
      </c>
      <c r="H2580" s="28" t="s">
        <v>12844</v>
      </c>
      <c r="I2580" s="25" t="s">
        <v>12836</v>
      </c>
      <c r="J2580" s="50" t="s">
        <v>331</v>
      </c>
      <c r="K2580" s="25" t="s">
        <v>332</v>
      </c>
      <c r="L2580" s="25" t="s">
        <v>325</v>
      </c>
      <c r="M2580" s="25" t="s">
        <v>25</v>
      </c>
      <c r="N2580" s="25" t="s">
        <v>47</v>
      </c>
      <c r="O2580" s="25"/>
      <c r="P2580" s="25"/>
    </row>
    <row r="2581" spans="1:16">
      <c r="A2581" s="48" t="str">
        <f t="shared" si="40"/>
        <v>WTUR.WdDirDnTms</v>
      </c>
      <c r="B2581" s="25" t="e">
        <f>VLOOKUP(A2581,'Standard Tags IEC 61400-25-2 '!$A:$F,1,FALSE)</f>
        <v>#N/A</v>
      </c>
      <c r="C2581" s="28" t="s">
        <v>11722</v>
      </c>
      <c r="D2581" s="28" t="s">
        <v>12845</v>
      </c>
      <c r="E2581" s="28" t="s">
        <v>12846</v>
      </c>
      <c r="F2581" s="28" t="s">
        <v>12847</v>
      </c>
      <c r="G2581" s="28" t="s">
        <v>12848</v>
      </c>
      <c r="H2581" s="28" t="s">
        <v>12849</v>
      </c>
      <c r="I2581" s="25" t="s">
        <v>12846</v>
      </c>
      <c r="J2581" s="50" t="s">
        <v>331</v>
      </c>
      <c r="K2581" s="25" t="s">
        <v>332</v>
      </c>
      <c r="L2581" s="25" t="s">
        <v>398</v>
      </c>
      <c r="M2581" s="25" t="s">
        <v>25</v>
      </c>
      <c r="N2581" s="25" t="s">
        <v>24</v>
      </c>
      <c r="O2581" s="25"/>
      <c r="P2581" s="25"/>
    </row>
    <row r="2582" spans="1:16">
      <c r="A2582" s="48" t="str">
        <f t="shared" si="40"/>
        <v>WTUR.WdDirDnTms_10m_End</v>
      </c>
      <c r="B2582" s="25" t="e">
        <f>VLOOKUP(A2582,'Standard Tags IEC 61400-25-2 '!$A:$F,1,FALSE)</f>
        <v>#N/A</v>
      </c>
      <c r="C2582" s="28" t="s">
        <v>11722</v>
      </c>
      <c r="D2582" s="28" t="s">
        <v>12850</v>
      </c>
      <c r="E2582" s="28" t="s">
        <v>12851</v>
      </c>
      <c r="F2582" s="28" t="s">
        <v>12852</v>
      </c>
      <c r="G2582" s="28" t="s">
        <v>12853</v>
      </c>
      <c r="H2582" s="28" t="s">
        <v>12854</v>
      </c>
      <c r="I2582" s="25" t="s">
        <v>12846</v>
      </c>
      <c r="J2582" s="50" t="s">
        <v>331</v>
      </c>
      <c r="K2582" s="25" t="s">
        <v>332</v>
      </c>
      <c r="L2582" s="25" t="s">
        <v>325</v>
      </c>
      <c r="M2582" s="25" t="s">
        <v>25</v>
      </c>
      <c r="N2582" s="25" t="s">
        <v>47</v>
      </c>
      <c r="O2582" s="25"/>
      <c r="P2582" s="25"/>
    </row>
    <row r="2583" spans="1:16">
      <c r="A2583" s="48" t="str">
        <f t="shared" si="40"/>
        <v>WTUR.WdOkTms</v>
      </c>
      <c r="B2583" s="25" t="e">
        <f>VLOOKUP(A2583,'Standard Tags IEC 61400-25-2 '!$A:$F,1,FALSE)</f>
        <v>#N/A</v>
      </c>
      <c r="C2583" s="28" t="s">
        <v>11722</v>
      </c>
      <c r="D2583" s="28" t="s">
        <v>12855</v>
      </c>
      <c r="E2583" s="28" t="s">
        <v>12856</v>
      </c>
      <c r="F2583" s="28" t="s">
        <v>12857</v>
      </c>
      <c r="G2583" s="28" t="s">
        <v>12858</v>
      </c>
      <c r="H2583" s="28" t="s">
        <v>12859</v>
      </c>
      <c r="I2583" s="25" t="s">
        <v>12860</v>
      </c>
      <c r="J2583" s="50" t="s">
        <v>331</v>
      </c>
      <c r="K2583" s="25" t="s">
        <v>332</v>
      </c>
      <c r="L2583" s="25" t="s">
        <v>398</v>
      </c>
      <c r="M2583" s="25" t="s">
        <v>25</v>
      </c>
      <c r="N2583" s="25" t="s">
        <v>24</v>
      </c>
      <c r="O2583" s="25"/>
      <c r="P2583" s="25"/>
    </row>
    <row r="2584" spans="1:16">
      <c r="A2584" s="48" t="str">
        <f t="shared" si="40"/>
        <v>WTUR.WdOkTms_10m_End</v>
      </c>
      <c r="B2584" s="25" t="e">
        <f>VLOOKUP(A2584,'Standard Tags IEC 61400-25-2 '!$A:$F,1,FALSE)</f>
        <v>#N/A</v>
      </c>
      <c r="C2584" s="28" t="s">
        <v>11722</v>
      </c>
      <c r="D2584" s="28" t="s">
        <v>12861</v>
      </c>
      <c r="E2584" s="28" t="s">
        <v>12862</v>
      </c>
      <c r="F2584" s="28" t="s">
        <v>12863</v>
      </c>
      <c r="G2584" s="28" t="s">
        <v>12864</v>
      </c>
      <c r="H2584" s="28" t="s">
        <v>12865</v>
      </c>
      <c r="I2584" s="25" t="s">
        <v>12860</v>
      </c>
      <c r="J2584" s="50" t="s">
        <v>331</v>
      </c>
      <c r="K2584" s="25" t="s">
        <v>332</v>
      </c>
      <c r="L2584" s="25" t="s">
        <v>325</v>
      </c>
      <c r="M2584" s="25" t="s">
        <v>25</v>
      </c>
      <c r="N2584" s="25" t="s">
        <v>47</v>
      </c>
      <c r="O2584" s="25"/>
      <c r="P2584" s="25"/>
    </row>
    <row r="2585" spans="1:16">
      <c r="A2585" s="48" t="str">
        <f t="shared" si="40"/>
        <v>WTUR.WdOkTms_10m_Sum</v>
      </c>
      <c r="B2585" s="25" t="e">
        <f>VLOOKUP(A2585,'Standard Tags IEC 61400-25-2 '!$A:$F,1,FALSE)</f>
        <v>#N/A</v>
      </c>
      <c r="C2585" s="28" t="s">
        <v>11722</v>
      </c>
      <c r="D2585" s="28" t="s">
        <v>12866</v>
      </c>
      <c r="E2585" s="28" t="s">
        <v>12867</v>
      </c>
      <c r="F2585" s="28" t="s">
        <v>12868</v>
      </c>
      <c r="G2585" s="28" t="s">
        <v>12869</v>
      </c>
      <c r="H2585" s="28" t="s">
        <v>12870</v>
      </c>
      <c r="I2585" s="25" t="s">
        <v>12871</v>
      </c>
      <c r="J2585" s="50" t="s">
        <v>331</v>
      </c>
      <c r="K2585" s="25" t="s">
        <v>332</v>
      </c>
      <c r="L2585" s="25" t="s">
        <v>289</v>
      </c>
      <c r="M2585" s="25" t="s">
        <v>25</v>
      </c>
      <c r="N2585" s="25" t="s">
        <v>47</v>
      </c>
      <c r="O2585" s="25"/>
      <c r="P2585" s="25"/>
    </row>
    <row r="2586" spans="1:16">
      <c r="A2586" s="48" t="str">
        <f t="shared" si="40"/>
        <v>WTUR.WdOkTms_Dly_Sum</v>
      </c>
      <c r="B2586" s="25" t="e">
        <f>VLOOKUP(A2586,'Standard Tags IEC 61400-25-2 '!$A:$F,1,FALSE)</f>
        <v>#N/A</v>
      </c>
      <c r="C2586" s="28" t="s">
        <v>11722</v>
      </c>
      <c r="D2586" s="28" t="s">
        <v>12872</v>
      </c>
      <c r="E2586" s="28" t="s">
        <v>12867</v>
      </c>
      <c r="F2586" s="28" t="s">
        <v>12868</v>
      </c>
      <c r="G2586" s="28" t="s">
        <v>12869</v>
      </c>
      <c r="H2586" s="28" t="s">
        <v>12870</v>
      </c>
      <c r="I2586" s="25" t="s">
        <v>12873</v>
      </c>
      <c r="J2586" s="50" t="s">
        <v>331</v>
      </c>
      <c r="K2586" s="25" t="s">
        <v>332</v>
      </c>
      <c r="L2586" s="25" t="s">
        <v>289</v>
      </c>
      <c r="M2586" s="25" t="s">
        <v>25</v>
      </c>
      <c r="N2586" s="25" t="s">
        <v>1143</v>
      </c>
      <c r="O2586" s="25"/>
      <c r="P2586" s="25"/>
    </row>
    <row r="2587" spans="1:16">
      <c r="A2587" s="48" t="str">
        <f t="shared" si="40"/>
        <v>WTUR.WdOkTms_Mly_Sum</v>
      </c>
      <c r="B2587" s="25" t="e">
        <f>VLOOKUP(A2587,'Standard Tags IEC 61400-25-2 '!$A:$F,1,FALSE)</f>
        <v>#N/A</v>
      </c>
      <c r="C2587" s="28" t="s">
        <v>11722</v>
      </c>
      <c r="D2587" s="28" t="s">
        <v>12874</v>
      </c>
      <c r="E2587" s="28" t="s">
        <v>12867</v>
      </c>
      <c r="F2587" s="28" t="s">
        <v>12868</v>
      </c>
      <c r="G2587" s="28" t="s">
        <v>12869</v>
      </c>
      <c r="H2587" s="28" t="s">
        <v>12870</v>
      </c>
      <c r="I2587" s="25" t="s">
        <v>12875</v>
      </c>
      <c r="J2587" s="50" t="s">
        <v>331</v>
      </c>
      <c r="K2587" s="25" t="s">
        <v>332</v>
      </c>
      <c r="L2587" s="25" t="s">
        <v>289</v>
      </c>
      <c r="M2587" s="25" t="s">
        <v>25</v>
      </c>
      <c r="N2587" s="25" t="s">
        <v>1124</v>
      </c>
      <c r="O2587" s="25"/>
      <c r="P2587" s="25"/>
    </row>
    <row r="2588" spans="1:16">
      <c r="A2588" s="48" t="str">
        <f t="shared" si="40"/>
        <v>WYAW.BrkPmpCnt_10m_End</v>
      </c>
      <c r="B2588" s="25" t="e">
        <f>VLOOKUP(A2588,'Standard Tags IEC 61400-25-2 '!$A:$F,1,FALSE)</f>
        <v>#N/A</v>
      </c>
      <c r="C2588" s="28" t="s">
        <v>12876</v>
      </c>
      <c r="D2588" s="28" t="s">
        <v>12877</v>
      </c>
      <c r="E2588" s="28" t="s">
        <v>12878</v>
      </c>
      <c r="F2588" s="28" t="s">
        <v>12879</v>
      </c>
      <c r="G2588" s="28" t="s">
        <v>12880</v>
      </c>
      <c r="H2588" s="28" t="s">
        <v>12881</v>
      </c>
      <c r="I2588" s="25" t="s">
        <v>12882</v>
      </c>
      <c r="J2588" s="29" t="s">
        <v>148</v>
      </c>
      <c r="K2588" s="25" t="s">
        <v>282</v>
      </c>
      <c r="L2588" s="25" t="s">
        <v>325</v>
      </c>
      <c r="M2588" s="25" t="s">
        <v>25</v>
      </c>
      <c r="N2588" s="25" t="s">
        <v>47</v>
      </c>
      <c r="O2588" s="25"/>
      <c r="P2588" s="25"/>
    </row>
    <row r="2589" spans="1:16">
      <c r="A2589" s="48" t="str">
        <f t="shared" si="40"/>
        <v>WYAW.BrkPmpTms_10m_End</v>
      </c>
      <c r="B2589" s="25" t="e">
        <f>VLOOKUP(A2589,'Standard Tags IEC 61400-25-2 '!$A:$F,1,FALSE)</f>
        <v>#N/A</v>
      </c>
      <c r="C2589" s="28" t="s">
        <v>12876</v>
      </c>
      <c r="D2589" s="28" t="s">
        <v>12883</v>
      </c>
      <c r="E2589" s="28" t="s">
        <v>12884</v>
      </c>
      <c r="F2589" s="28" t="s">
        <v>12885</v>
      </c>
      <c r="G2589" s="28" t="s">
        <v>12886</v>
      </c>
      <c r="H2589" s="28" t="s">
        <v>12887</v>
      </c>
      <c r="I2589" s="25" t="s">
        <v>12888</v>
      </c>
      <c r="J2589" s="50" t="s">
        <v>331</v>
      </c>
      <c r="K2589" s="25" t="s">
        <v>332</v>
      </c>
      <c r="L2589" s="25" t="s">
        <v>325</v>
      </c>
      <c r="M2589" s="25" t="s">
        <v>25</v>
      </c>
      <c r="N2589" s="25" t="s">
        <v>47</v>
      </c>
      <c r="O2589" s="25"/>
      <c r="P2589" s="25"/>
    </row>
    <row r="2590" spans="1:16">
      <c r="A2590" s="48" t="str">
        <f t="shared" si="40"/>
        <v>WYAW.BrkPres</v>
      </c>
      <c r="B2590" s="25" t="str">
        <f>VLOOKUP(A2590,'Standard Tags IEC 61400-25-2 '!$A:$F,1,FALSE)</f>
        <v>WYAW.BrkPres</v>
      </c>
      <c r="C2590" s="28" t="s">
        <v>12876</v>
      </c>
      <c r="D2590" s="28" t="s">
        <v>12889</v>
      </c>
      <c r="E2590" s="28" t="s">
        <v>12890</v>
      </c>
      <c r="F2590" s="28" t="s">
        <v>12891</v>
      </c>
      <c r="G2590" s="28" t="s">
        <v>12892</v>
      </c>
      <c r="H2590" s="28" t="s">
        <v>12893</v>
      </c>
      <c r="I2590" s="53" t="s">
        <v>12890</v>
      </c>
      <c r="J2590" s="56" t="s">
        <v>1453</v>
      </c>
      <c r="K2590" s="53" t="s">
        <v>1453</v>
      </c>
      <c r="L2590" s="53" t="s">
        <v>24</v>
      </c>
      <c r="M2590" s="53" t="s">
        <v>33</v>
      </c>
      <c r="N2590" s="53" t="s">
        <v>24</v>
      </c>
      <c r="O2590" s="53"/>
      <c r="P2590" s="53"/>
    </row>
    <row r="2591" spans="1:16">
      <c r="A2591" s="48" t="str">
        <f t="shared" si="40"/>
        <v>WYAW.BrkPres_10m_Avg</v>
      </c>
      <c r="B2591" s="25" t="e">
        <f>VLOOKUP(A2591,'Standard Tags IEC 61400-25-2 '!$A:$F,1,FALSE)</f>
        <v>#N/A</v>
      </c>
      <c r="C2591" s="28" t="s">
        <v>12876</v>
      </c>
      <c r="D2591" s="28" t="s">
        <v>12894</v>
      </c>
      <c r="E2591" s="28" t="s">
        <v>12895</v>
      </c>
      <c r="F2591" s="28" t="s">
        <v>12896</v>
      </c>
      <c r="G2591" s="28" t="s">
        <v>12897</v>
      </c>
      <c r="H2591" s="28" t="s">
        <v>12898</v>
      </c>
      <c r="I2591" s="53" t="s">
        <v>12890</v>
      </c>
      <c r="J2591" s="56" t="s">
        <v>1453</v>
      </c>
      <c r="K2591" s="53" t="s">
        <v>1453</v>
      </c>
      <c r="L2591" s="53" t="s">
        <v>46</v>
      </c>
      <c r="M2591" s="53" t="s">
        <v>33</v>
      </c>
      <c r="N2591" s="53" t="s">
        <v>47</v>
      </c>
      <c r="O2591" s="53"/>
      <c r="P2591" s="53"/>
    </row>
    <row r="2592" spans="1:16">
      <c r="A2592" s="48" t="str">
        <f t="shared" si="40"/>
        <v>WYAW.BrkPres_10m_Max</v>
      </c>
      <c r="B2592" s="25" t="e">
        <f>VLOOKUP(A2592,'Standard Tags IEC 61400-25-2 '!$A:$F,1,FALSE)</f>
        <v>#N/A</v>
      </c>
      <c r="C2592" s="28" t="s">
        <v>12876</v>
      </c>
      <c r="D2592" s="28" t="s">
        <v>12899</v>
      </c>
      <c r="E2592" s="28" t="s">
        <v>12900</v>
      </c>
      <c r="F2592" s="28" t="s">
        <v>12901</v>
      </c>
      <c r="G2592" s="28" t="s">
        <v>12902</v>
      </c>
      <c r="H2592" s="28" t="s">
        <v>12903</v>
      </c>
      <c r="I2592" s="53" t="s">
        <v>12890</v>
      </c>
      <c r="J2592" s="56" t="s">
        <v>1453</v>
      </c>
      <c r="K2592" s="53" t="s">
        <v>1453</v>
      </c>
      <c r="L2592" s="53" t="s">
        <v>53</v>
      </c>
      <c r="M2592" s="53" t="s">
        <v>33</v>
      </c>
      <c r="N2592" s="53" t="s">
        <v>47</v>
      </c>
      <c r="O2592" s="53"/>
      <c r="P2592" s="53"/>
    </row>
    <row r="2593" spans="1:16">
      <c r="A2593" s="48" t="str">
        <f t="shared" si="40"/>
        <v>WYAW.BrkPres_10m_Min</v>
      </c>
      <c r="B2593" s="25" t="e">
        <f>VLOOKUP(A2593,'Standard Tags IEC 61400-25-2 '!$A:$F,1,FALSE)</f>
        <v>#N/A</v>
      </c>
      <c r="C2593" s="28" t="s">
        <v>12876</v>
      </c>
      <c r="D2593" s="28" t="s">
        <v>12904</v>
      </c>
      <c r="E2593" s="28" t="s">
        <v>12905</v>
      </c>
      <c r="F2593" s="28" t="s">
        <v>12906</v>
      </c>
      <c r="G2593" s="28" t="s">
        <v>12907</v>
      </c>
      <c r="H2593" s="28" t="s">
        <v>12908</v>
      </c>
      <c r="I2593" s="53" t="s">
        <v>12890</v>
      </c>
      <c r="J2593" s="56" t="s">
        <v>1453</v>
      </c>
      <c r="K2593" s="53" t="s">
        <v>1453</v>
      </c>
      <c r="L2593" s="53" t="s">
        <v>59</v>
      </c>
      <c r="M2593" s="53" t="s">
        <v>33</v>
      </c>
      <c r="N2593" s="53" t="s">
        <v>47</v>
      </c>
      <c r="O2593" s="53"/>
      <c r="P2593" s="53"/>
    </row>
    <row r="2594" spans="1:16">
      <c r="A2594" s="48" t="str">
        <f t="shared" si="40"/>
        <v>WYAW.BrkPres_10m_Std</v>
      </c>
      <c r="B2594" s="25" t="e">
        <f>VLOOKUP(A2594,'Standard Tags IEC 61400-25-2 '!$A:$F,1,FALSE)</f>
        <v>#N/A</v>
      </c>
      <c r="C2594" s="28" t="s">
        <v>12876</v>
      </c>
      <c r="D2594" s="28" t="s">
        <v>12909</v>
      </c>
      <c r="E2594" s="28" t="s">
        <v>12910</v>
      </c>
      <c r="F2594" s="28" t="s">
        <v>12911</v>
      </c>
      <c r="G2594" s="28" t="s">
        <v>12912</v>
      </c>
      <c r="H2594" s="28" t="s">
        <v>12913</v>
      </c>
      <c r="I2594" s="53" t="s">
        <v>12890</v>
      </c>
      <c r="J2594" s="56" t="s">
        <v>1453</v>
      </c>
      <c r="K2594" s="53" t="s">
        <v>1453</v>
      </c>
      <c r="L2594" s="53" t="s">
        <v>65</v>
      </c>
      <c r="M2594" s="53" t="s">
        <v>33</v>
      </c>
      <c r="N2594" s="53" t="s">
        <v>47</v>
      </c>
      <c r="O2594" s="53"/>
      <c r="P2594" s="53"/>
    </row>
    <row r="2595" spans="1:16">
      <c r="A2595" s="48" t="str">
        <f t="shared" si="40"/>
        <v>WYAW.BrkSt</v>
      </c>
      <c r="B2595" s="25" t="str">
        <f>VLOOKUP(A2595,'Standard Tags IEC 61400-25-2 '!$A:$F,1,FALSE)</f>
        <v>WYAW.BrkSt</v>
      </c>
      <c r="C2595" s="28" t="s">
        <v>12876</v>
      </c>
      <c r="D2595" s="28" t="s">
        <v>10118</v>
      </c>
      <c r="E2595" s="28" t="s">
        <v>12914</v>
      </c>
      <c r="F2595" s="28" t="s">
        <v>12915</v>
      </c>
      <c r="G2595" s="28" t="s">
        <v>12916</v>
      </c>
      <c r="H2595" s="28" t="s">
        <v>12917</v>
      </c>
      <c r="I2595" s="28" t="s">
        <v>12918</v>
      </c>
      <c r="J2595" s="29" t="s">
        <v>23</v>
      </c>
      <c r="K2595" s="28" t="s">
        <v>23</v>
      </c>
      <c r="L2595" s="25" t="s">
        <v>24</v>
      </c>
      <c r="M2595" s="25" t="s">
        <v>25</v>
      </c>
      <c r="N2595" s="25" t="s">
        <v>24</v>
      </c>
    </row>
    <row r="2596" spans="1:16">
      <c r="A2596" s="48" t="str">
        <f t="shared" si="40"/>
        <v>WYAW.CabWup</v>
      </c>
      <c r="B2596" s="25" t="str">
        <f>VLOOKUP(A2596,'Standard Tags IEC 61400-25-2 '!$A:$F,1,FALSE)</f>
        <v>WYAW.CabWup</v>
      </c>
      <c r="C2596" s="28" t="s">
        <v>12876</v>
      </c>
      <c r="D2596" s="28" t="s">
        <v>12919</v>
      </c>
      <c r="E2596" s="28" t="s">
        <v>12920</v>
      </c>
      <c r="F2596" s="28" t="s">
        <v>12921</v>
      </c>
      <c r="G2596" s="28" t="s">
        <v>12922</v>
      </c>
      <c r="H2596" s="28" t="s">
        <v>12923</v>
      </c>
      <c r="I2596" s="28" t="s">
        <v>12920</v>
      </c>
      <c r="J2596" s="29" t="s">
        <v>148</v>
      </c>
      <c r="K2596" s="28" t="s">
        <v>282</v>
      </c>
      <c r="L2596" s="28" t="s">
        <v>24</v>
      </c>
      <c r="M2596" s="25" t="s">
        <v>33</v>
      </c>
      <c r="N2596" s="27" t="s">
        <v>24</v>
      </c>
    </row>
    <row r="2597" spans="1:16">
      <c r="A2597" s="48" t="str">
        <f t="shared" si="40"/>
        <v>WYAW.CabWup_10m_Avg</v>
      </c>
      <c r="B2597" s="25" t="e">
        <f>VLOOKUP(A2597,'Standard Tags IEC 61400-25-2 '!$A:$F,1,FALSE)</f>
        <v>#N/A</v>
      </c>
      <c r="C2597" s="28" t="s">
        <v>12876</v>
      </c>
      <c r="D2597" s="28" t="s">
        <v>12924</v>
      </c>
      <c r="E2597" s="28" t="s">
        <v>12925</v>
      </c>
      <c r="F2597" s="28" t="s">
        <v>12926</v>
      </c>
      <c r="G2597" s="28" t="s">
        <v>12927</v>
      </c>
      <c r="H2597" s="28" t="s">
        <v>12928</v>
      </c>
      <c r="I2597" s="28" t="s">
        <v>12920</v>
      </c>
      <c r="J2597" s="29" t="s">
        <v>148</v>
      </c>
      <c r="K2597" s="28" t="s">
        <v>282</v>
      </c>
      <c r="L2597" s="25" t="s">
        <v>46</v>
      </c>
      <c r="M2597" s="25" t="s">
        <v>33</v>
      </c>
      <c r="N2597" s="25" t="s">
        <v>47</v>
      </c>
    </row>
    <row r="2598" spans="1:16">
      <c r="A2598" s="48" t="str">
        <f t="shared" si="40"/>
        <v>WYAW.CabWup_10m_Max</v>
      </c>
      <c r="B2598" s="25" t="e">
        <f>VLOOKUP(A2598,'Standard Tags IEC 61400-25-2 '!$A:$F,1,FALSE)</f>
        <v>#N/A</v>
      </c>
      <c r="C2598" s="28" t="s">
        <v>12876</v>
      </c>
      <c r="D2598" s="28" t="s">
        <v>12929</v>
      </c>
      <c r="E2598" s="28" t="s">
        <v>12930</v>
      </c>
      <c r="F2598" s="28" t="s">
        <v>12931</v>
      </c>
      <c r="G2598" s="28" t="s">
        <v>12932</v>
      </c>
      <c r="H2598" s="28" t="s">
        <v>12933</v>
      </c>
      <c r="I2598" s="28" t="s">
        <v>12920</v>
      </c>
      <c r="J2598" s="29" t="s">
        <v>148</v>
      </c>
      <c r="K2598" s="28" t="s">
        <v>282</v>
      </c>
      <c r="L2598" s="25" t="s">
        <v>53</v>
      </c>
      <c r="M2598" s="25" t="s">
        <v>33</v>
      </c>
      <c r="N2598" s="25" t="s">
        <v>47</v>
      </c>
    </row>
    <row r="2599" spans="1:16">
      <c r="A2599" s="48" t="str">
        <f t="shared" si="40"/>
        <v>WYAW.CabWup_10m_Min</v>
      </c>
      <c r="B2599" s="25" t="e">
        <f>VLOOKUP(A2599,'Standard Tags IEC 61400-25-2 '!$A:$F,1,FALSE)</f>
        <v>#N/A</v>
      </c>
      <c r="C2599" s="28" t="s">
        <v>12876</v>
      </c>
      <c r="D2599" s="28" t="s">
        <v>12934</v>
      </c>
      <c r="E2599" s="28" t="s">
        <v>12935</v>
      </c>
      <c r="F2599" s="28" t="s">
        <v>12936</v>
      </c>
      <c r="G2599" s="28" t="s">
        <v>12937</v>
      </c>
      <c r="H2599" s="28" t="s">
        <v>12938</v>
      </c>
      <c r="I2599" s="28" t="s">
        <v>12920</v>
      </c>
      <c r="J2599" s="29" t="s">
        <v>148</v>
      </c>
      <c r="K2599" s="28" t="s">
        <v>282</v>
      </c>
      <c r="L2599" s="25" t="s">
        <v>59</v>
      </c>
      <c r="M2599" s="25" t="s">
        <v>33</v>
      </c>
      <c r="N2599" s="25" t="s">
        <v>47</v>
      </c>
    </row>
    <row r="2600" spans="1:16">
      <c r="A2600" s="48" t="str">
        <f t="shared" si="40"/>
        <v>WYAW.CabWup_10m_Std</v>
      </c>
      <c r="B2600" s="25" t="e">
        <f>VLOOKUP(A2600,'Standard Tags IEC 61400-25-2 '!$A:$F,1,FALSE)</f>
        <v>#N/A</v>
      </c>
      <c r="C2600" s="28" t="s">
        <v>12876</v>
      </c>
      <c r="D2600" s="28" t="s">
        <v>12939</v>
      </c>
      <c r="E2600" s="28" t="s">
        <v>12940</v>
      </c>
      <c r="F2600" s="28" t="s">
        <v>12941</v>
      </c>
      <c r="G2600" s="28" t="s">
        <v>12942</v>
      </c>
      <c r="H2600" s="28" t="s">
        <v>12943</v>
      </c>
      <c r="I2600" s="28" t="s">
        <v>12920</v>
      </c>
      <c r="J2600" s="29" t="s">
        <v>148</v>
      </c>
      <c r="K2600" s="28" t="s">
        <v>282</v>
      </c>
      <c r="L2600" s="25" t="s">
        <v>65</v>
      </c>
      <c r="M2600" s="25" t="s">
        <v>33</v>
      </c>
      <c r="N2600" s="25" t="s">
        <v>47</v>
      </c>
    </row>
    <row r="2601" spans="1:16">
      <c r="A2601" s="48" t="str">
        <f t="shared" si="40"/>
        <v>WYAW.CcwCnt</v>
      </c>
      <c r="B2601" s="25" t="e">
        <f>VLOOKUP(A2601,'Standard Tags IEC 61400-25-2 '!$A:$F,1,FALSE)</f>
        <v>#N/A</v>
      </c>
      <c r="C2601" s="28" t="s">
        <v>12876</v>
      </c>
      <c r="D2601" s="28" t="s">
        <v>12944</v>
      </c>
      <c r="E2601" s="28" t="s">
        <v>12945</v>
      </c>
      <c r="F2601" s="28" t="s">
        <v>12946</v>
      </c>
      <c r="G2601" s="28" t="s">
        <v>12947</v>
      </c>
      <c r="H2601" s="28" t="s">
        <v>12948</v>
      </c>
      <c r="I2601" s="25" t="s">
        <v>12945</v>
      </c>
      <c r="J2601" s="29" t="s">
        <v>148</v>
      </c>
      <c r="K2601" s="25" t="s">
        <v>282</v>
      </c>
      <c r="L2601" s="25" t="s">
        <v>24</v>
      </c>
      <c r="M2601" s="25" t="s">
        <v>25</v>
      </c>
      <c r="N2601" s="25" t="s">
        <v>24</v>
      </c>
      <c r="O2601" s="25"/>
      <c r="P2601" s="25"/>
    </row>
    <row r="2602" spans="1:16">
      <c r="A2602" s="48" t="str">
        <f t="shared" si="40"/>
        <v>WYAW.CcwCnt_10m_End</v>
      </c>
      <c r="B2602" s="25" t="e">
        <f>VLOOKUP(A2602,'Standard Tags IEC 61400-25-2 '!$A:$F,1,FALSE)</f>
        <v>#N/A</v>
      </c>
      <c r="C2602" s="28" t="s">
        <v>12876</v>
      </c>
      <c r="D2602" s="28" t="s">
        <v>12949</v>
      </c>
      <c r="E2602" s="28" t="s">
        <v>12950</v>
      </c>
      <c r="F2602" s="28" t="s">
        <v>12951</v>
      </c>
      <c r="G2602" s="28" t="s">
        <v>12952</v>
      </c>
      <c r="H2602" s="28" t="s">
        <v>12953</v>
      </c>
      <c r="I2602" s="25" t="s">
        <v>12954</v>
      </c>
      <c r="J2602" s="29" t="s">
        <v>148</v>
      </c>
      <c r="K2602" s="25" t="s">
        <v>282</v>
      </c>
      <c r="L2602" s="25" t="s">
        <v>325</v>
      </c>
      <c r="M2602" s="25" t="s">
        <v>25</v>
      </c>
      <c r="N2602" s="25" t="s">
        <v>47</v>
      </c>
      <c r="O2602" s="25"/>
      <c r="P2602" s="25"/>
    </row>
    <row r="2603" spans="1:16">
      <c r="A2603" s="48" t="str">
        <f t="shared" si="40"/>
        <v>WYAW.CcwOpTms</v>
      </c>
      <c r="B2603" s="25" t="str">
        <f>VLOOKUP(A2603,'Standard Tags IEC 61400-25-2 '!$A:$F,1,FALSE)</f>
        <v>WYAW.CcwOpTms</v>
      </c>
      <c r="C2603" s="28" t="s">
        <v>12876</v>
      </c>
      <c r="D2603" s="28" t="s">
        <v>12955</v>
      </c>
      <c r="E2603" s="28" t="s">
        <v>12956</v>
      </c>
      <c r="F2603" s="28" t="s">
        <v>12957</v>
      </c>
      <c r="G2603" s="28" t="s">
        <v>12958</v>
      </c>
      <c r="H2603" s="28" t="s">
        <v>12959</v>
      </c>
      <c r="I2603" s="25" t="s">
        <v>12956</v>
      </c>
      <c r="J2603" s="50" t="s">
        <v>331</v>
      </c>
      <c r="K2603" s="25" t="s">
        <v>332</v>
      </c>
      <c r="L2603" s="25" t="s">
        <v>398</v>
      </c>
      <c r="M2603" s="25" t="s">
        <v>25</v>
      </c>
      <c r="N2603" s="25" t="s">
        <v>24</v>
      </c>
      <c r="O2603" s="25"/>
      <c r="P2603" s="25"/>
    </row>
    <row r="2604" spans="1:16">
      <c r="A2604" s="48" t="str">
        <f t="shared" si="40"/>
        <v>WYAW.CcwOpTms_10m_End</v>
      </c>
      <c r="B2604" s="25" t="e">
        <f>VLOOKUP(A2604,'Standard Tags IEC 61400-25-2 '!$A:$F,1,FALSE)</f>
        <v>#N/A</v>
      </c>
      <c r="C2604" s="28" t="s">
        <v>12876</v>
      </c>
      <c r="D2604" s="28" t="s">
        <v>12960</v>
      </c>
      <c r="E2604" s="28" t="s">
        <v>12961</v>
      </c>
      <c r="F2604" s="28" t="s">
        <v>12962</v>
      </c>
      <c r="G2604" s="28" t="s">
        <v>12963</v>
      </c>
      <c r="H2604" s="28" t="s">
        <v>12964</v>
      </c>
      <c r="I2604" s="25" t="s">
        <v>12965</v>
      </c>
      <c r="J2604" s="50" t="s">
        <v>331</v>
      </c>
      <c r="K2604" s="25" t="s">
        <v>332</v>
      </c>
      <c r="L2604" s="25" t="s">
        <v>325</v>
      </c>
      <c r="M2604" s="25" t="s">
        <v>25</v>
      </c>
      <c r="N2604" s="25" t="s">
        <v>47</v>
      </c>
      <c r="O2604" s="25"/>
      <c r="P2604" s="25"/>
    </row>
    <row r="2605" spans="1:16">
      <c r="A2605" s="48" t="str">
        <f t="shared" si="40"/>
        <v>WYAW.Cnt</v>
      </c>
      <c r="B2605" s="25" t="e">
        <f>VLOOKUP(A2605,'Standard Tags IEC 61400-25-2 '!$A:$F,1,FALSE)</f>
        <v>#N/A</v>
      </c>
      <c r="C2605" s="28" t="s">
        <v>12876</v>
      </c>
      <c r="D2605" s="28" t="s">
        <v>12966</v>
      </c>
      <c r="E2605" s="28" t="s">
        <v>12967</v>
      </c>
      <c r="F2605" s="28" t="s">
        <v>12968</v>
      </c>
      <c r="G2605" s="28" t="s">
        <v>12969</v>
      </c>
      <c r="H2605" s="28" t="s">
        <v>12970</v>
      </c>
      <c r="I2605" s="28" t="s">
        <v>12967</v>
      </c>
      <c r="J2605" s="29" t="s">
        <v>596</v>
      </c>
      <c r="K2605" s="25" t="s">
        <v>597</v>
      </c>
      <c r="L2605" s="25" t="s">
        <v>24</v>
      </c>
      <c r="M2605" s="25" t="s">
        <v>33</v>
      </c>
      <c r="N2605" s="25" t="s">
        <v>24</v>
      </c>
    </row>
    <row r="2606" spans="1:16">
      <c r="A2606" s="48" t="str">
        <f t="shared" si="40"/>
        <v>WYAW.CwCnt</v>
      </c>
      <c r="B2606" s="25" t="e">
        <f>VLOOKUP(A2606,'Standard Tags IEC 61400-25-2 '!$A:$F,1,FALSE)</f>
        <v>#N/A</v>
      </c>
      <c r="C2606" s="28" t="s">
        <v>12876</v>
      </c>
      <c r="D2606" s="28" t="s">
        <v>12971</v>
      </c>
      <c r="E2606" s="28" t="s">
        <v>12972</v>
      </c>
      <c r="F2606" s="28" t="s">
        <v>12973</v>
      </c>
      <c r="G2606" s="28" t="s">
        <v>12974</v>
      </c>
      <c r="H2606" s="28" t="s">
        <v>12975</v>
      </c>
      <c r="I2606" s="25" t="s">
        <v>12972</v>
      </c>
      <c r="J2606" s="29" t="s">
        <v>148</v>
      </c>
      <c r="K2606" s="25" t="s">
        <v>282</v>
      </c>
      <c r="L2606" s="25" t="s">
        <v>24</v>
      </c>
      <c r="M2606" s="25" t="s">
        <v>25</v>
      </c>
      <c r="N2606" s="25" t="s">
        <v>24</v>
      </c>
      <c r="O2606" s="25"/>
      <c r="P2606" s="25"/>
    </row>
    <row r="2607" spans="1:16">
      <c r="A2607" s="48" t="str">
        <f t="shared" si="40"/>
        <v>WYAW.CwCnt_10m_End</v>
      </c>
      <c r="B2607" s="25" t="e">
        <f>VLOOKUP(A2607,'Standard Tags IEC 61400-25-2 '!$A:$F,1,FALSE)</f>
        <v>#N/A</v>
      </c>
      <c r="C2607" s="28" t="s">
        <v>12876</v>
      </c>
      <c r="D2607" s="28" t="s">
        <v>12976</v>
      </c>
      <c r="E2607" s="28" t="s">
        <v>12977</v>
      </c>
      <c r="F2607" s="28" t="s">
        <v>12978</v>
      </c>
      <c r="G2607" s="28" t="s">
        <v>12979</v>
      </c>
      <c r="H2607" s="28" t="s">
        <v>12980</v>
      </c>
      <c r="I2607" s="25" t="s">
        <v>12972</v>
      </c>
      <c r="J2607" s="29" t="s">
        <v>148</v>
      </c>
      <c r="K2607" s="25" t="s">
        <v>282</v>
      </c>
      <c r="L2607" s="25" t="s">
        <v>325</v>
      </c>
      <c r="M2607" s="25" t="s">
        <v>25</v>
      </c>
      <c r="N2607" s="25" t="s">
        <v>47</v>
      </c>
      <c r="O2607" s="25"/>
      <c r="P2607" s="25"/>
    </row>
    <row r="2608" spans="1:16">
      <c r="A2608" s="48" t="str">
        <f t="shared" si="40"/>
        <v>WYAW.CwOpTms</v>
      </c>
      <c r="B2608" s="25" t="str">
        <f>VLOOKUP(A2608,'Standard Tags IEC 61400-25-2 '!$A:$F,1,FALSE)</f>
        <v>WYAW.CwOpTms</v>
      </c>
      <c r="C2608" s="28" t="s">
        <v>12876</v>
      </c>
      <c r="D2608" s="28" t="s">
        <v>12981</v>
      </c>
      <c r="E2608" s="28" t="s">
        <v>12982</v>
      </c>
      <c r="F2608" s="28" t="s">
        <v>12983</v>
      </c>
      <c r="G2608" s="28" t="s">
        <v>12984</v>
      </c>
      <c r="H2608" s="28" t="s">
        <v>12985</v>
      </c>
      <c r="I2608" s="25" t="s">
        <v>12982</v>
      </c>
      <c r="J2608" s="50" t="s">
        <v>331</v>
      </c>
      <c r="K2608" s="25" t="s">
        <v>332</v>
      </c>
      <c r="L2608" s="25" t="s">
        <v>398</v>
      </c>
      <c r="M2608" s="25" t="s">
        <v>25</v>
      </c>
      <c r="N2608" s="25" t="s">
        <v>24</v>
      </c>
      <c r="O2608" s="25"/>
      <c r="P2608" s="25"/>
    </row>
    <row r="2609" spans="1:16">
      <c r="A2609" s="48" t="str">
        <f t="shared" si="40"/>
        <v>WYAW.CwOpTms_10m_End</v>
      </c>
      <c r="B2609" s="25" t="e">
        <f>VLOOKUP(A2609,'Standard Tags IEC 61400-25-2 '!$A:$F,1,FALSE)</f>
        <v>#N/A</v>
      </c>
      <c r="C2609" s="28" t="s">
        <v>12876</v>
      </c>
      <c r="D2609" s="28" t="s">
        <v>12986</v>
      </c>
      <c r="E2609" s="28" t="s">
        <v>12987</v>
      </c>
      <c r="F2609" s="28" t="s">
        <v>12988</v>
      </c>
      <c r="G2609" s="28" t="s">
        <v>12989</v>
      </c>
      <c r="H2609" s="28" t="s">
        <v>12990</v>
      </c>
      <c r="I2609" s="25" t="s">
        <v>12982</v>
      </c>
      <c r="J2609" s="50" t="s">
        <v>331</v>
      </c>
      <c r="K2609" s="25" t="s">
        <v>332</v>
      </c>
      <c r="L2609" s="25" t="s">
        <v>325</v>
      </c>
      <c r="M2609" s="25" t="s">
        <v>25</v>
      </c>
      <c r="N2609" s="25" t="s">
        <v>47</v>
      </c>
      <c r="O2609" s="25"/>
      <c r="P2609" s="25"/>
    </row>
    <row r="2610" spans="1:16">
      <c r="A2610" s="48" t="str">
        <f t="shared" si="40"/>
        <v>WYAW.HyOilTmp</v>
      </c>
      <c r="B2610" s="25" t="e">
        <f>VLOOKUP(A2610,'Standard Tags IEC 61400-25-2 '!$A:$F,1,FALSE)</f>
        <v>#N/A</v>
      </c>
      <c r="C2610" s="28" t="s">
        <v>12876</v>
      </c>
      <c r="D2610" s="28" t="s">
        <v>6339</v>
      </c>
      <c r="E2610" s="28" t="s">
        <v>12991</v>
      </c>
      <c r="F2610" s="28" t="s">
        <v>12992</v>
      </c>
      <c r="G2610" s="28" t="s">
        <v>12993</v>
      </c>
      <c r="H2610" s="28" t="s">
        <v>12994</v>
      </c>
      <c r="I2610" s="28" t="s">
        <v>12995</v>
      </c>
      <c r="J2610" s="29" t="s">
        <v>1309</v>
      </c>
      <c r="K2610" s="25" t="s">
        <v>1310</v>
      </c>
      <c r="L2610" s="28" t="s">
        <v>24</v>
      </c>
      <c r="M2610" s="25" t="s">
        <v>33</v>
      </c>
      <c r="N2610" s="27" t="s">
        <v>24</v>
      </c>
    </row>
    <row r="2611" spans="1:16">
      <c r="A2611" s="48" t="str">
        <f t="shared" si="40"/>
        <v>WYAW.HyOilTmp_10m_Avg</v>
      </c>
      <c r="B2611" s="25" t="e">
        <f>VLOOKUP(A2611,'Standard Tags IEC 61400-25-2 '!$A:$F,1,FALSE)</f>
        <v>#N/A</v>
      </c>
      <c r="C2611" s="28" t="s">
        <v>12876</v>
      </c>
      <c r="D2611" s="28" t="s">
        <v>6345</v>
      </c>
      <c r="E2611" s="28" t="s">
        <v>12996</v>
      </c>
      <c r="F2611" s="28" t="s">
        <v>12997</v>
      </c>
      <c r="G2611" s="28" t="s">
        <v>12998</v>
      </c>
      <c r="H2611" s="28" t="s">
        <v>12999</v>
      </c>
      <c r="I2611" s="28" t="s">
        <v>12995</v>
      </c>
      <c r="J2611" s="29" t="s">
        <v>1309</v>
      </c>
      <c r="K2611" s="25" t="s">
        <v>1310</v>
      </c>
      <c r="L2611" s="25" t="s">
        <v>46</v>
      </c>
      <c r="M2611" s="25" t="s">
        <v>33</v>
      </c>
      <c r="N2611" s="25" t="s">
        <v>47</v>
      </c>
    </row>
    <row r="2612" spans="1:16">
      <c r="A2612" s="48" t="str">
        <f t="shared" si="40"/>
        <v>WYAW.HyOilTmp_10m_Max</v>
      </c>
      <c r="B2612" s="25" t="e">
        <f>VLOOKUP(A2612,'Standard Tags IEC 61400-25-2 '!$A:$F,1,FALSE)</f>
        <v>#N/A</v>
      </c>
      <c r="C2612" s="28" t="s">
        <v>12876</v>
      </c>
      <c r="D2612" s="28" t="s">
        <v>6350</v>
      </c>
      <c r="E2612" s="28" t="s">
        <v>13000</v>
      </c>
      <c r="F2612" s="28" t="s">
        <v>13001</v>
      </c>
      <c r="G2612" s="28" t="s">
        <v>13002</v>
      </c>
      <c r="H2612" s="28" t="s">
        <v>13003</v>
      </c>
      <c r="I2612" s="28" t="s">
        <v>12995</v>
      </c>
      <c r="J2612" s="29" t="s">
        <v>1309</v>
      </c>
      <c r="K2612" s="25" t="s">
        <v>1310</v>
      </c>
      <c r="L2612" s="25" t="s">
        <v>53</v>
      </c>
      <c r="M2612" s="25" t="s">
        <v>33</v>
      </c>
      <c r="N2612" s="25" t="s">
        <v>47</v>
      </c>
    </row>
    <row r="2613" spans="1:16">
      <c r="A2613" s="48" t="str">
        <f t="shared" si="40"/>
        <v>WYAW.HyOilTmp_10m_Min</v>
      </c>
      <c r="B2613" s="25" t="e">
        <f>VLOOKUP(A2613,'Standard Tags IEC 61400-25-2 '!$A:$F,1,FALSE)</f>
        <v>#N/A</v>
      </c>
      <c r="C2613" s="28" t="s">
        <v>12876</v>
      </c>
      <c r="D2613" s="28" t="s">
        <v>6355</v>
      </c>
      <c r="E2613" s="28" t="s">
        <v>13004</v>
      </c>
      <c r="F2613" s="28" t="s">
        <v>13005</v>
      </c>
      <c r="G2613" s="28" t="s">
        <v>13006</v>
      </c>
      <c r="H2613" s="28" t="s">
        <v>13007</v>
      </c>
      <c r="I2613" s="28" t="s">
        <v>12995</v>
      </c>
      <c r="J2613" s="29" t="s">
        <v>1309</v>
      </c>
      <c r="K2613" s="25" t="s">
        <v>1310</v>
      </c>
      <c r="L2613" s="25" t="s">
        <v>59</v>
      </c>
      <c r="M2613" s="25" t="s">
        <v>33</v>
      </c>
      <c r="N2613" s="25" t="s">
        <v>47</v>
      </c>
    </row>
    <row r="2614" spans="1:16">
      <c r="A2614" s="48" t="str">
        <f t="shared" si="40"/>
        <v>WYAW.HyOilTmp_10m_Std</v>
      </c>
      <c r="B2614" s="25" t="e">
        <f>VLOOKUP(A2614,'Standard Tags IEC 61400-25-2 '!$A:$F,1,FALSE)</f>
        <v>#N/A</v>
      </c>
      <c r="C2614" s="28" t="s">
        <v>12876</v>
      </c>
      <c r="D2614" s="28" t="s">
        <v>6360</v>
      </c>
      <c r="E2614" s="28" t="s">
        <v>13008</v>
      </c>
      <c r="F2614" s="28" t="s">
        <v>13009</v>
      </c>
      <c r="G2614" s="28" t="s">
        <v>13010</v>
      </c>
      <c r="H2614" s="28" t="s">
        <v>13011</v>
      </c>
      <c r="I2614" s="28" t="s">
        <v>12995</v>
      </c>
      <c r="J2614" s="29" t="s">
        <v>1309</v>
      </c>
      <c r="K2614" s="25" t="s">
        <v>1310</v>
      </c>
      <c r="L2614" s="25" t="s">
        <v>65</v>
      </c>
      <c r="M2614" s="25" t="s">
        <v>33</v>
      </c>
      <c r="N2614" s="25" t="s">
        <v>47</v>
      </c>
    </row>
    <row r="2615" spans="1:16">
      <c r="A2615" s="48" t="str">
        <f t="shared" ref="A2615:A2669" si="41">_xlfn.CONCAT(C2615,D2615)</f>
        <v>WYAW.HyPres</v>
      </c>
      <c r="B2615" s="25" t="e">
        <f>VLOOKUP(A2615,'Standard Tags IEC 61400-25-2 '!$A:$F,1,FALSE)</f>
        <v>#N/A</v>
      </c>
      <c r="C2615" s="28" t="s">
        <v>12876</v>
      </c>
      <c r="D2615" s="28" t="s">
        <v>13012</v>
      </c>
      <c r="E2615" s="28" t="s">
        <v>13013</v>
      </c>
      <c r="F2615" s="28" t="s">
        <v>13014</v>
      </c>
      <c r="G2615" s="28" t="s">
        <v>13015</v>
      </c>
      <c r="H2615" s="28" t="s">
        <v>13016</v>
      </c>
      <c r="I2615" s="53" t="s">
        <v>13013</v>
      </c>
      <c r="J2615" s="56" t="s">
        <v>1453</v>
      </c>
      <c r="K2615" s="53" t="s">
        <v>1453</v>
      </c>
      <c r="L2615" s="53" t="s">
        <v>24</v>
      </c>
      <c r="M2615" s="53" t="s">
        <v>33</v>
      </c>
      <c r="N2615" s="53" t="s">
        <v>24</v>
      </c>
      <c r="O2615" s="53"/>
      <c r="P2615" s="53"/>
    </row>
    <row r="2616" spans="1:16">
      <c r="A2616" s="48" t="str">
        <f t="shared" si="41"/>
        <v>WYAW.HyPres_10m_Avg</v>
      </c>
      <c r="B2616" s="25" t="e">
        <f>VLOOKUP(A2616,'Standard Tags IEC 61400-25-2 '!$A:$F,1,FALSE)</f>
        <v>#N/A</v>
      </c>
      <c r="C2616" s="28" t="s">
        <v>12876</v>
      </c>
      <c r="D2616" s="28" t="s">
        <v>13017</v>
      </c>
      <c r="E2616" s="28" t="s">
        <v>13018</v>
      </c>
      <c r="F2616" s="28" t="s">
        <v>13019</v>
      </c>
      <c r="G2616" s="28" t="s">
        <v>13020</v>
      </c>
      <c r="H2616" s="28" t="s">
        <v>13021</v>
      </c>
      <c r="I2616" s="53" t="s">
        <v>13013</v>
      </c>
      <c r="J2616" s="56" t="s">
        <v>1453</v>
      </c>
      <c r="K2616" s="53" t="s">
        <v>1453</v>
      </c>
      <c r="L2616" s="53" t="s">
        <v>46</v>
      </c>
      <c r="M2616" s="53" t="s">
        <v>33</v>
      </c>
      <c r="N2616" s="53" t="s">
        <v>47</v>
      </c>
      <c r="O2616" s="53"/>
      <c r="P2616" s="53"/>
    </row>
    <row r="2617" spans="1:16">
      <c r="A2617" s="48" t="str">
        <f t="shared" si="41"/>
        <v>WYAW.HyPres_10m_Max</v>
      </c>
      <c r="B2617" s="25" t="e">
        <f>VLOOKUP(A2617,'Standard Tags IEC 61400-25-2 '!$A:$F,1,FALSE)</f>
        <v>#N/A</v>
      </c>
      <c r="C2617" s="28" t="s">
        <v>12876</v>
      </c>
      <c r="D2617" s="28" t="s">
        <v>13022</v>
      </c>
      <c r="E2617" s="28" t="s">
        <v>13023</v>
      </c>
      <c r="F2617" s="28" t="s">
        <v>13024</v>
      </c>
      <c r="G2617" s="28" t="s">
        <v>13025</v>
      </c>
      <c r="H2617" s="28" t="s">
        <v>13026</v>
      </c>
      <c r="I2617" s="53" t="s">
        <v>13013</v>
      </c>
      <c r="J2617" s="56" t="s">
        <v>1453</v>
      </c>
      <c r="K2617" s="53" t="s">
        <v>1453</v>
      </c>
      <c r="L2617" s="53" t="s">
        <v>53</v>
      </c>
      <c r="M2617" s="53" t="s">
        <v>33</v>
      </c>
      <c r="N2617" s="53" t="s">
        <v>47</v>
      </c>
      <c r="O2617" s="53"/>
      <c r="P2617" s="53"/>
    </row>
    <row r="2618" spans="1:16">
      <c r="A2618" s="48" t="str">
        <f t="shared" si="41"/>
        <v>WYAW.HyPres_10m_Min</v>
      </c>
      <c r="B2618" s="25" t="e">
        <f>VLOOKUP(A2618,'Standard Tags IEC 61400-25-2 '!$A:$F,1,FALSE)</f>
        <v>#N/A</v>
      </c>
      <c r="C2618" s="28" t="s">
        <v>12876</v>
      </c>
      <c r="D2618" s="28" t="s">
        <v>13027</v>
      </c>
      <c r="E2618" s="28" t="s">
        <v>13028</v>
      </c>
      <c r="F2618" s="28" t="s">
        <v>13029</v>
      </c>
      <c r="G2618" s="28" t="s">
        <v>13030</v>
      </c>
      <c r="H2618" s="28" t="s">
        <v>13031</v>
      </c>
      <c r="I2618" s="53" t="s">
        <v>13013</v>
      </c>
      <c r="J2618" s="56" t="s">
        <v>1453</v>
      </c>
      <c r="K2618" s="53" t="s">
        <v>1453</v>
      </c>
      <c r="L2618" s="53" t="s">
        <v>59</v>
      </c>
      <c r="M2618" s="53" t="s">
        <v>33</v>
      </c>
      <c r="N2618" s="53" t="s">
        <v>47</v>
      </c>
      <c r="O2618" s="53"/>
      <c r="P2618" s="53"/>
    </row>
    <row r="2619" spans="1:16">
      <c r="A2619" s="48" t="str">
        <f t="shared" si="41"/>
        <v>WYAW.HyPres_10m_Std</v>
      </c>
      <c r="B2619" s="25" t="e">
        <f>VLOOKUP(A2619,'Standard Tags IEC 61400-25-2 '!$A:$F,1,FALSE)</f>
        <v>#N/A</v>
      </c>
      <c r="C2619" s="28" t="s">
        <v>12876</v>
      </c>
      <c r="D2619" s="28" t="s">
        <v>13032</v>
      </c>
      <c r="E2619" s="28" t="s">
        <v>13033</v>
      </c>
      <c r="F2619" s="28" t="s">
        <v>13034</v>
      </c>
      <c r="G2619" s="28" t="s">
        <v>13035</v>
      </c>
      <c r="H2619" s="28" t="s">
        <v>13036</v>
      </c>
      <c r="I2619" s="53" t="s">
        <v>13013</v>
      </c>
      <c r="J2619" s="56" t="s">
        <v>1453</v>
      </c>
      <c r="K2619" s="53" t="s">
        <v>1453</v>
      </c>
      <c r="L2619" s="53" t="s">
        <v>65</v>
      </c>
      <c r="M2619" s="53" t="s">
        <v>33</v>
      </c>
      <c r="N2619" s="53" t="s">
        <v>47</v>
      </c>
      <c r="O2619" s="53"/>
      <c r="P2619" s="53"/>
    </row>
    <row r="2620" spans="1:16">
      <c r="A2620" s="48" t="str">
        <f t="shared" si="41"/>
        <v>WYAW.HyTnkPres</v>
      </c>
      <c r="B2620" s="25" t="e">
        <f>VLOOKUP(A2620,'Standard Tags IEC 61400-25-2 '!$A:$F,1,FALSE)</f>
        <v>#N/A</v>
      </c>
      <c r="C2620" s="28" t="s">
        <v>12876</v>
      </c>
      <c r="D2620" s="28" t="s">
        <v>13037</v>
      </c>
      <c r="E2620" s="28" t="s">
        <v>13038</v>
      </c>
      <c r="F2620" s="28" t="s">
        <v>13039</v>
      </c>
      <c r="G2620" s="28" t="s">
        <v>13040</v>
      </c>
      <c r="H2620" s="28" t="s">
        <v>13041</v>
      </c>
      <c r="I2620" s="25" t="s">
        <v>13038</v>
      </c>
      <c r="J2620" s="50" t="s">
        <v>1453</v>
      </c>
      <c r="K2620" s="25" t="s">
        <v>1453</v>
      </c>
      <c r="L2620" s="25" t="s">
        <v>24</v>
      </c>
      <c r="M2620" s="25" t="s">
        <v>33</v>
      </c>
      <c r="N2620" s="53" t="s">
        <v>24</v>
      </c>
      <c r="O2620" s="25"/>
      <c r="P2620" s="25"/>
    </row>
    <row r="2621" spans="1:16">
      <c r="A2621" s="48" t="str">
        <f t="shared" si="41"/>
        <v>WYAW.HyTnkPres_10m_Avg</v>
      </c>
      <c r="B2621" s="25" t="e">
        <f>VLOOKUP(A2621,'Standard Tags IEC 61400-25-2 '!$A:$F,1,FALSE)</f>
        <v>#N/A</v>
      </c>
      <c r="C2621" s="28" t="s">
        <v>12876</v>
      </c>
      <c r="D2621" s="28" t="s">
        <v>13042</v>
      </c>
      <c r="E2621" s="28" t="s">
        <v>13043</v>
      </c>
      <c r="F2621" s="28" t="s">
        <v>13044</v>
      </c>
      <c r="G2621" s="28" t="s">
        <v>13045</v>
      </c>
      <c r="H2621" s="28" t="s">
        <v>13046</v>
      </c>
      <c r="I2621" s="25" t="s">
        <v>13038</v>
      </c>
      <c r="J2621" s="50" t="s">
        <v>1453</v>
      </c>
      <c r="K2621" s="25" t="s">
        <v>1453</v>
      </c>
      <c r="L2621" s="25" t="s">
        <v>46</v>
      </c>
      <c r="M2621" s="25" t="s">
        <v>33</v>
      </c>
      <c r="N2621" s="25" t="s">
        <v>47</v>
      </c>
      <c r="O2621" s="25"/>
      <c r="P2621" s="25"/>
    </row>
    <row r="2622" spans="1:16">
      <c r="A2622" s="48" t="str">
        <f t="shared" si="41"/>
        <v>WYAW.HyTnkPres_10m_Max</v>
      </c>
      <c r="B2622" s="25" t="e">
        <f>VLOOKUP(A2622,'Standard Tags IEC 61400-25-2 '!$A:$F,1,FALSE)</f>
        <v>#N/A</v>
      </c>
      <c r="C2622" s="28" t="s">
        <v>12876</v>
      </c>
      <c r="D2622" s="28" t="s">
        <v>13047</v>
      </c>
      <c r="E2622" s="28" t="s">
        <v>13048</v>
      </c>
      <c r="F2622" s="28" t="s">
        <v>13049</v>
      </c>
      <c r="G2622" s="28" t="s">
        <v>13050</v>
      </c>
      <c r="H2622" s="28" t="s">
        <v>13051</v>
      </c>
      <c r="I2622" s="25" t="s">
        <v>13038</v>
      </c>
      <c r="J2622" s="50" t="s">
        <v>1453</v>
      </c>
      <c r="K2622" s="25" t="s">
        <v>1453</v>
      </c>
      <c r="L2622" s="25" t="s">
        <v>53</v>
      </c>
      <c r="M2622" s="25" t="s">
        <v>33</v>
      </c>
      <c r="N2622" s="25" t="s">
        <v>47</v>
      </c>
      <c r="O2622" s="25"/>
      <c r="P2622" s="25"/>
    </row>
    <row r="2623" spans="1:16">
      <c r="A2623" s="48" t="str">
        <f t="shared" si="41"/>
        <v>WYAW.HyTnkPres_10m_Min</v>
      </c>
      <c r="B2623" s="25" t="e">
        <f>VLOOKUP(A2623,'Standard Tags IEC 61400-25-2 '!$A:$F,1,FALSE)</f>
        <v>#N/A</v>
      </c>
      <c r="C2623" s="28" t="s">
        <v>12876</v>
      </c>
      <c r="D2623" s="28" t="s">
        <v>13052</v>
      </c>
      <c r="E2623" s="28" t="s">
        <v>13053</v>
      </c>
      <c r="F2623" s="28" t="s">
        <v>13054</v>
      </c>
      <c r="G2623" s="28" t="s">
        <v>13055</v>
      </c>
      <c r="H2623" s="28" t="s">
        <v>13056</v>
      </c>
      <c r="I2623" s="25" t="s">
        <v>13038</v>
      </c>
      <c r="J2623" s="50" t="s">
        <v>1453</v>
      </c>
      <c r="K2623" s="25" t="s">
        <v>1453</v>
      </c>
      <c r="L2623" s="25" t="s">
        <v>59</v>
      </c>
      <c r="M2623" s="25" t="s">
        <v>33</v>
      </c>
      <c r="N2623" s="25" t="s">
        <v>47</v>
      </c>
      <c r="O2623" s="25"/>
      <c r="P2623" s="25"/>
    </row>
    <row r="2624" spans="1:16">
      <c r="A2624" s="48" t="str">
        <f t="shared" si="41"/>
        <v>WYAW.HyTnkPres_10m_Std</v>
      </c>
      <c r="B2624" s="25" t="e">
        <f>VLOOKUP(A2624,'Standard Tags IEC 61400-25-2 '!$A:$F,1,FALSE)</f>
        <v>#N/A</v>
      </c>
      <c r="C2624" s="28" t="s">
        <v>12876</v>
      </c>
      <c r="D2624" s="28" t="s">
        <v>13057</v>
      </c>
      <c r="E2624" s="28" t="s">
        <v>13058</v>
      </c>
      <c r="F2624" s="28" t="s">
        <v>13059</v>
      </c>
      <c r="G2624" s="28" t="s">
        <v>13060</v>
      </c>
      <c r="H2624" s="28" t="s">
        <v>13061</v>
      </c>
      <c r="I2624" s="25" t="s">
        <v>13038</v>
      </c>
      <c r="J2624" s="50" t="s">
        <v>1453</v>
      </c>
      <c r="K2624" s="25" t="s">
        <v>1453</v>
      </c>
      <c r="L2624" s="25" t="s">
        <v>65</v>
      </c>
      <c r="M2624" s="25" t="s">
        <v>33</v>
      </c>
      <c r="N2624" s="25" t="s">
        <v>47</v>
      </c>
      <c r="O2624" s="25"/>
      <c r="P2624" s="25"/>
    </row>
    <row r="2625" spans="1:16">
      <c r="A2625" s="48" t="str">
        <f t="shared" si="41"/>
        <v>WYAW.OpTms</v>
      </c>
      <c r="B2625" s="25" t="e">
        <f>VLOOKUP(A2625,'Standard Tags IEC 61400-25-2 '!$A:$F,1,FALSE)</f>
        <v>#N/A</v>
      </c>
      <c r="C2625" s="28" t="s">
        <v>12876</v>
      </c>
      <c r="D2625" s="28" t="s">
        <v>4321</v>
      </c>
      <c r="E2625" s="28" t="s">
        <v>13062</v>
      </c>
      <c r="F2625" s="28" t="s">
        <v>13063</v>
      </c>
      <c r="G2625" s="28" t="s">
        <v>13064</v>
      </c>
      <c r="H2625" s="28" t="s">
        <v>13065</v>
      </c>
      <c r="I2625" s="25" t="s">
        <v>13062</v>
      </c>
      <c r="J2625" s="50" t="s">
        <v>331</v>
      </c>
      <c r="K2625" s="25" t="s">
        <v>332</v>
      </c>
      <c r="L2625" s="25" t="s">
        <v>398</v>
      </c>
      <c r="M2625" s="25" t="s">
        <v>25</v>
      </c>
      <c r="N2625" s="25" t="s">
        <v>24</v>
      </c>
      <c r="O2625" s="25"/>
      <c r="P2625" s="25"/>
    </row>
    <row r="2626" spans="1:16">
      <c r="A2626" s="48" t="str">
        <f t="shared" si="41"/>
        <v>WYAW.OpTms_10m_End</v>
      </c>
      <c r="B2626" s="25" t="e">
        <f>VLOOKUP(A2626,'Standard Tags IEC 61400-25-2 '!$A:$F,1,FALSE)</f>
        <v>#N/A</v>
      </c>
      <c r="C2626" s="28" t="s">
        <v>12876</v>
      </c>
      <c r="D2626" s="28" t="s">
        <v>4326</v>
      </c>
      <c r="E2626" s="28" t="s">
        <v>13066</v>
      </c>
      <c r="F2626" s="28" t="s">
        <v>13067</v>
      </c>
      <c r="G2626" s="28" t="s">
        <v>13068</v>
      </c>
      <c r="H2626" s="28" t="s">
        <v>13069</v>
      </c>
      <c r="I2626" s="25" t="s">
        <v>13062</v>
      </c>
      <c r="J2626" s="50" t="s">
        <v>331</v>
      </c>
      <c r="K2626" s="25" t="s">
        <v>332</v>
      </c>
      <c r="L2626" s="25" t="s">
        <v>325</v>
      </c>
      <c r="M2626" s="25" t="s">
        <v>25</v>
      </c>
      <c r="N2626" s="25" t="s">
        <v>47</v>
      </c>
      <c r="O2626" s="25"/>
      <c r="P2626" s="25"/>
    </row>
    <row r="2627" spans="1:16">
      <c r="A2627" s="48" t="str">
        <f t="shared" si="41"/>
        <v>WYAW.OpTms_10m_Sum</v>
      </c>
      <c r="B2627" s="25" t="e">
        <f>VLOOKUP(A2627,'Standard Tags IEC 61400-25-2 '!$A:$F,1,FALSE)</f>
        <v>#N/A</v>
      </c>
      <c r="C2627" s="28" t="s">
        <v>12876</v>
      </c>
      <c r="D2627" s="28" t="s">
        <v>732</v>
      </c>
      <c r="E2627" s="28" t="s">
        <v>13070</v>
      </c>
      <c r="F2627" s="28" t="s">
        <v>13071</v>
      </c>
      <c r="G2627" s="28" t="s">
        <v>13072</v>
      </c>
      <c r="H2627" s="28" t="s">
        <v>13073</v>
      </c>
      <c r="I2627" s="25" t="s">
        <v>13074</v>
      </c>
      <c r="J2627" s="50" t="s">
        <v>331</v>
      </c>
      <c r="K2627" s="25" t="s">
        <v>332</v>
      </c>
      <c r="L2627" s="25" t="s">
        <v>289</v>
      </c>
      <c r="M2627" s="25" t="s">
        <v>25</v>
      </c>
      <c r="N2627" s="25" t="s">
        <v>47</v>
      </c>
      <c r="O2627" s="25"/>
      <c r="P2627" s="25"/>
    </row>
    <row r="2628" spans="1:16">
      <c r="A2628" s="48" t="str">
        <f t="shared" si="41"/>
        <v>WYAW.OpTms_Dly_Sum</v>
      </c>
      <c r="B2628" s="25" t="e">
        <f>VLOOKUP(A2628,'Standard Tags IEC 61400-25-2 '!$A:$F,1,FALSE)</f>
        <v>#N/A</v>
      </c>
      <c r="C2628" s="28" t="s">
        <v>12876</v>
      </c>
      <c r="D2628" s="28" t="s">
        <v>4336</v>
      </c>
      <c r="E2628" s="28" t="s">
        <v>13070</v>
      </c>
      <c r="F2628" s="28" t="s">
        <v>13071</v>
      </c>
      <c r="G2628" s="28" t="s">
        <v>13072</v>
      </c>
      <c r="H2628" s="28" t="s">
        <v>13073</v>
      </c>
      <c r="I2628" s="25" t="s">
        <v>13075</v>
      </c>
      <c r="J2628" s="50" t="s">
        <v>331</v>
      </c>
      <c r="K2628" s="25" t="s">
        <v>332</v>
      </c>
      <c r="L2628" s="25" t="s">
        <v>289</v>
      </c>
      <c r="M2628" s="25" t="s">
        <v>25</v>
      </c>
      <c r="N2628" s="25" t="s">
        <v>1143</v>
      </c>
      <c r="O2628" s="25"/>
      <c r="P2628" s="25"/>
    </row>
    <row r="2629" spans="1:16">
      <c r="A2629" s="48" t="str">
        <f t="shared" si="41"/>
        <v>WYAW.OpTms_Mly_Sum</v>
      </c>
      <c r="B2629" s="25" t="e">
        <f>VLOOKUP(A2629,'Standard Tags IEC 61400-25-2 '!$A:$F,1,FALSE)</f>
        <v>#N/A</v>
      </c>
      <c r="C2629" s="28" t="s">
        <v>12876</v>
      </c>
      <c r="D2629" s="28" t="s">
        <v>4338</v>
      </c>
      <c r="E2629" s="28" t="s">
        <v>13070</v>
      </c>
      <c r="F2629" s="28" t="s">
        <v>13071</v>
      </c>
      <c r="G2629" s="28" t="s">
        <v>13072</v>
      </c>
      <c r="H2629" s="28" t="s">
        <v>13073</v>
      </c>
      <c r="I2629" s="25" t="s">
        <v>13076</v>
      </c>
      <c r="J2629" s="50" t="s">
        <v>331</v>
      </c>
      <c r="K2629" s="25" t="s">
        <v>332</v>
      </c>
      <c r="L2629" s="25" t="s">
        <v>289</v>
      </c>
      <c r="M2629" s="25" t="s">
        <v>25</v>
      </c>
      <c r="N2629" s="25" t="s">
        <v>1124</v>
      </c>
      <c r="O2629" s="25"/>
      <c r="P2629" s="25"/>
    </row>
    <row r="2630" spans="1:16">
      <c r="A2630" s="48" t="str">
        <f t="shared" si="41"/>
        <v>WYAW.PinGsLev</v>
      </c>
      <c r="B2630" s="25" t="e">
        <f>VLOOKUP(A2630,'Standard Tags IEC 61400-25-2 '!$A:$F,1,FALSE)</f>
        <v>#N/A</v>
      </c>
      <c r="C2630" s="28" t="s">
        <v>12876</v>
      </c>
      <c r="D2630" s="28" t="s">
        <v>13077</v>
      </c>
      <c r="E2630" s="28" t="s">
        <v>13078</v>
      </c>
      <c r="F2630" s="28" t="s">
        <v>13079</v>
      </c>
      <c r="G2630" s="28" t="s">
        <v>13080</v>
      </c>
      <c r="H2630" s="28" t="s">
        <v>13081</v>
      </c>
      <c r="I2630" s="28" t="s">
        <v>13078</v>
      </c>
      <c r="J2630" s="29" t="s">
        <v>71</v>
      </c>
      <c r="K2630" s="29" t="s">
        <v>71</v>
      </c>
      <c r="L2630" s="25" t="s">
        <v>24</v>
      </c>
      <c r="M2630" s="25" t="s">
        <v>33</v>
      </c>
      <c r="N2630" s="53" t="s">
        <v>24</v>
      </c>
    </row>
    <row r="2631" spans="1:16">
      <c r="A2631" s="48" t="str">
        <f t="shared" si="41"/>
        <v>WYAW.PinGsLev_10m_Avg</v>
      </c>
      <c r="B2631" s="25" t="e">
        <f>VLOOKUP(A2631,'Standard Tags IEC 61400-25-2 '!$A:$F,1,FALSE)</f>
        <v>#N/A</v>
      </c>
      <c r="C2631" s="28" t="s">
        <v>12876</v>
      </c>
      <c r="D2631" s="28" t="s">
        <v>13082</v>
      </c>
      <c r="E2631" s="28" t="s">
        <v>13083</v>
      </c>
      <c r="F2631" s="28" t="s">
        <v>13084</v>
      </c>
      <c r="G2631" s="28" t="s">
        <v>13085</v>
      </c>
      <c r="H2631" s="28" t="s">
        <v>13086</v>
      </c>
      <c r="I2631" s="28" t="s">
        <v>13078</v>
      </c>
      <c r="J2631" s="29" t="s">
        <v>71</v>
      </c>
      <c r="K2631" s="29" t="s">
        <v>71</v>
      </c>
      <c r="L2631" s="25" t="s">
        <v>46</v>
      </c>
      <c r="M2631" s="25" t="s">
        <v>33</v>
      </c>
      <c r="N2631" s="25" t="s">
        <v>47</v>
      </c>
    </row>
    <row r="2632" spans="1:16">
      <c r="A2632" s="48" t="str">
        <f t="shared" si="41"/>
        <v>WYAW.PinGsLev_10m_Max</v>
      </c>
      <c r="B2632" s="25" t="e">
        <f>VLOOKUP(A2632,'Standard Tags IEC 61400-25-2 '!$A:$F,1,FALSE)</f>
        <v>#N/A</v>
      </c>
      <c r="C2632" s="28" t="s">
        <v>12876</v>
      </c>
      <c r="D2632" s="28" t="s">
        <v>13087</v>
      </c>
      <c r="E2632" s="28" t="s">
        <v>13088</v>
      </c>
      <c r="F2632" s="28" t="s">
        <v>13089</v>
      </c>
      <c r="G2632" s="28" t="s">
        <v>13090</v>
      </c>
      <c r="H2632" s="28" t="s">
        <v>13091</v>
      </c>
      <c r="I2632" s="28" t="s">
        <v>13078</v>
      </c>
      <c r="J2632" s="29" t="s">
        <v>71</v>
      </c>
      <c r="K2632" s="29" t="s">
        <v>71</v>
      </c>
      <c r="L2632" s="25" t="s">
        <v>53</v>
      </c>
      <c r="M2632" s="25" t="s">
        <v>33</v>
      </c>
      <c r="N2632" s="25" t="s">
        <v>47</v>
      </c>
    </row>
    <row r="2633" spans="1:16">
      <c r="A2633" s="48" t="str">
        <f t="shared" si="41"/>
        <v>WYAW.PinGsLev_10m_Min</v>
      </c>
      <c r="B2633" s="25" t="e">
        <f>VLOOKUP(A2633,'Standard Tags IEC 61400-25-2 '!$A:$F,1,FALSE)</f>
        <v>#N/A</v>
      </c>
      <c r="C2633" s="28" t="s">
        <v>12876</v>
      </c>
      <c r="D2633" s="28" t="s">
        <v>13092</v>
      </c>
      <c r="E2633" s="28" t="s">
        <v>13093</v>
      </c>
      <c r="F2633" s="28" t="s">
        <v>13094</v>
      </c>
      <c r="G2633" s="28" t="s">
        <v>13095</v>
      </c>
      <c r="H2633" s="28" t="s">
        <v>13096</v>
      </c>
      <c r="I2633" s="28" t="s">
        <v>13078</v>
      </c>
      <c r="J2633" s="29" t="s">
        <v>71</v>
      </c>
      <c r="K2633" s="29" t="s">
        <v>71</v>
      </c>
      <c r="L2633" s="25" t="s">
        <v>59</v>
      </c>
      <c r="M2633" s="25" t="s">
        <v>33</v>
      </c>
      <c r="N2633" s="25" t="s">
        <v>47</v>
      </c>
    </row>
    <row r="2634" spans="1:16">
      <c r="A2634" s="48" t="str">
        <f t="shared" si="41"/>
        <v>WYAW.PinGsLev_10m_Std</v>
      </c>
      <c r="B2634" s="25" t="e">
        <f>VLOOKUP(A2634,'Standard Tags IEC 61400-25-2 '!$A:$F,1,FALSE)</f>
        <v>#N/A</v>
      </c>
      <c r="C2634" s="28" t="s">
        <v>12876</v>
      </c>
      <c r="D2634" s="28" t="s">
        <v>13097</v>
      </c>
      <c r="E2634" s="28" t="s">
        <v>13098</v>
      </c>
      <c r="F2634" s="28" t="s">
        <v>13099</v>
      </c>
      <c r="G2634" s="28" t="s">
        <v>13100</v>
      </c>
      <c r="H2634" s="28" t="s">
        <v>13101</v>
      </c>
      <c r="I2634" s="28" t="s">
        <v>13078</v>
      </c>
      <c r="J2634" s="29" t="s">
        <v>71</v>
      </c>
      <c r="K2634" s="29" t="s">
        <v>71</v>
      </c>
      <c r="L2634" s="25" t="s">
        <v>65</v>
      </c>
      <c r="M2634" s="25" t="s">
        <v>33</v>
      </c>
      <c r="N2634" s="25" t="s">
        <v>47</v>
      </c>
    </row>
    <row r="2635" spans="1:16">
      <c r="A2635" s="48" t="str">
        <f t="shared" si="41"/>
        <v>WYAW.PltGsLev</v>
      </c>
      <c r="B2635" s="25" t="e">
        <f>VLOOKUP(A2635,'Standard Tags IEC 61400-25-2 '!$A:$F,1,FALSE)</f>
        <v>#N/A</v>
      </c>
      <c r="C2635" s="28" t="s">
        <v>12876</v>
      </c>
      <c r="D2635" s="28" t="s">
        <v>13102</v>
      </c>
      <c r="E2635" s="28" t="s">
        <v>13103</v>
      </c>
      <c r="F2635" s="28" t="s">
        <v>13104</v>
      </c>
      <c r="G2635" s="28" t="s">
        <v>13105</v>
      </c>
      <c r="H2635" s="28" t="s">
        <v>13106</v>
      </c>
      <c r="I2635" s="28" t="s">
        <v>13103</v>
      </c>
      <c r="J2635" s="29" t="s">
        <v>71</v>
      </c>
      <c r="K2635" s="29" t="s">
        <v>71</v>
      </c>
      <c r="L2635" s="25" t="s">
        <v>24</v>
      </c>
      <c r="M2635" s="25" t="s">
        <v>33</v>
      </c>
      <c r="N2635" s="53" t="s">
        <v>24</v>
      </c>
    </row>
    <row r="2636" spans="1:16">
      <c r="A2636" s="48" t="str">
        <f t="shared" si="41"/>
        <v>WYAW.PltGsLev_10m_Avg</v>
      </c>
      <c r="B2636" s="25" t="e">
        <f>VLOOKUP(A2636,'Standard Tags IEC 61400-25-2 '!$A:$F,1,FALSE)</f>
        <v>#N/A</v>
      </c>
      <c r="C2636" s="28" t="s">
        <v>12876</v>
      </c>
      <c r="D2636" s="28" t="s">
        <v>13107</v>
      </c>
      <c r="E2636" s="28" t="s">
        <v>13108</v>
      </c>
      <c r="F2636" s="28" t="s">
        <v>13109</v>
      </c>
      <c r="G2636" s="28" t="s">
        <v>13110</v>
      </c>
      <c r="H2636" s="28" t="s">
        <v>13111</v>
      </c>
      <c r="I2636" s="28" t="s">
        <v>13103</v>
      </c>
      <c r="J2636" s="29" t="s">
        <v>71</v>
      </c>
      <c r="K2636" s="29" t="s">
        <v>71</v>
      </c>
      <c r="L2636" s="25" t="s">
        <v>46</v>
      </c>
      <c r="M2636" s="25" t="s">
        <v>33</v>
      </c>
      <c r="N2636" s="25" t="s">
        <v>47</v>
      </c>
    </row>
    <row r="2637" spans="1:16">
      <c r="A2637" s="48" t="str">
        <f t="shared" si="41"/>
        <v>WYAW.PltGsLev_10m_Max</v>
      </c>
      <c r="B2637" s="25" t="e">
        <f>VLOOKUP(A2637,'Standard Tags IEC 61400-25-2 '!$A:$F,1,FALSE)</f>
        <v>#N/A</v>
      </c>
      <c r="C2637" s="28" t="s">
        <v>12876</v>
      </c>
      <c r="D2637" s="28" t="s">
        <v>13112</v>
      </c>
      <c r="E2637" s="28" t="s">
        <v>13113</v>
      </c>
      <c r="F2637" s="28" t="s">
        <v>13114</v>
      </c>
      <c r="G2637" s="28" t="s">
        <v>13115</v>
      </c>
      <c r="H2637" s="28" t="s">
        <v>13116</v>
      </c>
      <c r="I2637" s="28" t="s">
        <v>13103</v>
      </c>
      <c r="J2637" s="29" t="s">
        <v>71</v>
      </c>
      <c r="K2637" s="29" t="s">
        <v>71</v>
      </c>
      <c r="L2637" s="25" t="s">
        <v>53</v>
      </c>
      <c r="M2637" s="25" t="s">
        <v>33</v>
      </c>
      <c r="N2637" s="25" t="s">
        <v>47</v>
      </c>
    </row>
    <row r="2638" spans="1:16">
      <c r="A2638" s="48" t="str">
        <f t="shared" si="41"/>
        <v>WYAW.PltGsLev_10m_Min</v>
      </c>
      <c r="B2638" s="25" t="e">
        <f>VLOOKUP(A2638,'Standard Tags IEC 61400-25-2 '!$A:$F,1,FALSE)</f>
        <v>#N/A</v>
      </c>
      <c r="C2638" s="28" t="s">
        <v>12876</v>
      </c>
      <c r="D2638" s="28" t="s">
        <v>13117</v>
      </c>
      <c r="E2638" s="28" t="s">
        <v>13118</v>
      </c>
      <c r="F2638" s="28" t="s">
        <v>13119</v>
      </c>
      <c r="G2638" s="28" t="s">
        <v>13120</v>
      </c>
      <c r="H2638" s="28" t="s">
        <v>13121</v>
      </c>
      <c r="I2638" s="28" t="s">
        <v>13103</v>
      </c>
      <c r="J2638" s="29" t="s">
        <v>71</v>
      </c>
      <c r="K2638" s="29" t="s">
        <v>71</v>
      </c>
      <c r="L2638" s="25" t="s">
        <v>59</v>
      </c>
      <c r="M2638" s="25" t="s">
        <v>33</v>
      </c>
      <c r="N2638" s="25" t="s">
        <v>47</v>
      </c>
    </row>
    <row r="2639" spans="1:16">
      <c r="A2639" s="48" t="str">
        <f t="shared" si="41"/>
        <v>WYAW.PltGsLev_10m_Std</v>
      </c>
      <c r="B2639" s="25" t="e">
        <f>VLOOKUP(A2639,'Standard Tags IEC 61400-25-2 '!$A:$F,1,FALSE)</f>
        <v>#N/A</v>
      </c>
      <c r="C2639" s="28" t="s">
        <v>12876</v>
      </c>
      <c r="D2639" s="28" t="s">
        <v>13122</v>
      </c>
      <c r="E2639" s="28" t="s">
        <v>13123</v>
      </c>
      <c r="F2639" s="28" t="s">
        <v>13124</v>
      </c>
      <c r="G2639" s="28" t="s">
        <v>13125</v>
      </c>
      <c r="H2639" s="28" t="s">
        <v>13126</v>
      </c>
      <c r="I2639" s="28" t="s">
        <v>13103</v>
      </c>
      <c r="J2639" s="29" t="s">
        <v>71</v>
      </c>
      <c r="K2639" s="29" t="s">
        <v>71</v>
      </c>
      <c r="L2639" s="25" t="s">
        <v>65</v>
      </c>
      <c r="M2639" s="25" t="s">
        <v>33</v>
      </c>
      <c r="N2639" s="25" t="s">
        <v>47</v>
      </c>
    </row>
    <row r="2640" spans="1:16">
      <c r="A2640" s="48" t="str">
        <f t="shared" si="41"/>
        <v>WYAW.PnlTmp</v>
      </c>
      <c r="B2640" s="25" t="e">
        <f>VLOOKUP(A2640,'Standard Tags IEC 61400-25-2 '!$A:$F,1,FALSE)</f>
        <v>#N/A</v>
      </c>
      <c r="C2640" s="28" t="s">
        <v>12876</v>
      </c>
      <c r="D2640" s="28" t="s">
        <v>6500</v>
      </c>
      <c r="E2640" s="28" t="s">
        <v>13127</v>
      </c>
      <c r="F2640" s="28" t="s">
        <v>13128</v>
      </c>
      <c r="G2640" s="28" t="s">
        <v>13129</v>
      </c>
      <c r="H2640" s="28" t="s">
        <v>13130</v>
      </c>
      <c r="I2640" s="25" t="s">
        <v>13131</v>
      </c>
      <c r="J2640" s="29" t="s">
        <v>1309</v>
      </c>
      <c r="K2640" s="25" t="s">
        <v>1310</v>
      </c>
      <c r="L2640" s="25" t="s">
        <v>24</v>
      </c>
      <c r="M2640" s="25" t="s">
        <v>33</v>
      </c>
      <c r="N2640" s="25" t="s">
        <v>24</v>
      </c>
      <c r="O2640" s="25"/>
      <c r="P2640" s="25"/>
    </row>
    <row r="2641" spans="1:16">
      <c r="A2641" s="48" t="str">
        <f t="shared" si="41"/>
        <v>WYAW.PnlTmp_10m_Avg</v>
      </c>
      <c r="B2641" s="25" t="e">
        <f>VLOOKUP(A2641,'Standard Tags IEC 61400-25-2 '!$A:$F,1,FALSE)</f>
        <v>#N/A</v>
      </c>
      <c r="C2641" s="28" t="s">
        <v>12876</v>
      </c>
      <c r="D2641" s="28" t="s">
        <v>6506</v>
      </c>
      <c r="E2641" s="28" t="s">
        <v>13132</v>
      </c>
      <c r="F2641" s="28" t="s">
        <v>13133</v>
      </c>
      <c r="G2641" s="28" t="s">
        <v>13134</v>
      </c>
      <c r="H2641" s="28" t="s">
        <v>13135</v>
      </c>
      <c r="I2641" s="25" t="s">
        <v>13131</v>
      </c>
      <c r="J2641" s="29" t="s">
        <v>1309</v>
      </c>
      <c r="K2641" s="25" t="s">
        <v>1310</v>
      </c>
      <c r="L2641" s="25" t="s">
        <v>46</v>
      </c>
      <c r="M2641" s="25" t="s">
        <v>33</v>
      </c>
      <c r="N2641" s="25" t="s">
        <v>47</v>
      </c>
      <c r="O2641" s="25"/>
      <c r="P2641" s="25"/>
    </row>
    <row r="2642" spans="1:16">
      <c r="A2642" s="48" t="str">
        <f t="shared" si="41"/>
        <v>WYAW.RngTmp</v>
      </c>
      <c r="B2642" s="25" t="e">
        <f>VLOOKUP(A2642,'Standard Tags IEC 61400-25-2 '!$A:$F,1,FALSE)</f>
        <v>#N/A</v>
      </c>
      <c r="C2642" s="28" t="s">
        <v>12876</v>
      </c>
      <c r="D2642" s="28" t="s">
        <v>13136</v>
      </c>
      <c r="E2642" s="28" t="s">
        <v>13137</v>
      </c>
      <c r="F2642" s="28" t="s">
        <v>13138</v>
      </c>
      <c r="G2642" s="28" t="s">
        <v>13139</v>
      </c>
      <c r="H2642" s="28" t="s">
        <v>13137</v>
      </c>
      <c r="I2642" s="25" t="s">
        <v>13140</v>
      </c>
      <c r="J2642" s="29" t="s">
        <v>1309</v>
      </c>
      <c r="K2642" s="25" t="s">
        <v>1310</v>
      </c>
      <c r="L2642" s="25" t="s">
        <v>24</v>
      </c>
      <c r="M2642" s="25" t="s">
        <v>33</v>
      </c>
      <c r="N2642" s="25" t="s">
        <v>24</v>
      </c>
      <c r="O2642" s="25"/>
      <c r="P2642" s="25"/>
    </row>
    <row r="2643" spans="1:16">
      <c r="A2643" s="48" t="str">
        <f t="shared" si="41"/>
        <v>WYAW.RngTmp_10m_Avg</v>
      </c>
      <c r="B2643" s="25" t="e">
        <f>VLOOKUP(A2643,'Standard Tags IEC 61400-25-2 '!$A:$F,1,FALSE)</f>
        <v>#N/A</v>
      </c>
      <c r="C2643" s="28" t="s">
        <v>12876</v>
      </c>
      <c r="D2643" s="28" t="s">
        <v>13141</v>
      </c>
      <c r="E2643" s="28" t="s">
        <v>13142</v>
      </c>
      <c r="F2643" s="28" t="s">
        <v>13143</v>
      </c>
      <c r="G2643" s="28" t="s">
        <v>13144</v>
      </c>
      <c r="H2643" s="28" t="s">
        <v>13142</v>
      </c>
      <c r="I2643" s="25" t="s">
        <v>13140</v>
      </c>
      <c r="J2643" s="29" t="s">
        <v>1309</v>
      </c>
      <c r="K2643" s="25" t="s">
        <v>1310</v>
      </c>
      <c r="L2643" s="25" t="s">
        <v>46</v>
      </c>
      <c r="M2643" s="25" t="s">
        <v>33</v>
      </c>
      <c r="N2643" s="25" t="s">
        <v>47</v>
      </c>
      <c r="O2643" s="25"/>
      <c r="P2643" s="25"/>
    </row>
    <row r="2644" spans="1:16">
      <c r="A2644" s="48" t="str">
        <f t="shared" si="41"/>
        <v>WYAW.RngTmp_10m_Max</v>
      </c>
      <c r="B2644" s="25" t="e">
        <f>VLOOKUP(A2644,'Standard Tags IEC 61400-25-2 '!$A:$F,1,FALSE)</f>
        <v>#N/A</v>
      </c>
      <c r="C2644" s="28" t="s">
        <v>12876</v>
      </c>
      <c r="D2644" s="28" t="s">
        <v>13145</v>
      </c>
      <c r="E2644" s="28" t="s">
        <v>13146</v>
      </c>
      <c r="F2644" s="28" t="s">
        <v>13147</v>
      </c>
      <c r="G2644" s="28" t="s">
        <v>13148</v>
      </c>
      <c r="H2644" s="28" t="s">
        <v>13146</v>
      </c>
      <c r="I2644" s="25" t="s">
        <v>13140</v>
      </c>
      <c r="J2644" s="29" t="s">
        <v>1309</v>
      </c>
      <c r="K2644" s="25" t="s">
        <v>1310</v>
      </c>
      <c r="L2644" s="25" t="s">
        <v>53</v>
      </c>
      <c r="M2644" s="25" t="s">
        <v>33</v>
      </c>
      <c r="N2644" s="25" t="s">
        <v>47</v>
      </c>
      <c r="O2644" s="25"/>
      <c r="P2644" s="25"/>
    </row>
    <row r="2645" spans="1:16">
      <c r="A2645" s="48" t="str">
        <f t="shared" si="41"/>
        <v>WYAW.RngTmp_10m_Min</v>
      </c>
      <c r="B2645" s="25" t="e">
        <f>VLOOKUP(A2645,'Standard Tags IEC 61400-25-2 '!$A:$F,1,FALSE)</f>
        <v>#N/A</v>
      </c>
      <c r="C2645" s="28" t="s">
        <v>12876</v>
      </c>
      <c r="D2645" s="28" t="s">
        <v>13149</v>
      </c>
      <c r="E2645" s="28" t="s">
        <v>13150</v>
      </c>
      <c r="F2645" s="28" t="s">
        <v>13151</v>
      </c>
      <c r="G2645" s="28" t="s">
        <v>13152</v>
      </c>
      <c r="H2645" s="28" t="s">
        <v>13150</v>
      </c>
      <c r="I2645" s="25" t="s">
        <v>13140</v>
      </c>
      <c r="J2645" s="29" t="s">
        <v>1309</v>
      </c>
      <c r="K2645" s="25" t="s">
        <v>1310</v>
      </c>
      <c r="L2645" s="25" t="s">
        <v>59</v>
      </c>
      <c r="M2645" s="25" t="s">
        <v>33</v>
      </c>
      <c r="N2645" s="25" t="s">
        <v>47</v>
      </c>
      <c r="O2645" s="25"/>
      <c r="P2645" s="25"/>
    </row>
    <row r="2646" spans="1:16">
      <c r="A2646" s="48" t="str">
        <f t="shared" si="41"/>
        <v>WYAW.RngTmp_10m_Std</v>
      </c>
      <c r="B2646" s="25" t="e">
        <f>VLOOKUP(A2646,'Standard Tags IEC 61400-25-2 '!$A:$F,1,FALSE)</f>
        <v>#N/A</v>
      </c>
      <c r="C2646" s="28" t="s">
        <v>12876</v>
      </c>
      <c r="D2646" s="28" t="s">
        <v>13153</v>
      </c>
      <c r="E2646" s="28" t="s">
        <v>13154</v>
      </c>
      <c r="F2646" s="28" t="s">
        <v>13155</v>
      </c>
      <c r="G2646" s="28" t="s">
        <v>13156</v>
      </c>
      <c r="H2646" s="28" t="s">
        <v>13154</v>
      </c>
      <c r="I2646" s="25" t="s">
        <v>13140</v>
      </c>
      <c r="J2646" s="29" t="s">
        <v>1309</v>
      </c>
      <c r="K2646" s="25" t="s">
        <v>1310</v>
      </c>
      <c r="L2646" s="25" t="s">
        <v>65</v>
      </c>
      <c r="M2646" s="25" t="s">
        <v>33</v>
      </c>
      <c r="N2646" s="25" t="s">
        <v>47</v>
      </c>
      <c r="O2646" s="25"/>
      <c r="P2646" s="25"/>
    </row>
    <row r="2647" spans="1:16">
      <c r="A2647" s="48" t="str">
        <f t="shared" si="41"/>
        <v>WYAW.RotSpd</v>
      </c>
      <c r="B2647" s="25" t="str">
        <f>VLOOKUP(A2647,'Standard Tags IEC 61400-25-2 '!$A:$F,1,FALSE)</f>
        <v>WYAW.RotSpd</v>
      </c>
      <c r="C2647" s="28" t="s">
        <v>12876</v>
      </c>
      <c r="D2647" s="28" t="s">
        <v>4467</v>
      </c>
      <c r="E2647" s="28" t="s">
        <v>13157</v>
      </c>
      <c r="F2647" s="28" t="s">
        <v>13158</v>
      </c>
      <c r="G2647" s="28" t="s">
        <v>13159</v>
      </c>
      <c r="H2647" s="28" t="s">
        <v>13160</v>
      </c>
      <c r="I2647" s="28" t="s">
        <v>13161</v>
      </c>
      <c r="J2647" s="56" t="s">
        <v>3999</v>
      </c>
      <c r="K2647" s="28" t="s">
        <v>4000</v>
      </c>
      <c r="L2647" s="28" t="s">
        <v>24</v>
      </c>
      <c r="M2647" s="28" t="s">
        <v>33</v>
      </c>
      <c r="N2647" s="27" t="s">
        <v>24</v>
      </c>
    </row>
    <row r="2648" spans="1:16">
      <c r="A2648" s="48" t="str">
        <f t="shared" si="41"/>
        <v>WYAW.SysGsLev</v>
      </c>
      <c r="B2648" s="25" t="str">
        <f>VLOOKUP(A2648,'Standard Tags IEC 61400-25-2 '!$A:$F,1,FALSE)</f>
        <v>WYAW.SysGsLev</v>
      </c>
      <c r="C2648" s="28" t="s">
        <v>12876</v>
      </c>
      <c r="D2648" s="28" t="s">
        <v>13162</v>
      </c>
      <c r="E2648" s="28" t="s">
        <v>13163</v>
      </c>
      <c r="F2648" s="28" t="s">
        <v>13164</v>
      </c>
      <c r="G2648" s="28" t="s">
        <v>13165</v>
      </c>
      <c r="H2648" s="28" t="s">
        <v>13166</v>
      </c>
      <c r="I2648" s="28" t="s">
        <v>13163</v>
      </c>
      <c r="J2648" s="29" t="s">
        <v>23</v>
      </c>
      <c r="K2648" s="28" t="s">
        <v>23</v>
      </c>
      <c r="L2648" s="28" t="s">
        <v>24</v>
      </c>
      <c r="M2648" s="28" t="s">
        <v>33</v>
      </c>
    </row>
    <row r="2649" spans="1:16">
      <c r="A2649" s="48" t="str">
        <f t="shared" si="41"/>
        <v>WYAW.Tmp</v>
      </c>
      <c r="B2649" s="25" t="str">
        <f>VLOOKUP(A2649,'Standard Tags IEC 61400-25-2 '!$A:$F,1,FALSE)</f>
        <v>WYAW.Tmp</v>
      </c>
      <c r="C2649" s="28" t="s">
        <v>12876</v>
      </c>
      <c r="D2649" s="28" t="s">
        <v>13167</v>
      </c>
      <c r="E2649" s="28" t="s">
        <v>13168</v>
      </c>
      <c r="F2649" s="28" t="s">
        <v>13169</v>
      </c>
      <c r="G2649" s="28" t="s">
        <v>13170</v>
      </c>
      <c r="H2649" s="28" t="s">
        <v>13171</v>
      </c>
      <c r="I2649" s="28" t="s">
        <v>13172</v>
      </c>
      <c r="J2649" s="29" t="s">
        <v>1309</v>
      </c>
      <c r="K2649" s="25" t="s">
        <v>1310</v>
      </c>
      <c r="L2649" s="28" t="s">
        <v>24</v>
      </c>
      <c r="M2649" s="28" t="s">
        <v>33</v>
      </c>
      <c r="N2649" s="27" t="s">
        <v>24</v>
      </c>
    </row>
    <row r="2650" spans="1:16">
      <c r="A2650" s="48" t="str">
        <f t="shared" si="41"/>
        <v>WYAW.YwAng</v>
      </c>
      <c r="B2650" s="25" t="str">
        <f>VLOOKUP(A2650,'Standard Tags IEC 61400-25-2 '!$A:$F,1,FALSE)</f>
        <v>WYAW.YwAng</v>
      </c>
      <c r="C2650" s="28" t="s">
        <v>12876</v>
      </c>
      <c r="D2650" s="28" t="s">
        <v>13173</v>
      </c>
      <c r="E2650" s="28" t="s">
        <v>13174</v>
      </c>
      <c r="F2650" s="28" t="s">
        <v>13175</v>
      </c>
      <c r="G2650" s="28" t="s">
        <v>13176</v>
      </c>
      <c r="H2650" s="28" t="s">
        <v>13177</v>
      </c>
      <c r="I2650" s="25" t="s">
        <v>13178</v>
      </c>
      <c r="J2650" s="29" t="s">
        <v>596</v>
      </c>
      <c r="K2650" s="25" t="s">
        <v>597</v>
      </c>
      <c r="L2650" s="25" t="s">
        <v>24</v>
      </c>
      <c r="M2650" s="25" t="s">
        <v>33</v>
      </c>
      <c r="N2650" s="25" t="s">
        <v>24</v>
      </c>
      <c r="O2650" s="25"/>
      <c r="P2650" s="25"/>
    </row>
    <row r="2651" spans="1:16">
      <c r="A2651" s="48" t="str">
        <f t="shared" si="41"/>
        <v>WYAW.YwAng_10m_Avg</v>
      </c>
      <c r="B2651" s="25" t="e">
        <f>VLOOKUP(A2651,'Standard Tags IEC 61400-25-2 '!$A:$F,1,FALSE)</f>
        <v>#N/A</v>
      </c>
      <c r="C2651" s="28" t="s">
        <v>12876</v>
      </c>
      <c r="D2651" s="28" t="s">
        <v>13179</v>
      </c>
      <c r="E2651" s="28" t="s">
        <v>13180</v>
      </c>
      <c r="F2651" s="28" t="s">
        <v>13181</v>
      </c>
      <c r="G2651" s="28" t="s">
        <v>13182</v>
      </c>
      <c r="H2651" s="28" t="s">
        <v>13183</v>
      </c>
      <c r="I2651" s="25" t="s">
        <v>13178</v>
      </c>
      <c r="J2651" s="29" t="s">
        <v>596</v>
      </c>
      <c r="K2651" s="25" t="s">
        <v>597</v>
      </c>
      <c r="L2651" s="25" t="s">
        <v>46</v>
      </c>
      <c r="M2651" s="25" t="s">
        <v>33</v>
      </c>
      <c r="N2651" s="25" t="s">
        <v>47</v>
      </c>
      <c r="O2651" s="25"/>
      <c r="P2651" s="25"/>
    </row>
    <row r="2652" spans="1:16">
      <c r="A2652" s="48" t="str">
        <f t="shared" si="41"/>
        <v>WYAW.YwAng_10m_Max</v>
      </c>
      <c r="B2652" s="25" t="e">
        <f>VLOOKUP(A2652,'Standard Tags IEC 61400-25-2 '!$A:$F,1,FALSE)</f>
        <v>#N/A</v>
      </c>
      <c r="C2652" s="28" t="s">
        <v>12876</v>
      </c>
      <c r="D2652" s="28" t="s">
        <v>13184</v>
      </c>
      <c r="E2652" s="28" t="s">
        <v>13185</v>
      </c>
      <c r="F2652" s="28" t="s">
        <v>13186</v>
      </c>
      <c r="G2652" s="28" t="s">
        <v>13187</v>
      </c>
      <c r="H2652" s="28" t="s">
        <v>13188</v>
      </c>
      <c r="I2652" s="25" t="s">
        <v>13178</v>
      </c>
      <c r="J2652" s="29" t="s">
        <v>596</v>
      </c>
      <c r="K2652" s="25" t="s">
        <v>597</v>
      </c>
      <c r="L2652" s="25" t="s">
        <v>53</v>
      </c>
      <c r="M2652" s="25" t="s">
        <v>33</v>
      </c>
      <c r="N2652" s="25" t="s">
        <v>47</v>
      </c>
      <c r="O2652" s="25"/>
      <c r="P2652" s="25"/>
    </row>
    <row r="2653" spans="1:16">
      <c r="A2653" s="48" t="str">
        <f t="shared" si="41"/>
        <v>WYAW.YwAng_10m_Min</v>
      </c>
      <c r="B2653" s="25" t="e">
        <f>VLOOKUP(A2653,'Standard Tags IEC 61400-25-2 '!$A:$F,1,FALSE)</f>
        <v>#N/A</v>
      </c>
      <c r="C2653" s="28" t="s">
        <v>12876</v>
      </c>
      <c r="D2653" s="28" t="s">
        <v>13189</v>
      </c>
      <c r="E2653" s="28" t="s">
        <v>13190</v>
      </c>
      <c r="F2653" s="28" t="s">
        <v>13191</v>
      </c>
      <c r="G2653" s="28" t="s">
        <v>13192</v>
      </c>
      <c r="H2653" s="28" t="s">
        <v>13193</v>
      </c>
      <c r="I2653" s="25" t="s">
        <v>13178</v>
      </c>
      <c r="J2653" s="29" t="s">
        <v>596</v>
      </c>
      <c r="K2653" s="25" t="s">
        <v>597</v>
      </c>
      <c r="L2653" s="25" t="s">
        <v>59</v>
      </c>
      <c r="M2653" s="25" t="s">
        <v>33</v>
      </c>
      <c r="N2653" s="25" t="s">
        <v>47</v>
      </c>
      <c r="O2653" s="25"/>
      <c r="P2653" s="25"/>
    </row>
    <row r="2654" spans="1:16">
      <c r="A2654" s="48" t="str">
        <f t="shared" si="41"/>
        <v>WYAW.YwAng_10m_Std</v>
      </c>
      <c r="B2654" s="25" t="e">
        <f>VLOOKUP(A2654,'Standard Tags IEC 61400-25-2 '!$A:$F,1,FALSE)</f>
        <v>#N/A</v>
      </c>
      <c r="C2654" s="28" t="s">
        <v>12876</v>
      </c>
      <c r="D2654" s="28" t="s">
        <v>13194</v>
      </c>
      <c r="E2654" s="28" t="s">
        <v>13195</v>
      </c>
      <c r="F2654" s="28" t="s">
        <v>13196</v>
      </c>
      <c r="G2654" s="28" t="s">
        <v>13197</v>
      </c>
      <c r="H2654" s="28" t="s">
        <v>13198</v>
      </c>
      <c r="I2654" s="25" t="s">
        <v>13178</v>
      </c>
      <c r="J2654" s="29" t="s">
        <v>596</v>
      </c>
      <c r="K2654" s="25" t="s">
        <v>597</v>
      </c>
      <c r="L2654" s="25" t="s">
        <v>65</v>
      </c>
      <c r="M2654" s="25" t="s">
        <v>33</v>
      </c>
      <c r="N2654" s="25" t="s">
        <v>47</v>
      </c>
      <c r="O2654" s="25"/>
      <c r="P2654" s="25"/>
    </row>
    <row r="2655" spans="1:16">
      <c r="A2655" s="48" t="str">
        <f t="shared" si="41"/>
        <v>WYAW.YwAng2</v>
      </c>
      <c r="B2655" s="25" t="e">
        <f>VLOOKUP(A2655,'Standard Tags IEC 61400-25-2 '!$A:$F,1,FALSE)</f>
        <v>#N/A</v>
      </c>
      <c r="C2655" s="28" t="s">
        <v>12876</v>
      </c>
      <c r="D2655" s="28" t="s">
        <v>13199</v>
      </c>
      <c r="E2655" s="28" t="s">
        <v>13200</v>
      </c>
      <c r="F2655" s="28" t="s">
        <v>13201</v>
      </c>
      <c r="G2655" s="28" t="s">
        <v>13202</v>
      </c>
      <c r="H2655" s="28" t="s">
        <v>13203</v>
      </c>
      <c r="I2655" s="25" t="s">
        <v>13178</v>
      </c>
      <c r="J2655" s="29" t="s">
        <v>596</v>
      </c>
      <c r="K2655" s="25" t="s">
        <v>597</v>
      </c>
      <c r="L2655" s="25" t="s">
        <v>24</v>
      </c>
      <c r="M2655" s="25" t="s">
        <v>33</v>
      </c>
      <c r="N2655" s="25" t="s">
        <v>24</v>
      </c>
      <c r="O2655" s="25"/>
      <c r="P2655" s="25"/>
    </row>
    <row r="2656" spans="1:16">
      <c r="A2656" s="48" t="str">
        <f t="shared" si="41"/>
        <v>WYAW.YwAng2_10m_Avg</v>
      </c>
      <c r="B2656" s="25" t="e">
        <f>VLOOKUP(A2656,'Standard Tags IEC 61400-25-2 '!$A:$F,1,FALSE)</f>
        <v>#N/A</v>
      </c>
      <c r="C2656" s="28" t="s">
        <v>12876</v>
      </c>
      <c r="D2656" s="28" t="s">
        <v>13204</v>
      </c>
      <c r="E2656" s="28" t="s">
        <v>13205</v>
      </c>
      <c r="F2656" s="28" t="s">
        <v>13206</v>
      </c>
      <c r="G2656" s="28" t="s">
        <v>13207</v>
      </c>
      <c r="H2656" s="28" t="s">
        <v>13208</v>
      </c>
      <c r="I2656" s="25" t="s">
        <v>13178</v>
      </c>
      <c r="J2656" s="29" t="s">
        <v>596</v>
      </c>
      <c r="K2656" s="25" t="s">
        <v>597</v>
      </c>
      <c r="L2656" s="25" t="s">
        <v>46</v>
      </c>
      <c r="M2656" s="25" t="s">
        <v>33</v>
      </c>
      <c r="N2656" s="25" t="s">
        <v>47</v>
      </c>
      <c r="O2656" s="25"/>
      <c r="P2656" s="25"/>
    </row>
    <row r="2657" spans="1:15915">
      <c r="A2657" s="48" t="str">
        <f t="shared" si="41"/>
        <v>WYAW.YwAng2_10m_Max</v>
      </c>
      <c r="B2657" s="25" t="e">
        <f>VLOOKUP(A2657,'Standard Tags IEC 61400-25-2 '!$A:$F,1,FALSE)</f>
        <v>#N/A</v>
      </c>
      <c r="C2657" s="28" t="s">
        <v>12876</v>
      </c>
      <c r="D2657" s="28" t="s">
        <v>13209</v>
      </c>
      <c r="E2657" s="28" t="s">
        <v>13210</v>
      </c>
      <c r="F2657" s="28" t="s">
        <v>13211</v>
      </c>
      <c r="G2657" s="28" t="s">
        <v>13212</v>
      </c>
      <c r="H2657" s="28" t="s">
        <v>13213</v>
      </c>
      <c r="I2657" s="25" t="s">
        <v>13178</v>
      </c>
      <c r="J2657" s="29" t="s">
        <v>596</v>
      </c>
      <c r="K2657" s="25" t="s">
        <v>597</v>
      </c>
      <c r="L2657" s="25" t="s">
        <v>53</v>
      </c>
      <c r="M2657" s="25" t="s">
        <v>33</v>
      </c>
      <c r="N2657" s="25" t="s">
        <v>47</v>
      </c>
      <c r="O2657" s="25"/>
      <c r="P2657" s="25"/>
    </row>
    <row r="2658" spans="1:15915">
      <c r="A2658" s="48" t="str">
        <f t="shared" si="41"/>
        <v>WYAW.YwAng2_10m_Min</v>
      </c>
      <c r="B2658" s="25" t="e">
        <f>VLOOKUP(A2658,'Standard Tags IEC 61400-25-2 '!$A:$F,1,FALSE)</f>
        <v>#N/A</v>
      </c>
      <c r="C2658" s="28" t="s">
        <v>12876</v>
      </c>
      <c r="D2658" s="28" t="s">
        <v>13214</v>
      </c>
      <c r="E2658" s="28" t="s">
        <v>13215</v>
      </c>
      <c r="F2658" s="28" t="s">
        <v>13216</v>
      </c>
      <c r="G2658" s="28" t="s">
        <v>13217</v>
      </c>
      <c r="H2658" s="28" t="s">
        <v>13218</v>
      </c>
      <c r="I2658" s="25" t="s">
        <v>13178</v>
      </c>
      <c r="J2658" s="29" t="s">
        <v>596</v>
      </c>
      <c r="K2658" s="25" t="s">
        <v>597</v>
      </c>
      <c r="L2658" s="25" t="s">
        <v>59</v>
      </c>
      <c r="M2658" s="25" t="s">
        <v>33</v>
      </c>
      <c r="N2658" s="25" t="s">
        <v>47</v>
      </c>
      <c r="O2658" s="25"/>
      <c r="P2658" s="25"/>
    </row>
    <row r="2659" spans="1:15915">
      <c r="A2659" s="48" t="str">
        <f t="shared" si="41"/>
        <v>WYAW.YwAng2_10m_Std</v>
      </c>
      <c r="B2659" s="25" t="e">
        <f>VLOOKUP(A2659,'Standard Tags IEC 61400-25-2 '!$A:$F,1,FALSE)</f>
        <v>#N/A</v>
      </c>
      <c r="C2659" s="28" t="s">
        <v>12876</v>
      </c>
      <c r="D2659" s="28" t="s">
        <v>13219</v>
      </c>
      <c r="E2659" s="28" t="s">
        <v>13220</v>
      </c>
      <c r="F2659" s="28" t="s">
        <v>13221</v>
      </c>
      <c r="G2659" s="28" t="s">
        <v>13222</v>
      </c>
      <c r="H2659" s="28" t="s">
        <v>13223</v>
      </c>
      <c r="I2659" s="25" t="s">
        <v>13178</v>
      </c>
      <c r="J2659" s="29" t="s">
        <v>596</v>
      </c>
      <c r="K2659" s="25" t="s">
        <v>597</v>
      </c>
      <c r="L2659" s="25" t="s">
        <v>65</v>
      </c>
      <c r="M2659" s="25" t="s">
        <v>33</v>
      </c>
      <c r="N2659" s="25" t="s">
        <v>47</v>
      </c>
      <c r="O2659" s="25"/>
      <c r="P2659" s="25"/>
    </row>
    <row r="2660" spans="1:15915">
      <c r="A2660" s="48" t="str">
        <f t="shared" si="41"/>
        <v>WYAW.YwErr_10m_Avg</v>
      </c>
      <c r="B2660" s="25" t="e">
        <f>VLOOKUP(A2660,'Standard Tags IEC 61400-25-2 '!$A:$F,1,FALSE)</f>
        <v>#N/A</v>
      </c>
      <c r="C2660" s="28" t="s">
        <v>12876</v>
      </c>
      <c r="D2660" s="28" t="s">
        <v>13224</v>
      </c>
      <c r="E2660" s="28" t="s">
        <v>13225</v>
      </c>
      <c r="F2660" s="28" t="s">
        <v>13226</v>
      </c>
      <c r="G2660" s="28" t="s">
        <v>13227</v>
      </c>
      <c r="H2660" s="28" t="s">
        <v>13228</v>
      </c>
      <c r="I2660" s="25" t="s">
        <v>13229</v>
      </c>
      <c r="J2660" s="29" t="s">
        <v>596</v>
      </c>
      <c r="K2660" s="25" t="s">
        <v>597</v>
      </c>
      <c r="L2660" s="25" t="s">
        <v>46</v>
      </c>
      <c r="M2660" s="25" t="s">
        <v>33</v>
      </c>
      <c r="N2660" s="25" t="s">
        <v>47</v>
      </c>
      <c r="O2660" s="25"/>
      <c r="P2660" s="25"/>
    </row>
    <row r="2661" spans="1:15915" s="59" customFormat="1">
      <c r="A2661" s="48" t="str">
        <f t="shared" si="41"/>
        <v>WYAW.YwErr_10m_Max</v>
      </c>
      <c r="B2661" s="25" t="e">
        <f>VLOOKUP(A2661,'Standard Tags IEC 61400-25-2 '!$A:$F,1,FALSE)</f>
        <v>#N/A</v>
      </c>
      <c r="C2661" s="28" t="s">
        <v>12876</v>
      </c>
      <c r="D2661" s="28" t="s">
        <v>13230</v>
      </c>
      <c r="E2661" s="28" t="s">
        <v>13231</v>
      </c>
      <c r="F2661" s="28" t="s">
        <v>13232</v>
      </c>
      <c r="G2661" s="28" t="s">
        <v>13233</v>
      </c>
      <c r="H2661" s="28" t="s">
        <v>13234</v>
      </c>
      <c r="I2661" s="25" t="s">
        <v>13229</v>
      </c>
      <c r="J2661" s="29" t="s">
        <v>596</v>
      </c>
      <c r="K2661" s="25" t="s">
        <v>597</v>
      </c>
      <c r="L2661" s="25" t="s">
        <v>53</v>
      </c>
      <c r="M2661" s="25" t="s">
        <v>33</v>
      </c>
      <c r="N2661" s="25" t="s">
        <v>47</v>
      </c>
      <c r="O2661" s="25"/>
      <c r="P2661" s="25"/>
      <c r="Q2661" s="28"/>
      <c r="R2661" s="28"/>
      <c r="S2661" s="28"/>
      <c r="T2661" s="28"/>
      <c r="U2661" s="28"/>
      <c r="V2661" s="28"/>
      <c r="W2661" s="28"/>
      <c r="X2661" s="28"/>
      <c r="Y2661" s="28"/>
      <c r="Z2661" s="28"/>
      <c r="AA2661" s="28"/>
      <c r="AB2661" s="28"/>
      <c r="AC2661" s="28"/>
      <c r="AD2661" s="28"/>
      <c r="AE2661" s="28"/>
      <c r="AF2661" s="28"/>
      <c r="AG2661" s="28"/>
      <c r="AH2661" s="28"/>
      <c r="AI2661" s="28"/>
      <c r="AJ2661" s="28"/>
      <c r="AK2661" s="28"/>
      <c r="AL2661" s="28"/>
      <c r="AM2661" s="28"/>
      <c r="AN2661" s="28"/>
      <c r="AO2661" s="28"/>
      <c r="AP2661" s="28"/>
      <c r="AQ2661" s="28"/>
      <c r="AR2661" s="28"/>
      <c r="AS2661" s="28"/>
      <c r="AT2661" s="28"/>
      <c r="AU2661" s="28"/>
      <c r="AV2661" s="28"/>
      <c r="AW2661" s="28"/>
      <c r="AX2661" s="28"/>
      <c r="AY2661" s="28"/>
      <c r="AZ2661" s="28"/>
      <c r="BA2661" s="28"/>
      <c r="BB2661" s="28"/>
      <c r="BC2661" s="28"/>
      <c r="BD2661" s="28"/>
      <c r="BE2661" s="28"/>
      <c r="BF2661" s="28"/>
      <c r="BG2661" s="28"/>
      <c r="BH2661" s="28"/>
      <c r="BI2661" s="28"/>
      <c r="BJ2661" s="28"/>
      <c r="BK2661" s="28"/>
      <c r="BL2661" s="28"/>
      <c r="BM2661" s="28"/>
      <c r="BN2661" s="28"/>
      <c r="BO2661" s="28"/>
      <c r="BP2661" s="28"/>
      <c r="BQ2661" s="28"/>
      <c r="BR2661" s="28"/>
      <c r="BS2661" s="28"/>
      <c r="BT2661" s="28"/>
      <c r="BU2661" s="28"/>
      <c r="BV2661" s="28"/>
      <c r="BW2661" s="28"/>
      <c r="BX2661" s="28"/>
      <c r="BY2661" s="28"/>
      <c r="BZ2661" s="28"/>
      <c r="CA2661" s="28"/>
      <c r="CB2661" s="28"/>
      <c r="CC2661" s="28"/>
      <c r="CD2661" s="28"/>
      <c r="CE2661" s="28"/>
      <c r="CF2661" s="28"/>
      <c r="CG2661" s="28"/>
      <c r="CH2661" s="28"/>
      <c r="CI2661" s="28"/>
      <c r="CJ2661" s="28"/>
      <c r="CK2661" s="28"/>
      <c r="CL2661" s="28"/>
      <c r="CM2661" s="28"/>
      <c r="CN2661" s="28"/>
      <c r="CO2661" s="28"/>
      <c r="CP2661" s="28"/>
      <c r="CQ2661" s="28"/>
      <c r="CR2661" s="28"/>
      <c r="CS2661" s="28"/>
      <c r="CT2661" s="28"/>
      <c r="CU2661" s="28"/>
      <c r="CV2661" s="28"/>
      <c r="CW2661" s="28"/>
      <c r="CX2661" s="28"/>
      <c r="CY2661" s="28"/>
      <c r="CZ2661" s="28"/>
      <c r="DA2661" s="28"/>
      <c r="DB2661" s="28"/>
      <c r="DC2661" s="28"/>
      <c r="DD2661" s="28"/>
      <c r="DE2661" s="28"/>
      <c r="DF2661" s="28"/>
      <c r="DG2661" s="28"/>
      <c r="DH2661" s="28"/>
      <c r="DI2661" s="28"/>
      <c r="DJ2661" s="28"/>
      <c r="DK2661" s="28"/>
      <c r="DL2661" s="28"/>
      <c r="DM2661" s="28"/>
      <c r="DN2661" s="28"/>
      <c r="DO2661" s="28"/>
      <c r="DP2661" s="28"/>
      <c r="DQ2661" s="28"/>
      <c r="DR2661" s="28"/>
      <c r="DS2661" s="28"/>
      <c r="DT2661" s="28"/>
      <c r="DU2661" s="28"/>
      <c r="DV2661" s="28"/>
      <c r="DW2661" s="28"/>
      <c r="DX2661" s="28"/>
      <c r="DY2661" s="28"/>
      <c r="DZ2661" s="28"/>
      <c r="EA2661" s="28"/>
      <c r="EB2661" s="28"/>
      <c r="EC2661" s="28"/>
      <c r="ED2661" s="28"/>
      <c r="EE2661" s="28"/>
      <c r="EF2661" s="28"/>
      <c r="EG2661" s="28"/>
      <c r="EH2661" s="28"/>
      <c r="EI2661" s="28"/>
      <c r="EJ2661" s="28"/>
      <c r="EK2661" s="28"/>
      <c r="EL2661" s="28"/>
      <c r="EM2661" s="28"/>
      <c r="EN2661" s="28"/>
      <c r="EO2661" s="28"/>
      <c r="EP2661" s="28"/>
      <c r="EQ2661" s="28"/>
      <c r="ER2661" s="28"/>
      <c r="ES2661" s="28"/>
      <c r="ET2661" s="28"/>
      <c r="EU2661" s="28"/>
      <c r="EV2661" s="28"/>
      <c r="EW2661" s="28"/>
      <c r="EX2661" s="28"/>
      <c r="EY2661" s="28"/>
      <c r="EZ2661" s="28"/>
      <c r="FA2661" s="28"/>
      <c r="FB2661" s="28"/>
      <c r="FC2661" s="28"/>
      <c r="FD2661" s="28"/>
      <c r="FE2661" s="28"/>
      <c r="FF2661" s="28"/>
      <c r="FG2661" s="28"/>
      <c r="FH2661" s="28"/>
      <c r="FI2661" s="28"/>
      <c r="FJ2661" s="28"/>
      <c r="FK2661" s="28"/>
      <c r="FL2661" s="28"/>
      <c r="FM2661" s="28"/>
      <c r="FN2661" s="28"/>
      <c r="FO2661" s="28"/>
      <c r="FP2661" s="28"/>
      <c r="FQ2661" s="28"/>
      <c r="FR2661" s="28"/>
      <c r="FS2661" s="28"/>
      <c r="FT2661" s="28"/>
      <c r="FU2661" s="28"/>
      <c r="FV2661" s="28"/>
      <c r="FW2661" s="28"/>
      <c r="FX2661" s="28"/>
      <c r="FY2661" s="28"/>
      <c r="FZ2661" s="28"/>
      <c r="GA2661" s="28"/>
      <c r="GB2661" s="28"/>
      <c r="GC2661" s="28"/>
      <c r="GD2661" s="28"/>
      <c r="GE2661" s="28"/>
      <c r="GF2661" s="28"/>
      <c r="GG2661" s="28"/>
      <c r="GH2661" s="28"/>
      <c r="GI2661" s="28"/>
      <c r="GJ2661" s="28"/>
      <c r="GK2661" s="28"/>
      <c r="GL2661" s="28"/>
      <c r="GM2661" s="28"/>
      <c r="GN2661" s="28"/>
      <c r="GO2661" s="28"/>
      <c r="GP2661" s="28"/>
      <c r="GQ2661" s="28"/>
      <c r="GR2661" s="28"/>
      <c r="GS2661" s="28"/>
      <c r="GT2661" s="28"/>
      <c r="GU2661" s="28"/>
      <c r="GV2661" s="28"/>
      <c r="GW2661" s="28"/>
      <c r="GX2661" s="28"/>
      <c r="GY2661" s="28"/>
      <c r="GZ2661" s="28"/>
      <c r="HA2661" s="28"/>
      <c r="HB2661" s="28"/>
      <c r="HC2661" s="28"/>
      <c r="HD2661" s="28"/>
      <c r="HE2661" s="28"/>
      <c r="HF2661" s="28"/>
      <c r="HG2661" s="28"/>
      <c r="HH2661" s="28"/>
      <c r="HI2661" s="28"/>
      <c r="HJ2661" s="28"/>
      <c r="HK2661" s="28"/>
      <c r="HL2661" s="28"/>
      <c r="HM2661" s="28"/>
      <c r="HN2661" s="28"/>
      <c r="HO2661" s="28"/>
      <c r="HP2661" s="28"/>
      <c r="HQ2661" s="28"/>
      <c r="HR2661" s="28"/>
      <c r="HS2661" s="28"/>
      <c r="HT2661" s="28"/>
      <c r="HU2661" s="28"/>
      <c r="HV2661" s="28"/>
      <c r="HW2661" s="28"/>
      <c r="HX2661" s="28"/>
      <c r="HY2661" s="28"/>
      <c r="HZ2661" s="28"/>
      <c r="IA2661" s="28"/>
      <c r="IB2661" s="28"/>
      <c r="IC2661" s="28"/>
      <c r="ID2661" s="28"/>
      <c r="IE2661" s="28"/>
      <c r="IF2661" s="28"/>
      <c r="IG2661" s="28"/>
      <c r="IH2661" s="28"/>
      <c r="II2661" s="28"/>
      <c r="IJ2661" s="28"/>
      <c r="IK2661" s="28"/>
      <c r="IL2661" s="28"/>
      <c r="IM2661" s="28"/>
      <c r="IN2661" s="28"/>
      <c r="IO2661" s="28"/>
      <c r="IP2661" s="28"/>
      <c r="IQ2661" s="28"/>
      <c r="IR2661" s="28"/>
      <c r="IS2661" s="28"/>
      <c r="IT2661" s="28"/>
      <c r="IU2661" s="28"/>
      <c r="IV2661" s="28"/>
      <c r="IW2661" s="28"/>
      <c r="IX2661" s="28"/>
      <c r="IY2661" s="28"/>
      <c r="IZ2661" s="28"/>
      <c r="JA2661" s="28"/>
      <c r="JB2661" s="28"/>
      <c r="JC2661" s="28"/>
      <c r="JD2661" s="28"/>
      <c r="JE2661" s="28"/>
      <c r="JF2661" s="28"/>
      <c r="JG2661" s="28"/>
      <c r="JH2661" s="28"/>
      <c r="JI2661" s="28"/>
      <c r="JJ2661" s="28"/>
      <c r="JK2661" s="28"/>
      <c r="JL2661" s="28"/>
      <c r="JM2661" s="28"/>
      <c r="JN2661" s="28"/>
      <c r="JO2661" s="28"/>
      <c r="JP2661" s="28"/>
      <c r="JQ2661" s="28"/>
      <c r="JR2661" s="28"/>
      <c r="JS2661" s="28"/>
      <c r="JT2661" s="28"/>
      <c r="JU2661" s="28"/>
      <c r="JV2661" s="28"/>
      <c r="JW2661" s="28"/>
      <c r="JX2661" s="28"/>
      <c r="JY2661" s="28"/>
      <c r="JZ2661" s="28"/>
      <c r="KA2661" s="28"/>
      <c r="KB2661" s="28"/>
      <c r="KC2661" s="28"/>
      <c r="KD2661" s="28"/>
      <c r="KE2661" s="28"/>
      <c r="KF2661" s="28"/>
      <c r="KG2661" s="28"/>
      <c r="KH2661" s="28"/>
      <c r="KI2661" s="28"/>
      <c r="KJ2661" s="28"/>
      <c r="KK2661" s="28"/>
      <c r="KL2661" s="28"/>
      <c r="KM2661" s="28"/>
      <c r="KN2661" s="28"/>
      <c r="KO2661" s="28"/>
      <c r="KP2661" s="28"/>
      <c r="KQ2661" s="28"/>
      <c r="KR2661" s="28"/>
      <c r="KS2661" s="28"/>
      <c r="KT2661" s="28"/>
      <c r="KU2661" s="28"/>
      <c r="KV2661" s="28"/>
      <c r="KW2661" s="28"/>
      <c r="KX2661" s="28"/>
      <c r="KY2661" s="28"/>
      <c r="KZ2661" s="28"/>
      <c r="LA2661" s="28"/>
      <c r="LB2661" s="28"/>
      <c r="LC2661" s="28"/>
      <c r="LD2661" s="28"/>
      <c r="LE2661" s="28"/>
      <c r="LF2661" s="28"/>
      <c r="LG2661" s="28"/>
      <c r="LH2661" s="28"/>
      <c r="LI2661" s="28"/>
      <c r="LJ2661" s="28"/>
      <c r="LK2661" s="28"/>
      <c r="LL2661" s="28"/>
      <c r="LM2661" s="28"/>
      <c r="LN2661" s="28"/>
      <c r="LO2661" s="28"/>
      <c r="LP2661" s="28"/>
      <c r="LQ2661" s="28"/>
      <c r="LR2661" s="28"/>
      <c r="LS2661" s="28"/>
      <c r="LT2661" s="28"/>
      <c r="LU2661" s="28"/>
      <c r="LV2661" s="28"/>
      <c r="LW2661" s="28"/>
      <c r="LX2661" s="28"/>
      <c r="LY2661" s="28"/>
      <c r="LZ2661" s="28"/>
      <c r="MA2661" s="28"/>
      <c r="MB2661" s="28"/>
      <c r="MC2661" s="28"/>
      <c r="MD2661" s="28"/>
      <c r="ME2661" s="28"/>
      <c r="MF2661" s="28"/>
      <c r="MG2661" s="28"/>
      <c r="MH2661" s="28"/>
      <c r="MI2661" s="28"/>
      <c r="MJ2661" s="28"/>
      <c r="MK2661" s="28"/>
      <c r="ML2661" s="28"/>
      <c r="MM2661" s="28"/>
      <c r="MN2661" s="28"/>
      <c r="MO2661" s="28"/>
      <c r="MP2661" s="28"/>
      <c r="MQ2661" s="28"/>
      <c r="MR2661" s="28"/>
      <c r="MS2661" s="28"/>
      <c r="MT2661" s="28"/>
      <c r="MU2661" s="28"/>
      <c r="MV2661" s="28"/>
      <c r="MW2661" s="28"/>
      <c r="MX2661" s="28"/>
      <c r="MY2661" s="28"/>
      <c r="MZ2661" s="28"/>
      <c r="NA2661" s="28"/>
      <c r="NB2661" s="28"/>
      <c r="NC2661" s="28"/>
      <c r="ND2661" s="28"/>
      <c r="NE2661" s="28"/>
      <c r="NF2661" s="28"/>
      <c r="NG2661" s="28"/>
      <c r="NH2661" s="28"/>
      <c r="NI2661" s="28"/>
      <c r="NJ2661" s="28"/>
      <c r="NK2661" s="28"/>
      <c r="NL2661" s="28"/>
      <c r="NM2661" s="28"/>
      <c r="NN2661" s="28"/>
      <c r="NO2661" s="28"/>
      <c r="NP2661" s="28"/>
      <c r="NQ2661" s="28"/>
      <c r="NR2661" s="28"/>
      <c r="NS2661" s="28"/>
      <c r="NT2661" s="28"/>
      <c r="NU2661" s="28"/>
      <c r="NV2661" s="28"/>
      <c r="NW2661" s="28"/>
      <c r="NX2661" s="28"/>
      <c r="NY2661" s="28"/>
      <c r="NZ2661" s="28"/>
      <c r="OA2661" s="28"/>
      <c r="OB2661" s="28"/>
      <c r="OC2661" s="28"/>
      <c r="OD2661" s="28"/>
      <c r="OE2661" s="28"/>
      <c r="OF2661" s="28"/>
      <c r="OG2661" s="28"/>
      <c r="OH2661" s="28"/>
      <c r="OI2661" s="28"/>
      <c r="OJ2661" s="28"/>
      <c r="OK2661" s="28"/>
      <c r="OL2661" s="28"/>
      <c r="OM2661" s="28"/>
      <c r="ON2661" s="28"/>
      <c r="OO2661" s="28"/>
      <c r="OP2661" s="28"/>
      <c r="OQ2661" s="28"/>
      <c r="OR2661" s="28"/>
      <c r="OS2661" s="28"/>
      <c r="OT2661" s="28"/>
      <c r="OU2661" s="28"/>
      <c r="OV2661" s="28"/>
      <c r="OW2661" s="28"/>
      <c r="OX2661" s="28"/>
      <c r="OY2661" s="28"/>
      <c r="OZ2661" s="28"/>
      <c r="PA2661" s="28"/>
      <c r="PB2661" s="28"/>
      <c r="PC2661" s="28"/>
      <c r="PD2661" s="28"/>
      <c r="PE2661" s="28"/>
      <c r="PF2661" s="28"/>
      <c r="PG2661" s="28"/>
      <c r="PH2661" s="28"/>
      <c r="PI2661" s="28"/>
      <c r="PJ2661" s="28"/>
      <c r="PK2661" s="28"/>
      <c r="PL2661" s="28"/>
      <c r="PM2661" s="28"/>
      <c r="PN2661" s="28"/>
      <c r="PO2661" s="28"/>
      <c r="PP2661" s="28"/>
      <c r="PQ2661" s="28"/>
      <c r="PR2661" s="28"/>
      <c r="PS2661" s="28"/>
      <c r="PT2661" s="28"/>
      <c r="PU2661" s="28"/>
      <c r="PV2661" s="28"/>
      <c r="PW2661" s="28"/>
      <c r="PX2661" s="28"/>
      <c r="PY2661" s="28"/>
      <c r="PZ2661" s="28"/>
      <c r="QA2661" s="28"/>
      <c r="QB2661" s="28"/>
      <c r="QC2661" s="28"/>
      <c r="QD2661" s="28"/>
      <c r="QE2661" s="28"/>
      <c r="QF2661" s="28"/>
      <c r="QG2661" s="28"/>
      <c r="QH2661" s="28"/>
      <c r="QI2661" s="28"/>
      <c r="QJ2661" s="28"/>
      <c r="QK2661" s="28"/>
      <c r="QL2661" s="28"/>
      <c r="QM2661" s="28"/>
      <c r="QN2661" s="28"/>
      <c r="QO2661" s="28"/>
      <c r="QP2661" s="28"/>
      <c r="QQ2661" s="28"/>
      <c r="QR2661" s="28"/>
      <c r="QS2661" s="28"/>
      <c r="QT2661" s="28"/>
      <c r="QU2661" s="28"/>
      <c r="QV2661" s="28"/>
      <c r="QW2661" s="28"/>
      <c r="QX2661" s="28"/>
      <c r="QY2661" s="28"/>
      <c r="QZ2661" s="28"/>
      <c r="RA2661" s="28"/>
      <c r="RB2661" s="28"/>
      <c r="RC2661" s="28"/>
      <c r="RD2661" s="28"/>
      <c r="RE2661" s="28"/>
      <c r="RF2661" s="28"/>
      <c r="RG2661" s="28"/>
      <c r="RH2661" s="28"/>
      <c r="RI2661" s="28"/>
      <c r="RJ2661" s="28"/>
      <c r="RK2661" s="28"/>
      <c r="RL2661" s="28"/>
      <c r="RM2661" s="28"/>
      <c r="RN2661" s="28"/>
      <c r="RO2661" s="28"/>
      <c r="RP2661" s="28"/>
      <c r="RQ2661" s="28"/>
      <c r="RR2661" s="28"/>
      <c r="RS2661" s="28"/>
      <c r="RT2661" s="28"/>
      <c r="RU2661" s="28"/>
      <c r="RV2661" s="28"/>
      <c r="RW2661" s="28"/>
      <c r="RX2661" s="28"/>
      <c r="RY2661" s="28"/>
      <c r="RZ2661" s="28"/>
      <c r="SA2661" s="28"/>
      <c r="SB2661" s="28"/>
      <c r="SC2661" s="28"/>
      <c r="SD2661" s="28"/>
      <c r="SE2661" s="28"/>
      <c r="SF2661" s="28"/>
      <c r="SG2661" s="28"/>
      <c r="SH2661" s="28"/>
      <c r="SI2661" s="28"/>
      <c r="SJ2661" s="28"/>
      <c r="SK2661" s="28"/>
      <c r="SL2661" s="28"/>
      <c r="SM2661" s="28"/>
      <c r="SN2661" s="28"/>
      <c r="SO2661" s="28"/>
      <c r="SP2661" s="28"/>
      <c r="SQ2661" s="28"/>
      <c r="SR2661" s="28"/>
      <c r="SS2661" s="28"/>
      <c r="ST2661" s="28"/>
      <c r="SU2661" s="28"/>
      <c r="SV2661" s="28"/>
      <c r="SW2661" s="28"/>
      <c r="SX2661" s="28"/>
      <c r="SY2661" s="28"/>
      <c r="SZ2661" s="28"/>
      <c r="TA2661" s="28"/>
      <c r="TB2661" s="28"/>
      <c r="TC2661" s="28"/>
      <c r="TD2661" s="28"/>
      <c r="TE2661" s="28"/>
      <c r="TF2661" s="28"/>
      <c r="TG2661" s="28"/>
      <c r="TH2661" s="28"/>
      <c r="TI2661" s="28"/>
      <c r="TJ2661" s="28"/>
      <c r="TK2661" s="28"/>
      <c r="TL2661" s="28"/>
      <c r="TM2661" s="28"/>
      <c r="TN2661" s="28"/>
      <c r="TO2661" s="28"/>
      <c r="TP2661" s="28"/>
      <c r="TQ2661" s="28"/>
      <c r="TR2661" s="28"/>
      <c r="TS2661" s="28"/>
      <c r="TT2661" s="28"/>
      <c r="TU2661" s="28"/>
      <c r="TV2661" s="28"/>
      <c r="TW2661" s="28"/>
      <c r="TX2661" s="28"/>
      <c r="TY2661" s="28"/>
      <c r="TZ2661" s="28"/>
      <c r="UA2661" s="28"/>
      <c r="UB2661" s="28"/>
      <c r="UC2661" s="28"/>
      <c r="UD2661" s="28"/>
      <c r="UE2661" s="28"/>
      <c r="UF2661" s="28"/>
      <c r="UG2661" s="28"/>
      <c r="UH2661" s="28"/>
      <c r="UI2661" s="28"/>
      <c r="UJ2661" s="28"/>
      <c r="UK2661" s="28"/>
      <c r="UL2661" s="28"/>
      <c r="UM2661" s="28"/>
      <c r="UN2661" s="28"/>
      <c r="UO2661" s="28"/>
      <c r="UP2661" s="28"/>
      <c r="UQ2661" s="28"/>
      <c r="UR2661" s="28"/>
      <c r="US2661" s="28"/>
      <c r="UT2661" s="28"/>
      <c r="UU2661" s="28"/>
      <c r="UV2661" s="28"/>
      <c r="UW2661" s="28"/>
      <c r="UX2661" s="28"/>
      <c r="UY2661" s="28"/>
      <c r="UZ2661" s="28"/>
      <c r="VA2661" s="28"/>
      <c r="VB2661" s="28"/>
      <c r="VC2661" s="28"/>
      <c r="VD2661" s="28"/>
      <c r="VE2661" s="28"/>
      <c r="VF2661" s="28"/>
      <c r="VG2661" s="28"/>
      <c r="VH2661" s="28"/>
      <c r="VI2661" s="28"/>
      <c r="VJ2661" s="28"/>
      <c r="VK2661" s="28"/>
      <c r="VL2661" s="28"/>
      <c r="VM2661" s="28"/>
      <c r="VN2661" s="28"/>
      <c r="VO2661" s="28"/>
      <c r="VP2661" s="28"/>
      <c r="VQ2661" s="28"/>
      <c r="VR2661" s="28"/>
      <c r="VS2661" s="28"/>
      <c r="VT2661" s="28"/>
      <c r="VU2661" s="28"/>
      <c r="VV2661" s="28"/>
      <c r="VW2661" s="28"/>
      <c r="VX2661" s="28"/>
      <c r="VY2661" s="28"/>
      <c r="VZ2661" s="28"/>
      <c r="WA2661" s="28"/>
      <c r="WB2661" s="28"/>
      <c r="WC2661" s="28"/>
      <c r="WD2661" s="28"/>
      <c r="WE2661" s="28"/>
      <c r="WF2661" s="28"/>
      <c r="WG2661" s="28"/>
      <c r="WH2661" s="28"/>
      <c r="WI2661" s="28"/>
      <c r="WJ2661" s="28"/>
      <c r="WK2661" s="28"/>
      <c r="WL2661" s="28"/>
      <c r="WM2661" s="28"/>
      <c r="WN2661" s="28"/>
      <c r="WO2661" s="28"/>
      <c r="WP2661" s="28"/>
      <c r="WQ2661" s="28"/>
      <c r="WR2661" s="28"/>
      <c r="WS2661" s="28"/>
      <c r="WT2661" s="28"/>
      <c r="WU2661" s="28"/>
      <c r="WV2661" s="28"/>
      <c r="WW2661" s="28"/>
      <c r="WX2661" s="28"/>
      <c r="WY2661" s="28"/>
      <c r="WZ2661" s="28"/>
      <c r="XA2661" s="28"/>
      <c r="XB2661" s="28"/>
      <c r="XC2661" s="28"/>
      <c r="XD2661" s="28"/>
      <c r="XE2661" s="28"/>
      <c r="XF2661" s="28"/>
      <c r="XG2661" s="28"/>
      <c r="XH2661" s="28"/>
      <c r="XI2661" s="28"/>
      <c r="XJ2661" s="28"/>
      <c r="XK2661" s="28"/>
      <c r="XL2661" s="28"/>
      <c r="XM2661" s="28"/>
      <c r="XN2661" s="28"/>
      <c r="XO2661" s="28"/>
      <c r="XP2661" s="28"/>
      <c r="XQ2661" s="28"/>
      <c r="XR2661" s="28"/>
      <c r="XS2661" s="28"/>
      <c r="XT2661" s="28"/>
      <c r="XU2661" s="28"/>
      <c r="XV2661" s="28"/>
      <c r="XW2661" s="28"/>
      <c r="XX2661" s="28"/>
      <c r="XY2661" s="28"/>
      <c r="XZ2661" s="28"/>
      <c r="YA2661" s="28"/>
      <c r="YB2661" s="28"/>
      <c r="YC2661" s="28"/>
      <c r="YD2661" s="28"/>
      <c r="YE2661" s="28"/>
      <c r="YF2661" s="28"/>
      <c r="YG2661" s="28"/>
      <c r="YH2661" s="28"/>
      <c r="YI2661" s="28"/>
      <c r="YJ2661" s="28"/>
      <c r="YK2661" s="28"/>
      <c r="YL2661" s="28"/>
      <c r="YM2661" s="28"/>
      <c r="YN2661" s="28"/>
      <c r="YO2661" s="28"/>
      <c r="YP2661" s="28"/>
      <c r="YQ2661" s="28"/>
      <c r="YR2661" s="28"/>
      <c r="YS2661" s="28"/>
      <c r="YT2661" s="28"/>
      <c r="YU2661" s="28"/>
      <c r="YV2661" s="28"/>
      <c r="YW2661" s="28"/>
      <c r="YX2661" s="28"/>
      <c r="YY2661" s="28"/>
      <c r="YZ2661" s="28"/>
      <c r="ZA2661" s="28"/>
      <c r="ZB2661" s="28"/>
      <c r="ZC2661" s="28"/>
      <c r="ZD2661" s="28"/>
      <c r="ZE2661" s="28"/>
      <c r="ZF2661" s="28"/>
      <c r="ZG2661" s="28"/>
      <c r="ZH2661" s="28"/>
      <c r="ZI2661" s="28"/>
      <c r="ZJ2661" s="28"/>
      <c r="ZK2661" s="28"/>
      <c r="ZL2661" s="28"/>
      <c r="ZM2661" s="28"/>
      <c r="ZN2661" s="28"/>
      <c r="ZO2661" s="28"/>
      <c r="ZP2661" s="28"/>
      <c r="ZQ2661" s="28"/>
      <c r="ZR2661" s="28"/>
      <c r="ZS2661" s="28"/>
      <c r="ZT2661" s="28"/>
      <c r="ZU2661" s="28"/>
      <c r="ZV2661" s="28"/>
      <c r="ZW2661" s="28"/>
      <c r="ZX2661" s="28"/>
      <c r="ZY2661" s="28"/>
      <c r="ZZ2661" s="28"/>
      <c r="AAA2661" s="28"/>
      <c r="AAB2661" s="28"/>
      <c r="AAC2661" s="28"/>
      <c r="AAD2661" s="28"/>
      <c r="AAE2661" s="28"/>
      <c r="AAF2661" s="28"/>
      <c r="AAG2661" s="28"/>
      <c r="AAH2661" s="28"/>
      <c r="AAI2661" s="28"/>
      <c r="AAJ2661" s="28"/>
      <c r="AAK2661" s="28"/>
      <c r="AAL2661" s="28"/>
      <c r="AAM2661" s="28"/>
      <c r="AAN2661" s="28"/>
      <c r="AAO2661" s="28"/>
      <c r="AAP2661" s="28"/>
      <c r="AAQ2661" s="28"/>
      <c r="AAR2661" s="28"/>
      <c r="AAS2661" s="28"/>
      <c r="AAT2661" s="28"/>
      <c r="AAU2661" s="28"/>
      <c r="AAV2661" s="28"/>
      <c r="AAW2661" s="28"/>
      <c r="AAX2661" s="28"/>
      <c r="AAY2661" s="28"/>
      <c r="AAZ2661" s="28"/>
      <c r="ABA2661" s="28"/>
      <c r="ABB2661" s="28"/>
      <c r="ABC2661" s="28"/>
      <c r="ABD2661" s="28"/>
      <c r="ABE2661" s="28"/>
      <c r="ABF2661" s="28"/>
      <c r="ABG2661" s="28"/>
      <c r="ABH2661" s="28"/>
      <c r="ABI2661" s="28"/>
      <c r="ABJ2661" s="28"/>
      <c r="ABK2661" s="28"/>
      <c r="ABL2661" s="28"/>
      <c r="ABM2661" s="28"/>
      <c r="ABN2661" s="28"/>
      <c r="ABO2661" s="28"/>
      <c r="ABP2661" s="28"/>
      <c r="ABQ2661" s="28"/>
      <c r="ABR2661" s="28"/>
      <c r="ABS2661" s="28"/>
      <c r="ABT2661" s="28"/>
      <c r="ABU2661" s="28"/>
      <c r="ABV2661" s="28"/>
      <c r="ABW2661" s="28"/>
      <c r="ABX2661" s="28"/>
      <c r="ABY2661" s="28"/>
      <c r="ABZ2661" s="28"/>
      <c r="ACA2661" s="28"/>
      <c r="ACB2661" s="28"/>
      <c r="ACC2661" s="28"/>
      <c r="ACD2661" s="28"/>
      <c r="ACE2661" s="28"/>
      <c r="ACF2661" s="28"/>
      <c r="ACG2661" s="28"/>
      <c r="ACH2661" s="28"/>
      <c r="ACI2661" s="28"/>
      <c r="ACJ2661" s="28"/>
      <c r="ACK2661" s="28"/>
      <c r="ACL2661" s="28"/>
      <c r="ACM2661" s="28"/>
      <c r="ACN2661" s="28"/>
      <c r="ACO2661" s="28"/>
      <c r="ACP2661" s="28"/>
      <c r="ACQ2661" s="28"/>
      <c r="ACR2661" s="28"/>
      <c r="ACS2661" s="28"/>
      <c r="ACT2661" s="28"/>
      <c r="ACU2661" s="28"/>
      <c r="ACV2661" s="28"/>
      <c r="ACW2661" s="28"/>
      <c r="ACX2661" s="28"/>
      <c r="ACY2661" s="28"/>
      <c r="ACZ2661" s="28"/>
      <c r="ADA2661" s="28"/>
      <c r="ADB2661" s="28"/>
      <c r="ADC2661" s="28"/>
      <c r="ADD2661" s="28"/>
      <c r="ADE2661" s="28"/>
      <c r="ADF2661" s="28"/>
      <c r="ADG2661" s="28"/>
      <c r="ADH2661" s="28"/>
      <c r="ADI2661" s="28"/>
      <c r="ADJ2661" s="28"/>
      <c r="ADK2661" s="28"/>
      <c r="ADL2661" s="28"/>
      <c r="ADM2661" s="28"/>
      <c r="ADN2661" s="28"/>
      <c r="ADO2661" s="28"/>
      <c r="ADP2661" s="28"/>
      <c r="ADQ2661" s="28"/>
      <c r="ADR2661" s="28"/>
      <c r="ADS2661" s="28"/>
      <c r="ADT2661" s="28"/>
      <c r="ADU2661" s="28"/>
      <c r="ADV2661" s="28"/>
      <c r="ADW2661" s="28"/>
      <c r="ADX2661" s="28"/>
      <c r="ADY2661" s="28"/>
      <c r="ADZ2661" s="28"/>
      <c r="AEA2661" s="28"/>
      <c r="AEB2661" s="28"/>
      <c r="AEC2661" s="28"/>
      <c r="AED2661" s="28"/>
      <c r="AEE2661" s="28"/>
      <c r="AEF2661" s="28"/>
      <c r="AEG2661" s="28"/>
      <c r="AEH2661" s="28"/>
      <c r="AEI2661" s="28"/>
      <c r="AEJ2661" s="28"/>
      <c r="AEK2661" s="28"/>
      <c r="AEL2661" s="28"/>
      <c r="AEM2661" s="28"/>
      <c r="AEN2661" s="28"/>
      <c r="AEO2661" s="28"/>
      <c r="AEP2661" s="28"/>
      <c r="AEQ2661" s="28"/>
      <c r="AER2661" s="28"/>
      <c r="AES2661" s="28"/>
      <c r="AET2661" s="28"/>
      <c r="AEU2661" s="28"/>
      <c r="AEV2661" s="28"/>
      <c r="AEW2661" s="28"/>
      <c r="AEX2661" s="28"/>
      <c r="AEY2661" s="28"/>
      <c r="AEZ2661" s="28"/>
      <c r="AFA2661" s="28"/>
      <c r="AFB2661" s="28"/>
      <c r="AFC2661" s="28"/>
      <c r="AFD2661" s="28"/>
      <c r="AFE2661" s="28"/>
      <c r="AFF2661" s="28"/>
      <c r="AFG2661" s="28"/>
      <c r="AFH2661" s="28"/>
      <c r="AFI2661" s="28"/>
      <c r="AFJ2661" s="28"/>
      <c r="AFK2661" s="28"/>
      <c r="AFL2661" s="28"/>
      <c r="AFM2661" s="28"/>
      <c r="AFN2661" s="28"/>
      <c r="AFO2661" s="28"/>
      <c r="AFP2661" s="28"/>
      <c r="AFQ2661" s="28"/>
      <c r="AFR2661" s="28"/>
      <c r="AFS2661" s="28"/>
      <c r="AFT2661" s="28"/>
      <c r="AFU2661" s="28"/>
      <c r="AFV2661" s="28"/>
      <c r="AFW2661" s="28"/>
      <c r="AFX2661" s="28"/>
      <c r="AFY2661" s="28"/>
      <c r="AFZ2661" s="28"/>
      <c r="AGA2661" s="28"/>
      <c r="AGB2661" s="28"/>
      <c r="AGC2661" s="28"/>
      <c r="AGD2661" s="28"/>
      <c r="AGE2661" s="28"/>
      <c r="AGF2661" s="28"/>
      <c r="AGG2661" s="28"/>
      <c r="AGH2661" s="28"/>
      <c r="AGI2661" s="28"/>
      <c r="AGJ2661" s="28"/>
      <c r="AGK2661" s="28"/>
      <c r="AGL2661" s="28"/>
      <c r="AGM2661" s="28"/>
      <c r="AGN2661" s="28"/>
      <c r="AGO2661" s="28"/>
      <c r="AGP2661" s="28"/>
      <c r="AGQ2661" s="28"/>
      <c r="AGR2661" s="28"/>
      <c r="AGS2661" s="28"/>
      <c r="AGT2661" s="28"/>
      <c r="AGU2661" s="28"/>
      <c r="AGV2661" s="28"/>
      <c r="AGW2661" s="28"/>
      <c r="AGX2661" s="28"/>
      <c r="AGY2661" s="28"/>
      <c r="AGZ2661" s="28"/>
      <c r="AHA2661" s="28"/>
      <c r="AHB2661" s="28"/>
      <c r="AHC2661" s="28"/>
      <c r="AHD2661" s="28"/>
      <c r="AHE2661" s="28"/>
      <c r="AHF2661" s="28"/>
      <c r="AHG2661" s="28"/>
      <c r="AHH2661" s="28"/>
      <c r="AHI2661" s="28"/>
      <c r="AHJ2661" s="28"/>
      <c r="AHK2661" s="28"/>
      <c r="AHL2661" s="28"/>
      <c r="AHM2661" s="28"/>
      <c r="AHN2661" s="28"/>
      <c r="AHO2661" s="28"/>
      <c r="AHP2661" s="28"/>
      <c r="AHQ2661" s="28"/>
      <c r="AHR2661" s="28"/>
      <c r="AHS2661" s="28"/>
      <c r="AHT2661" s="28"/>
      <c r="AHU2661" s="28"/>
      <c r="AHV2661" s="28"/>
      <c r="AHW2661" s="28"/>
      <c r="AHX2661" s="28"/>
      <c r="AHY2661" s="28"/>
      <c r="AHZ2661" s="28"/>
      <c r="AIA2661" s="28"/>
      <c r="AIB2661" s="28"/>
      <c r="AIC2661" s="28"/>
      <c r="AID2661" s="28"/>
      <c r="AIE2661" s="28"/>
      <c r="AIF2661" s="28"/>
      <c r="AIG2661" s="28"/>
      <c r="AIH2661" s="28"/>
      <c r="AII2661" s="28"/>
      <c r="AIJ2661" s="28"/>
      <c r="AIK2661" s="28"/>
      <c r="AIL2661" s="28"/>
      <c r="AIM2661" s="28"/>
      <c r="AIN2661" s="28"/>
      <c r="AIO2661" s="28"/>
      <c r="AIP2661" s="28"/>
      <c r="AIQ2661" s="28"/>
      <c r="AIR2661" s="28"/>
      <c r="AIS2661" s="28"/>
      <c r="AIT2661" s="28"/>
      <c r="AIU2661" s="28"/>
      <c r="AIV2661" s="28"/>
      <c r="AIW2661" s="28"/>
      <c r="AIX2661" s="28"/>
      <c r="AIY2661" s="28"/>
      <c r="AIZ2661" s="28"/>
      <c r="AJA2661" s="28"/>
      <c r="AJB2661" s="28"/>
      <c r="AJC2661" s="28"/>
      <c r="AJD2661" s="28"/>
      <c r="AJE2661" s="28"/>
      <c r="AJF2661" s="28"/>
      <c r="AJG2661" s="28"/>
      <c r="AJH2661" s="28"/>
      <c r="AJI2661" s="28"/>
      <c r="AJJ2661" s="28"/>
      <c r="AJK2661" s="28"/>
      <c r="AJL2661" s="28"/>
      <c r="AJM2661" s="28"/>
      <c r="AJN2661" s="28"/>
      <c r="AJO2661" s="28"/>
      <c r="AJP2661" s="28"/>
      <c r="AJQ2661" s="28"/>
      <c r="AJR2661" s="28"/>
      <c r="AJS2661" s="28"/>
      <c r="AJT2661" s="28"/>
      <c r="AJU2661" s="28"/>
      <c r="AJV2661" s="28"/>
      <c r="AJW2661" s="28"/>
      <c r="AJX2661" s="28"/>
      <c r="AJY2661" s="28"/>
      <c r="AJZ2661" s="28"/>
      <c r="AKA2661" s="28"/>
      <c r="AKB2661" s="28"/>
      <c r="AKC2661" s="28"/>
      <c r="AKD2661" s="28"/>
      <c r="AKE2661" s="28"/>
      <c r="AKF2661" s="28"/>
      <c r="AKG2661" s="28"/>
      <c r="AKH2661" s="28"/>
      <c r="AKI2661" s="28"/>
      <c r="AKJ2661" s="28"/>
      <c r="AKK2661" s="28"/>
      <c r="AKL2661" s="28"/>
      <c r="AKM2661" s="28"/>
      <c r="AKN2661" s="28"/>
      <c r="AKO2661" s="28"/>
      <c r="AKP2661" s="28"/>
      <c r="AKQ2661" s="28"/>
      <c r="AKR2661" s="28"/>
      <c r="AKS2661" s="28"/>
      <c r="AKT2661" s="28"/>
      <c r="AKU2661" s="28"/>
      <c r="AKV2661" s="28"/>
      <c r="AKW2661" s="28"/>
      <c r="AKX2661" s="28"/>
      <c r="AKY2661" s="28"/>
      <c r="AKZ2661" s="28"/>
      <c r="ALA2661" s="28"/>
      <c r="ALB2661" s="28"/>
      <c r="ALC2661" s="28"/>
      <c r="ALD2661" s="28"/>
      <c r="ALE2661" s="28"/>
      <c r="ALF2661" s="28"/>
      <c r="ALG2661" s="28"/>
      <c r="ALH2661" s="28"/>
      <c r="ALI2661" s="28"/>
      <c r="ALJ2661" s="28"/>
      <c r="ALK2661" s="28"/>
      <c r="ALL2661" s="28"/>
      <c r="ALM2661" s="28"/>
      <c r="ALN2661" s="28"/>
      <c r="ALO2661" s="28"/>
      <c r="ALP2661" s="28"/>
      <c r="ALQ2661" s="28"/>
      <c r="ALR2661" s="28"/>
      <c r="ALS2661" s="28"/>
      <c r="ALT2661" s="28"/>
      <c r="ALU2661" s="28"/>
      <c r="ALV2661" s="28"/>
      <c r="ALW2661" s="28"/>
      <c r="ALX2661" s="28"/>
      <c r="ALY2661" s="28"/>
      <c r="ALZ2661" s="28"/>
      <c r="AMA2661" s="28"/>
      <c r="AMB2661" s="28"/>
      <c r="AMC2661" s="28"/>
      <c r="AMD2661" s="28"/>
      <c r="AME2661" s="28"/>
      <c r="AMF2661" s="28"/>
      <c r="AMG2661" s="28"/>
      <c r="AMH2661" s="28"/>
      <c r="AMI2661" s="28"/>
      <c r="AMJ2661" s="28"/>
      <c r="AMK2661" s="28"/>
      <c r="AML2661" s="28"/>
      <c r="AMM2661" s="28"/>
      <c r="AMN2661" s="28"/>
      <c r="AMO2661" s="28"/>
      <c r="AMP2661" s="28"/>
      <c r="AMQ2661" s="28"/>
      <c r="AMR2661" s="28"/>
      <c r="AMS2661" s="28"/>
      <c r="AMT2661" s="28"/>
      <c r="AMU2661" s="28"/>
      <c r="AMV2661" s="28"/>
      <c r="AMW2661" s="28"/>
      <c r="AMX2661" s="28"/>
      <c r="AMY2661" s="28"/>
      <c r="AMZ2661" s="28"/>
      <c r="ANA2661" s="28"/>
      <c r="ANB2661" s="28"/>
      <c r="ANC2661" s="28"/>
      <c r="AND2661" s="28"/>
      <c r="ANE2661" s="28"/>
      <c r="ANF2661" s="28"/>
      <c r="ANG2661" s="28"/>
      <c r="ANH2661" s="28"/>
      <c r="ANI2661" s="28"/>
      <c r="ANJ2661" s="28"/>
      <c r="ANK2661" s="28"/>
      <c r="ANL2661" s="28"/>
      <c r="ANM2661" s="28"/>
      <c r="ANN2661" s="28"/>
      <c r="ANO2661" s="28"/>
      <c r="ANP2661" s="28"/>
      <c r="ANQ2661" s="28"/>
      <c r="ANR2661" s="28"/>
      <c r="ANS2661" s="28"/>
      <c r="ANT2661" s="28"/>
      <c r="ANU2661" s="28"/>
      <c r="ANV2661" s="28"/>
      <c r="ANW2661" s="28"/>
      <c r="ANX2661" s="28"/>
      <c r="ANY2661" s="28"/>
      <c r="ANZ2661" s="28"/>
      <c r="AOA2661" s="28"/>
      <c r="AOB2661" s="28"/>
      <c r="AOC2661" s="28"/>
      <c r="AOD2661" s="28"/>
      <c r="AOE2661" s="28"/>
      <c r="AOF2661" s="28"/>
      <c r="AOG2661" s="28"/>
      <c r="AOH2661" s="28"/>
      <c r="AOI2661" s="28"/>
      <c r="AOJ2661" s="28"/>
      <c r="AOK2661" s="28"/>
      <c r="AOL2661" s="28"/>
      <c r="AOM2661" s="28"/>
      <c r="AON2661" s="28"/>
      <c r="AOO2661" s="28"/>
      <c r="AOP2661" s="28"/>
      <c r="AOQ2661" s="28"/>
      <c r="AOR2661" s="28"/>
      <c r="AOS2661" s="28"/>
      <c r="AOT2661" s="28"/>
      <c r="AOU2661" s="28"/>
      <c r="AOV2661" s="28"/>
      <c r="AOW2661" s="28"/>
      <c r="AOX2661" s="28"/>
      <c r="AOY2661" s="28"/>
      <c r="AOZ2661" s="28"/>
      <c r="APA2661" s="28"/>
      <c r="APB2661" s="28"/>
      <c r="APC2661" s="28"/>
      <c r="APD2661" s="28"/>
      <c r="APE2661" s="28"/>
      <c r="APF2661" s="28"/>
      <c r="APG2661" s="28"/>
      <c r="APH2661" s="28"/>
      <c r="API2661" s="28"/>
      <c r="APJ2661" s="28"/>
      <c r="APK2661" s="28"/>
      <c r="APL2661" s="28"/>
      <c r="APM2661" s="28"/>
      <c r="APN2661" s="28"/>
      <c r="APO2661" s="28"/>
      <c r="APP2661" s="28"/>
      <c r="APQ2661" s="28"/>
      <c r="APR2661" s="28"/>
      <c r="APS2661" s="28"/>
      <c r="APT2661" s="28"/>
      <c r="APU2661" s="28"/>
      <c r="APV2661" s="28"/>
      <c r="APW2661" s="28"/>
      <c r="APX2661" s="28"/>
      <c r="APY2661" s="28"/>
      <c r="APZ2661" s="28"/>
      <c r="AQA2661" s="28"/>
      <c r="AQB2661" s="28"/>
      <c r="AQC2661" s="28"/>
      <c r="AQD2661" s="28"/>
      <c r="AQE2661" s="28"/>
      <c r="AQF2661" s="28"/>
      <c r="AQG2661" s="28"/>
      <c r="AQH2661" s="28"/>
      <c r="AQI2661" s="28"/>
      <c r="AQJ2661" s="28"/>
      <c r="AQK2661" s="28"/>
      <c r="AQL2661" s="28"/>
      <c r="AQM2661" s="28"/>
      <c r="AQN2661" s="28"/>
      <c r="AQO2661" s="28"/>
      <c r="AQP2661" s="28"/>
      <c r="AQQ2661" s="28"/>
      <c r="AQR2661" s="28"/>
      <c r="AQS2661" s="28"/>
      <c r="AQT2661" s="28"/>
      <c r="AQU2661" s="28"/>
      <c r="AQV2661" s="28"/>
      <c r="AQW2661" s="28"/>
      <c r="AQX2661" s="28"/>
      <c r="AQY2661" s="28"/>
      <c r="AQZ2661" s="28"/>
      <c r="ARA2661" s="28"/>
      <c r="ARB2661" s="28"/>
      <c r="ARC2661" s="28"/>
      <c r="ARD2661" s="28"/>
      <c r="ARE2661" s="28"/>
      <c r="ARF2661" s="28"/>
      <c r="ARG2661" s="28"/>
      <c r="ARH2661" s="28"/>
      <c r="ARI2661" s="28"/>
      <c r="ARJ2661" s="28"/>
      <c r="ARK2661" s="28"/>
      <c r="ARL2661" s="28"/>
      <c r="ARM2661" s="28"/>
      <c r="ARN2661" s="28"/>
      <c r="ARO2661" s="28"/>
      <c r="ARP2661" s="28"/>
      <c r="ARQ2661" s="28"/>
      <c r="ARR2661" s="28"/>
      <c r="ARS2661" s="28"/>
      <c r="ART2661" s="28"/>
      <c r="ARU2661" s="28"/>
      <c r="ARV2661" s="28"/>
      <c r="ARW2661" s="28"/>
      <c r="ARX2661" s="28"/>
      <c r="ARY2661" s="28"/>
      <c r="ARZ2661" s="28"/>
      <c r="ASA2661" s="28"/>
      <c r="ASB2661" s="28"/>
      <c r="ASC2661" s="28"/>
      <c r="ASD2661" s="28"/>
      <c r="ASE2661" s="28"/>
      <c r="ASF2661" s="28"/>
      <c r="ASG2661" s="28"/>
      <c r="ASH2661" s="28"/>
      <c r="ASI2661" s="28"/>
      <c r="ASJ2661" s="28"/>
      <c r="ASK2661" s="28"/>
      <c r="ASL2661" s="28"/>
      <c r="ASM2661" s="28"/>
      <c r="ASN2661" s="28"/>
      <c r="ASO2661" s="28"/>
      <c r="ASP2661" s="28"/>
      <c r="ASQ2661" s="28"/>
      <c r="ASR2661" s="28"/>
      <c r="ASS2661" s="28"/>
      <c r="AST2661" s="28"/>
      <c r="ASU2661" s="28"/>
      <c r="ASV2661" s="28"/>
      <c r="ASW2661" s="28"/>
      <c r="ASX2661" s="28"/>
      <c r="ASY2661" s="28"/>
      <c r="ASZ2661" s="28"/>
      <c r="ATA2661" s="28"/>
      <c r="ATB2661" s="28"/>
      <c r="ATC2661" s="28"/>
      <c r="ATD2661" s="28"/>
      <c r="ATE2661" s="28"/>
      <c r="ATF2661" s="28"/>
      <c r="ATG2661" s="28"/>
      <c r="ATH2661" s="28"/>
      <c r="ATI2661" s="28"/>
      <c r="ATJ2661" s="28"/>
      <c r="ATK2661" s="28"/>
      <c r="ATL2661" s="28"/>
      <c r="ATM2661" s="28"/>
      <c r="ATN2661" s="28"/>
      <c r="ATO2661" s="28"/>
      <c r="ATP2661" s="28"/>
      <c r="ATQ2661" s="28"/>
      <c r="ATR2661" s="28"/>
      <c r="ATS2661" s="28"/>
      <c r="ATT2661" s="28"/>
      <c r="ATU2661" s="28"/>
      <c r="ATV2661" s="28"/>
      <c r="ATW2661" s="28"/>
      <c r="ATX2661" s="28"/>
      <c r="ATY2661" s="28"/>
      <c r="ATZ2661" s="28"/>
      <c r="AUA2661" s="28"/>
      <c r="AUB2661" s="28"/>
      <c r="AUC2661" s="28"/>
      <c r="AUD2661" s="28"/>
      <c r="AUE2661" s="28"/>
      <c r="AUF2661" s="28"/>
      <c r="AUG2661" s="28"/>
      <c r="AUH2661" s="28"/>
      <c r="AUI2661" s="28"/>
      <c r="AUJ2661" s="28"/>
      <c r="AUK2661" s="28"/>
      <c r="AUL2661" s="28"/>
      <c r="AUM2661" s="28"/>
      <c r="AUN2661" s="28"/>
      <c r="AUO2661" s="28"/>
      <c r="AUP2661" s="28"/>
      <c r="AUQ2661" s="28"/>
      <c r="AUR2661" s="28"/>
      <c r="AUS2661" s="28"/>
      <c r="AUT2661" s="28"/>
      <c r="AUU2661" s="28"/>
      <c r="AUV2661" s="28"/>
      <c r="AUW2661" s="28"/>
      <c r="AUX2661" s="28"/>
      <c r="AUY2661" s="28"/>
      <c r="AUZ2661" s="28"/>
      <c r="AVA2661" s="28"/>
      <c r="AVB2661" s="28"/>
      <c r="AVC2661" s="28"/>
      <c r="AVD2661" s="28"/>
      <c r="AVE2661" s="28"/>
      <c r="AVF2661" s="28"/>
      <c r="AVG2661" s="28"/>
      <c r="AVH2661" s="28"/>
      <c r="AVI2661" s="28"/>
      <c r="AVJ2661" s="28"/>
      <c r="AVK2661" s="28"/>
      <c r="AVL2661" s="28"/>
      <c r="AVM2661" s="28"/>
      <c r="AVN2661" s="28"/>
      <c r="AVO2661" s="28"/>
      <c r="AVP2661" s="28"/>
      <c r="AVQ2661" s="28"/>
      <c r="AVR2661" s="28"/>
      <c r="AVS2661" s="28"/>
      <c r="AVT2661" s="28"/>
      <c r="AVU2661" s="28"/>
      <c r="AVV2661" s="28"/>
      <c r="AVW2661" s="28"/>
      <c r="AVX2661" s="28"/>
      <c r="AVY2661" s="28"/>
      <c r="AVZ2661" s="28"/>
      <c r="AWA2661" s="28"/>
      <c r="AWB2661" s="28"/>
      <c r="AWC2661" s="28"/>
      <c r="AWD2661" s="28"/>
      <c r="AWE2661" s="28"/>
      <c r="AWF2661" s="28"/>
      <c r="AWG2661" s="28"/>
      <c r="AWH2661" s="28"/>
      <c r="AWI2661" s="28"/>
      <c r="AWJ2661" s="28"/>
      <c r="AWK2661" s="28"/>
      <c r="AWL2661" s="28"/>
      <c r="AWM2661" s="28"/>
      <c r="AWN2661" s="28"/>
      <c r="AWO2661" s="28"/>
      <c r="AWP2661" s="28"/>
      <c r="AWQ2661" s="28"/>
      <c r="AWR2661" s="28"/>
      <c r="AWS2661" s="28"/>
      <c r="AWT2661" s="28"/>
      <c r="AWU2661" s="28"/>
      <c r="AWV2661" s="28"/>
      <c r="AWW2661" s="28"/>
      <c r="AWX2661" s="28"/>
      <c r="AWY2661" s="28"/>
      <c r="AWZ2661" s="28"/>
      <c r="AXA2661" s="28"/>
      <c r="AXB2661" s="28"/>
      <c r="AXC2661" s="28"/>
      <c r="AXD2661" s="28"/>
      <c r="AXE2661" s="28"/>
      <c r="AXF2661" s="28"/>
      <c r="AXG2661" s="28"/>
      <c r="AXH2661" s="28"/>
      <c r="AXI2661" s="28"/>
      <c r="AXJ2661" s="28"/>
      <c r="AXK2661" s="28"/>
      <c r="AXL2661" s="28"/>
      <c r="AXM2661" s="28"/>
      <c r="AXN2661" s="28"/>
      <c r="AXO2661" s="28"/>
      <c r="AXP2661" s="28"/>
      <c r="AXQ2661" s="28"/>
      <c r="AXR2661" s="28"/>
      <c r="AXS2661" s="28"/>
      <c r="AXT2661" s="28"/>
      <c r="AXU2661" s="28"/>
      <c r="AXV2661" s="28"/>
      <c r="AXW2661" s="28"/>
      <c r="AXX2661" s="28"/>
      <c r="AXY2661" s="28"/>
      <c r="AXZ2661" s="28"/>
      <c r="AYA2661" s="28"/>
      <c r="AYB2661" s="28"/>
      <c r="AYC2661" s="28"/>
      <c r="AYD2661" s="28"/>
      <c r="AYE2661" s="28"/>
      <c r="AYF2661" s="28"/>
      <c r="AYG2661" s="28"/>
      <c r="AYH2661" s="28"/>
      <c r="AYI2661" s="28"/>
      <c r="AYJ2661" s="28"/>
      <c r="AYK2661" s="28"/>
      <c r="AYL2661" s="28"/>
      <c r="AYM2661" s="28"/>
      <c r="AYN2661" s="28"/>
      <c r="AYO2661" s="28"/>
      <c r="AYP2661" s="28"/>
      <c r="AYQ2661" s="28"/>
      <c r="AYR2661" s="28"/>
      <c r="AYS2661" s="28"/>
      <c r="AYT2661" s="28"/>
      <c r="AYU2661" s="28"/>
      <c r="AYV2661" s="28"/>
      <c r="AYW2661" s="28"/>
      <c r="AYX2661" s="28"/>
      <c r="AYY2661" s="28"/>
      <c r="AYZ2661" s="28"/>
      <c r="AZA2661" s="28"/>
      <c r="AZB2661" s="28"/>
      <c r="AZC2661" s="28"/>
      <c r="AZD2661" s="28"/>
      <c r="AZE2661" s="28"/>
      <c r="AZF2661" s="28"/>
      <c r="AZG2661" s="28"/>
      <c r="AZH2661" s="28"/>
      <c r="AZI2661" s="28"/>
      <c r="AZJ2661" s="28"/>
      <c r="AZK2661" s="28"/>
      <c r="AZL2661" s="28"/>
      <c r="AZM2661" s="28"/>
      <c r="AZN2661" s="28"/>
      <c r="AZO2661" s="28"/>
      <c r="AZP2661" s="28"/>
      <c r="AZQ2661" s="28"/>
      <c r="AZR2661" s="28"/>
      <c r="AZS2661" s="28"/>
      <c r="AZT2661" s="28"/>
      <c r="AZU2661" s="28"/>
      <c r="AZV2661" s="28"/>
      <c r="AZW2661" s="28"/>
      <c r="AZX2661" s="28"/>
      <c r="AZY2661" s="28"/>
      <c r="AZZ2661" s="28"/>
      <c r="BAA2661" s="28"/>
      <c r="BAB2661" s="28"/>
      <c r="BAC2661" s="28"/>
      <c r="BAD2661" s="28"/>
      <c r="BAE2661" s="28"/>
      <c r="BAF2661" s="28"/>
      <c r="BAG2661" s="28"/>
      <c r="BAH2661" s="28"/>
      <c r="BAI2661" s="28"/>
      <c r="BAJ2661" s="28"/>
      <c r="BAK2661" s="28"/>
      <c r="BAL2661" s="28"/>
      <c r="BAM2661" s="28"/>
      <c r="BAN2661" s="28"/>
      <c r="BAO2661" s="28"/>
      <c r="BAP2661" s="28"/>
      <c r="BAQ2661" s="28"/>
      <c r="BAR2661" s="28"/>
      <c r="BAS2661" s="28"/>
      <c r="BAT2661" s="28"/>
      <c r="BAU2661" s="28"/>
      <c r="BAV2661" s="28"/>
      <c r="BAW2661" s="28"/>
      <c r="BAX2661" s="28"/>
      <c r="BAY2661" s="28"/>
      <c r="BAZ2661" s="28"/>
      <c r="BBA2661" s="28"/>
      <c r="BBB2661" s="28"/>
      <c r="BBC2661" s="28"/>
      <c r="BBD2661" s="28"/>
      <c r="BBE2661" s="28"/>
      <c r="BBF2661" s="28"/>
      <c r="BBG2661" s="28"/>
      <c r="BBH2661" s="28"/>
      <c r="BBI2661" s="28"/>
      <c r="BBJ2661" s="28"/>
      <c r="BBK2661" s="28"/>
      <c r="BBL2661" s="28"/>
      <c r="BBM2661" s="28"/>
      <c r="BBN2661" s="28"/>
      <c r="BBO2661" s="28"/>
      <c r="BBP2661" s="28"/>
      <c r="BBQ2661" s="28"/>
      <c r="BBR2661" s="28"/>
      <c r="BBS2661" s="28"/>
      <c r="BBT2661" s="28"/>
      <c r="BBU2661" s="28"/>
      <c r="BBV2661" s="28"/>
      <c r="BBW2661" s="28"/>
      <c r="BBX2661" s="28"/>
      <c r="BBY2661" s="28"/>
      <c r="BBZ2661" s="28"/>
      <c r="BCA2661" s="28"/>
      <c r="BCB2661" s="28"/>
      <c r="BCC2661" s="28"/>
      <c r="BCD2661" s="28"/>
      <c r="BCE2661" s="28"/>
      <c r="BCF2661" s="28"/>
      <c r="BCG2661" s="28"/>
      <c r="BCH2661" s="28"/>
      <c r="BCI2661" s="28"/>
      <c r="BCJ2661" s="28"/>
      <c r="BCK2661" s="28"/>
      <c r="BCL2661" s="28"/>
      <c r="BCM2661" s="28"/>
      <c r="BCN2661" s="28"/>
      <c r="BCO2661" s="28"/>
      <c r="BCP2661" s="28"/>
      <c r="BCQ2661" s="28"/>
      <c r="BCR2661" s="28"/>
      <c r="BCS2661" s="28"/>
      <c r="BCT2661" s="28"/>
      <c r="BCU2661" s="28"/>
      <c r="BCV2661" s="28"/>
      <c r="BCW2661" s="28"/>
      <c r="BCX2661" s="28"/>
      <c r="BCY2661" s="28"/>
      <c r="BCZ2661" s="28"/>
      <c r="BDA2661" s="28"/>
      <c r="BDB2661" s="28"/>
      <c r="BDC2661" s="28"/>
      <c r="BDD2661" s="28"/>
      <c r="BDE2661" s="28"/>
      <c r="BDF2661" s="28"/>
      <c r="BDG2661" s="28"/>
      <c r="BDH2661" s="28"/>
      <c r="BDI2661" s="28"/>
      <c r="BDJ2661" s="28"/>
      <c r="BDK2661" s="28"/>
      <c r="BDL2661" s="28"/>
      <c r="BDM2661" s="28"/>
      <c r="BDN2661" s="28"/>
      <c r="BDO2661" s="28"/>
      <c r="BDP2661" s="28"/>
      <c r="BDQ2661" s="28"/>
      <c r="BDR2661" s="28"/>
      <c r="BDS2661" s="28"/>
      <c r="BDT2661" s="28"/>
      <c r="BDU2661" s="28"/>
      <c r="BDV2661" s="28"/>
      <c r="BDW2661" s="28"/>
      <c r="BDX2661" s="28"/>
      <c r="BDY2661" s="28"/>
      <c r="BDZ2661" s="28"/>
      <c r="BEA2661" s="28"/>
      <c r="BEB2661" s="28"/>
      <c r="BEC2661" s="28"/>
      <c r="BED2661" s="28"/>
      <c r="BEE2661" s="28"/>
      <c r="BEF2661" s="28"/>
      <c r="BEG2661" s="28"/>
      <c r="BEH2661" s="28"/>
      <c r="BEI2661" s="28"/>
      <c r="BEJ2661" s="28"/>
      <c r="BEK2661" s="28"/>
      <c r="BEL2661" s="28"/>
      <c r="BEM2661" s="28"/>
      <c r="BEN2661" s="28"/>
      <c r="BEO2661" s="28"/>
      <c r="BEP2661" s="28"/>
      <c r="BEQ2661" s="28"/>
      <c r="BER2661" s="28"/>
      <c r="BES2661" s="28"/>
      <c r="BET2661" s="28"/>
      <c r="BEU2661" s="28"/>
      <c r="BEV2661" s="28"/>
      <c r="BEW2661" s="28"/>
      <c r="BEX2661" s="28"/>
      <c r="BEY2661" s="28"/>
      <c r="BEZ2661" s="28"/>
      <c r="BFA2661" s="28"/>
      <c r="BFB2661" s="28"/>
      <c r="BFC2661" s="28"/>
      <c r="BFD2661" s="28"/>
      <c r="BFE2661" s="28"/>
      <c r="BFF2661" s="28"/>
      <c r="BFG2661" s="28"/>
      <c r="BFH2661" s="28"/>
      <c r="BFI2661" s="28"/>
      <c r="BFJ2661" s="28"/>
      <c r="BFK2661" s="28"/>
      <c r="BFL2661" s="28"/>
      <c r="BFM2661" s="28"/>
      <c r="BFN2661" s="28"/>
      <c r="BFO2661" s="28"/>
      <c r="BFP2661" s="28"/>
      <c r="BFQ2661" s="28"/>
      <c r="BFR2661" s="28"/>
      <c r="BFS2661" s="28"/>
      <c r="BFT2661" s="28"/>
      <c r="BFU2661" s="28"/>
      <c r="BFV2661" s="28"/>
      <c r="BFW2661" s="28"/>
      <c r="BFX2661" s="28"/>
      <c r="BFY2661" s="28"/>
      <c r="BFZ2661" s="28"/>
      <c r="BGA2661" s="28"/>
      <c r="BGB2661" s="28"/>
      <c r="BGC2661" s="28"/>
      <c r="BGD2661" s="28"/>
      <c r="BGE2661" s="28"/>
      <c r="BGF2661" s="28"/>
      <c r="BGG2661" s="28"/>
      <c r="BGH2661" s="28"/>
      <c r="BGI2661" s="28"/>
      <c r="BGJ2661" s="28"/>
      <c r="BGK2661" s="28"/>
      <c r="BGL2661" s="28"/>
      <c r="BGM2661" s="28"/>
      <c r="BGN2661" s="28"/>
      <c r="BGO2661" s="28"/>
      <c r="BGP2661" s="28"/>
      <c r="BGQ2661" s="28"/>
      <c r="BGR2661" s="28"/>
      <c r="BGS2661" s="28"/>
      <c r="BGT2661" s="28"/>
      <c r="BGU2661" s="28"/>
      <c r="BGV2661" s="28"/>
      <c r="BGW2661" s="28"/>
      <c r="BGX2661" s="28"/>
      <c r="BGY2661" s="28"/>
      <c r="BGZ2661" s="28"/>
      <c r="BHA2661" s="28"/>
      <c r="BHB2661" s="28"/>
      <c r="BHC2661" s="28"/>
      <c r="BHD2661" s="28"/>
      <c r="BHE2661" s="28"/>
      <c r="BHF2661" s="28"/>
      <c r="BHG2661" s="28"/>
      <c r="BHH2661" s="28"/>
      <c r="BHI2661" s="28"/>
      <c r="BHJ2661" s="28"/>
      <c r="BHK2661" s="28"/>
      <c r="BHL2661" s="28"/>
      <c r="BHM2661" s="28"/>
      <c r="BHN2661" s="28"/>
      <c r="BHO2661" s="28"/>
      <c r="BHP2661" s="28"/>
      <c r="BHQ2661" s="28"/>
      <c r="BHR2661" s="28"/>
      <c r="BHS2661" s="28"/>
      <c r="BHT2661" s="28"/>
      <c r="BHU2661" s="28"/>
      <c r="BHV2661" s="28"/>
      <c r="BHW2661" s="28"/>
      <c r="BHX2661" s="28"/>
      <c r="BHY2661" s="28"/>
      <c r="BHZ2661" s="28"/>
      <c r="BIA2661" s="28"/>
      <c r="BIB2661" s="28"/>
      <c r="BIC2661" s="28"/>
      <c r="BID2661" s="28"/>
      <c r="BIE2661" s="28"/>
      <c r="BIF2661" s="28"/>
      <c r="BIG2661" s="28"/>
      <c r="BIH2661" s="28"/>
      <c r="BII2661" s="28"/>
      <c r="BIJ2661" s="28"/>
      <c r="BIK2661" s="28"/>
      <c r="BIL2661" s="28"/>
      <c r="BIM2661" s="28"/>
      <c r="BIN2661" s="28"/>
      <c r="BIO2661" s="28"/>
      <c r="BIP2661" s="28"/>
      <c r="BIQ2661" s="28"/>
      <c r="BIR2661" s="28"/>
      <c r="BIS2661" s="28"/>
      <c r="BIT2661" s="28"/>
      <c r="BIU2661" s="28"/>
      <c r="BIV2661" s="28"/>
      <c r="BIW2661" s="28"/>
      <c r="BIX2661" s="28"/>
      <c r="BIY2661" s="28"/>
      <c r="BIZ2661" s="28"/>
      <c r="BJA2661" s="28"/>
      <c r="BJB2661" s="28"/>
      <c r="BJC2661" s="28"/>
      <c r="BJD2661" s="28"/>
      <c r="BJE2661" s="28"/>
      <c r="BJF2661" s="28"/>
      <c r="BJG2661" s="28"/>
      <c r="BJH2661" s="28"/>
      <c r="BJI2661" s="28"/>
      <c r="BJJ2661" s="28"/>
      <c r="BJK2661" s="28"/>
      <c r="BJL2661" s="28"/>
      <c r="BJM2661" s="28"/>
      <c r="BJN2661" s="28"/>
      <c r="BJO2661" s="28"/>
      <c r="BJP2661" s="28"/>
      <c r="BJQ2661" s="28"/>
      <c r="BJR2661" s="28"/>
      <c r="BJS2661" s="28"/>
      <c r="BJT2661" s="28"/>
      <c r="BJU2661" s="28"/>
      <c r="BJV2661" s="28"/>
      <c r="BJW2661" s="28"/>
      <c r="BJX2661" s="28"/>
      <c r="BJY2661" s="28"/>
      <c r="BJZ2661" s="28"/>
      <c r="BKA2661" s="28"/>
      <c r="BKB2661" s="28"/>
      <c r="BKC2661" s="28"/>
      <c r="BKD2661" s="28"/>
      <c r="BKE2661" s="28"/>
      <c r="BKF2661" s="28"/>
      <c r="BKG2661" s="28"/>
      <c r="BKH2661" s="28"/>
      <c r="BKI2661" s="28"/>
      <c r="BKJ2661" s="28"/>
      <c r="BKK2661" s="28"/>
      <c r="BKL2661" s="28"/>
      <c r="BKM2661" s="28"/>
      <c r="BKN2661" s="28"/>
      <c r="BKO2661" s="28"/>
      <c r="BKP2661" s="28"/>
      <c r="BKQ2661" s="28"/>
      <c r="BKR2661" s="28"/>
      <c r="BKS2661" s="28"/>
      <c r="BKT2661" s="28"/>
      <c r="BKU2661" s="28"/>
      <c r="BKV2661" s="28"/>
      <c r="BKW2661" s="28"/>
      <c r="BKX2661" s="28"/>
      <c r="BKY2661" s="28"/>
      <c r="BKZ2661" s="28"/>
      <c r="BLA2661" s="28"/>
      <c r="BLB2661" s="28"/>
      <c r="BLC2661" s="28"/>
      <c r="BLD2661" s="28"/>
      <c r="BLE2661" s="28"/>
      <c r="BLF2661" s="28"/>
      <c r="BLG2661" s="28"/>
      <c r="BLH2661" s="28"/>
      <c r="BLI2661" s="28"/>
      <c r="BLJ2661" s="28"/>
      <c r="BLK2661" s="28"/>
      <c r="BLL2661" s="28"/>
      <c r="BLM2661" s="28"/>
      <c r="BLN2661" s="28"/>
      <c r="BLO2661" s="28"/>
      <c r="BLP2661" s="28"/>
      <c r="BLQ2661" s="28"/>
      <c r="BLR2661" s="28"/>
      <c r="BLS2661" s="28"/>
      <c r="BLT2661" s="28"/>
      <c r="BLU2661" s="28"/>
      <c r="BLV2661" s="28"/>
      <c r="BLW2661" s="28"/>
      <c r="BLX2661" s="28"/>
      <c r="BLY2661" s="28"/>
      <c r="BLZ2661" s="28"/>
      <c r="BMA2661" s="28"/>
      <c r="BMB2661" s="28"/>
      <c r="BMC2661" s="28"/>
      <c r="BMD2661" s="28"/>
      <c r="BME2661" s="28"/>
      <c r="BMF2661" s="28"/>
      <c r="BMG2661" s="28"/>
      <c r="BMH2661" s="28"/>
      <c r="BMI2661" s="28"/>
      <c r="BMJ2661" s="28"/>
      <c r="BMK2661" s="28"/>
      <c r="BML2661" s="28"/>
      <c r="BMM2661" s="28"/>
      <c r="BMN2661" s="28"/>
      <c r="BMO2661" s="28"/>
      <c r="BMP2661" s="28"/>
      <c r="BMQ2661" s="28"/>
      <c r="BMR2661" s="28"/>
      <c r="BMS2661" s="28"/>
      <c r="BMT2661" s="28"/>
      <c r="BMU2661" s="28"/>
      <c r="BMV2661" s="28"/>
      <c r="BMW2661" s="28"/>
      <c r="BMX2661" s="28"/>
      <c r="BMY2661" s="28"/>
      <c r="BMZ2661" s="28"/>
      <c r="BNA2661" s="28"/>
      <c r="BNB2661" s="28"/>
      <c r="BNC2661" s="28"/>
      <c r="BND2661" s="28"/>
      <c r="BNE2661" s="28"/>
      <c r="BNF2661" s="28"/>
      <c r="BNG2661" s="28"/>
      <c r="BNH2661" s="28"/>
      <c r="BNI2661" s="28"/>
      <c r="BNJ2661" s="28"/>
      <c r="BNK2661" s="28"/>
      <c r="BNL2661" s="28"/>
      <c r="BNM2661" s="28"/>
      <c r="BNN2661" s="28"/>
      <c r="BNO2661" s="28"/>
      <c r="BNP2661" s="28"/>
      <c r="BNQ2661" s="28"/>
      <c r="BNR2661" s="28"/>
      <c r="BNS2661" s="28"/>
      <c r="BNT2661" s="28"/>
      <c r="BNU2661" s="28"/>
      <c r="BNV2661" s="28"/>
      <c r="BNW2661" s="28"/>
      <c r="BNX2661" s="28"/>
      <c r="BNY2661" s="28"/>
      <c r="BNZ2661" s="28"/>
      <c r="BOA2661" s="28"/>
      <c r="BOB2661" s="28"/>
      <c r="BOC2661" s="28"/>
      <c r="BOD2661" s="28"/>
      <c r="BOE2661" s="28"/>
      <c r="BOF2661" s="28"/>
      <c r="BOG2661" s="28"/>
      <c r="BOH2661" s="28"/>
      <c r="BOI2661" s="28"/>
      <c r="BOJ2661" s="28"/>
      <c r="BOK2661" s="28"/>
      <c r="BOL2661" s="28"/>
      <c r="BOM2661" s="28"/>
      <c r="BON2661" s="28"/>
      <c r="BOO2661" s="28"/>
      <c r="BOP2661" s="28"/>
      <c r="BOQ2661" s="28"/>
      <c r="BOR2661" s="28"/>
      <c r="BOS2661" s="28"/>
      <c r="BOT2661" s="28"/>
      <c r="BOU2661" s="28"/>
      <c r="BOV2661" s="28"/>
      <c r="BOW2661" s="28"/>
      <c r="BOX2661" s="28"/>
      <c r="BOY2661" s="28"/>
      <c r="BOZ2661" s="28"/>
      <c r="BPA2661" s="28"/>
      <c r="BPB2661" s="28"/>
      <c r="BPC2661" s="28"/>
      <c r="BPD2661" s="28"/>
      <c r="BPE2661" s="28"/>
      <c r="BPF2661" s="28"/>
      <c r="BPG2661" s="28"/>
      <c r="BPH2661" s="28"/>
      <c r="BPI2661" s="28"/>
      <c r="BPJ2661" s="28"/>
      <c r="BPK2661" s="28"/>
      <c r="BPL2661" s="28"/>
      <c r="BPM2661" s="28"/>
      <c r="BPN2661" s="28"/>
      <c r="BPO2661" s="28"/>
      <c r="BPP2661" s="28"/>
      <c r="BPQ2661" s="28"/>
      <c r="BPR2661" s="28"/>
      <c r="BPS2661" s="28"/>
      <c r="BPT2661" s="28"/>
      <c r="BPU2661" s="28"/>
      <c r="BPV2661" s="28"/>
      <c r="BPW2661" s="28"/>
      <c r="BPX2661" s="28"/>
      <c r="BPY2661" s="28"/>
      <c r="BPZ2661" s="28"/>
      <c r="BQA2661" s="28"/>
      <c r="BQB2661" s="28"/>
      <c r="BQC2661" s="28"/>
      <c r="BQD2661" s="28"/>
      <c r="BQE2661" s="28"/>
      <c r="BQF2661" s="28"/>
      <c r="BQG2661" s="28"/>
      <c r="BQH2661" s="28"/>
      <c r="BQI2661" s="28"/>
      <c r="BQJ2661" s="28"/>
      <c r="BQK2661" s="28"/>
      <c r="BQL2661" s="28"/>
      <c r="BQM2661" s="28"/>
      <c r="BQN2661" s="28"/>
      <c r="BQO2661" s="28"/>
      <c r="BQP2661" s="28"/>
      <c r="BQQ2661" s="28"/>
      <c r="BQR2661" s="28"/>
      <c r="BQS2661" s="28"/>
      <c r="BQT2661" s="28"/>
      <c r="BQU2661" s="28"/>
      <c r="BQV2661" s="28"/>
      <c r="BQW2661" s="28"/>
      <c r="BQX2661" s="28"/>
      <c r="BQY2661" s="28"/>
      <c r="BQZ2661" s="28"/>
      <c r="BRA2661" s="28"/>
      <c r="BRB2661" s="28"/>
      <c r="BRC2661" s="28"/>
      <c r="BRD2661" s="28"/>
      <c r="BRE2661" s="28"/>
      <c r="BRF2661" s="28"/>
      <c r="BRG2661" s="28"/>
      <c r="BRH2661" s="28"/>
      <c r="BRI2661" s="28"/>
      <c r="BRJ2661" s="28"/>
      <c r="BRK2661" s="28"/>
      <c r="BRL2661" s="28"/>
      <c r="BRM2661" s="28"/>
      <c r="BRN2661" s="28"/>
      <c r="BRO2661" s="28"/>
      <c r="BRP2661" s="28"/>
      <c r="BRQ2661" s="28"/>
      <c r="BRR2661" s="28"/>
      <c r="BRS2661" s="28"/>
      <c r="BRT2661" s="28"/>
      <c r="BRU2661" s="28"/>
      <c r="BRV2661" s="28"/>
      <c r="BRW2661" s="28"/>
      <c r="BRX2661" s="28"/>
      <c r="BRY2661" s="28"/>
      <c r="BRZ2661" s="28"/>
      <c r="BSA2661" s="28"/>
      <c r="BSB2661" s="28"/>
      <c r="BSC2661" s="28"/>
      <c r="BSD2661" s="28"/>
      <c r="BSE2661" s="28"/>
      <c r="BSF2661" s="28"/>
      <c r="BSG2661" s="28"/>
      <c r="BSH2661" s="28"/>
      <c r="BSI2661" s="28"/>
      <c r="BSJ2661" s="28"/>
      <c r="BSK2661" s="28"/>
      <c r="BSL2661" s="28"/>
      <c r="BSM2661" s="28"/>
      <c r="BSN2661" s="28"/>
      <c r="BSO2661" s="28"/>
      <c r="BSP2661" s="28"/>
      <c r="BSQ2661" s="28"/>
      <c r="BSR2661" s="28"/>
      <c r="BSS2661" s="28"/>
      <c r="BST2661" s="28"/>
      <c r="BSU2661" s="28"/>
      <c r="BSV2661" s="28"/>
      <c r="BSW2661" s="28"/>
      <c r="BSX2661" s="28"/>
      <c r="BSY2661" s="28"/>
      <c r="BSZ2661" s="28"/>
      <c r="BTA2661" s="28"/>
      <c r="BTB2661" s="28"/>
      <c r="BTC2661" s="28"/>
      <c r="BTD2661" s="28"/>
      <c r="BTE2661" s="28"/>
      <c r="BTF2661" s="28"/>
      <c r="BTG2661" s="28"/>
      <c r="BTH2661" s="28"/>
      <c r="BTI2661" s="28"/>
      <c r="BTJ2661" s="28"/>
      <c r="BTK2661" s="28"/>
      <c r="BTL2661" s="28"/>
      <c r="BTM2661" s="28"/>
      <c r="BTN2661" s="28"/>
      <c r="BTO2661" s="28"/>
      <c r="BTP2661" s="28"/>
      <c r="BTQ2661" s="28"/>
      <c r="BTR2661" s="28"/>
      <c r="BTS2661" s="28"/>
      <c r="BTT2661" s="28"/>
      <c r="BTU2661" s="28"/>
      <c r="BTV2661" s="28"/>
      <c r="BTW2661" s="28"/>
      <c r="BTX2661" s="28"/>
      <c r="BTY2661" s="28"/>
      <c r="BTZ2661" s="28"/>
      <c r="BUA2661" s="28"/>
      <c r="BUB2661" s="28"/>
      <c r="BUC2661" s="28"/>
      <c r="BUD2661" s="28"/>
      <c r="BUE2661" s="28"/>
      <c r="BUF2661" s="28"/>
      <c r="BUG2661" s="28"/>
      <c r="BUH2661" s="28"/>
      <c r="BUI2661" s="28"/>
      <c r="BUJ2661" s="28"/>
      <c r="BUK2661" s="28"/>
      <c r="BUL2661" s="28"/>
      <c r="BUM2661" s="28"/>
      <c r="BUN2661" s="28"/>
      <c r="BUO2661" s="28"/>
      <c r="BUP2661" s="28"/>
      <c r="BUQ2661" s="28"/>
      <c r="BUR2661" s="28"/>
      <c r="BUS2661" s="28"/>
      <c r="BUT2661" s="28"/>
      <c r="BUU2661" s="28"/>
      <c r="BUV2661" s="28"/>
      <c r="BUW2661" s="28"/>
      <c r="BUX2661" s="28"/>
      <c r="BUY2661" s="28"/>
      <c r="BUZ2661" s="28"/>
      <c r="BVA2661" s="28"/>
      <c r="BVB2661" s="28"/>
      <c r="BVC2661" s="28"/>
      <c r="BVD2661" s="28"/>
      <c r="BVE2661" s="28"/>
      <c r="BVF2661" s="28"/>
      <c r="BVG2661" s="28"/>
      <c r="BVH2661" s="28"/>
      <c r="BVI2661" s="28"/>
      <c r="BVJ2661" s="28"/>
      <c r="BVK2661" s="28"/>
      <c r="BVL2661" s="28"/>
      <c r="BVM2661" s="28"/>
      <c r="BVN2661" s="28"/>
      <c r="BVO2661" s="28"/>
      <c r="BVP2661" s="28"/>
      <c r="BVQ2661" s="28"/>
      <c r="BVR2661" s="28"/>
      <c r="BVS2661" s="28"/>
      <c r="BVT2661" s="28"/>
      <c r="BVU2661" s="28"/>
      <c r="BVV2661" s="28"/>
      <c r="BVW2661" s="28"/>
      <c r="BVX2661" s="28"/>
      <c r="BVY2661" s="28"/>
      <c r="BVZ2661" s="28"/>
      <c r="BWA2661" s="28"/>
      <c r="BWB2661" s="28"/>
      <c r="BWC2661" s="28"/>
      <c r="BWD2661" s="28"/>
      <c r="BWE2661" s="28"/>
      <c r="BWF2661" s="28"/>
      <c r="BWG2661" s="28"/>
      <c r="BWH2661" s="28"/>
      <c r="BWI2661" s="28"/>
      <c r="BWJ2661" s="28"/>
      <c r="BWK2661" s="28"/>
      <c r="BWL2661" s="28"/>
      <c r="BWM2661" s="28"/>
      <c r="BWN2661" s="28"/>
      <c r="BWO2661" s="28"/>
      <c r="BWP2661" s="28"/>
      <c r="BWQ2661" s="28"/>
      <c r="BWR2661" s="28"/>
      <c r="BWS2661" s="28"/>
      <c r="BWT2661" s="28"/>
      <c r="BWU2661" s="28"/>
      <c r="BWV2661" s="28"/>
      <c r="BWW2661" s="28"/>
      <c r="BWX2661" s="28"/>
      <c r="BWY2661" s="28"/>
      <c r="BWZ2661" s="28"/>
      <c r="BXA2661" s="28"/>
      <c r="BXB2661" s="28"/>
      <c r="BXC2661" s="28"/>
      <c r="BXD2661" s="28"/>
      <c r="BXE2661" s="28"/>
      <c r="BXF2661" s="28"/>
      <c r="BXG2661" s="28"/>
      <c r="BXH2661" s="28"/>
      <c r="BXI2661" s="28"/>
      <c r="BXJ2661" s="28"/>
      <c r="BXK2661" s="28"/>
      <c r="BXL2661" s="28"/>
      <c r="BXM2661" s="28"/>
      <c r="BXN2661" s="28"/>
      <c r="BXO2661" s="28"/>
      <c r="BXP2661" s="28"/>
      <c r="BXQ2661" s="28"/>
      <c r="BXR2661" s="28"/>
      <c r="BXS2661" s="28"/>
      <c r="BXT2661" s="28"/>
      <c r="BXU2661" s="28"/>
      <c r="BXV2661" s="28"/>
      <c r="BXW2661" s="28"/>
      <c r="BXX2661" s="28"/>
      <c r="BXY2661" s="28"/>
      <c r="BXZ2661" s="28"/>
      <c r="BYA2661" s="28"/>
      <c r="BYB2661" s="28"/>
      <c r="BYC2661" s="28"/>
      <c r="BYD2661" s="28"/>
      <c r="BYE2661" s="28"/>
      <c r="BYF2661" s="28"/>
      <c r="BYG2661" s="28"/>
      <c r="BYH2661" s="28"/>
      <c r="BYI2661" s="28"/>
      <c r="BYJ2661" s="28"/>
      <c r="BYK2661" s="28"/>
      <c r="BYL2661" s="28"/>
      <c r="BYM2661" s="28"/>
      <c r="BYN2661" s="28"/>
      <c r="BYO2661" s="28"/>
      <c r="BYP2661" s="28"/>
      <c r="BYQ2661" s="28"/>
      <c r="BYR2661" s="28"/>
      <c r="BYS2661" s="28"/>
      <c r="BYT2661" s="28"/>
      <c r="BYU2661" s="28"/>
      <c r="BYV2661" s="28"/>
      <c r="BYW2661" s="28"/>
      <c r="BYX2661" s="28"/>
      <c r="BYY2661" s="28"/>
      <c r="BYZ2661" s="28"/>
      <c r="BZA2661" s="28"/>
      <c r="BZB2661" s="28"/>
      <c r="BZC2661" s="28"/>
      <c r="BZD2661" s="28"/>
      <c r="BZE2661" s="28"/>
      <c r="BZF2661" s="28"/>
      <c r="BZG2661" s="28"/>
      <c r="BZH2661" s="28"/>
      <c r="BZI2661" s="28"/>
      <c r="BZJ2661" s="28"/>
      <c r="BZK2661" s="28"/>
      <c r="BZL2661" s="28"/>
      <c r="BZM2661" s="28"/>
      <c r="BZN2661" s="28"/>
      <c r="BZO2661" s="28"/>
      <c r="BZP2661" s="28"/>
      <c r="BZQ2661" s="28"/>
      <c r="BZR2661" s="28"/>
      <c r="BZS2661" s="28"/>
      <c r="BZT2661" s="28"/>
      <c r="BZU2661" s="28"/>
      <c r="BZV2661" s="28"/>
      <c r="BZW2661" s="28"/>
      <c r="BZX2661" s="28"/>
      <c r="BZY2661" s="28"/>
      <c r="BZZ2661" s="28"/>
      <c r="CAA2661" s="28"/>
      <c r="CAB2661" s="28"/>
      <c r="CAC2661" s="28"/>
      <c r="CAD2661" s="28"/>
      <c r="CAE2661" s="28"/>
      <c r="CAF2661" s="28"/>
      <c r="CAG2661" s="28"/>
      <c r="CAH2661" s="28"/>
      <c r="CAI2661" s="28"/>
      <c r="CAJ2661" s="28"/>
      <c r="CAK2661" s="28"/>
      <c r="CAL2661" s="28"/>
      <c r="CAM2661" s="28"/>
      <c r="CAN2661" s="28"/>
      <c r="CAO2661" s="28"/>
      <c r="CAP2661" s="28"/>
      <c r="CAQ2661" s="28"/>
      <c r="CAR2661" s="28"/>
      <c r="CAS2661" s="28"/>
      <c r="CAT2661" s="28"/>
      <c r="CAU2661" s="28"/>
      <c r="CAV2661" s="28"/>
      <c r="CAW2661" s="28"/>
      <c r="CAX2661" s="28"/>
      <c r="CAY2661" s="28"/>
      <c r="CAZ2661" s="28"/>
      <c r="CBA2661" s="28"/>
      <c r="CBB2661" s="28"/>
      <c r="CBC2661" s="28"/>
      <c r="CBD2661" s="28"/>
      <c r="CBE2661" s="28"/>
      <c r="CBF2661" s="28"/>
      <c r="CBG2661" s="28"/>
      <c r="CBH2661" s="28"/>
      <c r="CBI2661" s="28"/>
      <c r="CBJ2661" s="28"/>
      <c r="CBK2661" s="28"/>
      <c r="CBL2661" s="28"/>
      <c r="CBM2661" s="28"/>
      <c r="CBN2661" s="28"/>
      <c r="CBO2661" s="28"/>
      <c r="CBP2661" s="28"/>
      <c r="CBQ2661" s="28"/>
      <c r="CBR2661" s="28"/>
      <c r="CBS2661" s="28"/>
      <c r="CBT2661" s="28"/>
      <c r="CBU2661" s="28"/>
      <c r="CBV2661" s="28"/>
      <c r="CBW2661" s="28"/>
      <c r="CBX2661" s="28"/>
      <c r="CBY2661" s="28"/>
      <c r="CBZ2661" s="28"/>
      <c r="CCA2661" s="28"/>
      <c r="CCB2661" s="28"/>
      <c r="CCC2661" s="28"/>
      <c r="CCD2661" s="28"/>
      <c r="CCE2661" s="28"/>
      <c r="CCF2661" s="28"/>
      <c r="CCG2661" s="28"/>
      <c r="CCH2661" s="28"/>
      <c r="CCI2661" s="28"/>
      <c r="CCJ2661" s="28"/>
      <c r="CCK2661" s="28"/>
      <c r="CCL2661" s="28"/>
      <c r="CCM2661" s="28"/>
      <c r="CCN2661" s="28"/>
      <c r="CCO2661" s="28"/>
      <c r="CCP2661" s="28"/>
      <c r="CCQ2661" s="28"/>
      <c r="CCR2661" s="28"/>
      <c r="CCS2661" s="28"/>
      <c r="CCT2661" s="28"/>
      <c r="CCU2661" s="28"/>
      <c r="CCV2661" s="28"/>
      <c r="CCW2661" s="28"/>
      <c r="CCX2661" s="28"/>
      <c r="CCY2661" s="28"/>
      <c r="CCZ2661" s="28"/>
      <c r="CDA2661" s="28"/>
      <c r="CDB2661" s="28"/>
      <c r="CDC2661" s="28"/>
      <c r="CDD2661" s="28"/>
      <c r="CDE2661" s="28"/>
      <c r="CDF2661" s="28"/>
      <c r="CDG2661" s="28"/>
      <c r="CDH2661" s="28"/>
      <c r="CDI2661" s="28"/>
      <c r="CDJ2661" s="28"/>
      <c r="CDK2661" s="28"/>
      <c r="CDL2661" s="28"/>
      <c r="CDM2661" s="28"/>
      <c r="CDN2661" s="28"/>
      <c r="CDO2661" s="28"/>
      <c r="CDP2661" s="28"/>
      <c r="CDQ2661" s="28"/>
      <c r="CDR2661" s="28"/>
      <c r="CDS2661" s="28"/>
      <c r="CDT2661" s="28"/>
      <c r="CDU2661" s="28"/>
      <c r="CDV2661" s="28"/>
      <c r="CDW2661" s="28"/>
      <c r="CDX2661" s="28"/>
      <c r="CDY2661" s="28"/>
      <c r="CDZ2661" s="28"/>
      <c r="CEA2661" s="28"/>
      <c r="CEB2661" s="28"/>
      <c r="CEC2661" s="28"/>
      <c r="CED2661" s="28"/>
      <c r="CEE2661" s="28"/>
      <c r="CEF2661" s="28"/>
      <c r="CEG2661" s="28"/>
      <c r="CEH2661" s="28"/>
      <c r="CEI2661" s="28"/>
      <c r="CEJ2661" s="28"/>
      <c r="CEK2661" s="28"/>
      <c r="CEL2661" s="28"/>
      <c r="CEM2661" s="28"/>
      <c r="CEN2661" s="28"/>
      <c r="CEO2661" s="28"/>
      <c r="CEP2661" s="28"/>
      <c r="CEQ2661" s="28"/>
      <c r="CER2661" s="28"/>
      <c r="CES2661" s="28"/>
      <c r="CET2661" s="28"/>
      <c r="CEU2661" s="28"/>
      <c r="CEV2661" s="28"/>
      <c r="CEW2661" s="28"/>
      <c r="CEX2661" s="28"/>
      <c r="CEY2661" s="28"/>
      <c r="CEZ2661" s="28"/>
      <c r="CFA2661" s="28"/>
      <c r="CFB2661" s="28"/>
      <c r="CFC2661" s="28"/>
      <c r="CFD2661" s="28"/>
      <c r="CFE2661" s="28"/>
      <c r="CFF2661" s="28"/>
      <c r="CFG2661" s="28"/>
      <c r="CFH2661" s="28"/>
      <c r="CFI2661" s="28"/>
      <c r="CFJ2661" s="28"/>
      <c r="CFK2661" s="28"/>
      <c r="CFL2661" s="28"/>
      <c r="CFM2661" s="28"/>
      <c r="CFN2661" s="28"/>
      <c r="CFO2661" s="28"/>
      <c r="CFP2661" s="28"/>
      <c r="CFQ2661" s="28"/>
      <c r="CFR2661" s="28"/>
      <c r="CFS2661" s="28"/>
      <c r="CFT2661" s="28"/>
      <c r="CFU2661" s="28"/>
      <c r="CFV2661" s="28"/>
      <c r="CFW2661" s="28"/>
      <c r="CFX2661" s="28"/>
      <c r="CFY2661" s="28"/>
      <c r="CFZ2661" s="28"/>
      <c r="CGA2661" s="28"/>
      <c r="CGB2661" s="28"/>
      <c r="CGC2661" s="28"/>
      <c r="CGD2661" s="28"/>
      <c r="CGE2661" s="28"/>
      <c r="CGF2661" s="28"/>
      <c r="CGG2661" s="28"/>
      <c r="CGH2661" s="28"/>
      <c r="CGI2661" s="28"/>
      <c r="CGJ2661" s="28"/>
      <c r="CGK2661" s="28"/>
      <c r="CGL2661" s="28"/>
      <c r="CGM2661" s="28"/>
      <c r="CGN2661" s="28"/>
      <c r="CGO2661" s="28"/>
      <c r="CGP2661" s="28"/>
      <c r="CGQ2661" s="28"/>
      <c r="CGR2661" s="28"/>
      <c r="CGS2661" s="28"/>
      <c r="CGT2661" s="28"/>
      <c r="CGU2661" s="28"/>
      <c r="CGV2661" s="28"/>
      <c r="CGW2661" s="28"/>
      <c r="CGX2661" s="28"/>
      <c r="CGY2661" s="28"/>
      <c r="CGZ2661" s="28"/>
      <c r="CHA2661" s="28"/>
      <c r="CHB2661" s="28"/>
      <c r="CHC2661" s="28"/>
      <c r="CHD2661" s="28"/>
      <c r="CHE2661" s="28"/>
      <c r="CHF2661" s="28"/>
      <c r="CHG2661" s="28"/>
      <c r="CHH2661" s="28"/>
      <c r="CHI2661" s="28"/>
      <c r="CHJ2661" s="28"/>
      <c r="CHK2661" s="28"/>
      <c r="CHL2661" s="28"/>
      <c r="CHM2661" s="28"/>
      <c r="CHN2661" s="28"/>
      <c r="CHO2661" s="28"/>
      <c r="CHP2661" s="28"/>
      <c r="CHQ2661" s="28"/>
      <c r="CHR2661" s="28"/>
      <c r="CHS2661" s="28"/>
      <c r="CHT2661" s="28"/>
      <c r="CHU2661" s="28"/>
      <c r="CHV2661" s="28"/>
      <c r="CHW2661" s="28"/>
      <c r="CHX2661" s="28"/>
      <c r="CHY2661" s="28"/>
      <c r="CHZ2661" s="28"/>
      <c r="CIA2661" s="28"/>
      <c r="CIB2661" s="28"/>
      <c r="CIC2661" s="28"/>
      <c r="CID2661" s="28"/>
      <c r="CIE2661" s="28"/>
      <c r="CIF2661" s="28"/>
      <c r="CIG2661" s="28"/>
      <c r="CIH2661" s="28"/>
      <c r="CII2661" s="28"/>
      <c r="CIJ2661" s="28"/>
      <c r="CIK2661" s="28"/>
      <c r="CIL2661" s="28"/>
      <c r="CIM2661" s="28"/>
      <c r="CIN2661" s="28"/>
      <c r="CIO2661" s="28"/>
      <c r="CIP2661" s="28"/>
      <c r="CIQ2661" s="28"/>
      <c r="CIR2661" s="28"/>
      <c r="CIS2661" s="28"/>
      <c r="CIT2661" s="28"/>
      <c r="CIU2661" s="28"/>
      <c r="CIV2661" s="28"/>
      <c r="CIW2661" s="28"/>
      <c r="CIX2661" s="28"/>
      <c r="CIY2661" s="28"/>
      <c r="CIZ2661" s="28"/>
      <c r="CJA2661" s="28"/>
      <c r="CJB2661" s="28"/>
      <c r="CJC2661" s="28"/>
      <c r="CJD2661" s="28"/>
      <c r="CJE2661" s="28"/>
      <c r="CJF2661" s="28"/>
      <c r="CJG2661" s="28"/>
      <c r="CJH2661" s="28"/>
      <c r="CJI2661" s="28"/>
      <c r="CJJ2661" s="28"/>
      <c r="CJK2661" s="28"/>
      <c r="CJL2661" s="28"/>
      <c r="CJM2661" s="28"/>
      <c r="CJN2661" s="28"/>
      <c r="CJO2661" s="28"/>
      <c r="CJP2661" s="28"/>
      <c r="CJQ2661" s="28"/>
      <c r="CJR2661" s="28"/>
      <c r="CJS2661" s="28"/>
      <c r="CJT2661" s="28"/>
      <c r="CJU2661" s="28"/>
      <c r="CJV2661" s="28"/>
      <c r="CJW2661" s="28"/>
      <c r="CJX2661" s="28"/>
      <c r="CJY2661" s="28"/>
      <c r="CJZ2661" s="28"/>
      <c r="CKA2661" s="28"/>
      <c r="CKB2661" s="28"/>
      <c r="CKC2661" s="28"/>
      <c r="CKD2661" s="28"/>
      <c r="CKE2661" s="28"/>
      <c r="CKF2661" s="28"/>
      <c r="CKG2661" s="28"/>
      <c r="CKH2661" s="28"/>
      <c r="CKI2661" s="28"/>
      <c r="CKJ2661" s="28"/>
      <c r="CKK2661" s="28"/>
      <c r="CKL2661" s="28"/>
      <c r="CKM2661" s="28"/>
      <c r="CKN2661" s="28"/>
      <c r="CKO2661" s="28"/>
      <c r="CKP2661" s="28"/>
      <c r="CKQ2661" s="28"/>
      <c r="CKR2661" s="28"/>
      <c r="CKS2661" s="28"/>
      <c r="CKT2661" s="28"/>
      <c r="CKU2661" s="28"/>
      <c r="CKV2661" s="28"/>
      <c r="CKW2661" s="28"/>
      <c r="CKX2661" s="28"/>
      <c r="CKY2661" s="28"/>
      <c r="CKZ2661" s="28"/>
      <c r="CLA2661" s="28"/>
      <c r="CLB2661" s="28"/>
      <c r="CLC2661" s="28"/>
      <c r="CLD2661" s="28"/>
      <c r="CLE2661" s="28"/>
      <c r="CLF2661" s="28"/>
      <c r="CLG2661" s="28"/>
      <c r="CLH2661" s="28"/>
      <c r="CLI2661" s="28"/>
      <c r="CLJ2661" s="28"/>
      <c r="CLK2661" s="28"/>
      <c r="CLL2661" s="28"/>
      <c r="CLM2661" s="28"/>
      <c r="CLN2661" s="28"/>
      <c r="CLO2661" s="28"/>
      <c r="CLP2661" s="28"/>
      <c r="CLQ2661" s="28"/>
      <c r="CLR2661" s="28"/>
      <c r="CLS2661" s="28"/>
      <c r="CLT2661" s="28"/>
      <c r="CLU2661" s="28"/>
      <c r="CLV2661" s="28"/>
      <c r="CLW2661" s="28"/>
      <c r="CLX2661" s="28"/>
      <c r="CLY2661" s="28"/>
      <c r="CLZ2661" s="28"/>
      <c r="CMA2661" s="28"/>
      <c r="CMB2661" s="28"/>
      <c r="CMC2661" s="28"/>
      <c r="CMD2661" s="28"/>
      <c r="CME2661" s="28"/>
      <c r="CMF2661" s="28"/>
      <c r="CMG2661" s="28"/>
      <c r="CMH2661" s="28"/>
      <c r="CMI2661" s="28"/>
      <c r="CMJ2661" s="28"/>
      <c r="CMK2661" s="28"/>
      <c r="CML2661" s="28"/>
      <c r="CMM2661" s="28"/>
      <c r="CMN2661" s="28"/>
      <c r="CMO2661" s="28"/>
      <c r="CMP2661" s="28"/>
      <c r="CMQ2661" s="28"/>
      <c r="CMR2661" s="28"/>
      <c r="CMS2661" s="28"/>
      <c r="CMT2661" s="28"/>
      <c r="CMU2661" s="28"/>
      <c r="CMV2661" s="28"/>
      <c r="CMW2661" s="28"/>
      <c r="CMX2661" s="28"/>
      <c r="CMY2661" s="28"/>
      <c r="CMZ2661" s="28"/>
      <c r="CNA2661" s="28"/>
      <c r="CNB2661" s="28"/>
      <c r="CNC2661" s="28"/>
      <c r="CND2661" s="28"/>
      <c r="CNE2661" s="28"/>
      <c r="CNF2661" s="28"/>
      <c r="CNG2661" s="28"/>
      <c r="CNH2661" s="28"/>
      <c r="CNI2661" s="28"/>
      <c r="CNJ2661" s="28"/>
      <c r="CNK2661" s="28"/>
      <c r="CNL2661" s="28"/>
      <c r="CNM2661" s="28"/>
      <c r="CNN2661" s="28"/>
      <c r="CNO2661" s="28"/>
      <c r="CNP2661" s="28"/>
      <c r="CNQ2661" s="28"/>
      <c r="CNR2661" s="28"/>
      <c r="CNS2661" s="28"/>
      <c r="CNT2661" s="28"/>
      <c r="CNU2661" s="28"/>
      <c r="CNV2661" s="28"/>
      <c r="CNW2661" s="28"/>
      <c r="CNX2661" s="28"/>
      <c r="CNY2661" s="28"/>
      <c r="CNZ2661" s="28"/>
      <c r="COA2661" s="28"/>
      <c r="COB2661" s="28"/>
      <c r="COC2661" s="28"/>
      <c r="COD2661" s="28"/>
      <c r="COE2661" s="28"/>
      <c r="COF2661" s="28"/>
      <c r="COG2661" s="28"/>
      <c r="COH2661" s="28"/>
      <c r="COI2661" s="28"/>
      <c r="COJ2661" s="28"/>
      <c r="COK2661" s="28"/>
      <c r="COL2661" s="28"/>
      <c r="COM2661" s="28"/>
      <c r="CON2661" s="28"/>
      <c r="COO2661" s="28"/>
      <c r="COP2661" s="28"/>
      <c r="COQ2661" s="28"/>
      <c r="COR2661" s="28"/>
      <c r="COS2661" s="28"/>
      <c r="COT2661" s="28"/>
      <c r="COU2661" s="28"/>
      <c r="COV2661" s="28"/>
      <c r="COW2661" s="28"/>
      <c r="COX2661" s="28"/>
      <c r="COY2661" s="28"/>
      <c r="COZ2661" s="28"/>
      <c r="CPA2661" s="28"/>
      <c r="CPB2661" s="28"/>
      <c r="CPC2661" s="28"/>
      <c r="CPD2661" s="28"/>
      <c r="CPE2661" s="28"/>
      <c r="CPF2661" s="28"/>
      <c r="CPG2661" s="28"/>
      <c r="CPH2661" s="28"/>
      <c r="CPI2661" s="28"/>
      <c r="CPJ2661" s="28"/>
      <c r="CPK2661" s="28"/>
      <c r="CPL2661" s="28"/>
      <c r="CPM2661" s="28"/>
      <c r="CPN2661" s="28"/>
      <c r="CPO2661" s="28"/>
      <c r="CPP2661" s="28"/>
      <c r="CPQ2661" s="28"/>
      <c r="CPR2661" s="28"/>
      <c r="CPS2661" s="28"/>
      <c r="CPT2661" s="28"/>
      <c r="CPU2661" s="28"/>
      <c r="CPV2661" s="28"/>
      <c r="CPW2661" s="28"/>
      <c r="CPX2661" s="28"/>
      <c r="CPY2661" s="28"/>
      <c r="CPZ2661" s="28"/>
      <c r="CQA2661" s="28"/>
      <c r="CQB2661" s="28"/>
      <c r="CQC2661" s="28"/>
      <c r="CQD2661" s="28"/>
      <c r="CQE2661" s="28"/>
      <c r="CQF2661" s="28"/>
      <c r="CQG2661" s="28"/>
      <c r="CQH2661" s="28"/>
      <c r="CQI2661" s="28"/>
      <c r="CQJ2661" s="28"/>
      <c r="CQK2661" s="28"/>
      <c r="CQL2661" s="28"/>
      <c r="CQM2661" s="28"/>
      <c r="CQN2661" s="28"/>
      <c r="CQO2661" s="28"/>
      <c r="CQP2661" s="28"/>
      <c r="CQQ2661" s="28"/>
      <c r="CQR2661" s="28"/>
      <c r="CQS2661" s="28"/>
      <c r="CQT2661" s="28"/>
      <c r="CQU2661" s="28"/>
      <c r="CQV2661" s="28"/>
      <c r="CQW2661" s="28"/>
      <c r="CQX2661" s="28"/>
      <c r="CQY2661" s="28"/>
      <c r="CQZ2661" s="28"/>
      <c r="CRA2661" s="28"/>
      <c r="CRB2661" s="28"/>
      <c r="CRC2661" s="28"/>
      <c r="CRD2661" s="28"/>
      <c r="CRE2661" s="28"/>
      <c r="CRF2661" s="28"/>
      <c r="CRG2661" s="28"/>
      <c r="CRH2661" s="28"/>
      <c r="CRI2661" s="28"/>
      <c r="CRJ2661" s="28"/>
      <c r="CRK2661" s="28"/>
      <c r="CRL2661" s="28"/>
      <c r="CRM2661" s="28"/>
      <c r="CRN2661" s="28"/>
      <c r="CRO2661" s="28"/>
      <c r="CRP2661" s="28"/>
      <c r="CRQ2661" s="28"/>
      <c r="CRR2661" s="28"/>
      <c r="CRS2661" s="28"/>
      <c r="CRT2661" s="28"/>
      <c r="CRU2661" s="28"/>
      <c r="CRV2661" s="28"/>
      <c r="CRW2661" s="28"/>
      <c r="CRX2661" s="28"/>
      <c r="CRY2661" s="28"/>
      <c r="CRZ2661" s="28"/>
      <c r="CSA2661" s="28"/>
      <c r="CSB2661" s="28"/>
      <c r="CSC2661" s="28"/>
      <c r="CSD2661" s="28"/>
      <c r="CSE2661" s="28"/>
      <c r="CSF2661" s="28"/>
      <c r="CSG2661" s="28"/>
      <c r="CSH2661" s="28"/>
      <c r="CSI2661" s="28"/>
      <c r="CSJ2661" s="28"/>
      <c r="CSK2661" s="28"/>
      <c r="CSL2661" s="28"/>
      <c r="CSM2661" s="28"/>
      <c r="CSN2661" s="28"/>
      <c r="CSO2661" s="28"/>
      <c r="CSP2661" s="28"/>
      <c r="CSQ2661" s="28"/>
      <c r="CSR2661" s="28"/>
      <c r="CSS2661" s="28"/>
      <c r="CST2661" s="28"/>
      <c r="CSU2661" s="28"/>
      <c r="CSV2661" s="28"/>
      <c r="CSW2661" s="28"/>
      <c r="CSX2661" s="28"/>
      <c r="CSY2661" s="28"/>
      <c r="CSZ2661" s="28"/>
      <c r="CTA2661" s="28"/>
      <c r="CTB2661" s="28"/>
      <c r="CTC2661" s="28"/>
      <c r="CTD2661" s="28"/>
      <c r="CTE2661" s="28"/>
      <c r="CTF2661" s="28"/>
      <c r="CTG2661" s="28"/>
      <c r="CTH2661" s="28"/>
      <c r="CTI2661" s="28"/>
      <c r="CTJ2661" s="28"/>
      <c r="CTK2661" s="28"/>
      <c r="CTL2661" s="28"/>
      <c r="CTM2661" s="28"/>
      <c r="CTN2661" s="28"/>
      <c r="CTO2661" s="28"/>
      <c r="CTP2661" s="28"/>
      <c r="CTQ2661" s="28"/>
      <c r="CTR2661" s="28"/>
      <c r="CTS2661" s="28"/>
      <c r="CTT2661" s="28"/>
      <c r="CTU2661" s="28"/>
      <c r="CTV2661" s="28"/>
      <c r="CTW2661" s="28"/>
      <c r="CTX2661" s="28"/>
      <c r="CTY2661" s="28"/>
      <c r="CTZ2661" s="28"/>
      <c r="CUA2661" s="28"/>
      <c r="CUB2661" s="28"/>
      <c r="CUC2661" s="28"/>
      <c r="CUD2661" s="28"/>
      <c r="CUE2661" s="28"/>
      <c r="CUF2661" s="28"/>
      <c r="CUG2661" s="28"/>
      <c r="CUH2661" s="28"/>
      <c r="CUI2661" s="28"/>
      <c r="CUJ2661" s="28"/>
      <c r="CUK2661" s="28"/>
      <c r="CUL2661" s="28"/>
      <c r="CUM2661" s="28"/>
      <c r="CUN2661" s="28"/>
      <c r="CUO2661" s="28"/>
      <c r="CUP2661" s="28"/>
      <c r="CUQ2661" s="28"/>
      <c r="CUR2661" s="28"/>
      <c r="CUS2661" s="28"/>
      <c r="CUT2661" s="28"/>
      <c r="CUU2661" s="28"/>
      <c r="CUV2661" s="28"/>
      <c r="CUW2661" s="28"/>
      <c r="CUX2661" s="28"/>
      <c r="CUY2661" s="28"/>
      <c r="CUZ2661" s="28"/>
      <c r="CVA2661" s="28"/>
      <c r="CVB2661" s="28"/>
      <c r="CVC2661" s="28"/>
      <c r="CVD2661" s="28"/>
      <c r="CVE2661" s="28"/>
      <c r="CVF2661" s="28"/>
      <c r="CVG2661" s="28"/>
      <c r="CVH2661" s="28"/>
      <c r="CVI2661" s="28"/>
      <c r="CVJ2661" s="28"/>
      <c r="CVK2661" s="28"/>
      <c r="CVL2661" s="28"/>
      <c r="CVM2661" s="28"/>
      <c r="CVN2661" s="28"/>
      <c r="CVO2661" s="28"/>
      <c r="CVP2661" s="28"/>
      <c r="CVQ2661" s="28"/>
      <c r="CVR2661" s="28"/>
      <c r="CVS2661" s="28"/>
      <c r="CVT2661" s="28"/>
      <c r="CVU2661" s="28"/>
      <c r="CVV2661" s="28"/>
      <c r="CVW2661" s="28"/>
      <c r="CVX2661" s="28"/>
      <c r="CVY2661" s="28"/>
      <c r="CVZ2661" s="28"/>
      <c r="CWA2661" s="28"/>
      <c r="CWB2661" s="28"/>
      <c r="CWC2661" s="28"/>
      <c r="CWD2661" s="28"/>
      <c r="CWE2661" s="28"/>
      <c r="CWF2661" s="28"/>
      <c r="CWG2661" s="28"/>
      <c r="CWH2661" s="28"/>
      <c r="CWI2661" s="28"/>
      <c r="CWJ2661" s="28"/>
      <c r="CWK2661" s="28"/>
      <c r="CWL2661" s="28"/>
      <c r="CWM2661" s="28"/>
      <c r="CWN2661" s="28"/>
      <c r="CWO2661" s="28"/>
      <c r="CWP2661" s="28"/>
      <c r="CWQ2661" s="28"/>
      <c r="CWR2661" s="28"/>
      <c r="CWS2661" s="28"/>
      <c r="CWT2661" s="28"/>
      <c r="CWU2661" s="28"/>
      <c r="CWV2661" s="28"/>
      <c r="CWW2661" s="28"/>
      <c r="CWX2661" s="28"/>
      <c r="CWY2661" s="28"/>
      <c r="CWZ2661" s="28"/>
      <c r="CXA2661" s="28"/>
      <c r="CXB2661" s="28"/>
      <c r="CXC2661" s="28"/>
      <c r="CXD2661" s="28"/>
      <c r="CXE2661" s="28"/>
      <c r="CXF2661" s="28"/>
      <c r="CXG2661" s="28"/>
      <c r="CXH2661" s="28"/>
      <c r="CXI2661" s="28"/>
      <c r="CXJ2661" s="28"/>
      <c r="CXK2661" s="28"/>
      <c r="CXL2661" s="28"/>
      <c r="CXM2661" s="28"/>
      <c r="CXN2661" s="28"/>
      <c r="CXO2661" s="28"/>
      <c r="CXP2661" s="28"/>
      <c r="CXQ2661" s="28"/>
      <c r="CXR2661" s="28"/>
      <c r="CXS2661" s="28"/>
      <c r="CXT2661" s="28"/>
      <c r="CXU2661" s="28"/>
      <c r="CXV2661" s="28"/>
      <c r="CXW2661" s="28"/>
      <c r="CXX2661" s="28"/>
      <c r="CXY2661" s="28"/>
      <c r="CXZ2661" s="28"/>
      <c r="CYA2661" s="28"/>
      <c r="CYB2661" s="28"/>
      <c r="CYC2661" s="28"/>
      <c r="CYD2661" s="28"/>
      <c r="CYE2661" s="28"/>
      <c r="CYF2661" s="28"/>
      <c r="CYG2661" s="28"/>
      <c r="CYH2661" s="28"/>
      <c r="CYI2661" s="28"/>
      <c r="CYJ2661" s="28"/>
      <c r="CYK2661" s="28"/>
      <c r="CYL2661" s="28"/>
      <c r="CYM2661" s="28"/>
      <c r="CYN2661" s="28"/>
      <c r="CYO2661" s="28"/>
      <c r="CYP2661" s="28"/>
      <c r="CYQ2661" s="28"/>
      <c r="CYR2661" s="28"/>
      <c r="CYS2661" s="28"/>
      <c r="CYT2661" s="28"/>
      <c r="CYU2661" s="28"/>
      <c r="CYV2661" s="28"/>
      <c r="CYW2661" s="28"/>
      <c r="CYX2661" s="28"/>
      <c r="CYY2661" s="28"/>
      <c r="CYZ2661" s="28"/>
      <c r="CZA2661" s="28"/>
      <c r="CZB2661" s="28"/>
      <c r="CZC2661" s="28"/>
      <c r="CZD2661" s="28"/>
      <c r="CZE2661" s="28"/>
      <c r="CZF2661" s="28"/>
      <c r="CZG2661" s="28"/>
      <c r="CZH2661" s="28"/>
      <c r="CZI2661" s="28"/>
      <c r="CZJ2661" s="28"/>
      <c r="CZK2661" s="28"/>
      <c r="CZL2661" s="28"/>
      <c r="CZM2661" s="28"/>
      <c r="CZN2661" s="28"/>
      <c r="CZO2661" s="28"/>
      <c r="CZP2661" s="28"/>
      <c r="CZQ2661" s="28"/>
      <c r="CZR2661" s="28"/>
      <c r="CZS2661" s="28"/>
      <c r="CZT2661" s="28"/>
      <c r="CZU2661" s="28"/>
      <c r="CZV2661" s="28"/>
      <c r="CZW2661" s="28"/>
      <c r="CZX2661" s="28"/>
      <c r="CZY2661" s="28"/>
      <c r="CZZ2661" s="28"/>
      <c r="DAA2661" s="28"/>
      <c r="DAB2661" s="28"/>
      <c r="DAC2661" s="28"/>
      <c r="DAD2661" s="28"/>
      <c r="DAE2661" s="28"/>
      <c r="DAF2661" s="28"/>
      <c r="DAG2661" s="28"/>
      <c r="DAH2661" s="28"/>
      <c r="DAI2661" s="28"/>
      <c r="DAJ2661" s="28"/>
      <c r="DAK2661" s="28"/>
      <c r="DAL2661" s="28"/>
      <c r="DAM2661" s="28"/>
      <c r="DAN2661" s="28"/>
      <c r="DAO2661" s="28"/>
      <c r="DAP2661" s="28"/>
      <c r="DAQ2661" s="28"/>
      <c r="DAR2661" s="28"/>
      <c r="DAS2661" s="28"/>
      <c r="DAT2661" s="28"/>
      <c r="DAU2661" s="28"/>
      <c r="DAV2661" s="28"/>
      <c r="DAW2661" s="28"/>
      <c r="DAX2661" s="28"/>
      <c r="DAY2661" s="28"/>
      <c r="DAZ2661" s="28"/>
      <c r="DBA2661" s="28"/>
      <c r="DBB2661" s="28"/>
      <c r="DBC2661" s="28"/>
      <c r="DBD2661" s="28"/>
      <c r="DBE2661" s="28"/>
      <c r="DBF2661" s="28"/>
      <c r="DBG2661" s="28"/>
      <c r="DBH2661" s="28"/>
      <c r="DBI2661" s="28"/>
      <c r="DBJ2661" s="28"/>
      <c r="DBK2661" s="28"/>
      <c r="DBL2661" s="28"/>
      <c r="DBM2661" s="28"/>
      <c r="DBN2661" s="28"/>
      <c r="DBO2661" s="28"/>
      <c r="DBP2661" s="28"/>
      <c r="DBQ2661" s="28"/>
      <c r="DBR2661" s="28"/>
      <c r="DBS2661" s="28"/>
      <c r="DBT2661" s="28"/>
      <c r="DBU2661" s="28"/>
      <c r="DBV2661" s="28"/>
      <c r="DBW2661" s="28"/>
      <c r="DBX2661" s="28"/>
      <c r="DBY2661" s="28"/>
      <c r="DBZ2661" s="28"/>
      <c r="DCA2661" s="28"/>
      <c r="DCB2661" s="28"/>
      <c r="DCC2661" s="28"/>
      <c r="DCD2661" s="28"/>
      <c r="DCE2661" s="28"/>
      <c r="DCF2661" s="28"/>
      <c r="DCG2661" s="28"/>
      <c r="DCH2661" s="28"/>
      <c r="DCI2661" s="28"/>
      <c r="DCJ2661" s="28"/>
      <c r="DCK2661" s="28"/>
      <c r="DCL2661" s="28"/>
      <c r="DCM2661" s="28"/>
      <c r="DCN2661" s="28"/>
      <c r="DCO2661" s="28"/>
      <c r="DCP2661" s="28"/>
      <c r="DCQ2661" s="28"/>
      <c r="DCR2661" s="28"/>
      <c r="DCS2661" s="28"/>
      <c r="DCT2661" s="28"/>
      <c r="DCU2661" s="28"/>
      <c r="DCV2661" s="28"/>
      <c r="DCW2661" s="28"/>
      <c r="DCX2661" s="28"/>
      <c r="DCY2661" s="28"/>
      <c r="DCZ2661" s="28"/>
      <c r="DDA2661" s="28"/>
      <c r="DDB2661" s="28"/>
      <c r="DDC2661" s="28"/>
      <c r="DDD2661" s="28"/>
      <c r="DDE2661" s="28"/>
      <c r="DDF2661" s="28"/>
      <c r="DDG2661" s="28"/>
      <c r="DDH2661" s="28"/>
      <c r="DDI2661" s="28"/>
      <c r="DDJ2661" s="28"/>
      <c r="DDK2661" s="28"/>
      <c r="DDL2661" s="28"/>
      <c r="DDM2661" s="28"/>
      <c r="DDN2661" s="28"/>
      <c r="DDO2661" s="28"/>
      <c r="DDP2661" s="28"/>
      <c r="DDQ2661" s="28"/>
      <c r="DDR2661" s="28"/>
      <c r="DDS2661" s="28"/>
      <c r="DDT2661" s="28"/>
      <c r="DDU2661" s="28"/>
      <c r="DDV2661" s="28"/>
      <c r="DDW2661" s="28"/>
      <c r="DDX2661" s="28"/>
      <c r="DDY2661" s="28"/>
      <c r="DDZ2661" s="28"/>
      <c r="DEA2661" s="28"/>
      <c r="DEB2661" s="28"/>
      <c r="DEC2661" s="28"/>
      <c r="DED2661" s="28"/>
      <c r="DEE2661" s="28"/>
      <c r="DEF2661" s="28"/>
      <c r="DEG2661" s="28"/>
      <c r="DEH2661" s="28"/>
      <c r="DEI2661" s="28"/>
      <c r="DEJ2661" s="28"/>
      <c r="DEK2661" s="28"/>
      <c r="DEL2661" s="28"/>
      <c r="DEM2661" s="28"/>
      <c r="DEN2661" s="28"/>
      <c r="DEO2661" s="28"/>
      <c r="DEP2661" s="28"/>
      <c r="DEQ2661" s="28"/>
      <c r="DER2661" s="28"/>
      <c r="DES2661" s="28"/>
      <c r="DET2661" s="28"/>
      <c r="DEU2661" s="28"/>
      <c r="DEV2661" s="28"/>
      <c r="DEW2661" s="28"/>
      <c r="DEX2661" s="28"/>
      <c r="DEY2661" s="28"/>
      <c r="DEZ2661" s="28"/>
      <c r="DFA2661" s="28"/>
      <c r="DFB2661" s="28"/>
      <c r="DFC2661" s="28"/>
      <c r="DFD2661" s="28"/>
      <c r="DFE2661" s="28"/>
      <c r="DFF2661" s="28"/>
      <c r="DFG2661" s="28"/>
      <c r="DFH2661" s="28"/>
      <c r="DFI2661" s="28"/>
      <c r="DFJ2661" s="28"/>
      <c r="DFK2661" s="28"/>
      <c r="DFL2661" s="28"/>
      <c r="DFM2661" s="28"/>
      <c r="DFN2661" s="28"/>
      <c r="DFO2661" s="28"/>
      <c r="DFP2661" s="28"/>
      <c r="DFQ2661" s="28"/>
      <c r="DFR2661" s="28"/>
      <c r="DFS2661" s="28"/>
      <c r="DFT2661" s="28"/>
      <c r="DFU2661" s="28"/>
      <c r="DFV2661" s="28"/>
      <c r="DFW2661" s="28"/>
      <c r="DFX2661" s="28"/>
      <c r="DFY2661" s="28"/>
      <c r="DFZ2661" s="28"/>
      <c r="DGA2661" s="28"/>
      <c r="DGB2661" s="28"/>
      <c r="DGC2661" s="28"/>
      <c r="DGD2661" s="28"/>
      <c r="DGE2661" s="28"/>
      <c r="DGF2661" s="28"/>
      <c r="DGG2661" s="28"/>
      <c r="DGH2661" s="28"/>
      <c r="DGI2661" s="28"/>
      <c r="DGJ2661" s="28"/>
      <c r="DGK2661" s="28"/>
      <c r="DGL2661" s="28"/>
      <c r="DGM2661" s="28"/>
      <c r="DGN2661" s="28"/>
      <c r="DGO2661" s="28"/>
      <c r="DGP2661" s="28"/>
      <c r="DGQ2661" s="28"/>
      <c r="DGR2661" s="28"/>
      <c r="DGS2661" s="28"/>
      <c r="DGT2661" s="28"/>
      <c r="DGU2661" s="28"/>
      <c r="DGV2661" s="28"/>
      <c r="DGW2661" s="28"/>
      <c r="DGX2661" s="28"/>
      <c r="DGY2661" s="28"/>
      <c r="DGZ2661" s="28"/>
      <c r="DHA2661" s="28"/>
      <c r="DHB2661" s="28"/>
      <c r="DHC2661" s="28"/>
      <c r="DHD2661" s="28"/>
      <c r="DHE2661" s="28"/>
      <c r="DHF2661" s="28"/>
      <c r="DHG2661" s="28"/>
      <c r="DHH2661" s="28"/>
      <c r="DHI2661" s="28"/>
      <c r="DHJ2661" s="28"/>
      <c r="DHK2661" s="28"/>
      <c r="DHL2661" s="28"/>
      <c r="DHM2661" s="28"/>
      <c r="DHN2661" s="28"/>
      <c r="DHO2661" s="28"/>
      <c r="DHP2661" s="28"/>
      <c r="DHQ2661" s="28"/>
      <c r="DHR2661" s="28"/>
      <c r="DHS2661" s="28"/>
      <c r="DHT2661" s="28"/>
      <c r="DHU2661" s="28"/>
      <c r="DHV2661" s="28"/>
      <c r="DHW2661" s="28"/>
      <c r="DHX2661" s="28"/>
      <c r="DHY2661" s="28"/>
      <c r="DHZ2661" s="28"/>
      <c r="DIA2661" s="28"/>
      <c r="DIB2661" s="28"/>
      <c r="DIC2661" s="28"/>
      <c r="DID2661" s="28"/>
      <c r="DIE2661" s="28"/>
      <c r="DIF2661" s="28"/>
      <c r="DIG2661" s="28"/>
      <c r="DIH2661" s="28"/>
      <c r="DII2661" s="28"/>
      <c r="DIJ2661" s="28"/>
      <c r="DIK2661" s="28"/>
      <c r="DIL2661" s="28"/>
      <c r="DIM2661" s="28"/>
      <c r="DIN2661" s="28"/>
      <c r="DIO2661" s="28"/>
      <c r="DIP2661" s="28"/>
      <c r="DIQ2661" s="28"/>
      <c r="DIR2661" s="28"/>
      <c r="DIS2661" s="28"/>
      <c r="DIT2661" s="28"/>
      <c r="DIU2661" s="28"/>
      <c r="DIV2661" s="28"/>
      <c r="DIW2661" s="28"/>
      <c r="DIX2661" s="28"/>
      <c r="DIY2661" s="28"/>
      <c r="DIZ2661" s="28"/>
      <c r="DJA2661" s="28"/>
      <c r="DJB2661" s="28"/>
      <c r="DJC2661" s="28"/>
      <c r="DJD2661" s="28"/>
      <c r="DJE2661" s="28"/>
      <c r="DJF2661" s="28"/>
      <c r="DJG2661" s="28"/>
      <c r="DJH2661" s="28"/>
      <c r="DJI2661" s="28"/>
      <c r="DJJ2661" s="28"/>
      <c r="DJK2661" s="28"/>
      <c r="DJL2661" s="28"/>
      <c r="DJM2661" s="28"/>
      <c r="DJN2661" s="28"/>
      <c r="DJO2661" s="28"/>
      <c r="DJP2661" s="28"/>
      <c r="DJQ2661" s="28"/>
      <c r="DJR2661" s="28"/>
      <c r="DJS2661" s="28"/>
      <c r="DJT2661" s="28"/>
      <c r="DJU2661" s="28"/>
      <c r="DJV2661" s="28"/>
      <c r="DJW2661" s="28"/>
      <c r="DJX2661" s="28"/>
      <c r="DJY2661" s="28"/>
      <c r="DJZ2661" s="28"/>
      <c r="DKA2661" s="28"/>
      <c r="DKB2661" s="28"/>
      <c r="DKC2661" s="28"/>
      <c r="DKD2661" s="28"/>
      <c r="DKE2661" s="28"/>
      <c r="DKF2661" s="28"/>
      <c r="DKG2661" s="28"/>
      <c r="DKH2661" s="28"/>
      <c r="DKI2661" s="28"/>
      <c r="DKJ2661" s="28"/>
      <c r="DKK2661" s="28"/>
      <c r="DKL2661" s="28"/>
      <c r="DKM2661" s="28"/>
      <c r="DKN2661" s="28"/>
      <c r="DKO2661" s="28"/>
      <c r="DKP2661" s="28"/>
      <c r="DKQ2661" s="28"/>
      <c r="DKR2661" s="28"/>
      <c r="DKS2661" s="28"/>
      <c r="DKT2661" s="28"/>
      <c r="DKU2661" s="28"/>
      <c r="DKV2661" s="28"/>
      <c r="DKW2661" s="28"/>
      <c r="DKX2661" s="28"/>
      <c r="DKY2661" s="28"/>
      <c r="DKZ2661" s="28"/>
      <c r="DLA2661" s="28"/>
      <c r="DLB2661" s="28"/>
      <c r="DLC2661" s="28"/>
      <c r="DLD2661" s="28"/>
      <c r="DLE2661" s="28"/>
      <c r="DLF2661" s="28"/>
      <c r="DLG2661" s="28"/>
      <c r="DLH2661" s="28"/>
      <c r="DLI2661" s="28"/>
      <c r="DLJ2661" s="28"/>
      <c r="DLK2661" s="28"/>
      <c r="DLL2661" s="28"/>
      <c r="DLM2661" s="28"/>
      <c r="DLN2661" s="28"/>
      <c r="DLO2661" s="28"/>
      <c r="DLP2661" s="28"/>
      <c r="DLQ2661" s="28"/>
      <c r="DLR2661" s="28"/>
      <c r="DLS2661" s="28"/>
      <c r="DLT2661" s="28"/>
      <c r="DLU2661" s="28"/>
      <c r="DLV2661" s="28"/>
      <c r="DLW2661" s="28"/>
      <c r="DLX2661" s="28"/>
      <c r="DLY2661" s="28"/>
      <c r="DLZ2661" s="28"/>
      <c r="DMA2661" s="28"/>
      <c r="DMB2661" s="28"/>
      <c r="DMC2661" s="28"/>
      <c r="DMD2661" s="28"/>
      <c r="DME2661" s="28"/>
      <c r="DMF2661" s="28"/>
      <c r="DMG2661" s="28"/>
      <c r="DMH2661" s="28"/>
      <c r="DMI2661" s="28"/>
      <c r="DMJ2661" s="28"/>
      <c r="DMK2661" s="28"/>
      <c r="DML2661" s="28"/>
      <c r="DMM2661" s="28"/>
      <c r="DMN2661" s="28"/>
      <c r="DMO2661" s="28"/>
      <c r="DMP2661" s="28"/>
      <c r="DMQ2661" s="28"/>
      <c r="DMR2661" s="28"/>
      <c r="DMS2661" s="28"/>
      <c r="DMT2661" s="28"/>
      <c r="DMU2661" s="28"/>
      <c r="DMV2661" s="28"/>
      <c r="DMW2661" s="28"/>
      <c r="DMX2661" s="28"/>
      <c r="DMY2661" s="28"/>
      <c r="DMZ2661" s="28"/>
      <c r="DNA2661" s="28"/>
      <c r="DNB2661" s="28"/>
      <c r="DNC2661" s="28"/>
      <c r="DND2661" s="28"/>
      <c r="DNE2661" s="28"/>
      <c r="DNF2661" s="28"/>
      <c r="DNG2661" s="28"/>
      <c r="DNH2661" s="28"/>
      <c r="DNI2661" s="28"/>
      <c r="DNJ2661" s="28"/>
      <c r="DNK2661" s="28"/>
      <c r="DNL2661" s="28"/>
      <c r="DNM2661" s="28"/>
      <c r="DNN2661" s="28"/>
      <c r="DNO2661" s="28"/>
      <c r="DNP2661" s="28"/>
      <c r="DNQ2661" s="28"/>
      <c r="DNR2661" s="28"/>
      <c r="DNS2661" s="28"/>
      <c r="DNT2661" s="28"/>
      <c r="DNU2661" s="28"/>
      <c r="DNV2661" s="28"/>
      <c r="DNW2661" s="28"/>
      <c r="DNX2661" s="28"/>
      <c r="DNY2661" s="28"/>
      <c r="DNZ2661" s="28"/>
      <c r="DOA2661" s="28"/>
      <c r="DOB2661" s="28"/>
      <c r="DOC2661" s="28"/>
      <c r="DOD2661" s="28"/>
      <c r="DOE2661" s="28"/>
      <c r="DOF2661" s="28"/>
      <c r="DOG2661" s="28"/>
      <c r="DOH2661" s="28"/>
      <c r="DOI2661" s="28"/>
      <c r="DOJ2661" s="28"/>
      <c r="DOK2661" s="28"/>
      <c r="DOL2661" s="28"/>
      <c r="DOM2661" s="28"/>
      <c r="DON2661" s="28"/>
      <c r="DOO2661" s="28"/>
      <c r="DOP2661" s="28"/>
      <c r="DOQ2661" s="28"/>
      <c r="DOR2661" s="28"/>
      <c r="DOS2661" s="28"/>
      <c r="DOT2661" s="28"/>
      <c r="DOU2661" s="28"/>
      <c r="DOV2661" s="28"/>
      <c r="DOW2661" s="28"/>
      <c r="DOX2661" s="28"/>
      <c r="DOY2661" s="28"/>
      <c r="DOZ2661" s="28"/>
      <c r="DPA2661" s="28"/>
      <c r="DPB2661" s="28"/>
      <c r="DPC2661" s="28"/>
      <c r="DPD2661" s="28"/>
      <c r="DPE2661" s="28"/>
      <c r="DPF2661" s="28"/>
      <c r="DPG2661" s="28"/>
      <c r="DPH2661" s="28"/>
      <c r="DPI2661" s="28"/>
      <c r="DPJ2661" s="28"/>
      <c r="DPK2661" s="28"/>
      <c r="DPL2661" s="28"/>
      <c r="DPM2661" s="28"/>
      <c r="DPN2661" s="28"/>
      <c r="DPO2661" s="28"/>
      <c r="DPP2661" s="28"/>
      <c r="DPQ2661" s="28"/>
      <c r="DPR2661" s="28"/>
      <c r="DPS2661" s="28"/>
      <c r="DPT2661" s="28"/>
      <c r="DPU2661" s="28"/>
      <c r="DPV2661" s="28"/>
      <c r="DPW2661" s="28"/>
      <c r="DPX2661" s="28"/>
      <c r="DPY2661" s="28"/>
      <c r="DPZ2661" s="28"/>
      <c r="DQA2661" s="28"/>
      <c r="DQB2661" s="28"/>
      <c r="DQC2661" s="28"/>
      <c r="DQD2661" s="28"/>
      <c r="DQE2661" s="28"/>
      <c r="DQF2661" s="28"/>
      <c r="DQG2661" s="28"/>
      <c r="DQH2661" s="28"/>
      <c r="DQI2661" s="28"/>
      <c r="DQJ2661" s="28"/>
      <c r="DQK2661" s="28"/>
      <c r="DQL2661" s="28"/>
      <c r="DQM2661" s="28"/>
      <c r="DQN2661" s="28"/>
      <c r="DQO2661" s="28"/>
      <c r="DQP2661" s="28"/>
      <c r="DQQ2661" s="28"/>
      <c r="DQR2661" s="28"/>
      <c r="DQS2661" s="28"/>
      <c r="DQT2661" s="28"/>
      <c r="DQU2661" s="28"/>
      <c r="DQV2661" s="28"/>
      <c r="DQW2661" s="28"/>
      <c r="DQX2661" s="28"/>
      <c r="DQY2661" s="28"/>
      <c r="DQZ2661" s="28"/>
      <c r="DRA2661" s="28"/>
      <c r="DRB2661" s="28"/>
      <c r="DRC2661" s="28"/>
      <c r="DRD2661" s="28"/>
      <c r="DRE2661" s="28"/>
      <c r="DRF2661" s="28"/>
      <c r="DRG2661" s="28"/>
      <c r="DRH2661" s="28"/>
      <c r="DRI2661" s="28"/>
      <c r="DRJ2661" s="28"/>
      <c r="DRK2661" s="28"/>
      <c r="DRL2661" s="28"/>
      <c r="DRM2661" s="28"/>
      <c r="DRN2661" s="28"/>
      <c r="DRO2661" s="28"/>
      <c r="DRP2661" s="28"/>
      <c r="DRQ2661" s="28"/>
      <c r="DRR2661" s="28"/>
      <c r="DRS2661" s="28"/>
      <c r="DRT2661" s="28"/>
      <c r="DRU2661" s="28"/>
      <c r="DRV2661" s="28"/>
      <c r="DRW2661" s="28"/>
      <c r="DRX2661" s="28"/>
      <c r="DRY2661" s="28"/>
      <c r="DRZ2661" s="28"/>
      <c r="DSA2661" s="28"/>
      <c r="DSB2661" s="28"/>
      <c r="DSC2661" s="28"/>
      <c r="DSD2661" s="28"/>
      <c r="DSE2661" s="28"/>
      <c r="DSF2661" s="28"/>
      <c r="DSG2661" s="28"/>
      <c r="DSH2661" s="28"/>
      <c r="DSI2661" s="28"/>
      <c r="DSJ2661" s="28"/>
      <c r="DSK2661" s="28"/>
      <c r="DSL2661" s="28"/>
      <c r="DSM2661" s="28"/>
      <c r="DSN2661" s="28"/>
      <c r="DSO2661" s="28"/>
      <c r="DSP2661" s="28"/>
      <c r="DSQ2661" s="28"/>
      <c r="DSR2661" s="28"/>
      <c r="DSS2661" s="28"/>
      <c r="DST2661" s="28"/>
      <c r="DSU2661" s="28"/>
      <c r="DSV2661" s="28"/>
      <c r="DSW2661" s="28"/>
      <c r="DSX2661" s="28"/>
      <c r="DSY2661" s="28"/>
      <c r="DSZ2661" s="28"/>
      <c r="DTA2661" s="28"/>
      <c r="DTB2661" s="28"/>
      <c r="DTC2661" s="28"/>
      <c r="DTD2661" s="28"/>
      <c r="DTE2661" s="28"/>
      <c r="DTF2661" s="28"/>
      <c r="DTG2661" s="28"/>
      <c r="DTH2661" s="28"/>
      <c r="DTI2661" s="28"/>
      <c r="DTJ2661" s="28"/>
      <c r="DTK2661" s="28"/>
      <c r="DTL2661" s="28"/>
      <c r="DTM2661" s="28"/>
      <c r="DTN2661" s="28"/>
      <c r="DTO2661" s="28"/>
      <c r="DTP2661" s="28"/>
      <c r="DTQ2661" s="28"/>
      <c r="DTR2661" s="28"/>
      <c r="DTS2661" s="28"/>
      <c r="DTT2661" s="28"/>
      <c r="DTU2661" s="28"/>
      <c r="DTV2661" s="28"/>
      <c r="DTW2661" s="28"/>
      <c r="DTX2661" s="28"/>
      <c r="DTY2661" s="28"/>
      <c r="DTZ2661" s="28"/>
      <c r="DUA2661" s="28"/>
      <c r="DUB2661" s="28"/>
      <c r="DUC2661" s="28"/>
      <c r="DUD2661" s="28"/>
      <c r="DUE2661" s="28"/>
      <c r="DUF2661" s="28"/>
      <c r="DUG2661" s="28"/>
      <c r="DUH2661" s="28"/>
      <c r="DUI2661" s="28"/>
      <c r="DUJ2661" s="28"/>
      <c r="DUK2661" s="28"/>
      <c r="DUL2661" s="28"/>
      <c r="DUM2661" s="28"/>
      <c r="DUN2661" s="28"/>
      <c r="DUO2661" s="28"/>
      <c r="DUP2661" s="28"/>
      <c r="DUQ2661" s="28"/>
      <c r="DUR2661" s="28"/>
      <c r="DUS2661" s="28"/>
      <c r="DUT2661" s="28"/>
      <c r="DUU2661" s="28"/>
      <c r="DUV2661" s="28"/>
      <c r="DUW2661" s="28"/>
      <c r="DUX2661" s="28"/>
      <c r="DUY2661" s="28"/>
      <c r="DUZ2661" s="28"/>
      <c r="DVA2661" s="28"/>
      <c r="DVB2661" s="28"/>
      <c r="DVC2661" s="28"/>
      <c r="DVD2661" s="28"/>
      <c r="DVE2661" s="28"/>
      <c r="DVF2661" s="28"/>
      <c r="DVG2661" s="28"/>
      <c r="DVH2661" s="28"/>
      <c r="DVI2661" s="28"/>
      <c r="DVJ2661" s="28"/>
      <c r="DVK2661" s="28"/>
      <c r="DVL2661" s="28"/>
      <c r="DVM2661" s="28"/>
      <c r="DVN2661" s="28"/>
      <c r="DVO2661" s="28"/>
      <c r="DVP2661" s="28"/>
      <c r="DVQ2661" s="28"/>
      <c r="DVR2661" s="28"/>
      <c r="DVS2661" s="28"/>
      <c r="DVT2661" s="28"/>
      <c r="DVU2661" s="28"/>
      <c r="DVV2661" s="28"/>
      <c r="DVW2661" s="28"/>
      <c r="DVX2661" s="28"/>
      <c r="DVY2661" s="28"/>
      <c r="DVZ2661" s="28"/>
      <c r="DWA2661" s="28"/>
      <c r="DWB2661" s="28"/>
      <c r="DWC2661" s="28"/>
      <c r="DWD2661" s="28"/>
      <c r="DWE2661" s="28"/>
      <c r="DWF2661" s="28"/>
      <c r="DWG2661" s="28"/>
      <c r="DWH2661" s="28"/>
      <c r="DWI2661" s="28"/>
      <c r="DWJ2661" s="28"/>
      <c r="DWK2661" s="28"/>
      <c r="DWL2661" s="28"/>
      <c r="DWM2661" s="28"/>
      <c r="DWN2661" s="28"/>
      <c r="DWO2661" s="28"/>
      <c r="DWP2661" s="28"/>
      <c r="DWQ2661" s="28"/>
      <c r="DWR2661" s="28"/>
      <c r="DWS2661" s="28"/>
      <c r="DWT2661" s="28"/>
      <c r="DWU2661" s="28"/>
      <c r="DWV2661" s="28"/>
      <c r="DWW2661" s="28"/>
      <c r="DWX2661" s="28"/>
      <c r="DWY2661" s="28"/>
      <c r="DWZ2661" s="28"/>
      <c r="DXA2661" s="28"/>
      <c r="DXB2661" s="28"/>
      <c r="DXC2661" s="28"/>
      <c r="DXD2661" s="28"/>
      <c r="DXE2661" s="28"/>
      <c r="DXF2661" s="28"/>
      <c r="DXG2661" s="28"/>
      <c r="DXH2661" s="28"/>
      <c r="DXI2661" s="28"/>
      <c r="DXJ2661" s="28"/>
      <c r="DXK2661" s="28"/>
      <c r="DXL2661" s="28"/>
      <c r="DXM2661" s="28"/>
      <c r="DXN2661" s="28"/>
      <c r="DXO2661" s="28"/>
      <c r="DXP2661" s="28"/>
      <c r="DXQ2661" s="28"/>
      <c r="DXR2661" s="28"/>
      <c r="DXS2661" s="28"/>
      <c r="DXT2661" s="28"/>
      <c r="DXU2661" s="28"/>
      <c r="DXV2661" s="28"/>
      <c r="DXW2661" s="28"/>
      <c r="DXX2661" s="28"/>
      <c r="DXY2661" s="28"/>
      <c r="DXZ2661" s="28"/>
      <c r="DYA2661" s="28"/>
      <c r="DYB2661" s="28"/>
      <c r="DYC2661" s="28"/>
      <c r="DYD2661" s="28"/>
      <c r="DYE2661" s="28"/>
      <c r="DYF2661" s="28"/>
      <c r="DYG2661" s="28"/>
      <c r="DYH2661" s="28"/>
      <c r="DYI2661" s="28"/>
      <c r="DYJ2661" s="28"/>
      <c r="DYK2661" s="28"/>
      <c r="DYL2661" s="28"/>
      <c r="DYM2661" s="28"/>
      <c r="DYN2661" s="28"/>
      <c r="DYO2661" s="28"/>
      <c r="DYP2661" s="28"/>
      <c r="DYQ2661" s="28"/>
      <c r="DYR2661" s="28"/>
      <c r="DYS2661" s="28"/>
      <c r="DYT2661" s="28"/>
      <c r="DYU2661" s="28"/>
      <c r="DYV2661" s="28"/>
      <c r="DYW2661" s="28"/>
      <c r="DYX2661" s="28"/>
      <c r="DYY2661" s="28"/>
      <c r="DYZ2661" s="28"/>
      <c r="DZA2661" s="28"/>
      <c r="DZB2661" s="28"/>
      <c r="DZC2661" s="28"/>
      <c r="DZD2661" s="28"/>
      <c r="DZE2661" s="28"/>
      <c r="DZF2661" s="28"/>
      <c r="DZG2661" s="28"/>
      <c r="DZH2661" s="28"/>
      <c r="DZI2661" s="28"/>
      <c r="DZJ2661" s="28"/>
      <c r="DZK2661" s="28"/>
      <c r="DZL2661" s="28"/>
      <c r="DZM2661" s="28"/>
      <c r="DZN2661" s="28"/>
      <c r="DZO2661" s="28"/>
      <c r="DZP2661" s="28"/>
      <c r="DZQ2661" s="28"/>
      <c r="DZR2661" s="28"/>
      <c r="DZS2661" s="28"/>
      <c r="DZT2661" s="28"/>
      <c r="DZU2661" s="28"/>
      <c r="DZV2661" s="28"/>
      <c r="DZW2661" s="28"/>
      <c r="DZX2661" s="28"/>
      <c r="DZY2661" s="28"/>
      <c r="DZZ2661" s="28"/>
      <c r="EAA2661" s="28"/>
      <c r="EAB2661" s="28"/>
      <c r="EAC2661" s="28"/>
      <c r="EAD2661" s="28"/>
      <c r="EAE2661" s="28"/>
      <c r="EAF2661" s="28"/>
      <c r="EAG2661" s="28"/>
      <c r="EAH2661" s="28"/>
      <c r="EAI2661" s="28"/>
      <c r="EAJ2661" s="28"/>
      <c r="EAK2661" s="28"/>
      <c r="EAL2661" s="28"/>
      <c r="EAM2661" s="28"/>
      <c r="EAN2661" s="28"/>
      <c r="EAO2661" s="28"/>
      <c r="EAP2661" s="28"/>
      <c r="EAQ2661" s="28"/>
      <c r="EAR2661" s="28"/>
      <c r="EAS2661" s="28"/>
      <c r="EAT2661" s="28"/>
      <c r="EAU2661" s="28"/>
      <c r="EAV2661" s="28"/>
      <c r="EAW2661" s="28"/>
      <c r="EAX2661" s="28"/>
      <c r="EAY2661" s="28"/>
      <c r="EAZ2661" s="28"/>
      <c r="EBA2661" s="28"/>
      <c r="EBB2661" s="28"/>
      <c r="EBC2661" s="28"/>
      <c r="EBD2661" s="28"/>
      <c r="EBE2661" s="28"/>
      <c r="EBF2661" s="28"/>
      <c r="EBG2661" s="28"/>
      <c r="EBH2661" s="28"/>
      <c r="EBI2661" s="28"/>
      <c r="EBJ2661" s="28"/>
      <c r="EBK2661" s="28"/>
      <c r="EBL2661" s="28"/>
      <c r="EBM2661" s="28"/>
      <c r="EBN2661" s="28"/>
      <c r="EBO2661" s="28"/>
      <c r="EBP2661" s="28"/>
      <c r="EBQ2661" s="28"/>
      <c r="EBR2661" s="28"/>
      <c r="EBS2661" s="28"/>
      <c r="EBT2661" s="28"/>
      <c r="EBU2661" s="28"/>
      <c r="EBV2661" s="28"/>
      <c r="EBW2661" s="28"/>
      <c r="EBX2661" s="28"/>
      <c r="EBY2661" s="28"/>
      <c r="EBZ2661" s="28"/>
      <c r="ECA2661" s="28"/>
      <c r="ECB2661" s="28"/>
      <c r="ECC2661" s="28"/>
      <c r="ECD2661" s="28"/>
      <c r="ECE2661" s="28"/>
      <c r="ECF2661" s="28"/>
      <c r="ECG2661" s="28"/>
      <c r="ECH2661" s="28"/>
      <c r="ECI2661" s="28"/>
      <c r="ECJ2661" s="28"/>
      <c r="ECK2661" s="28"/>
      <c r="ECL2661" s="28"/>
      <c r="ECM2661" s="28"/>
      <c r="ECN2661" s="28"/>
      <c r="ECO2661" s="28"/>
      <c r="ECP2661" s="28"/>
      <c r="ECQ2661" s="28"/>
      <c r="ECR2661" s="28"/>
      <c r="ECS2661" s="28"/>
      <c r="ECT2661" s="28"/>
      <c r="ECU2661" s="28"/>
      <c r="ECV2661" s="28"/>
      <c r="ECW2661" s="28"/>
      <c r="ECX2661" s="28"/>
      <c r="ECY2661" s="28"/>
      <c r="ECZ2661" s="28"/>
      <c r="EDA2661" s="28"/>
      <c r="EDB2661" s="28"/>
      <c r="EDC2661" s="28"/>
      <c r="EDD2661" s="28"/>
      <c r="EDE2661" s="28"/>
      <c r="EDF2661" s="28"/>
      <c r="EDG2661" s="28"/>
      <c r="EDH2661" s="28"/>
      <c r="EDI2661" s="28"/>
      <c r="EDJ2661" s="28"/>
      <c r="EDK2661" s="28"/>
      <c r="EDL2661" s="28"/>
      <c r="EDM2661" s="28"/>
      <c r="EDN2661" s="28"/>
      <c r="EDO2661" s="28"/>
      <c r="EDP2661" s="28"/>
      <c r="EDQ2661" s="28"/>
      <c r="EDR2661" s="28"/>
      <c r="EDS2661" s="28"/>
      <c r="EDT2661" s="28"/>
      <c r="EDU2661" s="28"/>
      <c r="EDV2661" s="28"/>
      <c r="EDW2661" s="28"/>
      <c r="EDX2661" s="28"/>
      <c r="EDY2661" s="28"/>
      <c r="EDZ2661" s="28"/>
      <c r="EEA2661" s="28"/>
      <c r="EEB2661" s="28"/>
      <c r="EEC2661" s="28"/>
      <c r="EED2661" s="28"/>
      <c r="EEE2661" s="28"/>
      <c r="EEF2661" s="28"/>
      <c r="EEG2661" s="28"/>
      <c r="EEH2661" s="28"/>
      <c r="EEI2661" s="28"/>
      <c r="EEJ2661" s="28"/>
      <c r="EEK2661" s="28"/>
      <c r="EEL2661" s="28"/>
      <c r="EEM2661" s="28"/>
      <c r="EEN2661" s="28"/>
      <c r="EEO2661" s="28"/>
      <c r="EEP2661" s="28"/>
      <c r="EEQ2661" s="28"/>
      <c r="EER2661" s="28"/>
      <c r="EES2661" s="28"/>
      <c r="EET2661" s="28"/>
      <c r="EEU2661" s="28"/>
      <c r="EEV2661" s="28"/>
      <c r="EEW2661" s="28"/>
      <c r="EEX2661" s="28"/>
      <c r="EEY2661" s="28"/>
      <c r="EEZ2661" s="28"/>
      <c r="EFA2661" s="28"/>
      <c r="EFB2661" s="28"/>
      <c r="EFC2661" s="28"/>
      <c r="EFD2661" s="28"/>
      <c r="EFE2661" s="28"/>
      <c r="EFF2661" s="28"/>
      <c r="EFG2661" s="28"/>
      <c r="EFH2661" s="28"/>
      <c r="EFI2661" s="28"/>
      <c r="EFJ2661" s="28"/>
      <c r="EFK2661" s="28"/>
      <c r="EFL2661" s="28"/>
      <c r="EFM2661" s="28"/>
      <c r="EFN2661" s="28"/>
      <c r="EFO2661" s="28"/>
      <c r="EFP2661" s="28"/>
      <c r="EFQ2661" s="28"/>
      <c r="EFR2661" s="28"/>
      <c r="EFS2661" s="28"/>
      <c r="EFT2661" s="28"/>
      <c r="EFU2661" s="28"/>
      <c r="EFV2661" s="28"/>
      <c r="EFW2661" s="28"/>
      <c r="EFX2661" s="28"/>
      <c r="EFY2661" s="28"/>
      <c r="EFZ2661" s="28"/>
      <c r="EGA2661" s="28"/>
      <c r="EGB2661" s="28"/>
      <c r="EGC2661" s="28"/>
      <c r="EGD2661" s="28"/>
      <c r="EGE2661" s="28"/>
      <c r="EGF2661" s="28"/>
      <c r="EGG2661" s="28"/>
      <c r="EGH2661" s="28"/>
      <c r="EGI2661" s="28"/>
      <c r="EGJ2661" s="28"/>
      <c r="EGK2661" s="28"/>
      <c r="EGL2661" s="28"/>
      <c r="EGM2661" s="28"/>
      <c r="EGN2661" s="28"/>
      <c r="EGO2661" s="28"/>
      <c r="EGP2661" s="28"/>
      <c r="EGQ2661" s="28"/>
      <c r="EGR2661" s="28"/>
      <c r="EGS2661" s="28"/>
      <c r="EGT2661" s="28"/>
      <c r="EGU2661" s="28"/>
      <c r="EGV2661" s="28"/>
      <c r="EGW2661" s="28"/>
      <c r="EGX2661" s="28"/>
      <c r="EGY2661" s="28"/>
      <c r="EGZ2661" s="28"/>
      <c r="EHA2661" s="28"/>
      <c r="EHB2661" s="28"/>
      <c r="EHC2661" s="28"/>
      <c r="EHD2661" s="28"/>
      <c r="EHE2661" s="28"/>
      <c r="EHF2661" s="28"/>
      <c r="EHG2661" s="28"/>
      <c r="EHH2661" s="28"/>
      <c r="EHI2661" s="28"/>
      <c r="EHJ2661" s="28"/>
      <c r="EHK2661" s="28"/>
      <c r="EHL2661" s="28"/>
      <c r="EHM2661" s="28"/>
      <c r="EHN2661" s="28"/>
      <c r="EHO2661" s="28"/>
      <c r="EHP2661" s="28"/>
      <c r="EHQ2661" s="28"/>
      <c r="EHR2661" s="28"/>
      <c r="EHS2661" s="28"/>
      <c r="EHT2661" s="28"/>
      <c r="EHU2661" s="28"/>
      <c r="EHV2661" s="28"/>
      <c r="EHW2661" s="28"/>
      <c r="EHX2661" s="28"/>
      <c r="EHY2661" s="28"/>
      <c r="EHZ2661" s="28"/>
      <c r="EIA2661" s="28"/>
      <c r="EIB2661" s="28"/>
      <c r="EIC2661" s="28"/>
      <c r="EID2661" s="28"/>
      <c r="EIE2661" s="28"/>
      <c r="EIF2661" s="28"/>
      <c r="EIG2661" s="28"/>
      <c r="EIH2661" s="28"/>
      <c r="EII2661" s="28"/>
      <c r="EIJ2661" s="28"/>
      <c r="EIK2661" s="28"/>
      <c r="EIL2661" s="28"/>
      <c r="EIM2661" s="28"/>
      <c r="EIN2661" s="28"/>
      <c r="EIO2661" s="28"/>
      <c r="EIP2661" s="28"/>
      <c r="EIQ2661" s="28"/>
      <c r="EIR2661" s="28"/>
      <c r="EIS2661" s="28"/>
      <c r="EIT2661" s="28"/>
      <c r="EIU2661" s="28"/>
      <c r="EIV2661" s="28"/>
      <c r="EIW2661" s="28"/>
      <c r="EIX2661" s="28"/>
      <c r="EIY2661" s="28"/>
      <c r="EIZ2661" s="28"/>
      <c r="EJA2661" s="28"/>
      <c r="EJB2661" s="28"/>
      <c r="EJC2661" s="28"/>
      <c r="EJD2661" s="28"/>
      <c r="EJE2661" s="28"/>
      <c r="EJF2661" s="28"/>
      <c r="EJG2661" s="28"/>
      <c r="EJH2661" s="28"/>
      <c r="EJI2661" s="28"/>
      <c r="EJJ2661" s="28"/>
      <c r="EJK2661" s="28"/>
      <c r="EJL2661" s="28"/>
      <c r="EJM2661" s="28"/>
      <c r="EJN2661" s="28"/>
      <c r="EJO2661" s="28"/>
      <c r="EJP2661" s="28"/>
      <c r="EJQ2661" s="28"/>
      <c r="EJR2661" s="28"/>
      <c r="EJS2661" s="28"/>
      <c r="EJT2661" s="28"/>
      <c r="EJU2661" s="28"/>
      <c r="EJV2661" s="28"/>
      <c r="EJW2661" s="28"/>
      <c r="EJX2661" s="28"/>
      <c r="EJY2661" s="28"/>
      <c r="EJZ2661" s="28"/>
      <c r="EKA2661" s="28"/>
      <c r="EKB2661" s="28"/>
      <c r="EKC2661" s="28"/>
      <c r="EKD2661" s="28"/>
      <c r="EKE2661" s="28"/>
      <c r="EKF2661" s="28"/>
      <c r="EKG2661" s="28"/>
      <c r="EKH2661" s="28"/>
      <c r="EKI2661" s="28"/>
      <c r="EKJ2661" s="28"/>
      <c r="EKK2661" s="28"/>
      <c r="EKL2661" s="28"/>
      <c r="EKM2661" s="28"/>
      <c r="EKN2661" s="28"/>
      <c r="EKO2661" s="28"/>
      <c r="EKP2661" s="28"/>
      <c r="EKQ2661" s="28"/>
      <c r="EKR2661" s="28"/>
      <c r="EKS2661" s="28"/>
      <c r="EKT2661" s="28"/>
      <c r="EKU2661" s="28"/>
      <c r="EKV2661" s="28"/>
      <c r="EKW2661" s="28"/>
      <c r="EKX2661" s="28"/>
      <c r="EKY2661" s="28"/>
      <c r="EKZ2661" s="28"/>
      <c r="ELA2661" s="28"/>
      <c r="ELB2661" s="28"/>
      <c r="ELC2661" s="28"/>
      <c r="ELD2661" s="28"/>
      <c r="ELE2661" s="28"/>
      <c r="ELF2661" s="28"/>
      <c r="ELG2661" s="28"/>
      <c r="ELH2661" s="28"/>
      <c r="ELI2661" s="28"/>
      <c r="ELJ2661" s="28"/>
      <c r="ELK2661" s="28"/>
      <c r="ELL2661" s="28"/>
      <c r="ELM2661" s="28"/>
      <c r="ELN2661" s="28"/>
      <c r="ELO2661" s="28"/>
      <c r="ELP2661" s="28"/>
      <c r="ELQ2661" s="28"/>
      <c r="ELR2661" s="28"/>
      <c r="ELS2661" s="28"/>
      <c r="ELT2661" s="28"/>
      <c r="ELU2661" s="28"/>
      <c r="ELV2661" s="28"/>
      <c r="ELW2661" s="28"/>
      <c r="ELX2661" s="28"/>
      <c r="ELY2661" s="28"/>
      <c r="ELZ2661" s="28"/>
      <c r="EMA2661" s="28"/>
      <c r="EMB2661" s="28"/>
      <c r="EMC2661" s="28"/>
      <c r="EMD2661" s="28"/>
      <c r="EME2661" s="28"/>
      <c r="EMF2661" s="28"/>
      <c r="EMG2661" s="28"/>
      <c r="EMH2661" s="28"/>
      <c r="EMI2661" s="28"/>
      <c r="EMJ2661" s="28"/>
      <c r="EMK2661" s="28"/>
      <c r="EML2661" s="28"/>
      <c r="EMM2661" s="28"/>
      <c r="EMN2661" s="28"/>
      <c r="EMO2661" s="28"/>
      <c r="EMP2661" s="28"/>
      <c r="EMQ2661" s="28"/>
      <c r="EMR2661" s="28"/>
      <c r="EMS2661" s="28"/>
      <c r="EMT2661" s="28"/>
      <c r="EMU2661" s="28"/>
      <c r="EMV2661" s="28"/>
      <c r="EMW2661" s="28"/>
      <c r="EMX2661" s="28"/>
      <c r="EMY2661" s="28"/>
      <c r="EMZ2661" s="28"/>
      <c r="ENA2661" s="28"/>
      <c r="ENB2661" s="28"/>
      <c r="ENC2661" s="28"/>
      <c r="END2661" s="28"/>
      <c r="ENE2661" s="28"/>
      <c r="ENF2661" s="28"/>
      <c r="ENG2661" s="28"/>
      <c r="ENH2661" s="28"/>
      <c r="ENI2661" s="28"/>
      <c r="ENJ2661" s="28"/>
      <c r="ENK2661" s="28"/>
      <c r="ENL2661" s="28"/>
      <c r="ENM2661" s="28"/>
      <c r="ENN2661" s="28"/>
      <c r="ENO2661" s="28"/>
      <c r="ENP2661" s="28"/>
      <c r="ENQ2661" s="28"/>
      <c r="ENR2661" s="28"/>
      <c r="ENS2661" s="28"/>
      <c r="ENT2661" s="28"/>
      <c r="ENU2661" s="28"/>
      <c r="ENV2661" s="28"/>
      <c r="ENW2661" s="28"/>
      <c r="ENX2661" s="28"/>
      <c r="ENY2661" s="28"/>
      <c r="ENZ2661" s="28"/>
      <c r="EOA2661" s="28"/>
      <c r="EOB2661" s="28"/>
      <c r="EOC2661" s="28"/>
      <c r="EOD2661" s="28"/>
      <c r="EOE2661" s="28"/>
      <c r="EOF2661" s="28"/>
      <c r="EOG2661" s="28"/>
      <c r="EOH2661" s="28"/>
      <c r="EOI2661" s="28"/>
      <c r="EOJ2661" s="28"/>
      <c r="EOK2661" s="28"/>
      <c r="EOL2661" s="28"/>
      <c r="EOM2661" s="28"/>
      <c r="EON2661" s="28"/>
      <c r="EOO2661" s="28"/>
      <c r="EOP2661" s="28"/>
      <c r="EOQ2661" s="28"/>
      <c r="EOR2661" s="28"/>
      <c r="EOS2661" s="28"/>
      <c r="EOT2661" s="28"/>
      <c r="EOU2661" s="28"/>
      <c r="EOV2661" s="28"/>
      <c r="EOW2661" s="28"/>
      <c r="EOX2661" s="28"/>
      <c r="EOY2661" s="28"/>
      <c r="EOZ2661" s="28"/>
      <c r="EPA2661" s="28"/>
      <c r="EPB2661" s="28"/>
      <c r="EPC2661" s="28"/>
      <c r="EPD2661" s="28"/>
      <c r="EPE2661" s="28"/>
      <c r="EPF2661" s="28"/>
      <c r="EPG2661" s="28"/>
      <c r="EPH2661" s="28"/>
      <c r="EPI2661" s="28"/>
      <c r="EPJ2661" s="28"/>
      <c r="EPK2661" s="28"/>
      <c r="EPL2661" s="28"/>
      <c r="EPM2661" s="28"/>
      <c r="EPN2661" s="28"/>
      <c r="EPO2661" s="28"/>
      <c r="EPP2661" s="28"/>
      <c r="EPQ2661" s="28"/>
      <c r="EPR2661" s="28"/>
      <c r="EPS2661" s="28"/>
      <c r="EPT2661" s="28"/>
      <c r="EPU2661" s="28"/>
      <c r="EPV2661" s="28"/>
      <c r="EPW2661" s="28"/>
      <c r="EPX2661" s="28"/>
      <c r="EPY2661" s="28"/>
      <c r="EPZ2661" s="28"/>
      <c r="EQA2661" s="28"/>
      <c r="EQB2661" s="28"/>
      <c r="EQC2661" s="28"/>
      <c r="EQD2661" s="28"/>
      <c r="EQE2661" s="28"/>
      <c r="EQF2661" s="28"/>
      <c r="EQG2661" s="28"/>
      <c r="EQH2661" s="28"/>
      <c r="EQI2661" s="28"/>
      <c r="EQJ2661" s="28"/>
      <c r="EQK2661" s="28"/>
      <c r="EQL2661" s="28"/>
      <c r="EQM2661" s="28"/>
      <c r="EQN2661" s="28"/>
      <c r="EQO2661" s="28"/>
      <c r="EQP2661" s="28"/>
      <c r="EQQ2661" s="28"/>
      <c r="EQR2661" s="28"/>
      <c r="EQS2661" s="28"/>
      <c r="EQT2661" s="28"/>
      <c r="EQU2661" s="28"/>
      <c r="EQV2661" s="28"/>
      <c r="EQW2661" s="28"/>
      <c r="EQX2661" s="28"/>
      <c r="EQY2661" s="28"/>
      <c r="EQZ2661" s="28"/>
      <c r="ERA2661" s="28"/>
      <c r="ERB2661" s="28"/>
      <c r="ERC2661" s="28"/>
      <c r="ERD2661" s="28"/>
      <c r="ERE2661" s="28"/>
      <c r="ERF2661" s="28"/>
      <c r="ERG2661" s="28"/>
      <c r="ERH2661" s="28"/>
      <c r="ERI2661" s="28"/>
      <c r="ERJ2661" s="28"/>
      <c r="ERK2661" s="28"/>
      <c r="ERL2661" s="28"/>
      <c r="ERM2661" s="28"/>
      <c r="ERN2661" s="28"/>
      <c r="ERO2661" s="28"/>
      <c r="ERP2661" s="28"/>
      <c r="ERQ2661" s="28"/>
      <c r="ERR2661" s="28"/>
      <c r="ERS2661" s="28"/>
      <c r="ERT2661" s="28"/>
      <c r="ERU2661" s="28"/>
      <c r="ERV2661" s="28"/>
      <c r="ERW2661" s="28"/>
      <c r="ERX2661" s="28"/>
      <c r="ERY2661" s="28"/>
      <c r="ERZ2661" s="28"/>
      <c r="ESA2661" s="28"/>
      <c r="ESB2661" s="28"/>
      <c r="ESC2661" s="28"/>
      <c r="ESD2661" s="28"/>
      <c r="ESE2661" s="28"/>
      <c r="ESF2661" s="28"/>
      <c r="ESG2661" s="28"/>
      <c r="ESH2661" s="28"/>
      <c r="ESI2661" s="28"/>
      <c r="ESJ2661" s="28"/>
      <c r="ESK2661" s="28"/>
      <c r="ESL2661" s="28"/>
      <c r="ESM2661" s="28"/>
      <c r="ESN2661" s="28"/>
      <c r="ESO2661" s="28"/>
      <c r="ESP2661" s="28"/>
      <c r="ESQ2661" s="28"/>
      <c r="ESR2661" s="28"/>
      <c r="ESS2661" s="28"/>
      <c r="EST2661" s="28"/>
      <c r="ESU2661" s="28"/>
      <c r="ESV2661" s="28"/>
      <c r="ESW2661" s="28"/>
      <c r="ESX2661" s="28"/>
      <c r="ESY2661" s="28"/>
      <c r="ESZ2661" s="28"/>
      <c r="ETA2661" s="28"/>
      <c r="ETB2661" s="28"/>
      <c r="ETC2661" s="28"/>
      <c r="ETD2661" s="28"/>
      <c r="ETE2661" s="28"/>
      <c r="ETF2661" s="28"/>
      <c r="ETG2661" s="28"/>
      <c r="ETH2661" s="28"/>
      <c r="ETI2661" s="28"/>
      <c r="ETJ2661" s="28"/>
      <c r="ETK2661" s="28"/>
      <c r="ETL2661" s="28"/>
      <c r="ETM2661" s="28"/>
      <c r="ETN2661" s="28"/>
      <c r="ETO2661" s="28"/>
      <c r="ETP2661" s="28"/>
      <c r="ETQ2661" s="28"/>
      <c r="ETR2661" s="28"/>
      <c r="ETS2661" s="28"/>
      <c r="ETT2661" s="28"/>
      <c r="ETU2661" s="28"/>
      <c r="ETV2661" s="28"/>
      <c r="ETW2661" s="28"/>
      <c r="ETX2661" s="28"/>
      <c r="ETY2661" s="28"/>
      <c r="ETZ2661" s="28"/>
      <c r="EUA2661" s="28"/>
      <c r="EUB2661" s="28"/>
      <c r="EUC2661" s="28"/>
      <c r="EUD2661" s="28"/>
      <c r="EUE2661" s="28"/>
      <c r="EUF2661" s="28"/>
      <c r="EUG2661" s="28"/>
      <c r="EUH2661" s="28"/>
      <c r="EUI2661" s="28"/>
      <c r="EUJ2661" s="28"/>
      <c r="EUK2661" s="28"/>
      <c r="EUL2661" s="28"/>
      <c r="EUM2661" s="28"/>
      <c r="EUN2661" s="28"/>
      <c r="EUO2661" s="28"/>
      <c r="EUP2661" s="28"/>
      <c r="EUQ2661" s="28"/>
      <c r="EUR2661" s="28"/>
      <c r="EUS2661" s="28"/>
      <c r="EUT2661" s="28"/>
      <c r="EUU2661" s="28"/>
      <c r="EUV2661" s="28"/>
      <c r="EUW2661" s="28"/>
      <c r="EUX2661" s="28"/>
      <c r="EUY2661" s="28"/>
      <c r="EUZ2661" s="28"/>
      <c r="EVA2661" s="28"/>
      <c r="EVB2661" s="28"/>
      <c r="EVC2661" s="28"/>
      <c r="EVD2661" s="28"/>
      <c r="EVE2661" s="28"/>
      <c r="EVF2661" s="28"/>
      <c r="EVG2661" s="28"/>
      <c r="EVH2661" s="28"/>
      <c r="EVI2661" s="28"/>
      <c r="EVJ2661" s="28"/>
      <c r="EVK2661" s="28"/>
      <c r="EVL2661" s="28"/>
      <c r="EVM2661" s="28"/>
      <c r="EVN2661" s="28"/>
      <c r="EVO2661" s="28"/>
      <c r="EVP2661" s="28"/>
      <c r="EVQ2661" s="28"/>
      <c r="EVR2661" s="28"/>
      <c r="EVS2661" s="28"/>
      <c r="EVT2661" s="28"/>
      <c r="EVU2661" s="28"/>
      <c r="EVV2661" s="28"/>
      <c r="EVW2661" s="28"/>
      <c r="EVX2661" s="28"/>
      <c r="EVY2661" s="28"/>
      <c r="EVZ2661" s="28"/>
      <c r="EWA2661" s="28"/>
      <c r="EWB2661" s="28"/>
      <c r="EWC2661" s="28"/>
      <c r="EWD2661" s="28"/>
      <c r="EWE2661" s="28"/>
      <c r="EWF2661" s="28"/>
      <c r="EWG2661" s="28"/>
      <c r="EWH2661" s="28"/>
      <c r="EWI2661" s="28"/>
      <c r="EWJ2661" s="28"/>
      <c r="EWK2661" s="28"/>
      <c r="EWL2661" s="28"/>
      <c r="EWM2661" s="28"/>
      <c r="EWN2661" s="28"/>
      <c r="EWO2661" s="28"/>
      <c r="EWP2661" s="28"/>
      <c r="EWQ2661" s="28"/>
      <c r="EWR2661" s="28"/>
      <c r="EWS2661" s="28"/>
      <c r="EWT2661" s="28"/>
      <c r="EWU2661" s="28"/>
      <c r="EWV2661" s="28"/>
      <c r="EWW2661" s="28"/>
      <c r="EWX2661" s="28"/>
      <c r="EWY2661" s="28"/>
      <c r="EWZ2661" s="28"/>
      <c r="EXA2661" s="28"/>
      <c r="EXB2661" s="28"/>
      <c r="EXC2661" s="28"/>
      <c r="EXD2661" s="28"/>
      <c r="EXE2661" s="28"/>
      <c r="EXF2661" s="28"/>
      <c r="EXG2661" s="28"/>
      <c r="EXH2661" s="28"/>
      <c r="EXI2661" s="28"/>
      <c r="EXJ2661" s="28"/>
      <c r="EXK2661" s="28"/>
      <c r="EXL2661" s="28"/>
      <c r="EXM2661" s="28"/>
      <c r="EXN2661" s="28"/>
      <c r="EXO2661" s="28"/>
      <c r="EXP2661" s="28"/>
      <c r="EXQ2661" s="28"/>
      <c r="EXR2661" s="28"/>
      <c r="EXS2661" s="28"/>
      <c r="EXT2661" s="28"/>
      <c r="EXU2661" s="28"/>
      <c r="EXV2661" s="28"/>
      <c r="EXW2661" s="28"/>
      <c r="EXX2661" s="28"/>
      <c r="EXY2661" s="28"/>
      <c r="EXZ2661" s="28"/>
      <c r="EYA2661" s="28"/>
      <c r="EYB2661" s="28"/>
      <c r="EYC2661" s="28"/>
      <c r="EYD2661" s="28"/>
      <c r="EYE2661" s="28"/>
      <c r="EYF2661" s="28"/>
      <c r="EYG2661" s="28"/>
      <c r="EYH2661" s="28"/>
      <c r="EYI2661" s="28"/>
      <c r="EYJ2661" s="28"/>
      <c r="EYK2661" s="28"/>
      <c r="EYL2661" s="28"/>
      <c r="EYM2661" s="28"/>
      <c r="EYN2661" s="28"/>
      <c r="EYO2661" s="28"/>
      <c r="EYP2661" s="28"/>
      <c r="EYQ2661" s="28"/>
      <c r="EYR2661" s="28"/>
      <c r="EYS2661" s="28"/>
      <c r="EYT2661" s="28"/>
      <c r="EYU2661" s="28"/>
      <c r="EYV2661" s="28"/>
      <c r="EYW2661" s="28"/>
      <c r="EYX2661" s="28"/>
      <c r="EYY2661" s="28"/>
      <c r="EYZ2661" s="28"/>
      <c r="EZA2661" s="28"/>
      <c r="EZB2661" s="28"/>
      <c r="EZC2661" s="28"/>
      <c r="EZD2661" s="28"/>
      <c r="EZE2661" s="28"/>
      <c r="EZF2661" s="28"/>
      <c r="EZG2661" s="28"/>
      <c r="EZH2661" s="28"/>
      <c r="EZI2661" s="28"/>
      <c r="EZJ2661" s="28"/>
      <c r="EZK2661" s="28"/>
      <c r="EZL2661" s="28"/>
      <c r="EZM2661" s="28"/>
      <c r="EZN2661" s="28"/>
      <c r="EZO2661" s="28"/>
      <c r="EZP2661" s="28"/>
      <c r="EZQ2661" s="28"/>
      <c r="EZR2661" s="28"/>
      <c r="EZS2661" s="28"/>
      <c r="EZT2661" s="28"/>
      <c r="EZU2661" s="28"/>
      <c r="EZV2661" s="28"/>
      <c r="EZW2661" s="28"/>
      <c r="EZX2661" s="28"/>
      <c r="EZY2661" s="28"/>
      <c r="EZZ2661" s="28"/>
      <c r="FAA2661" s="28"/>
      <c r="FAB2661" s="28"/>
      <c r="FAC2661" s="28"/>
      <c r="FAD2661" s="28"/>
      <c r="FAE2661" s="28"/>
      <c r="FAF2661" s="28"/>
      <c r="FAG2661" s="28"/>
      <c r="FAH2661" s="28"/>
      <c r="FAI2661" s="28"/>
      <c r="FAJ2661" s="28"/>
      <c r="FAK2661" s="28"/>
      <c r="FAL2661" s="28"/>
      <c r="FAM2661" s="28"/>
      <c r="FAN2661" s="28"/>
      <c r="FAO2661" s="28"/>
      <c r="FAP2661" s="28"/>
      <c r="FAQ2661" s="28"/>
      <c r="FAR2661" s="28"/>
      <c r="FAS2661" s="28"/>
      <c r="FAT2661" s="28"/>
      <c r="FAU2661" s="28"/>
      <c r="FAV2661" s="28"/>
      <c r="FAW2661" s="28"/>
      <c r="FAX2661" s="28"/>
      <c r="FAY2661" s="28"/>
      <c r="FAZ2661" s="28"/>
      <c r="FBA2661" s="28"/>
      <c r="FBB2661" s="28"/>
      <c r="FBC2661" s="28"/>
      <c r="FBD2661" s="28"/>
      <c r="FBE2661" s="28"/>
      <c r="FBF2661" s="28"/>
      <c r="FBG2661" s="28"/>
      <c r="FBH2661" s="28"/>
      <c r="FBI2661" s="28"/>
      <c r="FBJ2661" s="28"/>
      <c r="FBK2661" s="28"/>
      <c r="FBL2661" s="28"/>
      <c r="FBM2661" s="28"/>
      <c r="FBN2661" s="28"/>
      <c r="FBO2661" s="28"/>
      <c r="FBP2661" s="28"/>
      <c r="FBQ2661" s="28"/>
      <c r="FBR2661" s="28"/>
      <c r="FBS2661" s="28"/>
      <c r="FBT2661" s="28"/>
      <c r="FBU2661" s="28"/>
      <c r="FBV2661" s="28"/>
      <c r="FBW2661" s="28"/>
      <c r="FBX2661" s="28"/>
      <c r="FBY2661" s="28"/>
      <c r="FBZ2661" s="28"/>
      <c r="FCA2661" s="28"/>
      <c r="FCB2661" s="28"/>
      <c r="FCC2661" s="28"/>
      <c r="FCD2661" s="28"/>
      <c r="FCE2661" s="28"/>
      <c r="FCF2661" s="28"/>
      <c r="FCG2661" s="28"/>
      <c r="FCH2661" s="28"/>
      <c r="FCI2661" s="28"/>
      <c r="FCJ2661" s="28"/>
      <c r="FCK2661" s="28"/>
      <c r="FCL2661" s="28"/>
      <c r="FCM2661" s="28"/>
      <c r="FCN2661" s="28"/>
      <c r="FCO2661" s="28"/>
      <c r="FCP2661" s="28"/>
      <c r="FCQ2661" s="28"/>
      <c r="FCR2661" s="28"/>
      <c r="FCS2661" s="28"/>
      <c r="FCT2661" s="28"/>
      <c r="FCU2661" s="28"/>
      <c r="FCV2661" s="28"/>
      <c r="FCW2661" s="28"/>
      <c r="FCX2661" s="28"/>
      <c r="FCY2661" s="28"/>
      <c r="FCZ2661" s="28"/>
      <c r="FDA2661" s="28"/>
      <c r="FDB2661" s="28"/>
      <c r="FDC2661" s="28"/>
      <c r="FDD2661" s="28"/>
      <c r="FDE2661" s="28"/>
      <c r="FDF2661" s="28"/>
      <c r="FDG2661" s="28"/>
      <c r="FDH2661" s="28"/>
      <c r="FDI2661" s="28"/>
      <c r="FDJ2661" s="28"/>
      <c r="FDK2661" s="28"/>
      <c r="FDL2661" s="28"/>
      <c r="FDM2661" s="28"/>
      <c r="FDN2661" s="28"/>
      <c r="FDO2661" s="28"/>
      <c r="FDP2661" s="28"/>
      <c r="FDQ2661" s="28"/>
      <c r="FDR2661" s="28"/>
      <c r="FDS2661" s="28"/>
      <c r="FDT2661" s="28"/>
      <c r="FDU2661" s="28"/>
      <c r="FDV2661" s="28"/>
      <c r="FDW2661" s="28"/>
      <c r="FDX2661" s="28"/>
      <c r="FDY2661" s="28"/>
      <c r="FDZ2661" s="28"/>
      <c r="FEA2661" s="28"/>
      <c r="FEB2661" s="28"/>
      <c r="FEC2661" s="28"/>
      <c r="FED2661" s="28"/>
      <c r="FEE2661" s="28"/>
      <c r="FEF2661" s="28"/>
      <c r="FEG2661" s="28"/>
      <c r="FEH2661" s="28"/>
      <c r="FEI2661" s="28"/>
      <c r="FEJ2661" s="28"/>
      <c r="FEK2661" s="28"/>
      <c r="FEL2661" s="28"/>
      <c r="FEM2661" s="28"/>
      <c r="FEN2661" s="28"/>
      <c r="FEO2661" s="28"/>
      <c r="FEP2661" s="28"/>
      <c r="FEQ2661" s="28"/>
      <c r="FER2661" s="28"/>
      <c r="FES2661" s="28"/>
      <c r="FET2661" s="28"/>
      <c r="FEU2661" s="28"/>
      <c r="FEV2661" s="28"/>
      <c r="FEW2661" s="28"/>
      <c r="FEX2661" s="28"/>
      <c r="FEY2661" s="28"/>
      <c r="FEZ2661" s="28"/>
      <c r="FFA2661" s="28"/>
      <c r="FFB2661" s="28"/>
      <c r="FFC2661" s="28"/>
      <c r="FFD2661" s="28"/>
      <c r="FFE2661" s="28"/>
      <c r="FFF2661" s="28"/>
      <c r="FFG2661" s="28"/>
      <c r="FFH2661" s="28"/>
      <c r="FFI2661" s="28"/>
      <c r="FFJ2661" s="28"/>
      <c r="FFK2661" s="28"/>
      <c r="FFL2661" s="28"/>
      <c r="FFM2661" s="28"/>
      <c r="FFN2661" s="28"/>
      <c r="FFO2661" s="28"/>
      <c r="FFP2661" s="28"/>
      <c r="FFQ2661" s="28"/>
      <c r="FFR2661" s="28"/>
      <c r="FFS2661" s="28"/>
      <c r="FFT2661" s="28"/>
      <c r="FFU2661" s="28"/>
      <c r="FFV2661" s="28"/>
      <c r="FFW2661" s="28"/>
      <c r="FFX2661" s="28"/>
      <c r="FFY2661" s="28"/>
      <c r="FFZ2661" s="28"/>
      <c r="FGA2661" s="28"/>
      <c r="FGB2661" s="28"/>
      <c r="FGC2661" s="28"/>
      <c r="FGD2661" s="28"/>
      <c r="FGE2661" s="28"/>
      <c r="FGF2661" s="28"/>
      <c r="FGG2661" s="28"/>
      <c r="FGH2661" s="28"/>
      <c r="FGI2661" s="28"/>
      <c r="FGJ2661" s="28"/>
      <c r="FGK2661" s="28"/>
      <c r="FGL2661" s="28"/>
      <c r="FGM2661" s="28"/>
      <c r="FGN2661" s="28"/>
      <c r="FGO2661" s="28"/>
      <c r="FGP2661" s="28"/>
      <c r="FGQ2661" s="28"/>
      <c r="FGR2661" s="28"/>
      <c r="FGS2661" s="28"/>
      <c r="FGT2661" s="28"/>
      <c r="FGU2661" s="28"/>
      <c r="FGV2661" s="28"/>
      <c r="FGW2661" s="28"/>
      <c r="FGX2661" s="28"/>
      <c r="FGY2661" s="28"/>
      <c r="FGZ2661" s="28"/>
      <c r="FHA2661" s="28"/>
      <c r="FHB2661" s="28"/>
      <c r="FHC2661" s="28"/>
      <c r="FHD2661" s="28"/>
      <c r="FHE2661" s="28"/>
      <c r="FHF2661" s="28"/>
      <c r="FHG2661" s="28"/>
      <c r="FHH2661" s="28"/>
      <c r="FHI2661" s="28"/>
      <c r="FHJ2661" s="28"/>
      <c r="FHK2661" s="28"/>
      <c r="FHL2661" s="28"/>
      <c r="FHM2661" s="28"/>
      <c r="FHN2661" s="28"/>
      <c r="FHO2661" s="28"/>
      <c r="FHP2661" s="28"/>
      <c r="FHQ2661" s="28"/>
      <c r="FHR2661" s="28"/>
      <c r="FHS2661" s="28"/>
      <c r="FHT2661" s="28"/>
      <c r="FHU2661" s="28"/>
      <c r="FHV2661" s="28"/>
      <c r="FHW2661" s="28"/>
      <c r="FHX2661" s="28"/>
      <c r="FHY2661" s="28"/>
      <c r="FHZ2661" s="28"/>
      <c r="FIA2661" s="28"/>
      <c r="FIB2661" s="28"/>
      <c r="FIC2661" s="28"/>
      <c r="FID2661" s="28"/>
      <c r="FIE2661" s="28"/>
      <c r="FIF2661" s="28"/>
      <c r="FIG2661" s="28"/>
      <c r="FIH2661" s="28"/>
      <c r="FII2661" s="28"/>
      <c r="FIJ2661" s="28"/>
      <c r="FIK2661" s="28"/>
      <c r="FIL2661" s="28"/>
      <c r="FIM2661" s="28"/>
      <c r="FIN2661" s="28"/>
      <c r="FIO2661" s="28"/>
      <c r="FIP2661" s="28"/>
      <c r="FIQ2661" s="28"/>
      <c r="FIR2661" s="28"/>
      <c r="FIS2661" s="28"/>
      <c r="FIT2661" s="28"/>
      <c r="FIU2661" s="28"/>
      <c r="FIV2661" s="28"/>
      <c r="FIW2661" s="28"/>
      <c r="FIX2661" s="28"/>
      <c r="FIY2661" s="28"/>
      <c r="FIZ2661" s="28"/>
      <c r="FJA2661" s="28"/>
      <c r="FJB2661" s="28"/>
      <c r="FJC2661" s="28"/>
      <c r="FJD2661" s="28"/>
      <c r="FJE2661" s="28"/>
      <c r="FJF2661" s="28"/>
      <c r="FJG2661" s="28"/>
      <c r="FJH2661" s="28"/>
      <c r="FJI2661" s="28"/>
      <c r="FJJ2661" s="28"/>
      <c r="FJK2661" s="28"/>
      <c r="FJL2661" s="28"/>
      <c r="FJM2661" s="28"/>
      <c r="FJN2661" s="28"/>
      <c r="FJO2661" s="28"/>
      <c r="FJP2661" s="28"/>
      <c r="FJQ2661" s="28"/>
      <c r="FJR2661" s="28"/>
      <c r="FJS2661" s="28"/>
      <c r="FJT2661" s="28"/>
      <c r="FJU2661" s="28"/>
      <c r="FJV2661" s="28"/>
      <c r="FJW2661" s="28"/>
      <c r="FJX2661" s="28"/>
      <c r="FJY2661" s="28"/>
      <c r="FJZ2661" s="28"/>
      <c r="FKA2661" s="28"/>
      <c r="FKB2661" s="28"/>
      <c r="FKC2661" s="28"/>
      <c r="FKD2661" s="28"/>
      <c r="FKE2661" s="28"/>
      <c r="FKF2661" s="28"/>
      <c r="FKG2661" s="28"/>
      <c r="FKH2661" s="28"/>
      <c r="FKI2661" s="28"/>
      <c r="FKJ2661" s="28"/>
      <c r="FKK2661" s="28"/>
      <c r="FKL2661" s="28"/>
      <c r="FKM2661" s="28"/>
      <c r="FKN2661" s="28"/>
      <c r="FKO2661" s="28"/>
      <c r="FKP2661" s="28"/>
      <c r="FKQ2661" s="28"/>
      <c r="FKR2661" s="28"/>
      <c r="FKS2661" s="28"/>
      <c r="FKT2661" s="28"/>
      <c r="FKU2661" s="28"/>
      <c r="FKV2661" s="28"/>
      <c r="FKW2661" s="28"/>
      <c r="FKX2661" s="28"/>
      <c r="FKY2661" s="28"/>
      <c r="FKZ2661" s="28"/>
      <c r="FLA2661" s="28"/>
      <c r="FLB2661" s="28"/>
      <c r="FLC2661" s="28"/>
      <c r="FLD2661" s="28"/>
      <c r="FLE2661" s="28"/>
      <c r="FLF2661" s="28"/>
      <c r="FLG2661" s="28"/>
      <c r="FLH2661" s="28"/>
      <c r="FLI2661" s="28"/>
      <c r="FLJ2661" s="28"/>
      <c r="FLK2661" s="28"/>
      <c r="FLL2661" s="28"/>
      <c r="FLM2661" s="28"/>
      <c r="FLN2661" s="28"/>
      <c r="FLO2661" s="28"/>
      <c r="FLP2661" s="28"/>
      <c r="FLQ2661" s="28"/>
      <c r="FLR2661" s="28"/>
      <c r="FLS2661" s="28"/>
      <c r="FLT2661" s="28"/>
      <c r="FLU2661" s="28"/>
      <c r="FLV2661" s="28"/>
      <c r="FLW2661" s="28"/>
      <c r="FLX2661" s="28"/>
      <c r="FLY2661" s="28"/>
      <c r="FLZ2661" s="28"/>
      <c r="FMA2661" s="28"/>
      <c r="FMB2661" s="28"/>
      <c r="FMC2661" s="28"/>
      <c r="FMD2661" s="28"/>
      <c r="FME2661" s="28"/>
      <c r="FMF2661" s="28"/>
      <c r="FMG2661" s="28"/>
      <c r="FMH2661" s="28"/>
      <c r="FMI2661" s="28"/>
      <c r="FMJ2661" s="28"/>
      <c r="FMK2661" s="28"/>
      <c r="FML2661" s="28"/>
      <c r="FMM2661" s="28"/>
      <c r="FMN2661" s="28"/>
      <c r="FMO2661" s="28"/>
      <c r="FMP2661" s="28"/>
      <c r="FMQ2661" s="28"/>
      <c r="FMR2661" s="28"/>
      <c r="FMS2661" s="28"/>
      <c r="FMT2661" s="28"/>
      <c r="FMU2661" s="28"/>
      <c r="FMV2661" s="28"/>
      <c r="FMW2661" s="28"/>
      <c r="FMX2661" s="28"/>
      <c r="FMY2661" s="28"/>
      <c r="FMZ2661" s="28"/>
      <c r="FNA2661" s="28"/>
      <c r="FNB2661" s="28"/>
      <c r="FNC2661" s="28"/>
      <c r="FND2661" s="28"/>
      <c r="FNE2661" s="28"/>
      <c r="FNF2661" s="28"/>
      <c r="FNG2661" s="28"/>
      <c r="FNH2661" s="28"/>
      <c r="FNI2661" s="28"/>
      <c r="FNJ2661" s="28"/>
      <c r="FNK2661" s="28"/>
      <c r="FNL2661" s="28"/>
      <c r="FNM2661" s="28"/>
      <c r="FNN2661" s="28"/>
      <c r="FNO2661" s="28"/>
      <c r="FNP2661" s="28"/>
      <c r="FNQ2661" s="28"/>
      <c r="FNR2661" s="28"/>
      <c r="FNS2661" s="28"/>
      <c r="FNT2661" s="28"/>
      <c r="FNU2661" s="28"/>
      <c r="FNV2661" s="28"/>
      <c r="FNW2661" s="28"/>
      <c r="FNX2661" s="28"/>
      <c r="FNY2661" s="28"/>
      <c r="FNZ2661" s="28"/>
      <c r="FOA2661" s="28"/>
      <c r="FOB2661" s="28"/>
      <c r="FOC2661" s="28"/>
      <c r="FOD2661" s="28"/>
      <c r="FOE2661" s="28"/>
      <c r="FOF2661" s="28"/>
      <c r="FOG2661" s="28"/>
      <c r="FOH2661" s="28"/>
      <c r="FOI2661" s="28"/>
      <c r="FOJ2661" s="28"/>
      <c r="FOK2661" s="28"/>
      <c r="FOL2661" s="28"/>
      <c r="FOM2661" s="28"/>
      <c r="FON2661" s="28"/>
      <c r="FOO2661" s="28"/>
      <c r="FOP2661" s="28"/>
      <c r="FOQ2661" s="28"/>
      <c r="FOR2661" s="28"/>
      <c r="FOS2661" s="28"/>
      <c r="FOT2661" s="28"/>
      <c r="FOU2661" s="28"/>
      <c r="FOV2661" s="28"/>
      <c r="FOW2661" s="28"/>
      <c r="FOX2661" s="28"/>
      <c r="FOY2661" s="28"/>
      <c r="FOZ2661" s="28"/>
      <c r="FPA2661" s="28"/>
      <c r="FPB2661" s="28"/>
      <c r="FPC2661" s="28"/>
      <c r="FPD2661" s="28"/>
      <c r="FPE2661" s="28"/>
      <c r="FPF2661" s="28"/>
      <c r="FPG2661" s="28"/>
      <c r="FPH2661" s="28"/>
      <c r="FPI2661" s="28"/>
      <c r="FPJ2661" s="28"/>
      <c r="FPK2661" s="28"/>
      <c r="FPL2661" s="28"/>
      <c r="FPM2661" s="28"/>
      <c r="FPN2661" s="28"/>
      <c r="FPO2661" s="28"/>
      <c r="FPP2661" s="28"/>
      <c r="FPQ2661" s="28"/>
      <c r="FPR2661" s="28"/>
      <c r="FPS2661" s="28"/>
      <c r="FPT2661" s="28"/>
      <c r="FPU2661" s="28"/>
      <c r="FPV2661" s="28"/>
      <c r="FPW2661" s="28"/>
      <c r="FPX2661" s="28"/>
      <c r="FPY2661" s="28"/>
      <c r="FPZ2661" s="28"/>
      <c r="FQA2661" s="28"/>
      <c r="FQB2661" s="28"/>
      <c r="FQC2661" s="28"/>
      <c r="FQD2661" s="28"/>
      <c r="FQE2661" s="28"/>
      <c r="FQF2661" s="28"/>
      <c r="FQG2661" s="28"/>
      <c r="FQH2661" s="28"/>
      <c r="FQI2661" s="28"/>
      <c r="FQJ2661" s="28"/>
      <c r="FQK2661" s="28"/>
      <c r="FQL2661" s="28"/>
      <c r="FQM2661" s="28"/>
      <c r="FQN2661" s="28"/>
      <c r="FQO2661" s="28"/>
      <c r="FQP2661" s="28"/>
      <c r="FQQ2661" s="28"/>
      <c r="FQR2661" s="28"/>
      <c r="FQS2661" s="28"/>
      <c r="FQT2661" s="28"/>
      <c r="FQU2661" s="28"/>
      <c r="FQV2661" s="28"/>
      <c r="FQW2661" s="28"/>
      <c r="FQX2661" s="28"/>
      <c r="FQY2661" s="28"/>
      <c r="FQZ2661" s="28"/>
      <c r="FRA2661" s="28"/>
      <c r="FRB2661" s="28"/>
      <c r="FRC2661" s="28"/>
      <c r="FRD2661" s="28"/>
      <c r="FRE2661" s="28"/>
      <c r="FRF2661" s="28"/>
      <c r="FRG2661" s="28"/>
      <c r="FRH2661" s="28"/>
      <c r="FRI2661" s="28"/>
      <c r="FRJ2661" s="28"/>
      <c r="FRK2661" s="28"/>
      <c r="FRL2661" s="28"/>
      <c r="FRM2661" s="28"/>
      <c r="FRN2661" s="28"/>
      <c r="FRO2661" s="28"/>
      <c r="FRP2661" s="28"/>
      <c r="FRQ2661" s="28"/>
      <c r="FRR2661" s="28"/>
      <c r="FRS2661" s="28"/>
      <c r="FRT2661" s="28"/>
      <c r="FRU2661" s="28"/>
      <c r="FRV2661" s="28"/>
      <c r="FRW2661" s="28"/>
      <c r="FRX2661" s="28"/>
      <c r="FRY2661" s="28"/>
      <c r="FRZ2661" s="28"/>
      <c r="FSA2661" s="28"/>
      <c r="FSB2661" s="28"/>
      <c r="FSC2661" s="28"/>
      <c r="FSD2661" s="28"/>
      <c r="FSE2661" s="28"/>
      <c r="FSF2661" s="28"/>
      <c r="FSG2661" s="28"/>
      <c r="FSH2661" s="28"/>
      <c r="FSI2661" s="28"/>
      <c r="FSJ2661" s="28"/>
      <c r="FSK2661" s="28"/>
      <c r="FSL2661" s="28"/>
      <c r="FSM2661" s="28"/>
      <c r="FSN2661" s="28"/>
      <c r="FSO2661" s="28"/>
      <c r="FSP2661" s="28"/>
      <c r="FSQ2661" s="28"/>
      <c r="FSR2661" s="28"/>
      <c r="FSS2661" s="28"/>
      <c r="FST2661" s="28"/>
      <c r="FSU2661" s="28"/>
      <c r="FSV2661" s="28"/>
      <c r="FSW2661" s="28"/>
      <c r="FSX2661" s="28"/>
      <c r="FSY2661" s="28"/>
      <c r="FSZ2661" s="28"/>
      <c r="FTA2661" s="28"/>
      <c r="FTB2661" s="28"/>
      <c r="FTC2661" s="28"/>
      <c r="FTD2661" s="28"/>
      <c r="FTE2661" s="28"/>
      <c r="FTF2661" s="28"/>
      <c r="FTG2661" s="28"/>
      <c r="FTH2661" s="28"/>
      <c r="FTI2661" s="28"/>
      <c r="FTJ2661" s="28"/>
      <c r="FTK2661" s="28"/>
      <c r="FTL2661" s="28"/>
      <c r="FTM2661" s="28"/>
      <c r="FTN2661" s="28"/>
      <c r="FTO2661" s="28"/>
      <c r="FTP2661" s="28"/>
      <c r="FTQ2661" s="28"/>
      <c r="FTR2661" s="28"/>
      <c r="FTS2661" s="28"/>
      <c r="FTT2661" s="28"/>
      <c r="FTU2661" s="28"/>
      <c r="FTV2661" s="28"/>
      <c r="FTW2661" s="28"/>
      <c r="FTX2661" s="28"/>
      <c r="FTY2661" s="28"/>
      <c r="FTZ2661" s="28"/>
      <c r="FUA2661" s="28"/>
      <c r="FUB2661" s="28"/>
      <c r="FUC2661" s="28"/>
      <c r="FUD2661" s="28"/>
      <c r="FUE2661" s="28"/>
      <c r="FUF2661" s="28"/>
      <c r="FUG2661" s="28"/>
      <c r="FUH2661" s="28"/>
      <c r="FUI2661" s="28"/>
      <c r="FUJ2661" s="28"/>
      <c r="FUK2661" s="28"/>
      <c r="FUL2661" s="28"/>
      <c r="FUM2661" s="28"/>
      <c r="FUN2661" s="28"/>
      <c r="FUO2661" s="28"/>
      <c r="FUP2661" s="28"/>
      <c r="FUQ2661" s="28"/>
      <c r="FUR2661" s="28"/>
      <c r="FUS2661" s="28"/>
      <c r="FUT2661" s="28"/>
      <c r="FUU2661" s="28"/>
      <c r="FUV2661" s="28"/>
      <c r="FUW2661" s="28"/>
      <c r="FUX2661" s="28"/>
      <c r="FUY2661" s="28"/>
      <c r="FUZ2661" s="28"/>
      <c r="FVA2661" s="28"/>
      <c r="FVB2661" s="28"/>
      <c r="FVC2661" s="28"/>
      <c r="FVD2661" s="28"/>
      <c r="FVE2661" s="28"/>
      <c r="FVF2661" s="28"/>
      <c r="FVG2661" s="28"/>
      <c r="FVH2661" s="28"/>
      <c r="FVI2661" s="28"/>
      <c r="FVJ2661" s="28"/>
      <c r="FVK2661" s="28"/>
      <c r="FVL2661" s="28"/>
      <c r="FVM2661" s="28"/>
      <c r="FVN2661" s="28"/>
      <c r="FVO2661" s="28"/>
      <c r="FVP2661" s="28"/>
      <c r="FVQ2661" s="28"/>
      <c r="FVR2661" s="28"/>
      <c r="FVS2661" s="28"/>
      <c r="FVT2661" s="28"/>
      <c r="FVU2661" s="28"/>
      <c r="FVV2661" s="28"/>
      <c r="FVW2661" s="28"/>
      <c r="FVX2661" s="28"/>
      <c r="FVY2661" s="28"/>
      <c r="FVZ2661" s="28"/>
      <c r="FWA2661" s="28"/>
      <c r="FWB2661" s="28"/>
      <c r="FWC2661" s="28"/>
      <c r="FWD2661" s="28"/>
      <c r="FWE2661" s="28"/>
      <c r="FWF2661" s="28"/>
      <c r="FWG2661" s="28"/>
      <c r="FWH2661" s="28"/>
      <c r="FWI2661" s="28"/>
      <c r="FWJ2661" s="28"/>
      <c r="FWK2661" s="28"/>
      <c r="FWL2661" s="28"/>
      <c r="FWM2661" s="28"/>
      <c r="FWN2661" s="28"/>
      <c r="FWO2661" s="28"/>
      <c r="FWP2661" s="28"/>
      <c r="FWQ2661" s="28"/>
      <c r="FWR2661" s="28"/>
      <c r="FWS2661" s="28"/>
      <c r="FWT2661" s="28"/>
      <c r="FWU2661" s="28"/>
      <c r="FWV2661" s="28"/>
      <c r="FWW2661" s="28"/>
      <c r="FWX2661" s="28"/>
      <c r="FWY2661" s="28"/>
      <c r="FWZ2661" s="28"/>
      <c r="FXA2661" s="28"/>
      <c r="FXB2661" s="28"/>
      <c r="FXC2661" s="28"/>
      <c r="FXD2661" s="28"/>
      <c r="FXE2661" s="28"/>
      <c r="FXF2661" s="28"/>
      <c r="FXG2661" s="28"/>
      <c r="FXH2661" s="28"/>
      <c r="FXI2661" s="28"/>
      <c r="FXJ2661" s="28"/>
      <c r="FXK2661" s="28"/>
      <c r="FXL2661" s="28"/>
      <c r="FXM2661" s="28"/>
      <c r="FXN2661" s="28"/>
      <c r="FXO2661" s="28"/>
      <c r="FXP2661" s="28"/>
      <c r="FXQ2661" s="28"/>
      <c r="FXR2661" s="28"/>
      <c r="FXS2661" s="28"/>
      <c r="FXT2661" s="28"/>
      <c r="FXU2661" s="28"/>
      <c r="FXV2661" s="28"/>
      <c r="FXW2661" s="28"/>
      <c r="FXX2661" s="28"/>
      <c r="FXY2661" s="28"/>
      <c r="FXZ2661" s="28"/>
      <c r="FYA2661" s="28"/>
      <c r="FYB2661" s="28"/>
      <c r="FYC2661" s="28"/>
      <c r="FYD2661" s="28"/>
      <c r="FYE2661" s="28"/>
      <c r="FYF2661" s="28"/>
      <c r="FYG2661" s="28"/>
      <c r="FYH2661" s="28"/>
      <c r="FYI2661" s="28"/>
      <c r="FYJ2661" s="28"/>
      <c r="FYK2661" s="28"/>
      <c r="FYL2661" s="28"/>
      <c r="FYM2661" s="28"/>
      <c r="FYN2661" s="28"/>
      <c r="FYO2661" s="28"/>
      <c r="FYP2661" s="28"/>
      <c r="FYQ2661" s="28"/>
      <c r="FYR2661" s="28"/>
      <c r="FYS2661" s="28"/>
      <c r="FYT2661" s="28"/>
      <c r="FYU2661" s="28"/>
      <c r="FYV2661" s="28"/>
      <c r="FYW2661" s="28"/>
      <c r="FYX2661" s="28"/>
      <c r="FYY2661" s="28"/>
      <c r="FYZ2661" s="28"/>
      <c r="FZA2661" s="28"/>
      <c r="FZB2661" s="28"/>
      <c r="FZC2661" s="28"/>
      <c r="FZD2661" s="28"/>
      <c r="FZE2661" s="28"/>
      <c r="FZF2661" s="28"/>
      <c r="FZG2661" s="28"/>
      <c r="FZH2661" s="28"/>
      <c r="FZI2661" s="28"/>
      <c r="FZJ2661" s="28"/>
      <c r="FZK2661" s="28"/>
      <c r="FZL2661" s="28"/>
      <c r="FZM2661" s="28"/>
      <c r="FZN2661" s="28"/>
      <c r="FZO2661" s="28"/>
      <c r="FZP2661" s="28"/>
      <c r="FZQ2661" s="28"/>
      <c r="FZR2661" s="28"/>
      <c r="FZS2661" s="28"/>
      <c r="FZT2661" s="28"/>
      <c r="FZU2661" s="28"/>
      <c r="FZV2661" s="28"/>
      <c r="FZW2661" s="28"/>
      <c r="FZX2661" s="28"/>
      <c r="FZY2661" s="28"/>
      <c r="FZZ2661" s="28"/>
      <c r="GAA2661" s="28"/>
      <c r="GAB2661" s="28"/>
      <c r="GAC2661" s="28"/>
      <c r="GAD2661" s="28"/>
      <c r="GAE2661" s="28"/>
      <c r="GAF2661" s="28"/>
      <c r="GAG2661" s="28"/>
      <c r="GAH2661" s="28"/>
      <c r="GAI2661" s="28"/>
      <c r="GAJ2661" s="28"/>
      <c r="GAK2661" s="28"/>
      <c r="GAL2661" s="28"/>
      <c r="GAM2661" s="28"/>
      <c r="GAN2661" s="28"/>
      <c r="GAO2661" s="28"/>
      <c r="GAP2661" s="28"/>
      <c r="GAQ2661" s="28"/>
      <c r="GAR2661" s="28"/>
      <c r="GAS2661" s="28"/>
      <c r="GAT2661" s="28"/>
      <c r="GAU2661" s="28"/>
      <c r="GAV2661" s="28"/>
      <c r="GAW2661" s="28"/>
      <c r="GAX2661" s="28"/>
      <c r="GAY2661" s="28"/>
      <c r="GAZ2661" s="28"/>
      <c r="GBA2661" s="28"/>
      <c r="GBB2661" s="28"/>
      <c r="GBC2661" s="28"/>
      <c r="GBD2661" s="28"/>
      <c r="GBE2661" s="28"/>
      <c r="GBF2661" s="28"/>
      <c r="GBG2661" s="28"/>
      <c r="GBH2661" s="28"/>
      <c r="GBI2661" s="28"/>
      <c r="GBJ2661" s="28"/>
      <c r="GBK2661" s="28"/>
      <c r="GBL2661" s="28"/>
      <c r="GBM2661" s="28"/>
      <c r="GBN2661" s="28"/>
      <c r="GBO2661" s="28"/>
      <c r="GBP2661" s="28"/>
      <c r="GBQ2661" s="28"/>
      <c r="GBR2661" s="28"/>
      <c r="GBS2661" s="28"/>
      <c r="GBT2661" s="28"/>
      <c r="GBU2661" s="28"/>
      <c r="GBV2661" s="28"/>
      <c r="GBW2661" s="28"/>
      <c r="GBX2661" s="28"/>
      <c r="GBY2661" s="28"/>
      <c r="GBZ2661" s="28"/>
      <c r="GCA2661" s="28"/>
      <c r="GCB2661" s="28"/>
      <c r="GCC2661" s="28"/>
      <c r="GCD2661" s="28"/>
      <c r="GCE2661" s="28"/>
      <c r="GCF2661" s="28"/>
      <c r="GCG2661" s="28"/>
      <c r="GCH2661" s="28"/>
      <c r="GCI2661" s="28"/>
      <c r="GCJ2661" s="28"/>
      <c r="GCK2661" s="28"/>
      <c r="GCL2661" s="28"/>
      <c r="GCM2661" s="28"/>
      <c r="GCN2661" s="28"/>
      <c r="GCO2661" s="28"/>
      <c r="GCP2661" s="28"/>
      <c r="GCQ2661" s="28"/>
      <c r="GCR2661" s="28"/>
      <c r="GCS2661" s="28"/>
      <c r="GCT2661" s="28"/>
      <c r="GCU2661" s="28"/>
      <c r="GCV2661" s="28"/>
      <c r="GCW2661" s="28"/>
      <c r="GCX2661" s="28"/>
      <c r="GCY2661" s="28"/>
      <c r="GCZ2661" s="28"/>
      <c r="GDA2661" s="28"/>
      <c r="GDB2661" s="28"/>
      <c r="GDC2661" s="28"/>
      <c r="GDD2661" s="28"/>
      <c r="GDE2661" s="28"/>
      <c r="GDF2661" s="28"/>
      <c r="GDG2661" s="28"/>
      <c r="GDH2661" s="28"/>
      <c r="GDI2661" s="28"/>
      <c r="GDJ2661" s="28"/>
      <c r="GDK2661" s="28"/>
      <c r="GDL2661" s="28"/>
      <c r="GDM2661" s="28"/>
      <c r="GDN2661" s="28"/>
      <c r="GDO2661" s="28"/>
      <c r="GDP2661" s="28"/>
      <c r="GDQ2661" s="28"/>
      <c r="GDR2661" s="28"/>
      <c r="GDS2661" s="28"/>
      <c r="GDT2661" s="28"/>
      <c r="GDU2661" s="28"/>
      <c r="GDV2661" s="28"/>
      <c r="GDW2661" s="28"/>
      <c r="GDX2661" s="28"/>
      <c r="GDY2661" s="28"/>
      <c r="GDZ2661" s="28"/>
      <c r="GEA2661" s="28"/>
      <c r="GEB2661" s="28"/>
      <c r="GEC2661" s="28"/>
      <c r="GED2661" s="28"/>
      <c r="GEE2661" s="28"/>
      <c r="GEF2661" s="28"/>
      <c r="GEG2661" s="28"/>
      <c r="GEH2661" s="28"/>
      <c r="GEI2661" s="28"/>
      <c r="GEJ2661" s="28"/>
      <c r="GEK2661" s="28"/>
      <c r="GEL2661" s="28"/>
      <c r="GEM2661" s="28"/>
      <c r="GEN2661" s="28"/>
      <c r="GEO2661" s="28"/>
      <c r="GEP2661" s="28"/>
      <c r="GEQ2661" s="28"/>
      <c r="GER2661" s="28"/>
      <c r="GES2661" s="28"/>
      <c r="GET2661" s="28"/>
      <c r="GEU2661" s="28"/>
      <c r="GEV2661" s="28"/>
      <c r="GEW2661" s="28"/>
      <c r="GEX2661" s="28"/>
      <c r="GEY2661" s="28"/>
      <c r="GEZ2661" s="28"/>
      <c r="GFA2661" s="28"/>
      <c r="GFB2661" s="28"/>
      <c r="GFC2661" s="28"/>
      <c r="GFD2661" s="28"/>
      <c r="GFE2661" s="28"/>
      <c r="GFF2661" s="28"/>
      <c r="GFG2661" s="28"/>
      <c r="GFH2661" s="28"/>
      <c r="GFI2661" s="28"/>
      <c r="GFJ2661" s="28"/>
      <c r="GFK2661" s="28"/>
      <c r="GFL2661" s="28"/>
      <c r="GFM2661" s="28"/>
      <c r="GFN2661" s="28"/>
      <c r="GFO2661" s="28"/>
      <c r="GFP2661" s="28"/>
      <c r="GFQ2661" s="28"/>
      <c r="GFR2661" s="28"/>
      <c r="GFS2661" s="28"/>
      <c r="GFT2661" s="28"/>
      <c r="GFU2661" s="28"/>
      <c r="GFV2661" s="28"/>
      <c r="GFW2661" s="28"/>
      <c r="GFX2661" s="28"/>
      <c r="GFY2661" s="28"/>
      <c r="GFZ2661" s="28"/>
      <c r="GGA2661" s="28"/>
      <c r="GGB2661" s="28"/>
      <c r="GGC2661" s="28"/>
      <c r="GGD2661" s="28"/>
      <c r="GGE2661" s="28"/>
      <c r="GGF2661" s="28"/>
      <c r="GGG2661" s="28"/>
      <c r="GGH2661" s="28"/>
      <c r="GGI2661" s="28"/>
      <c r="GGJ2661" s="28"/>
      <c r="GGK2661" s="28"/>
      <c r="GGL2661" s="28"/>
      <c r="GGM2661" s="28"/>
      <c r="GGN2661" s="28"/>
      <c r="GGO2661" s="28"/>
      <c r="GGP2661" s="28"/>
      <c r="GGQ2661" s="28"/>
      <c r="GGR2661" s="28"/>
      <c r="GGS2661" s="28"/>
      <c r="GGT2661" s="28"/>
      <c r="GGU2661" s="28"/>
      <c r="GGV2661" s="28"/>
      <c r="GGW2661" s="28"/>
      <c r="GGX2661" s="28"/>
      <c r="GGY2661" s="28"/>
      <c r="GGZ2661" s="28"/>
      <c r="GHA2661" s="28"/>
      <c r="GHB2661" s="28"/>
      <c r="GHC2661" s="28"/>
      <c r="GHD2661" s="28"/>
      <c r="GHE2661" s="28"/>
      <c r="GHF2661" s="28"/>
      <c r="GHG2661" s="28"/>
      <c r="GHH2661" s="28"/>
      <c r="GHI2661" s="28"/>
      <c r="GHJ2661" s="28"/>
      <c r="GHK2661" s="28"/>
      <c r="GHL2661" s="28"/>
      <c r="GHM2661" s="28"/>
      <c r="GHN2661" s="28"/>
      <c r="GHO2661" s="28"/>
      <c r="GHP2661" s="28"/>
      <c r="GHQ2661" s="28"/>
      <c r="GHR2661" s="28"/>
      <c r="GHS2661" s="28"/>
      <c r="GHT2661" s="28"/>
      <c r="GHU2661" s="28"/>
      <c r="GHV2661" s="28"/>
      <c r="GHW2661" s="28"/>
      <c r="GHX2661" s="28"/>
      <c r="GHY2661" s="28"/>
      <c r="GHZ2661" s="28"/>
      <c r="GIA2661" s="28"/>
      <c r="GIB2661" s="28"/>
      <c r="GIC2661" s="28"/>
      <c r="GID2661" s="28"/>
      <c r="GIE2661" s="28"/>
      <c r="GIF2661" s="28"/>
      <c r="GIG2661" s="28"/>
      <c r="GIH2661" s="28"/>
      <c r="GII2661" s="28"/>
      <c r="GIJ2661" s="28"/>
      <c r="GIK2661" s="28"/>
      <c r="GIL2661" s="28"/>
      <c r="GIM2661" s="28"/>
      <c r="GIN2661" s="28"/>
      <c r="GIO2661" s="28"/>
      <c r="GIP2661" s="28"/>
      <c r="GIQ2661" s="28"/>
      <c r="GIR2661" s="28"/>
      <c r="GIS2661" s="28"/>
      <c r="GIT2661" s="28"/>
      <c r="GIU2661" s="28"/>
      <c r="GIV2661" s="28"/>
      <c r="GIW2661" s="28"/>
      <c r="GIX2661" s="28"/>
      <c r="GIY2661" s="28"/>
      <c r="GIZ2661" s="28"/>
      <c r="GJA2661" s="28"/>
      <c r="GJB2661" s="28"/>
      <c r="GJC2661" s="28"/>
      <c r="GJD2661" s="28"/>
      <c r="GJE2661" s="28"/>
      <c r="GJF2661" s="28"/>
      <c r="GJG2661" s="28"/>
      <c r="GJH2661" s="28"/>
      <c r="GJI2661" s="28"/>
      <c r="GJJ2661" s="28"/>
      <c r="GJK2661" s="28"/>
      <c r="GJL2661" s="28"/>
      <c r="GJM2661" s="28"/>
      <c r="GJN2661" s="28"/>
      <c r="GJO2661" s="28"/>
      <c r="GJP2661" s="28"/>
      <c r="GJQ2661" s="28"/>
      <c r="GJR2661" s="28"/>
      <c r="GJS2661" s="28"/>
      <c r="GJT2661" s="28"/>
      <c r="GJU2661" s="28"/>
      <c r="GJV2661" s="28"/>
      <c r="GJW2661" s="28"/>
      <c r="GJX2661" s="28"/>
      <c r="GJY2661" s="28"/>
      <c r="GJZ2661" s="28"/>
      <c r="GKA2661" s="28"/>
      <c r="GKB2661" s="28"/>
      <c r="GKC2661" s="28"/>
      <c r="GKD2661" s="28"/>
      <c r="GKE2661" s="28"/>
      <c r="GKF2661" s="28"/>
      <c r="GKG2661" s="28"/>
      <c r="GKH2661" s="28"/>
      <c r="GKI2661" s="28"/>
      <c r="GKJ2661" s="28"/>
      <c r="GKK2661" s="28"/>
      <c r="GKL2661" s="28"/>
      <c r="GKM2661" s="28"/>
      <c r="GKN2661" s="28"/>
      <c r="GKO2661" s="28"/>
      <c r="GKP2661" s="28"/>
      <c r="GKQ2661" s="28"/>
      <c r="GKR2661" s="28"/>
      <c r="GKS2661" s="28"/>
      <c r="GKT2661" s="28"/>
      <c r="GKU2661" s="28"/>
      <c r="GKV2661" s="28"/>
      <c r="GKW2661" s="28"/>
      <c r="GKX2661" s="28"/>
      <c r="GKY2661" s="28"/>
      <c r="GKZ2661" s="28"/>
      <c r="GLA2661" s="28"/>
      <c r="GLB2661" s="28"/>
      <c r="GLC2661" s="28"/>
      <c r="GLD2661" s="28"/>
      <c r="GLE2661" s="28"/>
      <c r="GLF2661" s="28"/>
      <c r="GLG2661" s="28"/>
      <c r="GLH2661" s="28"/>
      <c r="GLI2661" s="28"/>
      <c r="GLJ2661" s="28"/>
      <c r="GLK2661" s="28"/>
      <c r="GLL2661" s="28"/>
      <c r="GLM2661" s="28"/>
      <c r="GLN2661" s="28"/>
      <c r="GLO2661" s="28"/>
      <c r="GLP2661" s="28"/>
      <c r="GLQ2661" s="28"/>
      <c r="GLR2661" s="28"/>
      <c r="GLS2661" s="28"/>
      <c r="GLT2661" s="28"/>
      <c r="GLU2661" s="28"/>
      <c r="GLV2661" s="28"/>
      <c r="GLW2661" s="28"/>
      <c r="GLX2661" s="28"/>
      <c r="GLY2661" s="28"/>
      <c r="GLZ2661" s="28"/>
      <c r="GMA2661" s="28"/>
      <c r="GMB2661" s="28"/>
      <c r="GMC2661" s="28"/>
      <c r="GMD2661" s="28"/>
      <c r="GME2661" s="28"/>
      <c r="GMF2661" s="28"/>
      <c r="GMG2661" s="28"/>
      <c r="GMH2661" s="28"/>
      <c r="GMI2661" s="28"/>
      <c r="GMJ2661" s="28"/>
      <c r="GMK2661" s="28"/>
      <c r="GML2661" s="28"/>
      <c r="GMM2661" s="28"/>
      <c r="GMN2661" s="28"/>
      <c r="GMO2661" s="28"/>
      <c r="GMP2661" s="28"/>
      <c r="GMQ2661" s="28"/>
      <c r="GMR2661" s="28"/>
      <c r="GMS2661" s="28"/>
      <c r="GMT2661" s="28"/>
      <c r="GMU2661" s="28"/>
      <c r="GMV2661" s="28"/>
      <c r="GMW2661" s="28"/>
      <c r="GMX2661" s="28"/>
      <c r="GMY2661" s="28"/>
      <c r="GMZ2661" s="28"/>
      <c r="GNA2661" s="28"/>
      <c r="GNB2661" s="28"/>
      <c r="GNC2661" s="28"/>
      <c r="GND2661" s="28"/>
      <c r="GNE2661" s="28"/>
      <c r="GNF2661" s="28"/>
      <c r="GNG2661" s="28"/>
      <c r="GNH2661" s="28"/>
      <c r="GNI2661" s="28"/>
      <c r="GNJ2661" s="28"/>
      <c r="GNK2661" s="28"/>
      <c r="GNL2661" s="28"/>
      <c r="GNM2661" s="28"/>
      <c r="GNN2661" s="28"/>
      <c r="GNO2661" s="28"/>
      <c r="GNP2661" s="28"/>
      <c r="GNQ2661" s="28"/>
      <c r="GNR2661" s="28"/>
      <c r="GNS2661" s="28"/>
      <c r="GNT2661" s="28"/>
      <c r="GNU2661" s="28"/>
      <c r="GNV2661" s="28"/>
      <c r="GNW2661" s="28"/>
      <c r="GNX2661" s="28"/>
      <c r="GNY2661" s="28"/>
      <c r="GNZ2661" s="28"/>
      <c r="GOA2661" s="28"/>
      <c r="GOB2661" s="28"/>
      <c r="GOC2661" s="28"/>
      <c r="GOD2661" s="28"/>
      <c r="GOE2661" s="28"/>
      <c r="GOF2661" s="28"/>
      <c r="GOG2661" s="28"/>
      <c r="GOH2661" s="28"/>
      <c r="GOI2661" s="28"/>
      <c r="GOJ2661" s="28"/>
      <c r="GOK2661" s="28"/>
      <c r="GOL2661" s="28"/>
      <c r="GOM2661" s="28"/>
      <c r="GON2661" s="28"/>
      <c r="GOO2661" s="28"/>
      <c r="GOP2661" s="28"/>
      <c r="GOQ2661" s="28"/>
      <c r="GOR2661" s="28"/>
      <c r="GOS2661" s="28"/>
      <c r="GOT2661" s="28"/>
      <c r="GOU2661" s="28"/>
      <c r="GOV2661" s="28"/>
      <c r="GOW2661" s="28"/>
      <c r="GOX2661" s="28"/>
      <c r="GOY2661" s="28"/>
      <c r="GOZ2661" s="28"/>
      <c r="GPA2661" s="28"/>
      <c r="GPB2661" s="28"/>
      <c r="GPC2661" s="28"/>
      <c r="GPD2661" s="28"/>
      <c r="GPE2661" s="28"/>
      <c r="GPF2661" s="28"/>
      <c r="GPG2661" s="28"/>
      <c r="GPH2661" s="28"/>
      <c r="GPI2661" s="28"/>
      <c r="GPJ2661" s="28"/>
      <c r="GPK2661" s="28"/>
      <c r="GPL2661" s="28"/>
      <c r="GPM2661" s="28"/>
      <c r="GPN2661" s="28"/>
      <c r="GPO2661" s="28"/>
      <c r="GPP2661" s="28"/>
      <c r="GPQ2661" s="28"/>
      <c r="GPR2661" s="28"/>
      <c r="GPS2661" s="28"/>
      <c r="GPT2661" s="28"/>
      <c r="GPU2661" s="28"/>
      <c r="GPV2661" s="28"/>
      <c r="GPW2661" s="28"/>
      <c r="GPX2661" s="28"/>
      <c r="GPY2661" s="28"/>
      <c r="GPZ2661" s="28"/>
      <c r="GQA2661" s="28"/>
      <c r="GQB2661" s="28"/>
      <c r="GQC2661" s="28"/>
      <c r="GQD2661" s="28"/>
      <c r="GQE2661" s="28"/>
      <c r="GQF2661" s="28"/>
      <c r="GQG2661" s="28"/>
      <c r="GQH2661" s="28"/>
      <c r="GQI2661" s="28"/>
      <c r="GQJ2661" s="28"/>
      <c r="GQK2661" s="28"/>
      <c r="GQL2661" s="28"/>
      <c r="GQM2661" s="28"/>
      <c r="GQN2661" s="28"/>
      <c r="GQO2661" s="28"/>
      <c r="GQP2661" s="28"/>
      <c r="GQQ2661" s="28"/>
      <c r="GQR2661" s="28"/>
      <c r="GQS2661" s="28"/>
      <c r="GQT2661" s="28"/>
      <c r="GQU2661" s="28"/>
      <c r="GQV2661" s="28"/>
      <c r="GQW2661" s="28"/>
      <c r="GQX2661" s="28"/>
      <c r="GQY2661" s="28"/>
      <c r="GQZ2661" s="28"/>
      <c r="GRA2661" s="28"/>
      <c r="GRB2661" s="28"/>
      <c r="GRC2661" s="28"/>
      <c r="GRD2661" s="28"/>
      <c r="GRE2661" s="28"/>
      <c r="GRF2661" s="28"/>
      <c r="GRG2661" s="28"/>
      <c r="GRH2661" s="28"/>
      <c r="GRI2661" s="28"/>
      <c r="GRJ2661" s="28"/>
      <c r="GRK2661" s="28"/>
      <c r="GRL2661" s="28"/>
      <c r="GRM2661" s="28"/>
      <c r="GRN2661" s="28"/>
      <c r="GRO2661" s="28"/>
      <c r="GRP2661" s="28"/>
      <c r="GRQ2661" s="28"/>
      <c r="GRR2661" s="28"/>
      <c r="GRS2661" s="28"/>
      <c r="GRT2661" s="28"/>
      <c r="GRU2661" s="28"/>
      <c r="GRV2661" s="28"/>
      <c r="GRW2661" s="28"/>
      <c r="GRX2661" s="28"/>
      <c r="GRY2661" s="28"/>
      <c r="GRZ2661" s="28"/>
      <c r="GSA2661" s="28"/>
      <c r="GSB2661" s="28"/>
      <c r="GSC2661" s="28"/>
      <c r="GSD2661" s="28"/>
      <c r="GSE2661" s="28"/>
      <c r="GSF2661" s="28"/>
      <c r="GSG2661" s="28"/>
      <c r="GSH2661" s="28"/>
      <c r="GSI2661" s="28"/>
      <c r="GSJ2661" s="28"/>
      <c r="GSK2661" s="28"/>
      <c r="GSL2661" s="28"/>
      <c r="GSM2661" s="28"/>
      <c r="GSN2661" s="28"/>
      <c r="GSO2661" s="28"/>
      <c r="GSP2661" s="28"/>
      <c r="GSQ2661" s="28"/>
      <c r="GSR2661" s="28"/>
      <c r="GSS2661" s="28"/>
      <c r="GST2661" s="28"/>
      <c r="GSU2661" s="28"/>
      <c r="GSV2661" s="28"/>
      <c r="GSW2661" s="28"/>
      <c r="GSX2661" s="28"/>
      <c r="GSY2661" s="28"/>
      <c r="GSZ2661" s="28"/>
      <c r="GTA2661" s="28"/>
      <c r="GTB2661" s="28"/>
      <c r="GTC2661" s="28"/>
      <c r="GTD2661" s="28"/>
      <c r="GTE2661" s="28"/>
      <c r="GTF2661" s="28"/>
      <c r="GTG2661" s="28"/>
      <c r="GTH2661" s="28"/>
      <c r="GTI2661" s="28"/>
      <c r="GTJ2661" s="28"/>
      <c r="GTK2661" s="28"/>
      <c r="GTL2661" s="28"/>
      <c r="GTM2661" s="28"/>
      <c r="GTN2661" s="28"/>
      <c r="GTO2661" s="28"/>
      <c r="GTP2661" s="28"/>
      <c r="GTQ2661" s="28"/>
      <c r="GTR2661" s="28"/>
      <c r="GTS2661" s="28"/>
      <c r="GTT2661" s="28"/>
      <c r="GTU2661" s="28"/>
      <c r="GTV2661" s="28"/>
      <c r="GTW2661" s="28"/>
      <c r="GTX2661" s="28"/>
      <c r="GTY2661" s="28"/>
      <c r="GTZ2661" s="28"/>
      <c r="GUA2661" s="28"/>
      <c r="GUB2661" s="28"/>
      <c r="GUC2661" s="28"/>
      <c r="GUD2661" s="28"/>
      <c r="GUE2661" s="28"/>
      <c r="GUF2661" s="28"/>
      <c r="GUG2661" s="28"/>
      <c r="GUH2661" s="28"/>
      <c r="GUI2661" s="28"/>
      <c r="GUJ2661" s="28"/>
      <c r="GUK2661" s="28"/>
      <c r="GUL2661" s="28"/>
      <c r="GUM2661" s="28"/>
      <c r="GUN2661" s="28"/>
      <c r="GUO2661" s="28"/>
      <c r="GUP2661" s="28"/>
      <c r="GUQ2661" s="28"/>
      <c r="GUR2661" s="28"/>
      <c r="GUS2661" s="28"/>
      <c r="GUT2661" s="28"/>
      <c r="GUU2661" s="28"/>
      <c r="GUV2661" s="28"/>
      <c r="GUW2661" s="28"/>
      <c r="GUX2661" s="28"/>
      <c r="GUY2661" s="28"/>
      <c r="GUZ2661" s="28"/>
      <c r="GVA2661" s="28"/>
      <c r="GVB2661" s="28"/>
      <c r="GVC2661" s="28"/>
      <c r="GVD2661" s="28"/>
      <c r="GVE2661" s="28"/>
      <c r="GVF2661" s="28"/>
      <c r="GVG2661" s="28"/>
      <c r="GVH2661" s="28"/>
      <c r="GVI2661" s="28"/>
      <c r="GVJ2661" s="28"/>
      <c r="GVK2661" s="28"/>
      <c r="GVL2661" s="28"/>
      <c r="GVM2661" s="28"/>
      <c r="GVN2661" s="28"/>
      <c r="GVO2661" s="28"/>
      <c r="GVP2661" s="28"/>
      <c r="GVQ2661" s="28"/>
      <c r="GVR2661" s="28"/>
      <c r="GVS2661" s="28"/>
      <c r="GVT2661" s="28"/>
      <c r="GVU2661" s="28"/>
      <c r="GVV2661" s="28"/>
      <c r="GVW2661" s="28"/>
      <c r="GVX2661" s="28"/>
      <c r="GVY2661" s="28"/>
      <c r="GVZ2661" s="28"/>
      <c r="GWA2661" s="28"/>
      <c r="GWB2661" s="28"/>
      <c r="GWC2661" s="28"/>
      <c r="GWD2661" s="28"/>
      <c r="GWE2661" s="28"/>
      <c r="GWF2661" s="28"/>
      <c r="GWG2661" s="28"/>
      <c r="GWH2661" s="28"/>
      <c r="GWI2661" s="28"/>
      <c r="GWJ2661" s="28"/>
      <c r="GWK2661" s="28"/>
      <c r="GWL2661" s="28"/>
      <c r="GWM2661" s="28"/>
      <c r="GWN2661" s="28"/>
      <c r="GWO2661" s="28"/>
      <c r="GWP2661" s="28"/>
      <c r="GWQ2661" s="28"/>
      <c r="GWR2661" s="28"/>
      <c r="GWS2661" s="28"/>
      <c r="GWT2661" s="28"/>
      <c r="GWU2661" s="28"/>
      <c r="GWV2661" s="28"/>
      <c r="GWW2661" s="28"/>
      <c r="GWX2661" s="28"/>
      <c r="GWY2661" s="28"/>
      <c r="GWZ2661" s="28"/>
      <c r="GXA2661" s="28"/>
      <c r="GXB2661" s="28"/>
      <c r="GXC2661" s="28"/>
      <c r="GXD2661" s="28"/>
      <c r="GXE2661" s="28"/>
      <c r="GXF2661" s="28"/>
      <c r="GXG2661" s="28"/>
      <c r="GXH2661" s="28"/>
      <c r="GXI2661" s="28"/>
      <c r="GXJ2661" s="28"/>
      <c r="GXK2661" s="28"/>
      <c r="GXL2661" s="28"/>
      <c r="GXM2661" s="28"/>
      <c r="GXN2661" s="28"/>
      <c r="GXO2661" s="28"/>
      <c r="GXP2661" s="28"/>
      <c r="GXQ2661" s="28"/>
      <c r="GXR2661" s="28"/>
      <c r="GXS2661" s="28"/>
      <c r="GXT2661" s="28"/>
      <c r="GXU2661" s="28"/>
      <c r="GXV2661" s="28"/>
      <c r="GXW2661" s="28"/>
      <c r="GXX2661" s="28"/>
      <c r="GXY2661" s="28"/>
      <c r="GXZ2661" s="28"/>
      <c r="GYA2661" s="28"/>
      <c r="GYB2661" s="28"/>
      <c r="GYC2661" s="28"/>
      <c r="GYD2661" s="28"/>
      <c r="GYE2661" s="28"/>
      <c r="GYF2661" s="28"/>
      <c r="GYG2661" s="28"/>
      <c r="GYH2661" s="28"/>
      <c r="GYI2661" s="28"/>
      <c r="GYJ2661" s="28"/>
      <c r="GYK2661" s="28"/>
      <c r="GYL2661" s="28"/>
      <c r="GYM2661" s="28"/>
      <c r="GYN2661" s="28"/>
      <c r="GYO2661" s="28"/>
      <c r="GYP2661" s="28"/>
      <c r="GYQ2661" s="28"/>
      <c r="GYR2661" s="28"/>
      <c r="GYS2661" s="28"/>
      <c r="GYT2661" s="28"/>
      <c r="GYU2661" s="28"/>
      <c r="GYV2661" s="28"/>
      <c r="GYW2661" s="28"/>
      <c r="GYX2661" s="28"/>
      <c r="GYY2661" s="28"/>
      <c r="GYZ2661" s="28"/>
      <c r="GZA2661" s="28"/>
      <c r="GZB2661" s="28"/>
      <c r="GZC2661" s="28"/>
      <c r="GZD2661" s="28"/>
      <c r="GZE2661" s="28"/>
      <c r="GZF2661" s="28"/>
      <c r="GZG2661" s="28"/>
      <c r="GZH2661" s="28"/>
      <c r="GZI2661" s="28"/>
      <c r="GZJ2661" s="28"/>
      <c r="GZK2661" s="28"/>
      <c r="GZL2661" s="28"/>
      <c r="GZM2661" s="28"/>
      <c r="GZN2661" s="28"/>
      <c r="GZO2661" s="28"/>
      <c r="GZP2661" s="28"/>
      <c r="GZQ2661" s="28"/>
      <c r="GZR2661" s="28"/>
      <c r="GZS2661" s="28"/>
      <c r="GZT2661" s="28"/>
      <c r="GZU2661" s="28"/>
      <c r="GZV2661" s="28"/>
      <c r="GZW2661" s="28"/>
      <c r="GZX2661" s="28"/>
      <c r="GZY2661" s="28"/>
      <c r="GZZ2661" s="28"/>
      <c r="HAA2661" s="28"/>
      <c r="HAB2661" s="28"/>
      <c r="HAC2661" s="28"/>
      <c r="HAD2661" s="28"/>
      <c r="HAE2661" s="28"/>
      <c r="HAF2661" s="28"/>
      <c r="HAG2661" s="28"/>
      <c r="HAH2661" s="28"/>
      <c r="HAI2661" s="28"/>
      <c r="HAJ2661" s="28"/>
      <c r="HAK2661" s="28"/>
      <c r="HAL2661" s="28"/>
      <c r="HAM2661" s="28"/>
      <c r="HAN2661" s="28"/>
      <c r="HAO2661" s="28"/>
      <c r="HAP2661" s="28"/>
      <c r="HAQ2661" s="28"/>
      <c r="HAR2661" s="28"/>
      <c r="HAS2661" s="28"/>
      <c r="HAT2661" s="28"/>
      <c r="HAU2661" s="28"/>
      <c r="HAV2661" s="28"/>
      <c r="HAW2661" s="28"/>
      <c r="HAX2661" s="28"/>
      <c r="HAY2661" s="28"/>
      <c r="HAZ2661" s="28"/>
      <c r="HBA2661" s="28"/>
      <c r="HBB2661" s="28"/>
      <c r="HBC2661" s="28"/>
      <c r="HBD2661" s="28"/>
      <c r="HBE2661" s="28"/>
      <c r="HBF2661" s="28"/>
      <c r="HBG2661" s="28"/>
      <c r="HBH2661" s="28"/>
      <c r="HBI2661" s="28"/>
      <c r="HBJ2661" s="28"/>
      <c r="HBK2661" s="28"/>
      <c r="HBL2661" s="28"/>
      <c r="HBM2661" s="28"/>
      <c r="HBN2661" s="28"/>
      <c r="HBO2661" s="28"/>
      <c r="HBP2661" s="28"/>
      <c r="HBQ2661" s="28"/>
      <c r="HBR2661" s="28"/>
      <c r="HBS2661" s="28"/>
      <c r="HBT2661" s="28"/>
      <c r="HBU2661" s="28"/>
      <c r="HBV2661" s="28"/>
      <c r="HBW2661" s="28"/>
      <c r="HBX2661" s="28"/>
      <c r="HBY2661" s="28"/>
      <c r="HBZ2661" s="28"/>
      <c r="HCA2661" s="28"/>
      <c r="HCB2661" s="28"/>
      <c r="HCC2661" s="28"/>
      <c r="HCD2661" s="28"/>
      <c r="HCE2661" s="28"/>
      <c r="HCF2661" s="28"/>
      <c r="HCG2661" s="28"/>
      <c r="HCH2661" s="28"/>
      <c r="HCI2661" s="28"/>
      <c r="HCJ2661" s="28"/>
      <c r="HCK2661" s="28"/>
      <c r="HCL2661" s="28"/>
      <c r="HCM2661" s="28"/>
      <c r="HCN2661" s="28"/>
      <c r="HCO2661" s="28"/>
      <c r="HCP2661" s="28"/>
      <c r="HCQ2661" s="28"/>
      <c r="HCR2661" s="28"/>
      <c r="HCS2661" s="28"/>
      <c r="HCT2661" s="28"/>
      <c r="HCU2661" s="28"/>
      <c r="HCV2661" s="28"/>
      <c r="HCW2661" s="28"/>
      <c r="HCX2661" s="28"/>
      <c r="HCY2661" s="28"/>
      <c r="HCZ2661" s="28"/>
      <c r="HDA2661" s="28"/>
      <c r="HDB2661" s="28"/>
      <c r="HDC2661" s="28"/>
      <c r="HDD2661" s="28"/>
      <c r="HDE2661" s="28"/>
      <c r="HDF2661" s="28"/>
      <c r="HDG2661" s="28"/>
      <c r="HDH2661" s="28"/>
      <c r="HDI2661" s="28"/>
      <c r="HDJ2661" s="28"/>
      <c r="HDK2661" s="28"/>
      <c r="HDL2661" s="28"/>
      <c r="HDM2661" s="28"/>
      <c r="HDN2661" s="28"/>
      <c r="HDO2661" s="28"/>
      <c r="HDP2661" s="28"/>
      <c r="HDQ2661" s="28"/>
      <c r="HDR2661" s="28"/>
      <c r="HDS2661" s="28"/>
      <c r="HDT2661" s="28"/>
      <c r="HDU2661" s="28"/>
      <c r="HDV2661" s="28"/>
      <c r="HDW2661" s="28"/>
      <c r="HDX2661" s="28"/>
      <c r="HDY2661" s="28"/>
      <c r="HDZ2661" s="28"/>
      <c r="HEA2661" s="28"/>
      <c r="HEB2661" s="28"/>
      <c r="HEC2661" s="28"/>
      <c r="HED2661" s="28"/>
      <c r="HEE2661" s="28"/>
      <c r="HEF2661" s="28"/>
      <c r="HEG2661" s="28"/>
      <c r="HEH2661" s="28"/>
      <c r="HEI2661" s="28"/>
      <c r="HEJ2661" s="28"/>
      <c r="HEK2661" s="28"/>
      <c r="HEL2661" s="28"/>
      <c r="HEM2661" s="28"/>
      <c r="HEN2661" s="28"/>
      <c r="HEO2661" s="28"/>
      <c r="HEP2661" s="28"/>
      <c r="HEQ2661" s="28"/>
      <c r="HER2661" s="28"/>
      <c r="HES2661" s="28"/>
      <c r="HET2661" s="28"/>
      <c r="HEU2661" s="28"/>
      <c r="HEV2661" s="28"/>
      <c r="HEW2661" s="28"/>
      <c r="HEX2661" s="28"/>
      <c r="HEY2661" s="28"/>
      <c r="HEZ2661" s="28"/>
      <c r="HFA2661" s="28"/>
      <c r="HFB2661" s="28"/>
      <c r="HFC2661" s="28"/>
      <c r="HFD2661" s="28"/>
      <c r="HFE2661" s="28"/>
      <c r="HFF2661" s="28"/>
      <c r="HFG2661" s="28"/>
      <c r="HFH2661" s="28"/>
      <c r="HFI2661" s="28"/>
      <c r="HFJ2661" s="28"/>
      <c r="HFK2661" s="28"/>
      <c r="HFL2661" s="28"/>
      <c r="HFM2661" s="28"/>
      <c r="HFN2661" s="28"/>
      <c r="HFO2661" s="28"/>
      <c r="HFP2661" s="28"/>
      <c r="HFQ2661" s="28"/>
      <c r="HFR2661" s="28"/>
      <c r="HFS2661" s="28"/>
      <c r="HFT2661" s="28"/>
      <c r="HFU2661" s="28"/>
      <c r="HFV2661" s="28"/>
      <c r="HFW2661" s="28"/>
      <c r="HFX2661" s="28"/>
      <c r="HFY2661" s="28"/>
      <c r="HFZ2661" s="28"/>
      <c r="HGA2661" s="28"/>
      <c r="HGB2661" s="28"/>
      <c r="HGC2661" s="28"/>
      <c r="HGD2661" s="28"/>
      <c r="HGE2661" s="28"/>
      <c r="HGF2661" s="28"/>
      <c r="HGG2661" s="28"/>
      <c r="HGH2661" s="28"/>
      <c r="HGI2661" s="28"/>
      <c r="HGJ2661" s="28"/>
      <c r="HGK2661" s="28"/>
      <c r="HGL2661" s="28"/>
      <c r="HGM2661" s="28"/>
      <c r="HGN2661" s="28"/>
      <c r="HGO2661" s="28"/>
      <c r="HGP2661" s="28"/>
      <c r="HGQ2661" s="28"/>
      <c r="HGR2661" s="28"/>
      <c r="HGS2661" s="28"/>
      <c r="HGT2661" s="28"/>
      <c r="HGU2661" s="28"/>
      <c r="HGV2661" s="28"/>
      <c r="HGW2661" s="28"/>
      <c r="HGX2661" s="28"/>
      <c r="HGY2661" s="28"/>
      <c r="HGZ2661" s="28"/>
      <c r="HHA2661" s="28"/>
      <c r="HHB2661" s="28"/>
      <c r="HHC2661" s="28"/>
      <c r="HHD2661" s="28"/>
      <c r="HHE2661" s="28"/>
      <c r="HHF2661" s="28"/>
      <c r="HHG2661" s="28"/>
      <c r="HHH2661" s="28"/>
      <c r="HHI2661" s="28"/>
      <c r="HHJ2661" s="28"/>
      <c r="HHK2661" s="28"/>
      <c r="HHL2661" s="28"/>
      <c r="HHM2661" s="28"/>
      <c r="HHN2661" s="28"/>
      <c r="HHO2661" s="28"/>
      <c r="HHP2661" s="28"/>
      <c r="HHQ2661" s="28"/>
      <c r="HHR2661" s="28"/>
      <c r="HHS2661" s="28"/>
      <c r="HHT2661" s="28"/>
      <c r="HHU2661" s="28"/>
      <c r="HHV2661" s="28"/>
      <c r="HHW2661" s="28"/>
      <c r="HHX2661" s="28"/>
      <c r="HHY2661" s="28"/>
      <c r="HHZ2661" s="28"/>
      <c r="HIA2661" s="28"/>
      <c r="HIB2661" s="28"/>
      <c r="HIC2661" s="28"/>
      <c r="HID2661" s="28"/>
      <c r="HIE2661" s="28"/>
      <c r="HIF2661" s="28"/>
      <c r="HIG2661" s="28"/>
      <c r="HIH2661" s="28"/>
      <c r="HII2661" s="28"/>
      <c r="HIJ2661" s="28"/>
      <c r="HIK2661" s="28"/>
      <c r="HIL2661" s="28"/>
      <c r="HIM2661" s="28"/>
      <c r="HIN2661" s="28"/>
      <c r="HIO2661" s="28"/>
      <c r="HIP2661" s="28"/>
      <c r="HIQ2661" s="28"/>
      <c r="HIR2661" s="28"/>
      <c r="HIS2661" s="28"/>
      <c r="HIT2661" s="28"/>
      <c r="HIU2661" s="28"/>
      <c r="HIV2661" s="28"/>
      <c r="HIW2661" s="28"/>
      <c r="HIX2661" s="28"/>
      <c r="HIY2661" s="28"/>
      <c r="HIZ2661" s="28"/>
      <c r="HJA2661" s="28"/>
      <c r="HJB2661" s="28"/>
      <c r="HJC2661" s="28"/>
      <c r="HJD2661" s="28"/>
      <c r="HJE2661" s="28"/>
      <c r="HJF2661" s="28"/>
      <c r="HJG2661" s="28"/>
      <c r="HJH2661" s="28"/>
      <c r="HJI2661" s="28"/>
      <c r="HJJ2661" s="28"/>
      <c r="HJK2661" s="28"/>
      <c r="HJL2661" s="28"/>
      <c r="HJM2661" s="28"/>
      <c r="HJN2661" s="28"/>
      <c r="HJO2661" s="28"/>
      <c r="HJP2661" s="28"/>
      <c r="HJQ2661" s="28"/>
      <c r="HJR2661" s="28"/>
      <c r="HJS2661" s="28"/>
      <c r="HJT2661" s="28"/>
      <c r="HJU2661" s="28"/>
      <c r="HJV2661" s="28"/>
      <c r="HJW2661" s="28"/>
      <c r="HJX2661" s="28"/>
      <c r="HJY2661" s="28"/>
      <c r="HJZ2661" s="28"/>
      <c r="HKA2661" s="28"/>
      <c r="HKB2661" s="28"/>
      <c r="HKC2661" s="28"/>
      <c r="HKD2661" s="28"/>
      <c r="HKE2661" s="28"/>
      <c r="HKF2661" s="28"/>
      <c r="HKG2661" s="28"/>
      <c r="HKH2661" s="28"/>
      <c r="HKI2661" s="28"/>
      <c r="HKJ2661" s="28"/>
      <c r="HKK2661" s="28"/>
      <c r="HKL2661" s="28"/>
      <c r="HKM2661" s="28"/>
      <c r="HKN2661" s="28"/>
      <c r="HKO2661" s="28"/>
      <c r="HKP2661" s="28"/>
      <c r="HKQ2661" s="28"/>
      <c r="HKR2661" s="28"/>
      <c r="HKS2661" s="28"/>
      <c r="HKT2661" s="28"/>
      <c r="HKU2661" s="28"/>
      <c r="HKV2661" s="28"/>
      <c r="HKW2661" s="28"/>
      <c r="HKX2661" s="28"/>
      <c r="HKY2661" s="28"/>
      <c r="HKZ2661" s="28"/>
      <c r="HLA2661" s="28"/>
      <c r="HLB2661" s="28"/>
      <c r="HLC2661" s="28"/>
      <c r="HLD2661" s="28"/>
      <c r="HLE2661" s="28"/>
      <c r="HLF2661" s="28"/>
      <c r="HLG2661" s="28"/>
      <c r="HLH2661" s="28"/>
      <c r="HLI2661" s="28"/>
      <c r="HLJ2661" s="28"/>
      <c r="HLK2661" s="28"/>
      <c r="HLL2661" s="28"/>
      <c r="HLM2661" s="28"/>
      <c r="HLN2661" s="28"/>
      <c r="HLO2661" s="28"/>
      <c r="HLP2661" s="28"/>
      <c r="HLQ2661" s="28"/>
      <c r="HLR2661" s="28"/>
      <c r="HLS2661" s="28"/>
      <c r="HLT2661" s="28"/>
      <c r="HLU2661" s="28"/>
      <c r="HLV2661" s="28"/>
      <c r="HLW2661" s="28"/>
      <c r="HLX2661" s="28"/>
      <c r="HLY2661" s="28"/>
      <c r="HLZ2661" s="28"/>
      <c r="HMA2661" s="28"/>
      <c r="HMB2661" s="28"/>
      <c r="HMC2661" s="28"/>
      <c r="HMD2661" s="28"/>
      <c r="HME2661" s="28"/>
      <c r="HMF2661" s="28"/>
      <c r="HMG2661" s="28"/>
      <c r="HMH2661" s="28"/>
      <c r="HMI2661" s="28"/>
      <c r="HMJ2661" s="28"/>
      <c r="HMK2661" s="28"/>
      <c r="HML2661" s="28"/>
      <c r="HMM2661" s="28"/>
      <c r="HMN2661" s="28"/>
      <c r="HMO2661" s="28"/>
      <c r="HMP2661" s="28"/>
      <c r="HMQ2661" s="28"/>
      <c r="HMR2661" s="28"/>
      <c r="HMS2661" s="28"/>
      <c r="HMT2661" s="28"/>
      <c r="HMU2661" s="28"/>
      <c r="HMV2661" s="28"/>
      <c r="HMW2661" s="28"/>
      <c r="HMX2661" s="28"/>
      <c r="HMY2661" s="28"/>
      <c r="HMZ2661" s="28"/>
      <c r="HNA2661" s="28"/>
      <c r="HNB2661" s="28"/>
      <c r="HNC2661" s="28"/>
      <c r="HND2661" s="28"/>
      <c r="HNE2661" s="28"/>
      <c r="HNF2661" s="28"/>
      <c r="HNG2661" s="28"/>
      <c r="HNH2661" s="28"/>
      <c r="HNI2661" s="28"/>
      <c r="HNJ2661" s="28"/>
      <c r="HNK2661" s="28"/>
      <c r="HNL2661" s="28"/>
      <c r="HNM2661" s="28"/>
      <c r="HNN2661" s="28"/>
      <c r="HNO2661" s="28"/>
      <c r="HNP2661" s="28"/>
      <c r="HNQ2661" s="28"/>
      <c r="HNR2661" s="28"/>
      <c r="HNS2661" s="28"/>
      <c r="HNT2661" s="28"/>
      <c r="HNU2661" s="28"/>
      <c r="HNV2661" s="28"/>
      <c r="HNW2661" s="28"/>
      <c r="HNX2661" s="28"/>
      <c r="HNY2661" s="28"/>
      <c r="HNZ2661" s="28"/>
      <c r="HOA2661" s="28"/>
      <c r="HOB2661" s="28"/>
      <c r="HOC2661" s="28"/>
      <c r="HOD2661" s="28"/>
      <c r="HOE2661" s="28"/>
      <c r="HOF2661" s="28"/>
      <c r="HOG2661" s="28"/>
      <c r="HOH2661" s="28"/>
      <c r="HOI2661" s="28"/>
      <c r="HOJ2661" s="28"/>
      <c r="HOK2661" s="28"/>
      <c r="HOL2661" s="28"/>
      <c r="HOM2661" s="28"/>
      <c r="HON2661" s="28"/>
      <c r="HOO2661" s="28"/>
      <c r="HOP2661" s="28"/>
      <c r="HOQ2661" s="28"/>
      <c r="HOR2661" s="28"/>
      <c r="HOS2661" s="28"/>
      <c r="HOT2661" s="28"/>
      <c r="HOU2661" s="28"/>
      <c r="HOV2661" s="28"/>
      <c r="HOW2661" s="28"/>
      <c r="HOX2661" s="28"/>
      <c r="HOY2661" s="28"/>
      <c r="HOZ2661" s="28"/>
      <c r="HPA2661" s="28"/>
      <c r="HPB2661" s="28"/>
      <c r="HPC2661" s="28"/>
      <c r="HPD2661" s="28"/>
      <c r="HPE2661" s="28"/>
      <c r="HPF2661" s="28"/>
      <c r="HPG2661" s="28"/>
      <c r="HPH2661" s="28"/>
      <c r="HPI2661" s="28"/>
      <c r="HPJ2661" s="28"/>
      <c r="HPK2661" s="28"/>
      <c r="HPL2661" s="28"/>
      <c r="HPM2661" s="28"/>
      <c r="HPN2661" s="28"/>
      <c r="HPO2661" s="28"/>
      <c r="HPP2661" s="28"/>
      <c r="HPQ2661" s="28"/>
      <c r="HPR2661" s="28"/>
      <c r="HPS2661" s="28"/>
      <c r="HPT2661" s="28"/>
      <c r="HPU2661" s="28"/>
      <c r="HPV2661" s="28"/>
      <c r="HPW2661" s="28"/>
      <c r="HPX2661" s="28"/>
      <c r="HPY2661" s="28"/>
      <c r="HPZ2661" s="28"/>
      <c r="HQA2661" s="28"/>
      <c r="HQB2661" s="28"/>
      <c r="HQC2661" s="28"/>
      <c r="HQD2661" s="28"/>
      <c r="HQE2661" s="28"/>
      <c r="HQF2661" s="28"/>
      <c r="HQG2661" s="28"/>
      <c r="HQH2661" s="28"/>
      <c r="HQI2661" s="28"/>
      <c r="HQJ2661" s="28"/>
      <c r="HQK2661" s="28"/>
      <c r="HQL2661" s="28"/>
      <c r="HQM2661" s="28"/>
      <c r="HQN2661" s="28"/>
      <c r="HQO2661" s="28"/>
      <c r="HQP2661" s="28"/>
      <c r="HQQ2661" s="28"/>
      <c r="HQR2661" s="28"/>
      <c r="HQS2661" s="28"/>
      <c r="HQT2661" s="28"/>
      <c r="HQU2661" s="28"/>
      <c r="HQV2661" s="28"/>
      <c r="HQW2661" s="28"/>
      <c r="HQX2661" s="28"/>
      <c r="HQY2661" s="28"/>
      <c r="HQZ2661" s="28"/>
      <c r="HRA2661" s="28"/>
      <c r="HRB2661" s="28"/>
      <c r="HRC2661" s="28"/>
      <c r="HRD2661" s="28"/>
      <c r="HRE2661" s="28"/>
      <c r="HRF2661" s="28"/>
      <c r="HRG2661" s="28"/>
      <c r="HRH2661" s="28"/>
      <c r="HRI2661" s="28"/>
      <c r="HRJ2661" s="28"/>
      <c r="HRK2661" s="28"/>
      <c r="HRL2661" s="28"/>
      <c r="HRM2661" s="28"/>
      <c r="HRN2661" s="28"/>
      <c r="HRO2661" s="28"/>
      <c r="HRP2661" s="28"/>
      <c r="HRQ2661" s="28"/>
      <c r="HRR2661" s="28"/>
      <c r="HRS2661" s="28"/>
      <c r="HRT2661" s="28"/>
      <c r="HRU2661" s="28"/>
      <c r="HRV2661" s="28"/>
      <c r="HRW2661" s="28"/>
      <c r="HRX2661" s="28"/>
      <c r="HRY2661" s="28"/>
      <c r="HRZ2661" s="28"/>
      <c r="HSA2661" s="28"/>
      <c r="HSB2661" s="28"/>
      <c r="HSC2661" s="28"/>
      <c r="HSD2661" s="28"/>
      <c r="HSE2661" s="28"/>
      <c r="HSF2661" s="28"/>
      <c r="HSG2661" s="28"/>
      <c r="HSH2661" s="28"/>
      <c r="HSI2661" s="28"/>
      <c r="HSJ2661" s="28"/>
      <c r="HSK2661" s="28"/>
      <c r="HSL2661" s="28"/>
      <c r="HSM2661" s="28"/>
      <c r="HSN2661" s="28"/>
      <c r="HSO2661" s="28"/>
      <c r="HSP2661" s="28"/>
      <c r="HSQ2661" s="28"/>
      <c r="HSR2661" s="28"/>
      <c r="HSS2661" s="28"/>
      <c r="HST2661" s="28"/>
      <c r="HSU2661" s="28"/>
      <c r="HSV2661" s="28"/>
      <c r="HSW2661" s="28"/>
      <c r="HSX2661" s="28"/>
      <c r="HSY2661" s="28"/>
      <c r="HSZ2661" s="28"/>
      <c r="HTA2661" s="28"/>
      <c r="HTB2661" s="28"/>
      <c r="HTC2661" s="28"/>
      <c r="HTD2661" s="28"/>
      <c r="HTE2661" s="28"/>
      <c r="HTF2661" s="28"/>
      <c r="HTG2661" s="28"/>
      <c r="HTH2661" s="28"/>
      <c r="HTI2661" s="28"/>
      <c r="HTJ2661" s="28"/>
      <c r="HTK2661" s="28"/>
      <c r="HTL2661" s="28"/>
      <c r="HTM2661" s="28"/>
      <c r="HTN2661" s="28"/>
      <c r="HTO2661" s="28"/>
      <c r="HTP2661" s="28"/>
      <c r="HTQ2661" s="28"/>
      <c r="HTR2661" s="28"/>
      <c r="HTS2661" s="28"/>
      <c r="HTT2661" s="28"/>
      <c r="HTU2661" s="28"/>
      <c r="HTV2661" s="28"/>
      <c r="HTW2661" s="28"/>
      <c r="HTX2661" s="28"/>
      <c r="HTY2661" s="28"/>
      <c r="HTZ2661" s="28"/>
      <c r="HUA2661" s="28"/>
      <c r="HUB2661" s="28"/>
      <c r="HUC2661" s="28"/>
      <c r="HUD2661" s="28"/>
      <c r="HUE2661" s="28"/>
      <c r="HUF2661" s="28"/>
      <c r="HUG2661" s="28"/>
      <c r="HUH2661" s="28"/>
      <c r="HUI2661" s="28"/>
      <c r="HUJ2661" s="28"/>
      <c r="HUK2661" s="28"/>
      <c r="HUL2661" s="28"/>
      <c r="HUM2661" s="28"/>
      <c r="HUN2661" s="28"/>
      <c r="HUO2661" s="28"/>
      <c r="HUP2661" s="28"/>
      <c r="HUQ2661" s="28"/>
      <c r="HUR2661" s="28"/>
      <c r="HUS2661" s="28"/>
      <c r="HUT2661" s="28"/>
      <c r="HUU2661" s="28"/>
      <c r="HUV2661" s="28"/>
      <c r="HUW2661" s="28"/>
      <c r="HUX2661" s="28"/>
      <c r="HUY2661" s="28"/>
      <c r="HUZ2661" s="28"/>
      <c r="HVA2661" s="28"/>
      <c r="HVB2661" s="28"/>
      <c r="HVC2661" s="28"/>
      <c r="HVD2661" s="28"/>
      <c r="HVE2661" s="28"/>
      <c r="HVF2661" s="28"/>
      <c r="HVG2661" s="28"/>
      <c r="HVH2661" s="28"/>
      <c r="HVI2661" s="28"/>
      <c r="HVJ2661" s="28"/>
      <c r="HVK2661" s="28"/>
      <c r="HVL2661" s="28"/>
      <c r="HVM2661" s="28"/>
      <c r="HVN2661" s="28"/>
      <c r="HVO2661" s="28"/>
      <c r="HVP2661" s="28"/>
      <c r="HVQ2661" s="28"/>
      <c r="HVR2661" s="28"/>
      <c r="HVS2661" s="28"/>
      <c r="HVT2661" s="28"/>
      <c r="HVU2661" s="28"/>
      <c r="HVV2661" s="28"/>
      <c r="HVW2661" s="28"/>
      <c r="HVX2661" s="28"/>
      <c r="HVY2661" s="28"/>
      <c r="HVZ2661" s="28"/>
      <c r="HWA2661" s="28"/>
      <c r="HWB2661" s="28"/>
      <c r="HWC2661" s="28"/>
      <c r="HWD2661" s="28"/>
      <c r="HWE2661" s="28"/>
      <c r="HWF2661" s="28"/>
      <c r="HWG2661" s="28"/>
      <c r="HWH2661" s="28"/>
      <c r="HWI2661" s="28"/>
      <c r="HWJ2661" s="28"/>
      <c r="HWK2661" s="28"/>
      <c r="HWL2661" s="28"/>
      <c r="HWM2661" s="28"/>
      <c r="HWN2661" s="28"/>
      <c r="HWO2661" s="28"/>
      <c r="HWP2661" s="28"/>
      <c r="HWQ2661" s="28"/>
      <c r="HWR2661" s="28"/>
      <c r="HWS2661" s="28"/>
      <c r="HWT2661" s="28"/>
      <c r="HWU2661" s="28"/>
      <c r="HWV2661" s="28"/>
      <c r="HWW2661" s="28"/>
      <c r="HWX2661" s="28"/>
      <c r="HWY2661" s="28"/>
      <c r="HWZ2661" s="28"/>
      <c r="HXA2661" s="28"/>
      <c r="HXB2661" s="28"/>
      <c r="HXC2661" s="28"/>
      <c r="HXD2661" s="28"/>
      <c r="HXE2661" s="28"/>
      <c r="HXF2661" s="28"/>
      <c r="HXG2661" s="28"/>
      <c r="HXH2661" s="28"/>
      <c r="HXI2661" s="28"/>
      <c r="HXJ2661" s="28"/>
      <c r="HXK2661" s="28"/>
      <c r="HXL2661" s="28"/>
      <c r="HXM2661" s="28"/>
      <c r="HXN2661" s="28"/>
      <c r="HXO2661" s="28"/>
      <c r="HXP2661" s="28"/>
      <c r="HXQ2661" s="28"/>
      <c r="HXR2661" s="28"/>
      <c r="HXS2661" s="28"/>
      <c r="HXT2661" s="28"/>
      <c r="HXU2661" s="28"/>
      <c r="HXV2661" s="28"/>
      <c r="HXW2661" s="28"/>
      <c r="HXX2661" s="28"/>
      <c r="HXY2661" s="28"/>
      <c r="HXZ2661" s="28"/>
      <c r="HYA2661" s="28"/>
      <c r="HYB2661" s="28"/>
      <c r="HYC2661" s="28"/>
      <c r="HYD2661" s="28"/>
      <c r="HYE2661" s="28"/>
      <c r="HYF2661" s="28"/>
      <c r="HYG2661" s="28"/>
      <c r="HYH2661" s="28"/>
      <c r="HYI2661" s="28"/>
      <c r="HYJ2661" s="28"/>
      <c r="HYK2661" s="28"/>
      <c r="HYL2661" s="28"/>
      <c r="HYM2661" s="28"/>
      <c r="HYN2661" s="28"/>
      <c r="HYO2661" s="28"/>
      <c r="HYP2661" s="28"/>
      <c r="HYQ2661" s="28"/>
      <c r="HYR2661" s="28"/>
      <c r="HYS2661" s="28"/>
      <c r="HYT2661" s="28"/>
      <c r="HYU2661" s="28"/>
      <c r="HYV2661" s="28"/>
      <c r="HYW2661" s="28"/>
      <c r="HYX2661" s="28"/>
      <c r="HYY2661" s="28"/>
      <c r="HYZ2661" s="28"/>
      <c r="HZA2661" s="28"/>
      <c r="HZB2661" s="28"/>
      <c r="HZC2661" s="28"/>
      <c r="HZD2661" s="28"/>
      <c r="HZE2661" s="28"/>
      <c r="HZF2661" s="28"/>
      <c r="HZG2661" s="28"/>
      <c r="HZH2661" s="28"/>
      <c r="HZI2661" s="28"/>
      <c r="HZJ2661" s="28"/>
      <c r="HZK2661" s="28"/>
      <c r="HZL2661" s="28"/>
      <c r="HZM2661" s="28"/>
      <c r="HZN2661" s="28"/>
      <c r="HZO2661" s="28"/>
      <c r="HZP2661" s="28"/>
      <c r="HZQ2661" s="28"/>
      <c r="HZR2661" s="28"/>
      <c r="HZS2661" s="28"/>
      <c r="HZT2661" s="28"/>
      <c r="HZU2661" s="28"/>
      <c r="HZV2661" s="28"/>
      <c r="HZW2661" s="28"/>
      <c r="HZX2661" s="28"/>
      <c r="HZY2661" s="28"/>
      <c r="HZZ2661" s="28"/>
      <c r="IAA2661" s="28"/>
      <c r="IAB2661" s="28"/>
      <c r="IAC2661" s="28"/>
      <c r="IAD2661" s="28"/>
      <c r="IAE2661" s="28"/>
      <c r="IAF2661" s="28"/>
      <c r="IAG2661" s="28"/>
      <c r="IAH2661" s="28"/>
      <c r="IAI2661" s="28"/>
      <c r="IAJ2661" s="28"/>
      <c r="IAK2661" s="28"/>
      <c r="IAL2661" s="28"/>
      <c r="IAM2661" s="28"/>
      <c r="IAN2661" s="28"/>
      <c r="IAO2661" s="28"/>
      <c r="IAP2661" s="28"/>
      <c r="IAQ2661" s="28"/>
      <c r="IAR2661" s="28"/>
      <c r="IAS2661" s="28"/>
      <c r="IAT2661" s="28"/>
      <c r="IAU2661" s="28"/>
      <c r="IAV2661" s="28"/>
      <c r="IAW2661" s="28"/>
      <c r="IAX2661" s="28"/>
      <c r="IAY2661" s="28"/>
      <c r="IAZ2661" s="28"/>
      <c r="IBA2661" s="28"/>
      <c r="IBB2661" s="28"/>
      <c r="IBC2661" s="28"/>
      <c r="IBD2661" s="28"/>
      <c r="IBE2661" s="28"/>
      <c r="IBF2661" s="28"/>
      <c r="IBG2661" s="28"/>
      <c r="IBH2661" s="28"/>
      <c r="IBI2661" s="28"/>
      <c r="IBJ2661" s="28"/>
      <c r="IBK2661" s="28"/>
      <c r="IBL2661" s="28"/>
      <c r="IBM2661" s="28"/>
      <c r="IBN2661" s="28"/>
      <c r="IBO2661" s="28"/>
      <c r="IBP2661" s="28"/>
      <c r="IBQ2661" s="28"/>
      <c r="IBR2661" s="28"/>
      <c r="IBS2661" s="28"/>
      <c r="IBT2661" s="28"/>
      <c r="IBU2661" s="28"/>
      <c r="IBV2661" s="28"/>
      <c r="IBW2661" s="28"/>
      <c r="IBX2661" s="28"/>
      <c r="IBY2661" s="28"/>
      <c r="IBZ2661" s="28"/>
      <c r="ICA2661" s="28"/>
      <c r="ICB2661" s="28"/>
      <c r="ICC2661" s="28"/>
      <c r="ICD2661" s="28"/>
      <c r="ICE2661" s="28"/>
      <c r="ICF2661" s="28"/>
      <c r="ICG2661" s="28"/>
      <c r="ICH2661" s="28"/>
      <c r="ICI2661" s="28"/>
      <c r="ICJ2661" s="28"/>
      <c r="ICK2661" s="28"/>
      <c r="ICL2661" s="28"/>
      <c r="ICM2661" s="28"/>
      <c r="ICN2661" s="28"/>
      <c r="ICO2661" s="28"/>
      <c r="ICP2661" s="28"/>
      <c r="ICQ2661" s="28"/>
      <c r="ICR2661" s="28"/>
      <c r="ICS2661" s="28"/>
      <c r="ICT2661" s="28"/>
      <c r="ICU2661" s="28"/>
      <c r="ICV2661" s="28"/>
      <c r="ICW2661" s="28"/>
      <c r="ICX2661" s="28"/>
      <c r="ICY2661" s="28"/>
      <c r="ICZ2661" s="28"/>
      <c r="IDA2661" s="28"/>
      <c r="IDB2661" s="28"/>
      <c r="IDC2661" s="28"/>
      <c r="IDD2661" s="28"/>
      <c r="IDE2661" s="28"/>
      <c r="IDF2661" s="28"/>
      <c r="IDG2661" s="28"/>
      <c r="IDH2661" s="28"/>
      <c r="IDI2661" s="28"/>
      <c r="IDJ2661" s="28"/>
      <c r="IDK2661" s="28"/>
      <c r="IDL2661" s="28"/>
      <c r="IDM2661" s="28"/>
      <c r="IDN2661" s="28"/>
      <c r="IDO2661" s="28"/>
      <c r="IDP2661" s="28"/>
      <c r="IDQ2661" s="28"/>
      <c r="IDR2661" s="28"/>
      <c r="IDS2661" s="28"/>
      <c r="IDT2661" s="28"/>
      <c r="IDU2661" s="28"/>
      <c r="IDV2661" s="28"/>
      <c r="IDW2661" s="28"/>
      <c r="IDX2661" s="28"/>
      <c r="IDY2661" s="28"/>
      <c r="IDZ2661" s="28"/>
      <c r="IEA2661" s="28"/>
      <c r="IEB2661" s="28"/>
      <c r="IEC2661" s="28"/>
      <c r="IED2661" s="28"/>
      <c r="IEE2661" s="28"/>
      <c r="IEF2661" s="28"/>
      <c r="IEG2661" s="28"/>
      <c r="IEH2661" s="28"/>
      <c r="IEI2661" s="28"/>
      <c r="IEJ2661" s="28"/>
      <c r="IEK2661" s="28"/>
      <c r="IEL2661" s="28"/>
      <c r="IEM2661" s="28"/>
      <c r="IEN2661" s="28"/>
      <c r="IEO2661" s="28"/>
      <c r="IEP2661" s="28"/>
      <c r="IEQ2661" s="28"/>
      <c r="IER2661" s="28"/>
      <c r="IES2661" s="28"/>
      <c r="IET2661" s="28"/>
      <c r="IEU2661" s="28"/>
      <c r="IEV2661" s="28"/>
      <c r="IEW2661" s="28"/>
      <c r="IEX2661" s="28"/>
      <c r="IEY2661" s="28"/>
      <c r="IEZ2661" s="28"/>
      <c r="IFA2661" s="28"/>
      <c r="IFB2661" s="28"/>
      <c r="IFC2661" s="28"/>
      <c r="IFD2661" s="28"/>
      <c r="IFE2661" s="28"/>
      <c r="IFF2661" s="28"/>
      <c r="IFG2661" s="28"/>
      <c r="IFH2661" s="28"/>
      <c r="IFI2661" s="28"/>
      <c r="IFJ2661" s="28"/>
      <c r="IFK2661" s="28"/>
      <c r="IFL2661" s="28"/>
      <c r="IFM2661" s="28"/>
      <c r="IFN2661" s="28"/>
      <c r="IFO2661" s="28"/>
      <c r="IFP2661" s="28"/>
      <c r="IFQ2661" s="28"/>
      <c r="IFR2661" s="28"/>
      <c r="IFS2661" s="28"/>
      <c r="IFT2661" s="28"/>
      <c r="IFU2661" s="28"/>
      <c r="IFV2661" s="28"/>
      <c r="IFW2661" s="28"/>
      <c r="IFX2661" s="28"/>
      <c r="IFY2661" s="28"/>
      <c r="IFZ2661" s="28"/>
      <c r="IGA2661" s="28"/>
      <c r="IGB2661" s="28"/>
      <c r="IGC2661" s="28"/>
      <c r="IGD2661" s="28"/>
      <c r="IGE2661" s="28"/>
      <c r="IGF2661" s="28"/>
      <c r="IGG2661" s="28"/>
      <c r="IGH2661" s="28"/>
      <c r="IGI2661" s="28"/>
      <c r="IGJ2661" s="28"/>
      <c r="IGK2661" s="28"/>
      <c r="IGL2661" s="28"/>
      <c r="IGM2661" s="28"/>
      <c r="IGN2661" s="28"/>
      <c r="IGO2661" s="28"/>
      <c r="IGP2661" s="28"/>
      <c r="IGQ2661" s="28"/>
      <c r="IGR2661" s="28"/>
      <c r="IGS2661" s="28"/>
      <c r="IGT2661" s="28"/>
      <c r="IGU2661" s="28"/>
      <c r="IGV2661" s="28"/>
      <c r="IGW2661" s="28"/>
      <c r="IGX2661" s="28"/>
      <c r="IGY2661" s="28"/>
      <c r="IGZ2661" s="28"/>
      <c r="IHA2661" s="28"/>
      <c r="IHB2661" s="28"/>
      <c r="IHC2661" s="28"/>
      <c r="IHD2661" s="28"/>
      <c r="IHE2661" s="28"/>
      <c r="IHF2661" s="28"/>
      <c r="IHG2661" s="28"/>
      <c r="IHH2661" s="28"/>
      <c r="IHI2661" s="28"/>
      <c r="IHJ2661" s="28"/>
      <c r="IHK2661" s="28"/>
      <c r="IHL2661" s="28"/>
      <c r="IHM2661" s="28"/>
      <c r="IHN2661" s="28"/>
      <c r="IHO2661" s="28"/>
      <c r="IHP2661" s="28"/>
      <c r="IHQ2661" s="28"/>
      <c r="IHR2661" s="28"/>
      <c r="IHS2661" s="28"/>
      <c r="IHT2661" s="28"/>
      <c r="IHU2661" s="28"/>
      <c r="IHV2661" s="28"/>
      <c r="IHW2661" s="28"/>
      <c r="IHX2661" s="28"/>
      <c r="IHY2661" s="28"/>
      <c r="IHZ2661" s="28"/>
      <c r="IIA2661" s="28"/>
      <c r="IIB2661" s="28"/>
      <c r="IIC2661" s="28"/>
      <c r="IID2661" s="28"/>
      <c r="IIE2661" s="28"/>
      <c r="IIF2661" s="28"/>
      <c r="IIG2661" s="28"/>
      <c r="IIH2661" s="28"/>
      <c r="III2661" s="28"/>
      <c r="IIJ2661" s="28"/>
      <c r="IIK2661" s="28"/>
      <c r="IIL2661" s="28"/>
      <c r="IIM2661" s="28"/>
      <c r="IIN2661" s="28"/>
      <c r="IIO2661" s="28"/>
      <c r="IIP2661" s="28"/>
      <c r="IIQ2661" s="28"/>
      <c r="IIR2661" s="28"/>
      <c r="IIS2661" s="28"/>
      <c r="IIT2661" s="28"/>
      <c r="IIU2661" s="28"/>
      <c r="IIV2661" s="28"/>
      <c r="IIW2661" s="28"/>
      <c r="IIX2661" s="28"/>
      <c r="IIY2661" s="28"/>
      <c r="IIZ2661" s="28"/>
      <c r="IJA2661" s="28"/>
      <c r="IJB2661" s="28"/>
      <c r="IJC2661" s="28"/>
      <c r="IJD2661" s="28"/>
      <c r="IJE2661" s="28"/>
      <c r="IJF2661" s="28"/>
      <c r="IJG2661" s="28"/>
      <c r="IJH2661" s="28"/>
      <c r="IJI2661" s="28"/>
      <c r="IJJ2661" s="28"/>
      <c r="IJK2661" s="28"/>
      <c r="IJL2661" s="28"/>
      <c r="IJM2661" s="28"/>
      <c r="IJN2661" s="28"/>
      <c r="IJO2661" s="28"/>
      <c r="IJP2661" s="28"/>
      <c r="IJQ2661" s="28"/>
      <c r="IJR2661" s="28"/>
      <c r="IJS2661" s="28"/>
      <c r="IJT2661" s="28"/>
      <c r="IJU2661" s="28"/>
      <c r="IJV2661" s="28"/>
      <c r="IJW2661" s="28"/>
      <c r="IJX2661" s="28"/>
      <c r="IJY2661" s="28"/>
      <c r="IJZ2661" s="28"/>
      <c r="IKA2661" s="28"/>
      <c r="IKB2661" s="28"/>
      <c r="IKC2661" s="28"/>
      <c r="IKD2661" s="28"/>
      <c r="IKE2661" s="28"/>
      <c r="IKF2661" s="28"/>
      <c r="IKG2661" s="28"/>
      <c r="IKH2661" s="28"/>
      <c r="IKI2661" s="28"/>
      <c r="IKJ2661" s="28"/>
      <c r="IKK2661" s="28"/>
      <c r="IKL2661" s="28"/>
      <c r="IKM2661" s="28"/>
      <c r="IKN2661" s="28"/>
      <c r="IKO2661" s="28"/>
      <c r="IKP2661" s="28"/>
      <c r="IKQ2661" s="28"/>
      <c r="IKR2661" s="28"/>
      <c r="IKS2661" s="28"/>
      <c r="IKT2661" s="28"/>
      <c r="IKU2661" s="28"/>
      <c r="IKV2661" s="28"/>
      <c r="IKW2661" s="28"/>
      <c r="IKX2661" s="28"/>
      <c r="IKY2661" s="28"/>
      <c r="IKZ2661" s="28"/>
      <c r="ILA2661" s="28"/>
      <c r="ILB2661" s="28"/>
      <c r="ILC2661" s="28"/>
      <c r="ILD2661" s="28"/>
      <c r="ILE2661" s="28"/>
      <c r="ILF2661" s="28"/>
      <c r="ILG2661" s="28"/>
      <c r="ILH2661" s="28"/>
      <c r="ILI2661" s="28"/>
      <c r="ILJ2661" s="28"/>
      <c r="ILK2661" s="28"/>
      <c r="ILL2661" s="28"/>
      <c r="ILM2661" s="28"/>
      <c r="ILN2661" s="28"/>
      <c r="ILO2661" s="28"/>
      <c r="ILP2661" s="28"/>
      <c r="ILQ2661" s="28"/>
      <c r="ILR2661" s="28"/>
      <c r="ILS2661" s="28"/>
      <c r="ILT2661" s="28"/>
      <c r="ILU2661" s="28"/>
      <c r="ILV2661" s="28"/>
      <c r="ILW2661" s="28"/>
      <c r="ILX2661" s="28"/>
      <c r="ILY2661" s="28"/>
      <c r="ILZ2661" s="28"/>
      <c r="IMA2661" s="28"/>
      <c r="IMB2661" s="28"/>
      <c r="IMC2661" s="28"/>
      <c r="IMD2661" s="28"/>
      <c r="IME2661" s="28"/>
      <c r="IMF2661" s="28"/>
      <c r="IMG2661" s="28"/>
      <c r="IMH2661" s="28"/>
      <c r="IMI2661" s="28"/>
      <c r="IMJ2661" s="28"/>
      <c r="IMK2661" s="28"/>
      <c r="IML2661" s="28"/>
      <c r="IMM2661" s="28"/>
      <c r="IMN2661" s="28"/>
      <c r="IMO2661" s="28"/>
      <c r="IMP2661" s="28"/>
      <c r="IMQ2661" s="28"/>
      <c r="IMR2661" s="28"/>
      <c r="IMS2661" s="28"/>
      <c r="IMT2661" s="28"/>
      <c r="IMU2661" s="28"/>
      <c r="IMV2661" s="28"/>
      <c r="IMW2661" s="28"/>
      <c r="IMX2661" s="28"/>
      <c r="IMY2661" s="28"/>
      <c r="IMZ2661" s="28"/>
      <c r="INA2661" s="28"/>
      <c r="INB2661" s="28"/>
      <c r="INC2661" s="28"/>
      <c r="IND2661" s="28"/>
      <c r="INE2661" s="28"/>
      <c r="INF2661" s="28"/>
      <c r="ING2661" s="28"/>
      <c r="INH2661" s="28"/>
      <c r="INI2661" s="28"/>
      <c r="INJ2661" s="28"/>
      <c r="INK2661" s="28"/>
      <c r="INL2661" s="28"/>
      <c r="INM2661" s="28"/>
      <c r="INN2661" s="28"/>
      <c r="INO2661" s="28"/>
      <c r="INP2661" s="28"/>
      <c r="INQ2661" s="28"/>
      <c r="INR2661" s="28"/>
      <c r="INS2661" s="28"/>
      <c r="INT2661" s="28"/>
      <c r="INU2661" s="28"/>
      <c r="INV2661" s="28"/>
      <c r="INW2661" s="28"/>
      <c r="INX2661" s="28"/>
      <c r="INY2661" s="28"/>
      <c r="INZ2661" s="28"/>
      <c r="IOA2661" s="28"/>
      <c r="IOB2661" s="28"/>
      <c r="IOC2661" s="28"/>
      <c r="IOD2661" s="28"/>
      <c r="IOE2661" s="28"/>
      <c r="IOF2661" s="28"/>
      <c r="IOG2661" s="28"/>
      <c r="IOH2661" s="28"/>
      <c r="IOI2661" s="28"/>
      <c r="IOJ2661" s="28"/>
      <c r="IOK2661" s="28"/>
      <c r="IOL2661" s="28"/>
      <c r="IOM2661" s="28"/>
      <c r="ION2661" s="28"/>
      <c r="IOO2661" s="28"/>
      <c r="IOP2661" s="28"/>
      <c r="IOQ2661" s="28"/>
      <c r="IOR2661" s="28"/>
      <c r="IOS2661" s="28"/>
      <c r="IOT2661" s="28"/>
      <c r="IOU2661" s="28"/>
      <c r="IOV2661" s="28"/>
      <c r="IOW2661" s="28"/>
      <c r="IOX2661" s="28"/>
      <c r="IOY2661" s="28"/>
      <c r="IOZ2661" s="28"/>
      <c r="IPA2661" s="28"/>
      <c r="IPB2661" s="28"/>
      <c r="IPC2661" s="28"/>
      <c r="IPD2661" s="28"/>
      <c r="IPE2661" s="28"/>
      <c r="IPF2661" s="28"/>
      <c r="IPG2661" s="28"/>
      <c r="IPH2661" s="28"/>
      <c r="IPI2661" s="28"/>
      <c r="IPJ2661" s="28"/>
      <c r="IPK2661" s="28"/>
      <c r="IPL2661" s="28"/>
      <c r="IPM2661" s="28"/>
      <c r="IPN2661" s="28"/>
      <c r="IPO2661" s="28"/>
      <c r="IPP2661" s="28"/>
      <c r="IPQ2661" s="28"/>
      <c r="IPR2661" s="28"/>
      <c r="IPS2661" s="28"/>
      <c r="IPT2661" s="28"/>
      <c r="IPU2661" s="28"/>
      <c r="IPV2661" s="28"/>
      <c r="IPW2661" s="28"/>
      <c r="IPX2661" s="28"/>
      <c r="IPY2661" s="28"/>
      <c r="IPZ2661" s="28"/>
      <c r="IQA2661" s="28"/>
      <c r="IQB2661" s="28"/>
      <c r="IQC2661" s="28"/>
      <c r="IQD2661" s="28"/>
      <c r="IQE2661" s="28"/>
      <c r="IQF2661" s="28"/>
      <c r="IQG2661" s="28"/>
      <c r="IQH2661" s="28"/>
      <c r="IQI2661" s="28"/>
      <c r="IQJ2661" s="28"/>
      <c r="IQK2661" s="28"/>
      <c r="IQL2661" s="28"/>
      <c r="IQM2661" s="28"/>
      <c r="IQN2661" s="28"/>
      <c r="IQO2661" s="28"/>
      <c r="IQP2661" s="28"/>
      <c r="IQQ2661" s="28"/>
      <c r="IQR2661" s="28"/>
      <c r="IQS2661" s="28"/>
      <c r="IQT2661" s="28"/>
      <c r="IQU2661" s="28"/>
      <c r="IQV2661" s="28"/>
      <c r="IQW2661" s="28"/>
      <c r="IQX2661" s="28"/>
      <c r="IQY2661" s="28"/>
      <c r="IQZ2661" s="28"/>
      <c r="IRA2661" s="28"/>
      <c r="IRB2661" s="28"/>
      <c r="IRC2661" s="28"/>
      <c r="IRD2661" s="28"/>
      <c r="IRE2661" s="28"/>
      <c r="IRF2661" s="28"/>
      <c r="IRG2661" s="28"/>
      <c r="IRH2661" s="28"/>
      <c r="IRI2661" s="28"/>
      <c r="IRJ2661" s="28"/>
      <c r="IRK2661" s="28"/>
      <c r="IRL2661" s="28"/>
      <c r="IRM2661" s="28"/>
      <c r="IRN2661" s="28"/>
      <c r="IRO2661" s="28"/>
      <c r="IRP2661" s="28"/>
      <c r="IRQ2661" s="28"/>
      <c r="IRR2661" s="28"/>
      <c r="IRS2661" s="28"/>
      <c r="IRT2661" s="28"/>
      <c r="IRU2661" s="28"/>
      <c r="IRV2661" s="28"/>
      <c r="IRW2661" s="28"/>
      <c r="IRX2661" s="28"/>
      <c r="IRY2661" s="28"/>
      <c r="IRZ2661" s="28"/>
      <c r="ISA2661" s="28"/>
      <c r="ISB2661" s="28"/>
      <c r="ISC2661" s="28"/>
      <c r="ISD2661" s="28"/>
      <c r="ISE2661" s="28"/>
      <c r="ISF2661" s="28"/>
      <c r="ISG2661" s="28"/>
      <c r="ISH2661" s="28"/>
      <c r="ISI2661" s="28"/>
      <c r="ISJ2661" s="28"/>
      <c r="ISK2661" s="28"/>
      <c r="ISL2661" s="28"/>
      <c r="ISM2661" s="28"/>
      <c r="ISN2661" s="28"/>
      <c r="ISO2661" s="28"/>
      <c r="ISP2661" s="28"/>
      <c r="ISQ2661" s="28"/>
      <c r="ISR2661" s="28"/>
      <c r="ISS2661" s="28"/>
      <c r="IST2661" s="28"/>
      <c r="ISU2661" s="28"/>
      <c r="ISV2661" s="28"/>
      <c r="ISW2661" s="28"/>
      <c r="ISX2661" s="28"/>
      <c r="ISY2661" s="28"/>
      <c r="ISZ2661" s="28"/>
      <c r="ITA2661" s="28"/>
      <c r="ITB2661" s="28"/>
      <c r="ITC2661" s="28"/>
      <c r="ITD2661" s="28"/>
      <c r="ITE2661" s="28"/>
      <c r="ITF2661" s="28"/>
      <c r="ITG2661" s="28"/>
      <c r="ITH2661" s="28"/>
      <c r="ITI2661" s="28"/>
      <c r="ITJ2661" s="28"/>
      <c r="ITK2661" s="28"/>
      <c r="ITL2661" s="28"/>
      <c r="ITM2661" s="28"/>
      <c r="ITN2661" s="28"/>
      <c r="ITO2661" s="28"/>
      <c r="ITP2661" s="28"/>
      <c r="ITQ2661" s="28"/>
      <c r="ITR2661" s="28"/>
      <c r="ITS2661" s="28"/>
      <c r="ITT2661" s="28"/>
      <c r="ITU2661" s="28"/>
      <c r="ITV2661" s="28"/>
      <c r="ITW2661" s="28"/>
      <c r="ITX2661" s="28"/>
      <c r="ITY2661" s="28"/>
      <c r="ITZ2661" s="28"/>
      <c r="IUA2661" s="28"/>
      <c r="IUB2661" s="28"/>
      <c r="IUC2661" s="28"/>
      <c r="IUD2661" s="28"/>
      <c r="IUE2661" s="28"/>
      <c r="IUF2661" s="28"/>
      <c r="IUG2661" s="28"/>
      <c r="IUH2661" s="28"/>
      <c r="IUI2661" s="28"/>
      <c r="IUJ2661" s="28"/>
      <c r="IUK2661" s="28"/>
      <c r="IUL2661" s="28"/>
      <c r="IUM2661" s="28"/>
      <c r="IUN2661" s="28"/>
      <c r="IUO2661" s="28"/>
      <c r="IUP2661" s="28"/>
      <c r="IUQ2661" s="28"/>
      <c r="IUR2661" s="28"/>
      <c r="IUS2661" s="28"/>
      <c r="IUT2661" s="28"/>
      <c r="IUU2661" s="28"/>
      <c r="IUV2661" s="28"/>
      <c r="IUW2661" s="28"/>
      <c r="IUX2661" s="28"/>
      <c r="IUY2661" s="28"/>
      <c r="IUZ2661" s="28"/>
      <c r="IVA2661" s="28"/>
      <c r="IVB2661" s="28"/>
      <c r="IVC2661" s="28"/>
      <c r="IVD2661" s="28"/>
      <c r="IVE2661" s="28"/>
      <c r="IVF2661" s="28"/>
      <c r="IVG2661" s="28"/>
      <c r="IVH2661" s="28"/>
      <c r="IVI2661" s="28"/>
      <c r="IVJ2661" s="28"/>
      <c r="IVK2661" s="28"/>
      <c r="IVL2661" s="28"/>
      <c r="IVM2661" s="28"/>
      <c r="IVN2661" s="28"/>
      <c r="IVO2661" s="28"/>
      <c r="IVP2661" s="28"/>
      <c r="IVQ2661" s="28"/>
      <c r="IVR2661" s="28"/>
      <c r="IVS2661" s="28"/>
      <c r="IVT2661" s="28"/>
      <c r="IVU2661" s="28"/>
      <c r="IVV2661" s="28"/>
      <c r="IVW2661" s="28"/>
      <c r="IVX2661" s="28"/>
      <c r="IVY2661" s="28"/>
      <c r="IVZ2661" s="28"/>
      <c r="IWA2661" s="28"/>
      <c r="IWB2661" s="28"/>
      <c r="IWC2661" s="28"/>
      <c r="IWD2661" s="28"/>
      <c r="IWE2661" s="28"/>
      <c r="IWF2661" s="28"/>
      <c r="IWG2661" s="28"/>
      <c r="IWH2661" s="28"/>
      <c r="IWI2661" s="28"/>
      <c r="IWJ2661" s="28"/>
      <c r="IWK2661" s="28"/>
      <c r="IWL2661" s="28"/>
      <c r="IWM2661" s="28"/>
      <c r="IWN2661" s="28"/>
      <c r="IWO2661" s="28"/>
      <c r="IWP2661" s="28"/>
      <c r="IWQ2661" s="28"/>
      <c r="IWR2661" s="28"/>
      <c r="IWS2661" s="28"/>
      <c r="IWT2661" s="28"/>
      <c r="IWU2661" s="28"/>
      <c r="IWV2661" s="28"/>
      <c r="IWW2661" s="28"/>
      <c r="IWX2661" s="28"/>
      <c r="IWY2661" s="28"/>
      <c r="IWZ2661" s="28"/>
      <c r="IXA2661" s="28"/>
      <c r="IXB2661" s="28"/>
      <c r="IXC2661" s="28"/>
      <c r="IXD2661" s="28"/>
      <c r="IXE2661" s="28"/>
      <c r="IXF2661" s="28"/>
      <c r="IXG2661" s="28"/>
      <c r="IXH2661" s="28"/>
      <c r="IXI2661" s="28"/>
      <c r="IXJ2661" s="28"/>
      <c r="IXK2661" s="28"/>
      <c r="IXL2661" s="28"/>
      <c r="IXM2661" s="28"/>
      <c r="IXN2661" s="28"/>
      <c r="IXO2661" s="28"/>
      <c r="IXP2661" s="28"/>
      <c r="IXQ2661" s="28"/>
      <c r="IXR2661" s="28"/>
      <c r="IXS2661" s="28"/>
      <c r="IXT2661" s="28"/>
      <c r="IXU2661" s="28"/>
      <c r="IXV2661" s="28"/>
      <c r="IXW2661" s="28"/>
      <c r="IXX2661" s="28"/>
      <c r="IXY2661" s="28"/>
      <c r="IXZ2661" s="28"/>
      <c r="IYA2661" s="28"/>
      <c r="IYB2661" s="28"/>
      <c r="IYC2661" s="28"/>
      <c r="IYD2661" s="28"/>
      <c r="IYE2661" s="28"/>
      <c r="IYF2661" s="28"/>
      <c r="IYG2661" s="28"/>
      <c r="IYH2661" s="28"/>
      <c r="IYI2661" s="28"/>
      <c r="IYJ2661" s="28"/>
      <c r="IYK2661" s="28"/>
      <c r="IYL2661" s="28"/>
      <c r="IYM2661" s="28"/>
      <c r="IYN2661" s="28"/>
      <c r="IYO2661" s="28"/>
      <c r="IYP2661" s="28"/>
      <c r="IYQ2661" s="28"/>
      <c r="IYR2661" s="28"/>
      <c r="IYS2661" s="28"/>
      <c r="IYT2661" s="28"/>
      <c r="IYU2661" s="28"/>
      <c r="IYV2661" s="28"/>
      <c r="IYW2661" s="28"/>
      <c r="IYX2661" s="28"/>
      <c r="IYY2661" s="28"/>
      <c r="IYZ2661" s="28"/>
      <c r="IZA2661" s="28"/>
      <c r="IZB2661" s="28"/>
      <c r="IZC2661" s="28"/>
      <c r="IZD2661" s="28"/>
      <c r="IZE2661" s="28"/>
      <c r="IZF2661" s="28"/>
      <c r="IZG2661" s="28"/>
      <c r="IZH2661" s="28"/>
      <c r="IZI2661" s="28"/>
      <c r="IZJ2661" s="28"/>
      <c r="IZK2661" s="28"/>
      <c r="IZL2661" s="28"/>
      <c r="IZM2661" s="28"/>
      <c r="IZN2661" s="28"/>
      <c r="IZO2661" s="28"/>
      <c r="IZP2661" s="28"/>
      <c r="IZQ2661" s="28"/>
      <c r="IZR2661" s="28"/>
      <c r="IZS2661" s="28"/>
      <c r="IZT2661" s="28"/>
      <c r="IZU2661" s="28"/>
      <c r="IZV2661" s="28"/>
      <c r="IZW2661" s="28"/>
      <c r="IZX2661" s="28"/>
      <c r="IZY2661" s="28"/>
      <c r="IZZ2661" s="28"/>
      <c r="JAA2661" s="28"/>
      <c r="JAB2661" s="28"/>
      <c r="JAC2661" s="28"/>
      <c r="JAD2661" s="28"/>
      <c r="JAE2661" s="28"/>
      <c r="JAF2661" s="28"/>
      <c r="JAG2661" s="28"/>
      <c r="JAH2661" s="28"/>
      <c r="JAI2661" s="28"/>
      <c r="JAJ2661" s="28"/>
      <c r="JAK2661" s="28"/>
      <c r="JAL2661" s="28"/>
      <c r="JAM2661" s="28"/>
      <c r="JAN2661" s="28"/>
      <c r="JAO2661" s="28"/>
      <c r="JAP2661" s="28"/>
      <c r="JAQ2661" s="28"/>
      <c r="JAR2661" s="28"/>
      <c r="JAS2661" s="28"/>
      <c r="JAT2661" s="28"/>
      <c r="JAU2661" s="28"/>
      <c r="JAV2661" s="28"/>
      <c r="JAW2661" s="28"/>
      <c r="JAX2661" s="28"/>
      <c r="JAY2661" s="28"/>
      <c r="JAZ2661" s="28"/>
      <c r="JBA2661" s="28"/>
      <c r="JBB2661" s="28"/>
      <c r="JBC2661" s="28"/>
      <c r="JBD2661" s="28"/>
      <c r="JBE2661" s="28"/>
      <c r="JBF2661" s="28"/>
      <c r="JBG2661" s="28"/>
      <c r="JBH2661" s="28"/>
      <c r="JBI2661" s="28"/>
      <c r="JBJ2661" s="28"/>
      <c r="JBK2661" s="28"/>
      <c r="JBL2661" s="28"/>
      <c r="JBM2661" s="28"/>
      <c r="JBN2661" s="28"/>
      <c r="JBO2661" s="28"/>
      <c r="JBP2661" s="28"/>
      <c r="JBQ2661" s="28"/>
      <c r="JBR2661" s="28"/>
      <c r="JBS2661" s="28"/>
      <c r="JBT2661" s="28"/>
      <c r="JBU2661" s="28"/>
      <c r="JBV2661" s="28"/>
      <c r="JBW2661" s="28"/>
      <c r="JBX2661" s="28"/>
      <c r="JBY2661" s="28"/>
      <c r="JBZ2661" s="28"/>
      <c r="JCA2661" s="28"/>
      <c r="JCB2661" s="28"/>
      <c r="JCC2661" s="28"/>
      <c r="JCD2661" s="28"/>
      <c r="JCE2661" s="28"/>
      <c r="JCF2661" s="28"/>
      <c r="JCG2661" s="28"/>
      <c r="JCH2661" s="28"/>
      <c r="JCI2661" s="28"/>
      <c r="JCJ2661" s="28"/>
      <c r="JCK2661" s="28"/>
      <c r="JCL2661" s="28"/>
      <c r="JCM2661" s="28"/>
      <c r="JCN2661" s="28"/>
      <c r="JCO2661" s="28"/>
      <c r="JCP2661" s="28"/>
      <c r="JCQ2661" s="28"/>
      <c r="JCR2661" s="28"/>
      <c r="JCS2661" s="28"/>
      <c r="JCT2661" s="28"/>
      <c r="JCU2661" s="28"/>
      <c r="JCV2661" s="28"/>
      <c r="JCW2661" s="28"/>
      <c r="JCX2661" s="28"/>
      <c r="JCY2661" s="28"/>
      <c r="JCZ2661" s="28"/>
      <c r="JDA2661" s="28"/>
      <c r="JDB2661" s="28"/>
      <c r="JDC2661" s="28"/>
      <c r="JDD2661" s="28"/>
      <c r="JDE2661" s="28"/>
      <c r="JDF2661" s="28"/>
      <c r="JDG2661" s="28"/>
      <c r="JDH2661" s="28"/>
      <c r="JDI2661" s="28"/>
      <c r="JDJ2661" s="28"/>
      <c r="JDK2661" s="28"/>
      <c r="JDL2661" s="28"/>
      <c r="JDM2661" s="28"/>
      <c r="JDN2661" s="28"/>
      <c r="JDO2661" s="28"/>
      <c r="JDP2661" s="28"/>
      <c r="JDQ2661" s="28"/>
      <c r="JDR2661" s="28"/>
      <c r="JDS2661" s="28"/>
      <c r="JDT2661" s="28"/>
      <c r="JDU2661" s="28"/>
      <c r="JDV2661" s="28"/>
      <c r="JDW2661" s="28"/>
      <c r="JDX2661" s="28"/>
      <c r="JDY2661" s="28"/>
      <c r="JDZ2661" s="28"/>
      <c r="JEA2661" s="28"/>
      <c r="JEB2661" s="28"/>
      <c r="JEC2661" s="28"/>
      <c r="JED2661" s="28"/>
      <c r="JEE2661" s="28"/>
      <c r="JEF2661" s="28"/>
      <c r="JEG2661" s="28"/>
      <c r="JEH2661" s="28"/>
      <c r="JEI2661" s="28"/>
      <c r="JEJ2661" s="28"/>
      <c r="JEK2661" s="28"/>
      <c r="JEL2661" s="28"/>
      <c r="JEM2661" s="28"/>
      <c r="JEN2661" s="28"/>
      <c r="JEO2661" s="28"/>
      <c r="JEP2661" s="28"/>
      <c r="JEQ2661" s="28"/>
      <c r="JER2661" s="28"/>
      <c r="JES2661" s="28"/>
      <c r="JET2661" s="28"/>
      <c r="JEU2661" s="28"/>
      <c r="JEV2661" s="28"/>
      <c r="JEW2661" s="28"/>
      <c r="JEX2661" s="28"/>
      <c r="JEY2661" s="28"/>
      <c r="JEZ2661" s="28"/>
      <c r="JFA2661" s="28"/>
      <c r="JFB2661" s="28"/>
      <c r="JFC2661" s="28"/>
      <c r="JFD2661" s="28"/>
      <c r="JFE2661" s="28"/>
      <c r="JFF2661" s="28"/>
      <c r="JFG2661" s="28"/>
      <c r="JFH2661" s="28"/>
      <c r="JFI2661" s="28"/>
      <c r="JFJ2661" s="28"/>
      <c r="JFK2661" s="28"/>
      <c r="JFL2661" s="28"/>
      <c r="JFM2661" s="28"/>
      <c r="JFN2661" s="28"/>
      <c r="JFO2661" s="28"/>
      <c r="JFP2661" s="28"/>
      <c r="JFQ2661" s="28"/>
      <c r="JFR2661" s="28"/>
      <c r="JFS2661" s="28"/>
      <c r="JFT2661" s="28"/>
      <c r="JFU2661" s="28"/>
      <c r="JFV2661" s="28"/>
      <c r="JFW2661" s="28"/>
      <c r="JFX2661" s="28"/>
      <c r="JFY2661" s="28"/>
      <c r="JFZ2661" s="28"/>
      <c r="JGA2661" s="28"/>
      <c r="JGB2661" s="28"/>
      <c r="JGC2661" s="28"/>
      <c r="JGD2661" s="28"/>
      <c r="JGE2661" s="28"/>
      <c r="JGF2661" s="28"/>
      <c r="JGG2661" s="28"/>
      <c r="JGH2661" s="28"/>
      <c r="JGI2661" s="28"/>
      <c r="JGJ2661" s="28"/>
      <c r="JGK2661" s="28"/>
      <c r="JGL2661" s="28"/>
      <c r="JGM2661" s="28"/>
      <c r="JGN2661" s="28"/>
      <c r="JGO2661" s="28"/>
      <c r="JGP2661" s="28"/>
      <c r="JGQ2661" s="28"/>
      <c r="JGR2661" s="28"/>
      <c r="JGS2661" s="28"/>
      <c r="JGT2661" s="28"/>
      <c r="JGU2661" s="28"/>
      <c r="JGV2661" s="28"/>
      <c r="JGW2661" s="28"/>
      <c r="JGX2661" s="28"/>
      <c r="JGY2661" s="28"/>
      <c r="JGZ2661" s="28"/>
      <c r="JHA2661" s="28"/>
      <c r="JHB2661" s="28"/>
      <c r="JHC2661" s="28"/>
      <c r="JHD2661" s="28"/>
      <c r="JHE2661" s="28"/>
      <c r="JHF2661" s="28"/>
      <c r="JHG2661" s="28"/>
      <c r="JHH2661" s="28"/>
      <c r="JHI2661" s="28"/>
      <c r="JHJ2661" s="28"/>
      <c r="JHK2661" s="28"/>
      <c r="JHL2661" s="28"/>
      <c r="JHM2661" s="28"/>
      <c r="JHN2661" s="28"/>
      <c r="JHO2661" s="28"/>
      <c r="JHP2661" s="28"/>
      <c r="JHQ2661" s="28"/>
      <c r="JHR2661" s="28"/>
      <c r="JHS2661" s="28"/>
      <c r="JHT2661" s="28"/>
      <c r="JHU2661" s="28"/>
      <c r="JHV2661" s="28"/>
      <c r="JHW2661" s="28"/>
      <c r="JHX2661" s="28"/>
      <c r="JHY2661" s="28"/>
      <c r="JHZ2661" s="28"/>
      <c r="JIA2661" s="28"/>
      <c r="JIB2661" s="28"/>
      <c r="JIC2661" s="28"/>
      <c r="JID2661" s="28"/>
      <c r="JIE2661" s="28"/>
      <c r="JIF2661" s="28"/>
      <c r="JIG2661" s="28"/>
      <c r="JIH2661" s="28"/>
      <c r="JII2661" s="28"/>
      <c r="JIJ2661" s="28"/>
      <c r="JIK2661" s="28"/>
      <c r="JIL2661" s="28"/>
      <c r="JIM2661" s="28"/>
      <c r="JIN2661" s="28"/>
      <c r="JIO2661" s="28"/>
      <c r="JIP2661" s="28"/>
      <c r="JIQ2661" s="28"/>
      <c r="JIR2661" s="28"/>
      <c r="JIS2661" s="28"/>
      <c r="JIT2661" s="28"/>
      <c r="JIU2661" s="28"/>
      <c r="JIV2661" s="28"/>
      <c r="JIW2661" s="28"/>
      <c r="JIX2661" s="28"/>
      <c r="JIY2661" s="28"/>
      <c r="JIZ2661" s="28"/>
      <c r="JJA2661" s="28"/>
      <c r="JJB2661" s="28"/>
      <c r="JJC2661" s="28"/>
      <c r="JJD2661" s="28"/>
      <c r="JJE2661" s="28"/>
      <c r="JJF2661" s="28"/>
      <c r="JJG2661" s="28"/>
      <c r="JJH2661" s="28"/>
      <c r="JJI2661" s="28"/>
      <c r="JJJ2661" s="28"/>
      <c r="JJK2661" s="28"/>
      <c r="JJL2661" s="28"/>
      <c r="JJM2661" s="28"/>
      <c r="JJN2661" s="28"/>
      <c r="JJO2661" s="28"/>
      <c r="JJP2661" s="28"/>
      <c r="JJQ2661" s="28"/>
      <c r="JJR2661" s="28"/>
      <c r="JJS2661" s="28"/>
      <c r="JJT2661" s="28"/>
      <c r="JJU2661" s="28"/>
      <c r="JJV2661" s="28"/>
      <c r="JJW2661" s="28"/>
      <c r="JJX2661" s="28"/>
      <c r="JJY2661" s="28"/>
      <c r="JJZ2661" s="28"/>
      <c r="JKA2661" s="28"/>
      <c r="JKB2661" s="28"/>
      <c r="JKC2661" s="28"/>
      <c r="JKD2661" s="28"/>
      <c r="JKE2661" s="28"/>
      <c r="JKF2661" s="28"/>
      <c r="JKG2661" s="28"/>
      <c r="JKH2661" s="28"/>
      <c r="JKI2661" s="28"/>
      <c r="JKJ2661" s="28"/>
      <c r="JKK2661" s="28"/>
      <c r="JKL2661" s="28"/>
      <c r="JKM2661" s="28"/>
      <c r="JKN2661" s="28"/>
      <c r="JKO2661" s="28"/>
      <c r="JKP2661" s="28"/>
      <c r="JKQ2661" s="28"/>
      <c r="JKR2661" s="28"/>
      <c r="JKS2661" s="28"/>
      <c r="JKT2661" s="28"/>
      <c r="JKU2661" s="28"/>
      <c r="JKV2661" s="28"/>
      <c r="JKW2661" s="28"/>
      <c r="JKX2661" s="28"/>
      <c r="JKY2661" s="28"/>
      <c r="JKZ2661" s="28"/>
      <c r="JLA2661" s="28"/>
      <c r="JLB2661" s="28"/>
      <c r="JLC2661" s="28"/>
      <c r="JLD2661" s="28"/>
      <c r="JLE2661" s="28"/>
      <c r="JLF2661" s="28"/>
      <c r="JLG2661" s="28"/>
      <c r="JLH2661" s="28"/>
      <c r="JLI2661" s="28"/>
      <c r="JLJ2661" s="28"/>
      <c r="JLK2661" s="28"/>
      <c r="JLL2661" s="28"/>
      <c r="JLM2661" s="28"/>
      <c r="JLN2661" s="28"/>
      <c r="JLO2661" s="28"/>
      <c r="JLP2661" s="28"/>
      <c r="JLQ2661" s="28"/>
      <c r="JLR2661" s="28"/>
      <c r="JLS2661" s="28"/>
      <c r="JLT2661" s="28"/>
      <c r="JLU2661" s="28"/>
      <c r="JLV2661" s="28"/>
      <c r="JLW2661" s="28"/>
      <c r="JLX2661" s="28"/>
      <c r="JLY2661" s="28"/>
      <c r="JLZ2661" s="28"/>
      <c r="JMA2661" s="28"/>
      <c r="JMB2661" s="28"/>
      <c r="JMC2661" s="28"/>
      <c r="JMD2661" s="28"/>
      <c r="JME2661" s="28"/>
      <c r="JMF2661" s="28"/>
      <c r="JMG2661" s="28"/>
      <c r="JMH2661" s="28"/>
      <c r="JMI2661" s="28"/>
      <c r="JMJ2661" s="28"/>
      <c r="JMK2661" s="28"/>
      <c r="JML2661" s="28"/>
      <c r="JMM2661" s="28"/>
      <c r="JMN2661" s="28"/>
      <c r="JMO2661" s="28"/>
      <c r="JMP2661" s="28"/>
      <c r="JMQ2661" s="28"/>
      <c r="JMR2661" s="28"/>
      <c r="JMS2661" s="28"/>
      <c r="JMT2661" s="28"/>
      <c r="JMU2661" s="28"/>
      <c r="JMV2661" s="28"/>
      <c r="JMW2661" s="28"/>
      <c r="JMX2661" s="28"/>
      <c r="JMY2661" s="28"/>
      <c r="JMZ2661" s="28"/>
      <c r="JNA2661" s="28"/>
      <c r="JNB2661" s="28"/>
      <c r="JNC2661" s="28"/>
      <c r="JND2661" s="28"/>
      <c r="JNE2661" s="28"/>
      <c r="JNF2661" s="28"/>
      <c r="JNG2661" s="28"/>
      <c r="JNH2661" s="28"/>
      <c r="JNI2661" s="28"/>
      <c r="JNJ2661" s="28"/>
      <c r="JNK2661" s="28"/>
      <c r="JNL2661" s="28"/>
      <c r="JNM2661" s="28"/>
      <c r="JNN2661" s="28"/>
      <c r="JNO2661" s="28"/>
      <c r="JNP2661" s="28"/>
      <c r="JNQ2661" s="28"/>
      <c r="JNR2661" s="28"/>
      <c r="JNS2661" s="28"/>
      <c r="JNT2661" s="28"/>
      <c r="JNU2661" s="28"/>
      <c r="JNV2661" s="28"/>
      <c r="JNW2661" s="28"/>
      <c r="JNX2661" s="28"/>
      <c r="JNY2661" s="28"/>
      <c r="JNZ2661" s="28"/>
      <c r="JOA2661" s="28"/>
      <c r="JOB2661" s="28"/>
      <c r="JOC2661" s="28"/>
      <c r="JOD2661" s="28"/>
      <c r="JOE2661" s="28"/>
      <c r="JOF2661" s="28"/>
      <c r="JOG2661" s="28"/>
      <c r="JOH2661" s="28"/>
      <c r="JOI2661" s="28"/>
      <c r="JOJ2661" s="28"/>
      <c r="JOK2661" s="28"/>
      <c r="JOL2661" s="28"/>
      <c r="JOM2661" s="28"/>
      <c r="JON2661" s="28"/>
      <c r="JOO2661" s="28"/>
      <c r="JOP2661" s="28"/>
      <c r="JOQ2661" s="28"/>
      <c r="JOR2661" s="28"/>
      <c r="JOS2661" s="28"/>
      <c r="JOT2661" s="28"/>
      <c r="JOU2661" s="28"/>
      <c r="JOV2661" s="28"/>
      <c r="JOW2661" s="28"/>
      <c r="JOX2661" s="28"/>
      <c r="JOY2661" s="28"/>
      <c r="JOZ2661" s="28"/>
      <c r="JPA2661" s="28"/>
      <c r="JPB2661" s="28"/>
      <c r="JPC2661" s="28"/>
      <c r="JPD2661" s="28"/>
      <c r="JPE2661" s="28"/>
      <c r="JPF2661" s="28"/>
      <c r="JPG2661" s="28"/>
      <c r="JPH2661" s="28"/>
      <c r="JPI2661" s="28"/>
      <c r="JPJ2661" s="28"/>
      <c r="JPK2661" s="28"/>
      <c r="JPL2661" s="28"/>
      <c r="JPM2661" s="28"/>
      <c r="JPN2661" s="28"/>
      <c r="JPO2661" s="28"/>
      <c r="JPP2661" s="28"/>
      <c r="JPQ2661" s="28"/>
      <c r="JPR2661" s="28"/>
      <c r="JPS2661" s="28"/>
      <c r="JPT2661" s="28"/>
      <c r="JPU2661" s="28"/>
      <c r="JPV2661" s="28"/>
      <c r="JPW2661" s="28"/>
      <c r="JPX2661" s="28"/>
      <c r="JPY2661" s="28"/>
      <c r="JPZ2661" s="28"/>
      <c r="JQA2661" s="28"/>
      <c r="JQB2661" s="28"/>
      <c r="JQC2661" s="28"/>
      <c r="JQD2661" s="28"/>
      <c r="JQE2661" s="28"/>
      <c r="JQF2661" s="28"/>
      <c r="JQG2661" s="28"/>
      <c r="JQH2661" s="28"/>
      <c r="JQI2661" s="28"/>
      <c r="JQJ2661" s="28"/>
      <c r="JQK2661" s="28"/>
      <c r="JQL2661" s="28"/>
      <c r="JQM2661" s="28"/>
      <c r="JQN2661" s="28"/>
      <c r="JQO2661" s="28"/>
      <c r="JQP2661" s="28"/>
      <c r="JQQ2661" s="28"/>
      <c r="JQR2661" s="28"/>
      <c r="JQS2661" s="28"/>
      <c r="JQT2661" s="28"/>
      <c r="JQU2661" s="28"/>
      <c r="JQV2661" s="28"/>
      <c r="JQW2661" s="28"/>
      <c r="JQX2661" s="28"/>
      <c r="JQY2661" s="28"/>
      <c r="JQZ2661" s="28"/>
      <c r="JRA2661" s="28"/>
      <c r="JRB2661" s="28"/>
      <c r="JRC2661" s="28"/>
      <c r="JRD2661" s="28"/>
      <c r="JRE2661" s="28"/>
      <c r="JRF2661" s="28"/>
      <c r="JRG2661" s="28"/>
      <c r="JRH2661" s="28"/>
      <c r="JRI2661" s="28"/>
      <c r="JRJ2661" s="28"/>
      <c r="JRK2661" s="28"/>
      <c r="JRL2661" s="28"/>
      <c r="JRM2661" s="28"/>
      <c r="JRN2661" s="28"/>
      <c r="JRO2661" s="28"/>
      <c r="JRP2661" s="28"/>
      <c r="JRQ2661" s="28"/>
      <c r="JRR2661" s="28"/>
      <c r="JRS2661" s="28"/>
      <c r="JRT2661" s="28"/>
      <c r="JRU2661" s="28"/>
      <c r="JRV2661" s="28"/>
      <c r="JRW2661" s="28"/>
      <c r="JRX2661" s="28"/>
      <c r="JRY2661" s="28"/>
      <c r="JRZ2661" s="28"/>
      <c r="JSA2661" s="28"/>
      <c r="JSB2661" s="28"/>
      <c r="JSC2661" s="28"/>
      <c r="JSD2661" s="28"/>
      <c r="JSE2661" s="28"/>
      <c r="JSF2661" s="28"/>
      <c r="JSG2661" s="28"/>
      <c r="JSH2661" s="28"/>
      <c r="JSI2661" s="28"/>
      <c r="JSJ2661" s="28"/>
      <c r="JSK2661" s="28"/>
      <c r="JSL2661" s="28"/>
      <c r="JSM2661" s="28"/>
      <c r="JSN2661" s="28"/>
      <c r="JSO2661" s="28"/>
      <c r="JSP2661" s="28"/>
      <c r="JSQ2661" s="28"/>
      <c r="JSR2661" s="28"/>
      <c r="JSS2661" s="28"/>
      <c r="JST2661" s="28"/>
      <c r="JSU2661" s="28"/>
      <c r="JSV2661" s="28"/>
      <c r="JSW2661" s="28"/>
      <c r="JSX2661" s="28"/>
      <c r="JSY2661" s="28"/>
      <c r="JSZ2661" s="28"/>
      <c r="JTA2661" s="28"/>
      <c r="JTB2661" s="28"/>
      <c r="JTC2661" s="28"/>
      <c r="JTD2661" s="28"/>
      <c r="JTE2661" s="28"/>
      <c r="JTF2661" s="28"/>
      <c r="JTG2661" s="28"/>
      <c r="JTH2661" s="28"/>
      <c r="JTI2661" s="28"/>
      <c r="JTJ2661" s="28"/>
      <c r="JTK2661" s="28"/>
      <c r="JTL2661" s="28"/>
      <c r="JTM2661" s="28"/>
      <c r="JTN2661" s="28"/>
      <c r="JTO2661" s="28"/>
      <c r="JTP2661" s="28"/>
      <c r="JTQ2661" s="28"/>
      <c r="JTR2661" s="28"/>
      <c r="JTS2661" s="28"/>
      <c r="JTT2661" s="28"/>
      <c r="JTU2661" s="28"/>
      <c r="JTV2661" s="28"/>
      <c r="JTW2661" s="28"/>
      <c r="JTX2661" s="28"/>
      <c r="JTY2661" s="28"/>
      <c r="JTZ2661" s="28"/>
      <c r="JUA2661" s="28"/>
      <c r="JUB2661" s="28"/>
      <c r="JUC2661" s="28"/>
      <c r="JUD2661" s="28"/>
      <c r="JUE2661" s="28"/>
      <c r="JUF2661" s="28"/>
      <c r="JUG2661" s="28"/>
      <c r="JUH2661" s="28"/>
      <c r="JUI2661" s="28"/>
      <c r="JUJ2661" s="28"/>
      <c r="JUK2661" s="28"/>
      <c r="JUL2661" s="28"/>
      <c r="JUM2661" s="28"/>
      <c r="JUN2661" s="28"/>
      <c r="JUO2661" s="28"/>
      <c r="JUP2661" s="28"/>
      <c r="JUQ2661" s="28"/>
      <c r="JUR2661" s="28"/>
      <c r="JUS2661" s="28"/>
      <c r="JUT2661" s="28"/>
      <c r="JUU2661" s="28"/>
      <c r="JUV2661" s="28"/>
      <c r="JUW2661" s="28"/>
      <c r="JUX2661" s="28"/>
      <c r="JUY2661" s="28"/>
      <c r="JUZ2661" s="28"/>
      <c r="JVA2661" s="28"/>
      <c r="JVB2661" s="28"/>
      <c r="JVC2661" s="28"/>
      <c r="JVD2661" s="28"/>
      <c r="JVE2661" s="28"/>
      <c r="JVF2661" s="28"/>
      <c r="JVG2661" s="28"/>
      <c r="JVH2661" s="28"/>
      <c r="JVI2661" s="28"/>
      <c r="JVJ2661" s="28"/>
      <c r="JVK2661" s="28"/>
      <c r="JVL2661" s="28"/>
      <c r="JVM2661" s="28"/>
      <c r="JVN2661" s="28"/>
      <c r="JVO2661" s="28"/>
      <c r="JVP2661" s="28"/>
      <c r="JVQ2661" s="28"/>
      <c r="JVR2661" s="28"/>
      <c r="JVS2661" s="28"/>
      <c r="JVT2661" s="28"/>
      <c r="JVU2661" s="28"/>
      <c r="JVV2661" s="28"/>
      <c r="JVW2661" s="28"/>
      <c r="JVX2661" s="28"/>
      <c r="JVY2661" s="28"/>
      <c r="JVZ2661" s="28"/>
      <c r="JWA2661" s="28"/>
      <c r="JWB2661" s="28"/>
      <c r="JWC2661" s="28"/>
      <c r="JWD2661" s="28"/>
      <c r="JWE2661" s="28"/>
      <c r="JWF2661" s="28"/>
      <c r="JWG2661" s="28"/>
      <c r="JWH2661" s="28"/>
      <c r="JWI2661" s="28"/>
      <c r="JWJ2661" s="28"/>
      <c r="JWK2661" s="28"/>
      <c r="JWL2661" s="28"/>
      <c r="JWM2661" s="28"/>
      <c r="JWN2661" s="28"/>
      <c r="JWO2661" s="28"/>
      <c r="JWP2661" s="28"/>
      <c r="JWQ2661" s="28"/>
      <c r="JWR2661" s="28"/>
      <c r="JWS2661" s="28"/>
      <c r="JWT2661" s="28"/>
      <c r="JWU2661" s="28"/>
      <c r="JWV2661" s="28"/>
      <c r="JWW2661" s="28"/>
      <c r="JWX2661" s="28"/>
      <c r="JWY2661" s="28"/>
      <c r="JWZ2661" s="28"/>
      <c r="JXA2661" s="28"/>
      <c r="JXB2661" s="28"/>
      <c r="JXC2661" s="28"/>
      <c r="JXD2661" s="28"/>
      <c r="JXE2661" s="28"/>
      <c r="JXF2661" s="28"/>
      <c r="JXG2661" s="28"/>
      <c r="JXH2661" s="28"/>
      <c r="JXI2661" s="28"/>
      <c r="JXJ2661" s="28"/>
      <c r="JXK2661" s="28"/>
      <c r="JXL2661" s="28"/>
      <c r="JXM2661" s="28"/>
      <c r="JXN2661" s="28"/>
      <c r="JXO2661" s="28"/>
      <c r="JXP2661" s="28"/>
      <c r="JXQ2661" s="28"/>
      <c r="JXR2661" s="28"/>
      <c r="JXS2661" s="28"/>
      <c r="JXT2661" s="28"/>
      <c r="JXU2661" s="28"/>
      <c r="JXV2661" s="28"/>
      <c r="JXW2661" s="28"/>
      <c r="JXX2661" s="28"/>
      <c r="JXY2661" s="28"/>
      <c r="JXZ2661" s="28"/>
      <c r="JYA2661" s="28"/>
      <c r="JYB2661" s="28"/>
      <c r="JYC2661" s="28"/>
      <c r="JYD2661" s="28"/>
      <c r="JYE2661" s="28"/>
      <c r="JYF2661" s="28"/>
      <c r="JYG2661" s="28"/>
      <c r="JYH2661" s="28"/>
      <c r="JYI2661" s="28"/>
      <c r="JYJ2661" s="28"/>
      <c r="JYK2661" s="28"/>
      <c r="JYL2661" s="28"/>
      <c r="JYM2661" s="28"/>
      <c r="JYN2661" s="28"/>
      <c r="JYO2661" s="28"/>
      <c r="JYP2661" s="28"/>
      <c r="JYQ2661" s="28"/>
      <c r="JYR2661" s="28"/>
      <c r="JYS2661" s="28"/>
      <c r="JYT2661" s="28"/>
      <c r="JYU2661" s="28"/>
      <c r="JYV2661" s="28"/>
      <c r="JYW2661" s="28"/>
      <c r="JYX2661" s="28"/>
      <c r="JYY2661" s="28"/>
      <c r="JYZ2661" s="28"/>
      <c r="JZA2661" s="28"/>
      <c r="JZB2661" s="28"/>
      <c r="JZC2661" s="28"/>
      <c r="JZD2661" s="28"/>
      <c r="JZE2661" s="28"/>
      <c r="JZF2661" s="28"/>
      <c r="JZG2661" s="28"/>
      <c r="JZH2661" s="28"/>
      <c r="JZI2661" s="28"/>
      <c r="JZJ2661" s="28"/>
      <c r="JZK2661" s="28"/>
      <c r="JZL2661" s="28"/>
      <c r="JZM2661" s="28"/>
      <c r="JZN2661" s="28"/>
      <c r="JZO2661" s="28"/>
      <c r="JZP2661" s="28"/>
      <c r="JZQ2661" s="28"/>
      <c r="JZR2661" s="28"/>
      <c r="JZS2661" s="28"/>
      <c r="JZT2661" s="28"/>
      <c r="JZU2661" s="28"/>
      <c r="JZV2661" s="28"/>
      <c r="JZW2661" s="28"/>
      <c r="JZX2661" s="28"/>
      <c r="JZY2661" s="28"/>
      <c r="JZZ2661" s="28"/>
      <c r="KAA2661" s="28"/>
      <c r="KAB2661" s="28"/>
      <c r="KAC2661" s="28"/>
      <c r="KAD2661" s="28"/>
      <c r="KAE2661" s="28"/>
      <c r="KAF2661" s="28"/>
      <c r="KAG2661" s="28"/>
      <c r="KAH2661" s="28"/>
      <c r="KAI2661" s="28"/>
      <c r="KAJ2661" s="28"/>
      <c r="KAK2661" s="28"/>
      <c r="KAL2661" s="28"/>
      <c r="KAM2661" s="28"/>
      <c r="KAN2661" s="28"/>
      <c r="KAO2661" s="28"/>
      <c r="KAP2661" s="28"/>
      <c r="KAQ2661" s="28"/>
      <c r="KAR2661" s="28"/>
      <c r="KAS2661" s="28"/>
      <c r="KAT2661" s="28"/>
      <c r="KAU2661" s="28"/>
      <c r="KAV2661" s="28"/>
      <c r="KAW2661" s="28"/>
      <c r="KAX2661" s="28"/>
      <c r="KAY2661" s="28"/>
      <c r="KAZ2661" s="28"/>
      <c r="KBA2661" s="28"/>
      <c r="KBB2661" s="28"/>
      <c r="KBC2661" s="28"/>
      <c r="KBD2661" s="28"/>
      <c r="KBE2661" s="28"/>
      <c r="KBF2661" s="28"/>
      <c r="KBG2661" s="28"/>
      <c r="KBH2661" s="28"/>
      <c r="KBI2661" s="28"/>
      <c r="KBJ2661" s="28"/>
      <c r="KBK2661" s="28"/>
      <c r="KBL2661" s="28"/>
      <c r="KBM2661" s="28"/>
      <c r="KBN2661" s="28"/>
      <c r="KBO2661" s="28"/>
      <c r="KBP2661" s="28"/>
      <c r="KBQ2661" s="28"/>
      <c r="KBR2661" s="28"/>
      <c r="KBS2661" s="28"/>
      <c r="KBT2661" s="28"/>
      <c r="KBU2661" s="28"/>
      <c r="KBV2661" s="28"/>
      <c r="KBW2661" s="28"/>
      <c r="KBX2661" s="28"/>
      <c r="KBY2661" s="28"/>
      <c r="KBZ2661" s="28"/>
      <c r="KCA2661" s="28"/>
      <c r="KCB2661" s="28"/>
      <c r="KCC2661" s="28"/>
      <c r="KCD2661" s="28"/>
      <c r="KCE2661" s="28"/>
      <c r="KCF2661" s="28"/>
      <c r="KCG2661" s="28"/>
      <c r="KCH2661" s="28"/>
      <c r="KCI2661" s="28"/>
      <c r="KCJ2661" s="28"/>
      <c r="KCK2661" s="28"/>
      <c r="KCL2661" s="28"/>
      <c r="KCM2661" s="28"/>
      <c r="KCN2661" s="28"/>
      <c r="KCO2661" s="28"/>
      <c r="KCP2661" s="28"/>
      <c r="KCQ2661" s="28"/>
      <c r="KCR2661" s="28"/>
      <c r="KCS2661" s="28"/>
      <c r="KCT2661" s="28"/>
      <c r="KCU2661" s="28"/>
      <c r="KCV2661" s="28"/>
      <c r="KCW2661" s="28"/>
      <c r="KCX2661" s="28"/>
      <c r="KCY2661" s="28"/>
      <c r="KCZ2661" s="28"/>
      <c r="KDA2661" s="28"/>
      <c r="KDB2661" s="28"/>
      <c r="KDC2661" s="28"/>
      <c r="KDD2661" s="28"/>
      <c r="KDE2661" s="28"/>
      <c r="KDF2661" s="28"/>
      <c r="KDG2661" s="28"/>
      <c r="KDH2661" s="28"/>
      <c r="KDI2661" s="28"/>
      <c r="KDJ2661" s="28"/>
      <c r="KDK2661" s="28"/>
      <c r="KDL2661" s="28"/>
      <c r="KDM2661" s="28"/>
      <c r="KDN2661" s="28"/>
      <c r="KDO2661" s="28"/>
      <c r="KDP2661" s="28"/>
      <c r="KDQ2661" s="28"/>
      <c r="KDR2661" s="28"/>
      <c r="KDS2661" s="28"/>
      <c r="KDT2661" s="28"/>
      <c r="KDU2661" s="28"/>
      <c r="KDV2661" s="28"/>
      <c r="KDW2661" s="28"/>
      <c r="KDX2661" s="28"/>
      <c r="KDY2661" s="28"/>
      <c r="KDZ2661" s="28"/>
      <c r="KEA2661" s="28"/>
      <c r="KEB2661" s="28"/>
      <c r="KEC2661" s="28"/>
      <c r="KED2661" s="28"/>
      <c r="KEE2661" s="28"/>
      <c r="KEF2661" s="28"/>
      <c r="KEG2661" s="28"/>
      <c r="KEH2661" s="28"/>
      <c r="KEI2661" s="28"/>
      <c r="KEJ2661" s="28"/>
      <c r="KEK2661" s="28"/>
      <c r="KEL2661" s="28"/>
      <c r="KEM2661" s="28"/>
      <c r="KEN2661" s="28"/>
      <c r="KEO2661" s="28"/>
      <c r="KEP2661" s="28"/>
      <c r="KEQ2661" s="28"/>
      <c r="KER2661" s="28"/>
      <c r="KES2661" s="28"/>
      <c r="KET2661" s="28"/>
      <c r="KEU2661" s="28"/>
      <c r="KEV2661" s="28"/>
      <c r="KEW2661" s="28"/>
      <c r="KEX2661" s="28"/>
      <c r="KEY2661" s="28"/>
      <c r="KEZ2661" s="28"/>
      <c r="KFA2661" s="28"/>
      <c r="KFB2661" s="28"/>
      <c r="KFC2661" s="28"/>
      <c r="KFD2661" s="28"/>
      <c r="KFE2661" s="28"/>
      <c r="KFF2661" s="28"/>
      <c r="KFG2661" s="28"/>
      <c r="KFH2661" s="28"/>
      <c r="KFI2661" s="28"/>
      <c r="KFJ2661" s="28"/>
      <c r="KFK2661" s="28"/>
      <c r="KFL2661" s="28"/>
      <c r="KFM2661" s="28"/>
      <c r="KFN2661" s="28"/>
      <c r="KFO2661" s="28"/>
      <c r="KFP2661" s="28"/>
      <c r="KFQ2661" s="28"/>
      <c r="KFR2661" s="28"/>
      <c r="KFS2661" s="28"/>
      <c r="KFT2661" s="28"/>
      <c r="KFU2661" s="28"/>
      <c r="KFV2661" s="28"/>
      <c r="KFW2661" s="28"/>
      <c r="KFX2661" s="28"/>
      <c r="KFY2661" s="28"/>
      <c r="KFZ2661" s="28"/>
      <c r="KGA2661" s="28"/>
      <c r="KGB2661" s="28"/>
      <c r="KGC2661" s="28"/>
      <c r="KGD2661" s="28"/>
      <c r="KGE2661" s="28"/>
      <c r="KGF2661" s="28"/>
      <c r="KGG2661" s="28"/>
      <c r="KGH2661" s="28"/>
      <c r="KGI2661" s="28"/>
      <c r="KGJ2661" s="28"/>
      <c r="KGK2661" s="28"/>
      <c r="KGL2661" s="28"/>
      <c r="KGM2661" s="28"/>
      <c r="KGN2661" s="28"/>
      <c r="KGO2661" s="28"/>
      <c r="KGP2661" s="28"/>
      <c r="KGQ2661" s="28"/>
      <c r="KGR2661" s="28"/>
      <c r="KGS2661" s="28"/>
      <c r="KGT2661" s="28"/>
      <c r="KGU2661" s="28"/>
      <c r="KGV2661" s="28"/>
      <c r="KGW2661" s="28"/>
      <c r="KGX2661" s="28"/>
      <c r="KGY2661" s="28"/>
      <c r="KGZ2661" s="28"/>
      <c r="KHA2661" s="28"/>
      <c r="KHB2661" s="28"/>
      <c r="KHC2661" s="28"/>
      <c r="KHD2661" s="28"/>
      <c r="KHE2661" s="28"/>
      <c r="KHF2661" s="28"/>
      <c r="KHG2661" s="28"/>
      <c r="KHH2661" s="28"/>
      <c r="KHI2661" s="28"/>
      <c r="KHJ2661" s="28"/>
      <c r="KHK2661" s="28"/>
      <c r="KHL2661" s="28"/>
      <c r="KHM2661" s="28"/>
      <c r="KHN2661" s="28"/>
      <c r="KHO2661" s="28"/>
      <c r="KHP2661" s="28"/>
      <c r="KHQ2661" s="28"/>
      <c r="KHR2661" s="28"/>
      <c r="KHS2661" s="28"/>
      <c r="KHT2661" s="28"/>
      <c r="KHU2661" s="28"/>
      <c r="KHV2661" s="28"/>
      <c r="KHW2661" s="28"/>
      <c r="KHX2661" s="28"/>
      <c r="KHY2661" s="28"/>
      <c r="KHZ2661" s="28"/>
      <c r="KIA2661" s="28"/>
      <c r="KIB2661" s="28"/>
      <c r="KIC2661" s="28"/>
      <c r="KID2661" s="28"/>
      <c r="KIE2661" s="28"/>
      <c r="KIF2661" s="28"/>
      <c r="KIG2661" s="28"/>
      <c r="KIH2661" s="28"/>
      <c r="KII2661" s="28"/>
      <c r="KIJ2661" s="28"/>
      <c r="KIK2661" s="28"/>
      <c r="KIL2661" s="28"/>
      <c r="KIM2661" s="28"/>
      <c r="KIN2661" s="28"/>
      <c r="KIO2661" s="28"/>
      <c r="KIP2661" s="28"/>
      <c r="KIQ2661" s="28"/>
      <c r="KIR2661" s="28"/>
      <c r="KIS2661" s="28"/>
      <c r="KIT2661" s="28"/>
      <c r="KIU2661" s="28"/>
      <c r="KIV2661" s="28"/>
      <c r="KIW2661" s="28"/>
      <c r="KIX2661" s="28"/>
      <c r="KIY2661" s="28"/>
      <c r="KIZ2661" s="28"/>
      <c r="KJA2661" s="28"/>
      <c r="KJB2661" s="28"/>
      <c r="KJC2661" s="28"/>
      <c r="KJD2661" s="28"/>
      <c r="KJE2661" s="28"/>
      <c r="KJF2661" s="28"/>
      <c r="KJG2661" s="28"/>
      <c r="KJH2661" s="28"/>
      <c r="KJI2661" s="28"/>
      <c r="KJJ2661" s="28"/>
      <c r="KJK2661" s="28"/>
      <c r="KJL2661" s="28"/>
      <c r="KJM2661" s="28"/>
      <c r="KJN2661" s="28"/>
      <c r="KJO2661" s="28"/>
      <c r="KJP2661" s="28"/>
      <c r="KJQ2661" s="28"/>
      <c r="KJR2661" s="28"/>
      <c r="KJS2661" s="28"/>
      <c r="KJT2661" s="28"/>
      <c r="KJU2661" s="28"/>
      <c r="KJV2661" s="28"/>
      <c r="KJW2661" s="28"/>
      <c r="KJX2661" s="28"/>
      <c r="KJY2661" s="28"/>
      <c r="KJZ2661" s="28"/>
      <c r="KKA2661" s="28"/>
      <c r="KKB2661" s="28"/>
      <c r="KKC2661" s="28"/>
      <c r="KKD2661" s="28"/>
      <c r="KKE2661" s="28"/>
      <c r="KKF2661" s="28"/>
      <c r="KKG2661" s="28"/>
      <c r="KKH2661" s="28"/>
      <c r="KKI2661" s="28"/>
      <c r="KKJ2661" s="28"/>
      <c r="KKK2661" s="28"/>
      <c r="KKL2661" s="28"/>
      <c r="KKM2661" s="28"/>
      <c r="KKN2661" s="28"/>
      <c r="KKO2661" s="28"/>
      <c r="KKP2661" s="28"/>
      <c r="KKQ2661" s="28"/>
      <c r="KKR2661" s="28"/>
      <c r="KKS2661" s="28"/>
      <c r="KKT2661" s="28"/>
      <c r="KKU2661" s="28"/>
      <c r="KKV2661" s="28"/>
      <c r="KKW2661" s="28"/>
      <c r="KKX2661" s="28"/>
      <c r="KKY2661" s="28"/>
      <c r="KKZ2661" s="28"/>
      <c r="KLA2661" s="28"/>
      <c r="KLB2661" s="28"/>
      <c r="KLC2661" s="28"/>
      <c r="KLD2661" s="28"/>
      <c r="KLE2661" s="28"/>
      <c r="KLF2661" s="28"/>
      <c r="KLG2661" s="28"/>
      <c r="KLH2661" s="28"/>
      <c r="KLI2661" s="28"/>
      <c r="KLJ2661" s="28"/>
      <c r="KLK2661" s="28"/>
      <c r="KLL2661" s="28"/>
      <c r="KLM2661" s="28"/>
      <c r="KLN2661" s="28"/>
      <c r="KLO2661" s="28"/>
      <c r="KLP2661" s="28"/>
      <c r="KLQ2661" s="28"/>
      <c r="KLR2661" s="28"/>
      <c r="KLS2661" s="28"/>
      <c r="KLT2661" s="28"/>
      <c r="KLU2661" s="28"/>
      <c r="KLV2661" s="28"/>
      <c r="KLW2661" s="28"/>
      <c r="KLX2661" s="28"/>
      <c r="KLY2661" s="28"/>
      <c r="KLZ2661" s="28"/>
      <c r="KMA2661" s="28"/>
      <c r="KMB2661" s="28"/>
      <c r="KMC2661" s="28"/>
      <c r="KMD2661" s="28"/>
      <c r="KME2661" s="28"/>
      <c r="KMF2661" s="28"/>
      <c r="KMG2661" s="28"/>
      <c r="KMH2661" s="28"/>
      <c r="KMI2661" s="28"/>
      <c r="KMJ2661" s="28"/>
      <c r="KMK2661" s="28"/>
      <c r="KML2661" s="28"/>
      <c r="KMM2661" s="28"/>
      <c r="KMN2661" s="28"/>
      <c r="KMO2661" s="28"/>
      <c r="KMP2661" s="28"/>
      <c r="KMQ2661" s="28"/>
      <c r="KMR2661" s="28"/>
      <c r="KMS2661" s="28"/>
      <c r="KMT2661" s="28"/>
      <c r="KMU2661" s="28"/>
      <c r="KMV2661" s="28"/>
      <c r="KMW2661" s="28"/>
      <c r="KMX2661" s="28"/>
      <c r="KMY2661" s="28"/>
      <c r="KMZ2661" s="28"/>
      <c r="KNA2661" s="28"/>
      <c r="KNB2661" s="28"/>
      <c r="KNC2661" s="28"/>
      <c r="KND2661" s="28"/>
      <c r="KNE2661" s="28"/>
      <c r="KNF2661" s="28"/>
      <c r="KNG2661" s="28"/>
      <c r="KNH2661" s="28"/>
      <c r="KNI2661" s="28"/>
      <c r="KNJ2661" s="28"/>
      <c r="KNK2661" s="28"/>
      <c r="KNL2661" s="28"/>
      <c r="KNM2661" s="28"/>
      <c r="KNN2661" s="28"/>
      <c r="KNO2661" s="28"/>
      <c r="KNP2661" s="28"/>
      <c r="KNQ2661" s="28"/>
      <c r="KNR2661" s="28"/>
      <c r="KNS2661" s="28"/>
      <c r="KNT2661" s="28"/>
      <c r="KNU2661" s="28"/>
      <c r="KNV2661" s="28"/>
      <c r="KNW2661" s="28"/>
      <c r="KNX2661" s="28"/>
      <c r="KNY2661" s="28"/>
      <c r="KNZ2661" s="28"/>
      <c r="KOA2661" s="28"/>
      <c r="KOB2661" s="28"/>
      <c r="KOC2661" s="28"/>
      <c r="KOD2661" s="28"/>
      <c r="KOE2661" s="28"/>
      <c r="KOF2661" s="28"/>
      <c r="KOG2661" s="28"/>
      <c r="KOH2661" s="28"/>
      <c r="KOI2661" s="28"/>
      <c r="KOJ2661" s="28"/>
      <c r="KOK2661" s="28"/>
      <c r="KOL2661" s="28"/>
      <c r="KOM2661" s="28"/>
      <c r="KON2661" s="28"/>
      <c r="KOO2661" s="28"/>
      <c r="KOP2661" s="28"/>
      <c r="KOQ2661" s="28"/>
      <c r="KOR2661" s="28"/>
      <c r="KOS2661" s="28"/>
      <c r="KOT2661" s="28"/>
      <c r="KOU2661" s="28"/>
      <c r="KOV2661" s="28"/>
      <c r="KOW2661" s="28"/>
      <c r="KOX2661" s="28"/>
      <c r="KOY2661" s="28"/>
      <c r="KOZ2661" s="28"/>
      <c r="KPA2661" s="28"/>
      <c r="KPB2661" s="28"/>
      <c r="KPC2661" s="28"/>
      <c r="KPD2661" s="28"/>
      <c r="KPE2661" s="28"/>
      <c r="KPF2661" s="28"/>
      <c r="KPG2661" s="28"/>
      <c r="KPH2661" s="28"/>
      <c r="KPI2661" s="28"/>
      <c r="KPJ2661" s="28"/>
      <c r="KPK2661" s="28"/>
      <c r="KPL2661" s="28"/>
      <c r="KPM2661" s="28"/>
      <c r="KPN2661" s="28"/>
      <c r="KPO2661" s="28"/>
      <c r="KPP2661" s="28"/>
      <c r="KPQ2661" s="28"/>
      <c r="KPR2661" s="28"/>
      <c r="KPS2661" s="28"/>
      <c r="KPT2661" s="28"/>
      <c r="KPU2661" s="28"/>
      <c r="KPV2661" s="28"/>
      <c r="KPW2661" s="28"/>
      <c r="KPX2661" s="28"/>
      <c r="KPY2661" s="28"/>
      <c r="KPZ2661" s="28"/>
      <c r="KQA2661" s="28"/>
      <c r="KQB2661" s="28"/>
      <c r="KQC2661" s="28"/>
      <c r="KQD2661" s="28"/>
      <c r="KQE2661" s="28"/>
      <c r="KQF2661" s="28"/>
      <c r="KQG2661" s="28"/>
      <c r="KQH2661" s="28"/>
      <c r="KQI2661" s="28"/>
      <c r="KQJ2661" s="28"/>
      <c r="KQK2661" s="28"/>
      <c r="KQL2661" s="28"/>
      <c r="KQM2661" s="28"/>
      <c r="KQN2661" s="28"/>
      <c r="KQO2661" s="28"/>
      <c r="KQP2661" s="28"/>
      <c r="KQQ2661" s="28"/>
      <c r="KQR2661" s="28"/>
      <c r="KQS2661" s="28"/>
      <c r="KQT2661" s="28"/>
      <c r="KQU2661" s="28"/>
      <c r="KQV2661" s="28"/>
      <c r="KQW2661" s="28"/>
      <c r="KQX2661" s="28"/>
      <c r="KQY2661" s="28"/>
      <c r="KQZ2661" s="28"/>
      <c r="KRA2661" s="28"/>
      <c r="KRB2661" s="28"/>
      <c r="KRC2661" s="28"/>
      <c r="KRD2661" s="28"/>
      <c r="KRE2661" s="28"/>
      <c r="KRF2661" s="28"/>
      <c r="KRG2661" s="28"/>
      <c r="KRH2661" s="28"/>
      <c r="KRI2661" s="28"/>
      <c r="KRJ2661" s="28"/>
      <c r="KRK2661" s="28"/>
      <c r="KRL2661" s="28"/>
      <c r="KRM2661" s="28"/>
      <c r="KRN2661" s="28"/>
      <c r="KRO2661" s="28"/>
      <c r="KRP2661" s="28"/>
      <c r="KRQ2661" s="28"/>
      <c r="KRR2661" s="28"/>
      <c r="KRS2661" s="28"/>
      <c r="KRT2661" s="28"/>
      <c r="KRU2661" s="28"/>
      <c r="KRV2661" s="28"/>
      <c r="KRW2661" s="28"/>
      <c r="KRX2661" s="28"/>
      <c r="KRY2661" s="28"/>
      <c r="KRZ2661" s="28"/>
      <c r="KSA2661" s="28"/>
      <c r="KSB2661" s="28"/>
      <c r="KSC2661" s="28"/>
      <c r="KSD2661" s="28"/>
      <c r="KSE2661" s="28"/>
      <c r="KSF2661" s="28"/>
      <c r="KSG2661" s="28"/>
      <c r="KSH2661" s="28"/>
      <c r="KSI2661" s="28"/>
      <c r="KSJ2661" s="28"/>
      <c r="KSK2661" s="28"/>
      <c r="KSL2661" s="28"/>
      <c r="KSM2661" s="28"/>
      <c r="KSN2661" s="28"/>
      <c r="KSO2661" s="28"/>
      <c r="KSP2661" s="28"/>
      <c r="KSQ2661" s="28"/>
      <c r="KSR2661" s="28"/>
      <c r="KSS2661" s="28"/>
      <c r="KST2661" s="28"/>
      <c r="KSU2661" s="28"/>
      <c r="KSV2661" s="28"/>
      <c r="KSW2661" s="28"/>
      <c r="KSX2661" s="28"/>
      <c r="KSY2661" s="28"/>
      <c r="KSZ2661" s="28"/>
      <c r="KTA2661" s="28"/>
      <c r="KTB2661" s="28"/>
      <c r="KTC2661" s="28"/>
      <c r="KTD2661" s="28"/>
      <c r="KTE2661" s="28"/>
      <c r="KTF2661" s="28"/>
      <c r="KTG2661" s="28"/>
      <c r="KTH2661" s="28"/>
      <c r="KTI2661" s="28"/>
      <c r="KTJ2661" s="28"/>
      <c r="KTK2661" s="28"/>
      <c r="KTL2661" s="28"/>
      <c r="KTM2661" s="28"/>
      <c r="KTN2661" s="28"/>
      <c r="KTO2661" s="28"/>
      <c r="KTP2661" s="28"/>
      <c r="KTQ2661" s="28"/>
      <c r="KTR2661" s="28"/>
      <c r="KTS2661" s="28"/>
      <c r="KTT2661" s="28"/>
      <c r="KTU2661" s="28"/>
      <c r="KTV2661" s="28"/>
      <c r="KTW2661" s="28"/>
      <c r="KTX2661" s="28"/>
      <c r="KTY2661" s="28"/>
      <c r="KTZ2661" s="28"/>
      <c r="KUA2661" s="28"/>
      <c r="KUB2661" s="28"/>
      <c r="KUC2661" s="28"/>
      <c r="KUD2661" s="28"/>
      <c r="KUE2661" s="28"/>
      <c r="KUF2661" s="28"/>
      <c r="KUG2661" s="28"/>
      <c r="KUH2661" s="28"/>
      <c r="KUI2661" s="28"/>
      <c r="KUJ2661" s="28"/>
      <c r="KUK2661" s="28"/>
      <c r="KUL2661" s="28"/>
      <c r="KUM2661" s="28"/>
      <c r="KUN2661" s="28"/>
      <c r="KUO2661" s="28"/>
      <c r="KUP2661" s="28"/>
      <c r="KUQ2661" s="28"/>
      <c r="KUR2661" s="28"/>
      <c r="KUS2661" s="28"/>
      <c r="KUT2661" s="28"/>
      <c r="KUU2661" s="28"/>
      <c r="KUV2661" s="28"/>
      <c r="KUW2661" s="28"/>
      <c r="KUX2661" s="28"/>
      <c r="KUY2661" s="28"/>
      <c r="KUZ2661" s="28"/>
      <c r="KVA2661" s="28"/>
      <c r="KVB2661" s="28"/>
      <c r="KVC2661" s="28"/>
      <c r="KVD2661" s="28"/>
      <c r="KVE2661" s="28"/>
      <c r="KVF2661" s="28"/>
      <c r="KVG2661" s="28"/>
      <c r="KVH2661" s="28"/>
      <c r="KVI2661" s="28"/>
      <c r="KVJ2661" s="28"/>
      <c r="KVK2661" s="28"/>
      <c r="KVL2661" s="28"/>
      <c r="KVM2661" s="28"/>
      <c r="KVN2661" s="28"/>
      <c r="KVO2661" s="28"/>
      <c r="KVP2661" s="28"/>
      <c r="KVQ2661" s="28"/>
      <c r="KVR2661" s="28"/>
      <c r="KVS2661" s="28"/>
      <c r="KVT2661" s="28"/>
      <c r="KVU2661" s="28"/>
      <c r="KVV2661" s="28"/>
      <c r="KVW2661" s="28"/>
      <c r="KVX2661" s="28"/>
      <c r="KVY2661" s="28"/>
      <c r="KVZ2661" s="28"/>
      <c r="KWA2661" s="28"/>
      <c r="KWB2661" s="28"/>
      <c r="KWC2661" s="28"/>
      <c r="KWD2661" s="28"/>
      <c r="KWE2661" s="28"/>
      <c r="KWF2661" s="28"/>
      <c r="KWG2661" s="28"/>
      <c r="KWH2661" s="28"/>
      <c r="KWI2661" s="28"/>
      <c r="KWJ2661" s="28"/>
      <c r="KWK2661" s="28"/>
      <c r="KWL2661" s="28"/>
      <c r="KWM2661" s="28"/>
      <c r="KWN2661" s="28"/>
      <c r="KWO2661" s="28"/>
      <c r="KWP2661" s="28"/>
      <c r="KWQ2661" s="28"/>
      <c r="KWR2661" s="28"/>
      <c r="KWS2661" s="28"/>
      <c r="KWT2661" s="28"/>
      <c r="KWU2661" s="28"/>
      <c r="KWV2661" s="28"/>
      <c r="KWW2661" s="28"/>
      <c r="KWX2661" s="28"/>
      <c r="KWY2661" s="28"/>
      <c r="KWZ2661" s="28"/>
      <c r="KXA2661" s="28"/>
      <c r="KXB2661" s="28"/>
      <c r="KXC2661" s="28"/>
      <c r="KXD2661" s="28"/>
      <c r="KXE2661" s="28"/>
      <c r="KXF2661" s="28"/>
      <c r="KXG2661" s="28"/>
      <c r="KXH2661" s="28"/>
      <c r="KXI2661" s="28"/>
      <c r="KXJ2661" s="28"/>
      <c r="KXK2661" s="28"/>
      <c r="KXL2661" s="28"/>
      <c r="KXM2661" s="28"/>
      <c r="KXN2661" s="28"/>
      <c r="KXO2661" s="28"/>
      <c r="KXP2661" s="28"/>
      <c r="KXQ2661" s="28"/>
      <c r="KXR2661" s="28"/>
      <c r="KXS2661" s="28"/>
      <c r="KXT2661" s="28"/>
      <c r="KXU2661" s="28"/>
      <c r="KXV2661" s="28"/>
      <c r="KXW2661" s="28"/>
      <c r="KXX2661" s="28"/>
      <c r="KXY2661" s="28"/>
      <c r="KXZ2661" s="28"/>
      <c r="KYA2661" s="28"/>
      <c r="KYB2661" s="28"/>
      <c r="KYC2661" s="28"/>
      <c r="KYD2661" s="28"/>
      <c r="KYE2661" s="28"/>
      <c r="KYF2661" s="28"/>
      <c r="KYG2661" s="28"/>
      <c r="KYH2661" s="28"/>
      <c r="KYI2661" s="28"/>
      <c r="KYJ2661" s="28"/>
      <c r="KYK2661" s="28"/>
      <c r="KYL2661" s="28"/>
      <c r="KYM2661" s="28"/>
      <c r="KYN2661" s="28"/>
      <c r="KYO2661" s="28"/>
      <c r="KYP2661" s="28"/>
      <c r="KYQ2661" s="28"/>
      <c r="KYR2661" s="28"/>
      <c r="KYS2661" s="28"/>
      <c r="KYT2661" s="28"/>
      <c r="KYU2661" s="28"/>
      <c r="KYV2661" s="28"/>
      <c r="KYW2661" s="28"/>
      <c r="KYX2661" s="28"/>
      <c r="KYY2661" s="28"/>
      <c r="KYZ2661" s="28"/>
      <c r="KZA2661" s="28"/>
      <c r="KZB2661" s="28"/>
      <c r="KZC2661" s="28"/>
      <c r="KZD2661" s="28"/>
      <c r="KZE2661" s="28"/>
      <c r="KZF2661" s="28"/>
      <c r="KZG2661" s="28"/>
      <c r="KZH2661" s="28"/>
      <c r="KZI2661" s="28"/>
      <c r="KZJ2661" s="28"/>
      <c r="KZK2661" s="28"/>
      <c r="KZL2661" s="28"/>
      <c r="KZM2661" s="28"/>
      <c r="KZN2661" s="28"/>
      <c r="KZO2661" s="28"/>
      <c r="KZP2661" s="28"/>
      <c r="KZQ2661" s="28"/>
      <c r="KZR2661" s="28"/>
      <c r="KZS2661" s="28"/>
      <c r="KZT2661" s="28"/>
      <c r="KZU2661" s="28"/>
      <c r="KZV2661" s="28"/>
      <c r="KZW2661" s="28"/>
      <c r="KZX2661" s="28"/>
      <c r="KZY2661" s="28"/>
      <c r="KZZ2661" s="28"/>
      <c r="LAA2661" s="28"/>
      <c r="LAB2661" s="28"/>
      <c r="LAC2661" s="28"/>
      <c r="LAD2661" s="28"/>
      <c r="LAE2661" s="28"/>
      <c r="LAF2661" s="28"/>
      <c r="LAG2661" s="28"/>
      <c r="LAH2661" s="28"/>
      <c r="LAI2661" s="28"/>
      <c r="LAJ2661" s="28"/>
      <c r="LAK2661" s="28"/>
      <c r="LAL2661" s="28"/>
      <c r="LAM2661" s="28"/>
      <c r="LAN2661" s="28"/>
      <c r="LAO2661" s="28"/>
      <c r="LAP2661" s="28"/>
      <c r="LAQ2661" s="28"/>
      <c r="LAR2661" s="28"/>
      <c r="LAS2661" s="28"/>
      <c r="LAT2661" s="28"/>
      <c r="LAU2661" s="28"/>
      <c r="LAV2661" s="28"/>
      <c r="LAW2661" s="28"/>
      <c r="LAX2661" s="28"/>
      <c r="LAY2661" s="28"/>
      <c r="LAZ2661" s="28"/>
      <c r="LBA2661" s="28"/>
      <c r="LBB2661" s="28"/>
      <c r="LBC2661" s="28"/>
      <c r="LBD2661" s="28"/>
      <c r="LBE2661" s="28"/>
      <c r="LBF2661" s="28"/>
      <c r="LBG2661" s="28"/>
      <c r="LBH2661" s="28"/>
      <c r="LBI2661" s="28"/>
      <c r="LBJ2661" s="28"/>
      <c r="LBK2661" s="28"/>
      <c r="LBL2661" s="28"/>
      <c r="LBM2661" s="28"/>
      <c r="LBN2661" s="28"/>
      <c r="LBO2661" s="28"/>
      <c r="LBP2661" s="28"/>
      <c r="LBQ2661" s="28"/>
      <c r="LBR2661" s="28"/>
      <c r="LBS2661" s="28"/>
      <c r="LBT2661" s="28"/>
      <c r="LBU2661" s="28"/>
      <c r="LBV2661" s="28"/>
      <c r="LBW2661" s="28"/>
      <c r="LBX2661" s="28"/>
      <c r="LBY2661" s="28"/>
      <c r="LBZ2661" s="28"/>
      <c r="LCA2661" s="28"/>
      <c r="LCB2661" s="28"/>
      <c r="LCC2661" s="28"/>
      <c r="LCD2661" s="28"/>
      <c r="LCE2661" s="28"/>
      <c r="LCF2661" s="28"/>
      <c r="LCG2661" s="28"/>
      <c r="LCH2661" s="28"/>
      <c r="LCI2661" s="28"/>
      <c r="LCJ2661" s="28"/>
      <c r="LCK2661" s="28"/>
      <c r="LCL2661" s="28"/>
      <c r="LCM2661" s="28"/>
      <c r="LCN2661" s="28"/>
      <c r="LCO2661" s="28"/>
      <c r="LCP2661" s="28"/>
      <c r="LCQ2661" s="28"/>
      <c r="LCR2661" s="28"/>
      <c r="LCS2661" s="28"/>
      <c r="LCT2661" s="28"/>
      <c r="LCU2661" s="28"/>
      <c r="LCV2661" s="28"/>
      <c r="LCW2661" s="28"/>
      <c r="LCX2661" s="28"/>
      <c r="LCY2661" s="28"/>
      <c r="LCZ2661" s="28"/>
      <c r="LDA2661" s="28"/>
      <c r="LDB2661" s="28"/>
      <c r="LDC2661" s="28"/>
      <c r="LDD2661" s="28"/>
      <c r="LDE2661" s="28"/>
      <c r="LDF2661" s="28"/>
      <c r="LDG2661" s="28"/>
      <c r="LDH2661" s="28"/>
      <c r="LDI2661" s="28"/>
      <c r="LDJ2661" s="28"/>
      <c r="LDK2661" s="28"/>
      <c r="LDL2661" s="28"/>
      <c r="LDM2661" s="28"/>
      <c r="LDN2661" s="28"/>
      <c r="LDO2661" s="28"/>
      <c r="LDP2661" s="28"/>
      <c r="LDQ2661" s="28"/>
      <c r="LDR2661" s="28"/>
      <c r="LDS2661" s="28"/>
      <c r="LDT2661" s="28"/>
      <c r="LDU2661" s="28"/>
      <c r="LDV2661" s="28"/>
      <c r="LDW2661" s="28"/>
      <c r="LDX2661" s="28"/>
      <c r="LDY2661" s="28"/>
      <c r="LDZ2661" s="28"/>
      <c r="LEA2661" s="28"/>
      <c r="LEB2661" s="28"/>
      <c r="LEC2661" s="28"/>
      <c r="LED2661" s="28"/>
      <c r="LEE2661" s="28"/>
      <c r="LEF2661" s="28"/>
      <c r="LEG2661" s="28"/>
      <c r="LEH2661" s="28"/>
      <c r="LEI2661" s="28"/>
      <c r="LEJ2661" s="28"/>
      <c r="LEK2661" s="28"/>
      <c r="LEL2661" s="28"/>
      <c r="LEM2661" s="28"/>
      <c r="LEN2661" s="28"/>
      <c r="LEO2661" s="28"/>
      <c r="LEP2661" s="28"/>
      <c r="LEQ2661" s="28"/>
      <c r="LER2661" s="28"/>
      <c r="LES2661" s="28"/>
      <c r="LET2661" s="28"/>
      <c r="LEU2661" s="28"/>
      <c r="LEV2661" s="28"/>
      <c r="LEW2661" s="28"/>
      <c r="LEX2661" s="28"/>
      <c r="LEY2661" s="28"/>
      <c r="LEZ2661" s="28"/>
      <c r="LFA2661" s="28"/>
      <c r="LFB2661" s="28"/>
      <c r="LFC2661" s="28"/>
      <c r="LFD2661" s="28"/>
      <c r="LFE2661" s="28"/>
      <c r="LFF2661" s="28"/>
      <c r="LFG2661" s="28"/>
      <c r="LFH2661" s="28"/>
      <c r="LFI2661" s="28"/>
      <c r="LFJ2661" s="28"/>
      <c r="LFK2661" s="28"/>
      <c r="LFL2661" s="28"/>
      <c r="LFM2661" s="28"/>
      <c r="LFN2661" s="28"/>
      <c r="LFO2661" s="28"/>
      <c r="LFP2661" s="28"/>
      <c r="LFQ2661" s="28"/>
      <c r="LFR2661" s="28"/>
      <c r="LFS2661" s="28"/>
      <c r="LFT2661" s="28"/>
      <c r="LFU2661" s="28"/>
      <c r="LFV2661" s="28"/>
      <c r="LFW2661" s="28"/>
      <c r="LFX2661" s="28"/>
      <c r="LFY2661" s="28"/>
      <c r="LFZ2661" s="28"/>
      <c r="LGA2661" s="28"/>
      <c r="LGB2661" s="28"/>
      <c r="LGC2661" s="28"/>
      <c r="LGD2661" s="28"/>
      <c r="LGE2661" s="28"/>
      <c r="LGF2661" s="28"/>
      <c r="LGG2661" s="28"/>
      <c r="LGH2661" s="28"/>
      <c r="LGI2661" s="28"/>
      <c r="LGJ2661" s="28"/>
      <c r="LGK2661" s="28"/>
      <c r="LGL2661" s="28"/>
      <c r="LGM2661" s="28"/>
      <c r="LGN2661" s="28"/>
      <c r="LGO2661" s="28"/>
      <c r="LGP2661" s="28"/>
      <c r="LGQ2661" s="28"/>
      <c r="LGR2661" s="28"/>
      <c r="LGS2661" s="28"/>
      <c r="LGT2661" s="28"/>
      <c r="LGU2661" s="28"/>
      <c r="LGV2661" s="28"/>
      <c r="LGW2661" s="28"/>
      <c r="LGX2661" s="28"/>
      <c r="LGY2661" s="28"/>
      <c r="LGZ2661" s="28"/>
      <c r="LHA2661" s="28"/>
      <c r="LHB2661" s="28"/>
      <c r="LHC2661" s="28"/>
      <c r="LHD2661" s="28"/>
      <c r="LHE2661" s="28"/>
      <c r="LHF2661" s="28"/>
      <c r="LHG2661" s="28"/>
      <c r="LHH2661" s="28"/>
      <c r="LHI2661" s="28"/>
      <c r="LHJ2661" s="28"/>
      <c r="LHK2661" s="28"/>
      <c r="LHL2661" s="28"/>
      <c r="LHM2661" s="28"/>
      <c r="LHN2661" s="28"/>
      <c r="LHO2661" s="28"/>
      <c r="LHP2661" s="28"/>
      <c r="LHQ2661" s="28"/>
      <c r="LHR2661" s="28"/>
      <c r="LHS2661" s="28"/>
      <c r="LHT2661" s="28"/>
      <c r="LHU2661" s="28"/>
      <c r="LHV2661" s="28"/>
      <c r="LHW2661" s="28"/>
      <c r="LHX2661" s="28"/>
      <c r="LHY2661" s="28"/>
      <c r="LHZ2661" s="28"/>
      <c r="LIA2661" s="28"/>
      <c r="LIB2661" s="28"/>
      <c r="LIC2661" s="28"/>
      <c r="LID2661" s="28"/>
      <c r="LIE2661" s="28"/>
      <c r="LIF2661" s="28"/>
      <c r="LIG2661" s="28"/>
      <c r="LIH2661" s="28"/>
      <c r="LII2661" s="28"/>
      <c r="LIJ2661" s="28"/>
      <c r="LIK2661" s="28"/>
      <c r="LIL2661" s="28"/>
      <c r="LIM2661" s="28"/>
      <c r="LIN2661" s="28"/>
      <c r="LIO2661" s="28"/>
      <c r="LIP2661" s="28"/>
      <c r="LIQ2661" s="28"/>
      <c r="LIR2661" s="28"/>
      <c r="LIS2661" s="28"/>
      <c r="LIT2661" s="28"/>
      <c r="LIU2661" s="28"/>
      <c r="LIV2661" s="28"/>
      <c r="LIW2661" s="28"/>
      <c r="LIX2661" s="28"/>
      <c r="LIY2661" s="28"/>
      <c r="LIZ2661" s="28"/>
      <c r="LJA2661" s="28"/>
      <c r="LJB2661" s="28"/>
      <c r="LJC2661" s="28"/>
      <c r="LJD2661" s="28"/>
      <c r="LJE2661" s="28"/>
      <c r="LJF2661" s="28"/>
      <c r="LJG2661" s="28"/>
      <c r="LJH2661" s="28"/>
      <c r="LJI2661" s="28"/>
      <c r="LJJ2661" s="28"/>
      <c r="LJK2661" s="28"/>
      <c r="LJL2661" s="28"/>
      <c r="LJM2661" s="28"/>
      <c r="LJN2661" s="28"/>
      <c r="LJO2661" s="28"/>
      <c r="LJP2661" s="28"/>
      <c r="LJQ2661" s="28"/>
      <c r="LJR2661" s="28"/>
      <c r="LJS2661" s="28"/>
      <c r="LJT2661" s="28"/>
      <c r="LJU2661" s="28"/>
      <c r="LJV2661" s="28"/>
      <c r="LJW2661" s="28"/>
      <c r="LJX2661" s="28"/>
      <c r="LJY2661" s="28"/>
      <c r="LJZ2661" s="28"/>
      <c r="LKA2661" s="28"/>
      <c r="LKB2661" s="28"/>
      <c r="LKC2661" s="28"/>
      <c r="LKD2661" s="28"/>
      <c r="LKE2661" s="28"/>
      <c r="LKF2661" s="28"/>
      <c r="LKG2661" s="28"/>
      <c r="LKH2661" s="28"/>
      <c r="LKI2661" s="28"/>
      <c r="LKJ2661" s="28"/>
      <c r="LKK2661" s="28"/>
      <c r="LKL2661" s="28"/>
      <c r="LKM2661" s="28"/>
      <c r="LKN2661" s="28"/>
      <c r="LKO2661" s="28"/>
      <c r="LKP2661" s="28"/>
      <c r="LKQ2661" s="28"/>
      <c r="LKR2661" s="28"/>
      <c r="LKS2661" s="28"/>
      <c r="LKT2661" s="28"/>
      <c r="LKU2661" s="28"/>
      <c r="LKV2661" s="28"/>
      <c r="LKW2661" s="28"/>
      <c r="LKX2661" s="28"/>
      <c r="LKY2661" s="28"/>
      <c r="LKZ2661" s="28"/>
      <c r="LLA2661" s="28"/>
      <c r="LLB2661" s="28"/>
      <c r="LLC2661" s="28"/>
      <c r="LLD2661" s="28"/>
      <c r="LLE2661" s="28"/>
      <c r="LLF2661" s="28"/>
      <c r="LLG2661" s="28"/>
      <c r="LLH2661" s="28"/>
      <c r="LLI2661" s="28"/>
      <c r="LLJ2661" s="28"/>
      <c r="LLK2661" s="28"/>
      <c r="LLL2661" s="28"/>
      <c r="LLM2661" s="28"/>
      <c r="LLN2661" s="28"/>
      <c r="LLO2661" s="28"/>
      <c r="LLP2661" s="28"/>
      <c r="LLQ2661" s="28"/>
      <c r="LLR2661" s="28"/>
      <c r="LLS2661" s="28"/>
      <c r="LLT2661" s="28"/>
      <c r="LLU2661" s="28"/>
      <c r="LLV2661" s="28"/>
      <c r="LLW2661" s="28"/>
      <c r="LLX2661" s="28"/>
      <c r="LLY2661" s="28"/>
      <c r="LLZ2661" s="28"/>
      <c r="LMA2661" s="28"/>
      <c r="LMB2661" s="28"/>
      <c r="LMC2661" s="28"/>
      <c r="LMD2661" s="28"/>
      <c r="LME2661" s="28"/>
      <c r="LMF2661" s="28"/>
      <c r="LMG2661" s="28"/>
      <c r="LMH2661" s="28"/>
      <c r="LMI2661" s="28"/>
      <c r="LMJ2661" s="28"/>
      <c r="LMK2661" s="28"/>
      <c r="LML2661" s="28"/>
      <c r="LMM2661" s="28"/>
      <c r="LMN2661" s="28"/>
      <c r="LMO2661" s="28"/>
      <c r="LMP2661" s="28"/>
      <c r="LMQ2661" s="28"/>
      <c r="LMR2661" s="28"/>
      <c r="LMS2661" s="28"/>
      <c r="LMT2661" s="28"/>
      <c r="LMU2661" s="28"/>
      <c r="LMV2661" s="28"/>
      <c r="LMW2661" s="28"/>
      <c r="LMX2661" s="28"/>
      <c r="LMY2661" s="28"/>
      <c r="LMZ2661" s="28"/>
      <c r="LNA2661" s="28"/>
      <c r="LNB2661" s="28"/>
      <c r="LNC2661" s="28"/>
      <c r="LND2661" s="28"/>
      <c r="LNE2661" s="28"/>
      <c r="LNF2661" s="28"/>
      <c r="LNG2661" s="28"/>
      <c r="LNH2661" s="28"/>
      <c r="LNI2661" s="28"/>
      <c r="LNJ2661" s="28"/>
      <c r="LNK2661" s="28"/>
      <c r="LNL2661" s="28"/>
      <c r="LNM2661" s="28"/>
      <c r="LNN2661" s="28"/>
      <c r="LNO2661" s="28"/>
      <c r="LNP2661" s="28"/>
      <c r="LNQ2661" s="28"/>
      <c r="LNR2661" s="28"/>
      <c r="LNS2661" s="28"/>
      <c r="LNT2661" s="28"/>
      <c r="LNU2661" s="28"/>
      <c r="LNV2661" s="28"/>
      <c r="LNW2661" s="28"/>
      <c r="LNX2661" s="28"/>
      <c r="LNY2661" s="28"/>
      <c r="LNZ2661" s="28"/>
      <c r="LOA2661" s="28"/>
      <c r="LOB2661" s="28"/>
      <c r="LOC2661" s="28"/>
      <c r="LOD2661" s="28"/>
      <c r="LOE2661" s="28"/>
      <c r="LOF2661" s="28"/>
      <c r="LOG2661" s="28"/>
      <c r="LOH2661" s="28"/>
      <c r="LOI2661" s="28"/>
      <c r="LOJ2661" s="28"/>
      <c r="LOK2661" s="28"/>
      <c r="LOL2661" s="28"/>
      <c r="LOM2661" s="28"/>
      <c r="LON2661" s="28"/>
      <c r="LOO2661" s="28"/>
      <c r="LOP2661" s="28"/>
      <c r="LOQ2661" s="28"/>
      <c r="LOR2661" s="28"/>
      <c r="LOS2661" s="28"/>
      <c r="LOT2661" s="28"/>
      <c r="LOU2661" s="28"/>
      <c r="LOV2661" s="28"/>
      <c r="LOW2661" s="28"/>
      <c r="LOX2661" s="28"/>
      <c r="LOY2661" s="28"/>
      <c r="LOZ2661" s="28"/>
      <c r="LPA2661" s="28"/>
      <c r="LPB2661" s="28"/>
      <c r="LPC2661" s="28"/>
      <c r="LPD2661" s="28"/>
      <c r="LPE2661" s="28"/>
      <c r="LPF2661" s="28"/>
      <c r="LPG2661" s="28"/>
      <c r="LPH2661" s="28"/>
      <c r="LPI2661" s="28"/>
      <c r="LPJ2661" s="28"/>
      <c r="LPK2661" s="28"/>
      <c r="LPL2661" s="28"/>
      <c r="LPM2661" s="28"/>
      <c r="LPN2661" s="28"/>
      <c r="LPO2661" s="28"/>
      <c r="LPP2661" s="28"/>
      <c r="LPQ2661" s="28"/>
      <c r="LPR2661" s="28"/>
      <c r="LPS2661" s="28"/>
      <c r="LPT2661" s="28"/>
      <c r="LPU2661" s="28"/>
      <c r="LPV2661" s="28"/>
      <c r="LPW2661" s="28"/>
      <c r="LPX2661" s="28"/>
      <c r="LPY2661" s="28"/>
      <c r="LPZ2661" s="28"/>
      <c r="LQA2661" s="28"/>
      <c r="LQB2661" s="28"/>
      <c r="LQC2661" s="28"/>
      <c r="LQD2661" s="28"/>
      <c r="LQE2661" s="28"/>
      <c r="LQF2661" s="28"/>
      <c r="LQG2661" s="28"/>
      <c r="LQH2661" s="28"/>
      <c r="LQI2661" s="28"/>
      <c r="LQJ2661" s="28"/>
      <c r="LQK2661" s="28"/>
      <c r="LQL2661" s="28"/>
      <c r="LQM2661" s="28"/>
      <c r="LQN2661" s="28"/>
      <c r="LQO2661" s="28"/>
      <c r="LQP2661" s="28"/>
      <c r="LQQ2661" s="28"/>
      <c r="LQR2661" s="28"/>
      <c r="LQS2661" s="28"/>
      <c r="LQT2661" s="28"/>
      <c r="LQU2661" s="28"/>
      <c r="LQV2661" s="28"/>
      <c r="LQW2661" s="28"/>
      <c r="LQX2661" s="28"/>
      <c r="LQY2661" s="28"/>
      <c r="LQZ2661" s="28"/>
      <c r="LRA2661" s="28"/>
      <c r="LRB2661" s="28"/>
      <c r="LRC2661" s="28"/>
      <c r="LRD2661" s="28"/>
      <c r="LRE2661" s="28"/>
      <c r="LRF2661" s="28"/>
      <c r="LRG2661" s="28"/>
      <c r="LRH2661" s="28"/>
      <c r="LRI2661" s="28"/>
      <c r="LRJ2661" s="28"/>
      <c r="LRK2661" s="28"/>
      <c r="LRL2661" s="28"/>
      <c r="LRM2661" s="28"/>
      <c r="LRN2661" s="28"/>
      <c r="LRO2661" s="28"/>
      <c r="LRP2661" s="28"/>
      <c r="LRQ2661" s="28"/>
      <c r="LRR2661" s="28"/>
      <c r="LRS2661" s="28"/>
      <c r="LRT2661" s="28"/>
      <c r="LRU2661" s="28"/>
      <c r="LRV2661" s="28"/>
      <c r="LRW2661" s="28"/>
      <c r="LRX2661" s="28"/>
      <c r="LRY2661" s="28"/>
      <c r="LRZ2661" s="28"/>
      <c r="LSA2661" s="28"/>
      <c r="LSB2661" s="28"/>
      <c r="LSC2661" s="28"/>
      <c r="LSD2661" s="28"/>
      <c r="LSE2661" s="28"/>
      <c r="LSF2661" s="28"/>
      <c r="LSG2661" s="28"/>
      <c r="LSH2661" s="28"/>
      <c r="LSI2661" s="28"/>
      <c r="LSJ2661" s="28"/>
      <c r="LSK2661" s="28"/>
      <c r="LSL2661" s="28"/>
      <c r="LSM2661" s="28"/>
      <c r="LSN2661" s="28"/>
      <c r="LSO2661" s="28"/>
      <c r="LSP2661" s="28"/>
      <c r="LSQ2661" s="28"/>
      <c r="LSR2661" s="28"/>
      <c r="LSS2661" s="28"/>
      <c r="LST2661" s="28"/>
      <c r="LSU2661" s="28"/>
      <c r="LSV2661" s="28"/>
      <c r="LSW2661" s="28"/>
      <c r="LSX2661" s="28"/>
      <c r="LSY2661" s="28"/>
      <c r="LSZ2661" s="28"/>
      <c r="LTA2661" s="28"/>
      <c r="LTB2661" s="28"/>
      <c r="LTC2661" s="28"/>
      <c r="LTD2661" s="28"/>
      <c r="LTE2661" s="28"/>
      <c r="LTF2661" s="28"/>
      <c r="LTG2661" s="28"/>
      <c r="LTH2661" s="28"/>
      <c r="LTI2661" s="28"/>
      <c r="LTJ2661" s="28"/>
      <c r="LTK2661" s="28"/>
      <c r="LTL2661" s="28"/>
      <c r="LTM2661" s="28"/>
      <c r="LTN2661" s="28"/>
      <c r="LTO2661" s="28"/>
      <c r="LTP2661" s="28"/>
      <c r="LTQ2661" s="28"/>
      <c r="LTR2661" s="28"/>
      <c r="LTS2661" s="28"/>
      <c r="LTT2661" s="28"/>
      <c r="LTU2661" s="28"/>
      <c r="LTV2661" s="28"/>
      <c r="LTW2661" s="28"/>
      <c r="LTX2661" s="28"/>
      <c r="LTY2661" s="28"/>
      <c r="LTZ2661" s="28"/>
      <c r="LUA2661" s="28"/>
      <c r="LUB2661" s="28"/>
      <c r="LUC2661" s="28"/>
      <c r="LUD2661" s="28"/>
      <c r="LUE2661" s="28"/>
      <c r="LUF2661" s="28"/>
      <c r="LUG2661" s="28"/>
      <c r="LUH2661" s="28"/>
      <c r="LUI2661" s="28"/>
      <c r="LUJ2661" s="28"/>
      <c r="LUK2661" s="28"/>
      <c r="LUL2661" s="28"/>
      <c r="LUM2661" s="28"/>
      <c r="LUN2661" s="28"/>
      <c r="LUO2661" s="28"/>
      <c r="LUP2661" s="28"/>
      <c r="LUQ2661" s="28"/>
      <c r="LUR2661" s="28"/>
      <c r="LUS2661" s="28"/>
      <c r="LUT2661" s="28"/>
      <c r="LUU2661" s="28"/>
      <c r="LUV2661" s="28"/>
      <c r="LUW2661" s="28"/>
      <c r="LUX2661" s="28"/>
      <c r="LUY2661" s="28"/>
      <c r="LUZ2661" s="28"/>
      <c r="LVA2661" s="28"/>
      <c r="LVB2661" s="28"/>
      <c r="LVC2661" s="28"/>
      <c r="LVD2661" s="28"/>
      <c r="LVE2661" s="28"/>
      <c r="LVF2661" s="28"/>
      <c r="LVG2661" s="28"/>
      <c r="LVH2661" s="28"/>
      <c r="LVI2661" s="28"/>
      <c r="LVJ2661" s="28"/>
      <c r="LVK2661" s="28"/>
      <c r="LVL2661" s="28"/>
      <c r="LVM2661" s="28"/>
      <c r="LVN2661" s="28"/>
      <c r="LVO2661" s="28"/>
      <c r="LVP2661" s="28"/>
      <c r="LVQ2661" s="28"/>
      <c r="LVR2661" s="28"/>
      <c r="LVS2661" s="28"/>
      <c r="LVT2661" s="28"/>
      <c r="LVU2661" s="28"/>
      <c r="LVV2661" s="28"/>
      <c r="LVW2661" s="28"/>
      <c r="LVX2661" s="28"/>
      <c r="LVY2661" s="28"/>
      <c r="LVZ2661" s="28"/>
      <c r="LWA2661" s="28"/>
      <c r="LWB2661" s="28"/>
      <c r="LWC2661" s="28"/>
      <c r="LWD2661" s="28"/>
      <c r="LWE2661" s="28"/>
      <c r="LWF2661" s="28"/>
      <c r="LWG2661" s="28"/>
      <c r="LWH2661" s="28"/>
      <c r="LWI2661" s="28"/>
      <c r="LWJ2661" s="28"/>
      <c r="LWK2661" s="28"/>
      <c r="LWL2661" s="28"/>
      <c r="LWM2661" s="28"/>
      <c r="LWN2661" s="28"/>
      <c r="LWO2661" s="28"/>
      <c r="LWP2661" s="28"/>
      <c r="LWQ2661" s="28"/>
      <c r="LWR2661" s="28"/>
      <c r="LWS2661" s="28"/>
      <c r="LWT2661" s="28"/>
      <c r="LWU2661" s="28"/>
      <c r="LWV2661" s="28"/>
      <c r="LWW2661" s="28"/>
      <c r="LWX2661" s="28"/>
      <c r="LWY2661" s="28"/>
      <c r="LWZ2661" s="28"/>
      <c r="LXA2661" s="28"/>
      <c r="LXB2661" s="28"/>
      <c r="LXC2661" s="28"/>
      <c r="LXD2661" s="28"/>
      <c r="LXE2661" s="28"/>
      <c r="LXF2661" s="28"/>
      <c r="LXG2661" s="28"/>
      <c r="LXH2661" s="28"/>
      <c r="LXI2661" s="28"/>
      <c r="LXJ2661" s="28"/>
      <c r="LXK2661" s="28"/>
      <c r="LXL2661" s="28"/>
      <c r="LXM2661" s="28"/>
      <c r="LXN2661" s="28"/>
      <c r="LXO2661" s="28"/>
      <c r="LXP2661" s="28"/>
      <c r="LXQ2661" s="28"/>
      <c r="LXR2661" s="28"/>
      <c r="LXS2661" s="28"/>
      <c r="LXT2661" s="28"/>
      <c r="LXU2661" s="28"/>
      <c r="LXV2661" s="28"/>
      <c r="LXW2661" s="28"/>
      <c r="LXX2661" s="28"/>
      <c r="LXY2661" s="28"/>
      <c r="LXZ2661" s="28"/>
      <c r="LYA2661" s="28"/>
      <c r="LYB2661" s="28"/>
      <c r="LYC2661" s="28"/>
      <c r="LYD2661" s="28"/>
      <c r="LYE2661" s="28"/>
      <c r="LYF2661" s="28"/>
      <c r="LYG2661" s="28"/>
      <c r="LYH2661" s="28"/>
      <c r="LYI2661" s="28"/>
      <c r="LYJ2661" s="28"/>
      <c r="LYK2661" s="28"/>
      <c r="LYL2661" s="28"/>
      <c r="LYM2661" s="28"/>
      <c r="LYN2661" s="28"/>
      <c r="LYO2661" s="28"/>
      <c r="LYP2661" s="28"/>
      <c r="LYQ2661" s="28"/>
      <c r="LYR2661" s="28"/>
      <c r="LYS2661" s="28"/>
      <c r="LYT2661" s="28"/>
      <c r="LYU2661" s="28"/>
      <c r="LYV2661" s="28"/>
      <c r="LYW2661" s="28"/>
      <c r="LYX2661" s="28"/>
      <c r="LYY2661" s="28"/>
      <c r="LYZ2661" s="28"/>
      <c r="LZA2661" s="28"/>
      <c r="LZB2661" s="28"/>
      <c r="LZC2661" s="28"/>
      <c r="LZD2661" s="28"/>
      <c r="LZE2661" s="28"/>
      <c r="LZF2661" s="28"/>
      <c r="LZG2661" s="28"/>
      <c r="LZH2661" s="28"/>
      <c r="LZI2661" s="28"/>
      <c r="LZJ2661" s="28"/>
      <c r="LZK2661" s="28"/>
      <c r="LZL2661" s="28"/>
      <c r="LZM2661" s="28"/>
      <c r="LZN2661" s="28"/>
      <c r="LZO2661" s="28"/>
      <c r="LZP2661" s="28"/>
      <c r="LZQ2661" s="28"/>
      <c r="LZR2661" s="28"/>
      <c r="LZS2661" s="28"/>
      <c r="LZT2661" s="28"/>
      <c r="LZU2661" s="28"/>
      <c r="LZV2661" s="28"/>
      <c r="LZW2661" s="28"/>
      <c r="LZX2661" s="28"/>
      <c r="LZY2661" s="28"/>
      <c r="LZZ2661" s="28"/>
      <c r="MAA2661" s="28"/>
      <c r="MAB2661" s="28"/>
      <c r="MAC2661" s="28"/>
      <c r="MAD2661" s="28"/>
      <c r="MAE2661" s="28"/>
      <c r="MAF2661" s="28"/>
      <c r="MAG2661" s="28"/>
      <c r="MAH2661" s="28"/>
      <c r="MAI2661" s="28"/>
      <c r="MAJ2661" s="28"/>
      <c r="MAK2661" s="28"/>
      <c r="MAL2661" s="28"/>
      <c r="MAM2661" s="28"/>
      <c r="MAN2661" s="28"/>
      <c r="MAO2661" s="28"/>
      <c r="MAP2661" s="28"/>
      <c r="MAQ2661" s="28"/>
      <c r="MAR2661" s="28"/>
      <c r="MAS2661" s="28"/>
      <c r="MAT2661" s="28"/>
      <c r="MAU2661" s="28"/>
      <c r="MAV2661" s="28"/>
      <c r="MAW2661" s="28"/>
      <c r="MAX2661" s="28"/>
      <c r="MAY2661" s="28"/>
      <c r="MAZ2661" s="28"/>
      <c r="MBA2661" s="28"/>
      <c r="MBB2661" s="28"/>
      <c r="MBC2661" s="28"/>
      <c r="MBD2661" s="28"/>
      <c r="MBE2661" s="28"/>
      <c r="MBF2661" s="28"/>
      <c r="MBG2661" s="28"/>
      <c r="MBH2661" s="28"/>
      <c r="MBI2661" s="28"/>
      <c r="MBJ2661" s="28"/>
      <c r="MBK2661" s="28"/>
      <c r="MBL2661" s="28"/>
      <c r="MBM2661" s="28"/>
      <c r="MBN2661" s="28"/>
      <c r="MBO2661" s="28"/>
      <c r="MBP2661" s="28"/>
      <c r="MBQ2661" s="28"/>
      <c r="MBR2661" s="28"/>
      <c r="MBS2661" s="28"/>
      <c r="MBT2661" s="28"/>
      <c r="MBU2661" s="28"/>
      <c r="MBV2661" s="28"/>
      <c r="MBW2661" s="28"/>
      <c r="MBX2661" s="28"/>
      <c r="MBY2661" s="28"/>
      <c r="MBZ2661" s="28"/>
      <c r="MCA2661" s="28"/>
      <c r="MCB2661" s="28"/>
      <c r="MCC2661" s="28"/>
      <c r="MCD2661" s="28"/>
      <c r="MCE2661" s="28"/>
      <c r="MCF2661" s="28"/>
      <c r="MCG2661" s="28"/>
      <c r="MCH2661" s="28"/>
      <c r="MCI2661" s="28"/>
      <c r="MCJ2661" s="28"/>
      <c r="MCK2661" s="28"/>
      <c r="MCL2661" s="28"/>
      <c r="MCM2661" s="28"/>
      <c r="MCN2661" s="28"/>
      <c r="MCO2661" s="28"/>
      <c r="MCP2661" s="28"/>
      <c r="MCQ2661" s="28"/>
      <c r="MCR2661" s="28"/>
      <c r="MCS2661" s="28"/>
      <c r="MCT2661" s="28"/>
      <c r="MCU2661" s="28"/>
      <c r="MCV2661" s="28"/>
      <c r="MCW2661" s="28"/>
      <c r="MCX2661" s="28"/>
      <c r="MCY2661" s="28"/>
      <c r="MCZ2661" s="28"/>
      <c r="MDA2661" s="28"/>
      <c r="MDB2661" s="28"/>
      <c r="MDC2661" s="28"/>
      <c r="MDD2661" s="28"/>
      <c r="MDE2661" s="28"/>
      <c r="MDF2661" s="28"/>
      <c r="MDG2661" s="28"/>
      <c r="MDH2661" s="28"/>
      <c r="MDI2661" s="28"/>
      <c r="MDJ2661" s="28"/>
      <c r="MDK2661" s="28"/>
      <c r="MDL2661" s="28"/>
      <c r="MDM2661" s="28"/>
      <c r="MDN2661" s="28"/>
      <c r="MDO2661" s="28"/>
      <c r="MDP2661" s="28"/>
      <c r="MDQ2661" s="28"/>
      <c r="MDR2661" s="28"/>
      <c r="MDS2661" s="28"/>
      <c r="MDT2661" s="28"/>
      <c r="MDU2661" s="28"/>
      <c r="MDV2661" s="28"/>
      <c r="MDW2661" s="28"/>
      <c r="MDX2661" s="28"/>
      <c r="MDY2661" s="28"/>
      <c r="MDZ2661" s="28"/>
      <c r="MEA2661" s="28"/>
      <c r="MEB2661" s="28"/>
      <c r="MEC2661" s="28"/>
      <c r="MED2661" s="28"/>
      <c r="MEE2661" s="28"/>
      <c r="MEF2661" s="28"/>
      <c r="MEG2661" s="28"/>
      <c r="MEH2661" s="28"/>
      <c r="MEI2661" s="28"/>
      <c r="MEJ2661" s="28"/>
      <c r="MEK2661" s="28"/>
      <c r="MEL2661" s="28"/>
      <c r="MEM2661" s="28"/>
      <c r="MEN2661" s="28"/>
      <c r="MEO2661" s="28"/>
      <c r="MEP2661" s="28"/>
      <c r="MEQ2661" s="28"/>
      <c r="MER2661" s="28"/>
      <c r="MES2661" s="28"/>
      <c r="MET2661" s="28"/>
      <c r="MEU2661" s="28"/>
      <c r="MEV2661" s="28"/>
      <c r="MEW2661" s="28"/>
      <c r="MEX2661" s="28"/>
      <c r="MEY2661" s="28"/>
      <c r="MEZ2661" s="28"/>
      <c r="MFA2661" s="28"/>
      <c r="MFB2661" s="28"/>
      <c r="MFC2661" s="28"/>
      <c r="MFD2661" s="28"/>
      <c r="MFE2661" s="28"/>
      <c r="MFF2661" s="28"/>
      <c r="MFG2661" s="28"/>
      <c r="MFH2661" s="28"/>
      <c r="MFI2661" s="28"/>
      <c r="MFJ2661" s="28"/>
      <c r="MFK2661" s="28"/>
      <c r="MFL2661" s="28"/>
      <c r="MFM2661" s="28"/>
      <c r="MFN2661" s="28"/>
      <c r="MFO2661" s="28"/>
      <c r="MFP2661" s="28"/>
      <c r="MFQ2661" s="28"/>
      <c r="MFR2661" s="28"/>
      <c r="MFS2661" s="28"/>
      <c r="MFT2661" s="28"/>
      <c r="MFU2661" s="28"/>
      <c r="MFV2661" s="28"/>
      <c r="MFW2661" s="28"/>
      <c r="MFX2661" s="28"/>
      <c r="MFY2661" s="28"/>
      <c r="MFZ2661" s="28"/>
      <c r="MGA2661" s="28"/>
      <c r="MGB2661" s="28"/>
      <c r="MGC2661" s="28"/>
      <c r="MGD2661" s="28"/>
      <c r="MGE2661" s="28"/>
      <c r="MGF2661" s="28"/>
      <c r="MGG2661" s="28"/>
      <c r="MGH2661" s="28"/>
      <c r="MGI2661" s="28"/>
      <c r="MGJ2661" s="28"/>
      <c r="MGK2661" s="28"/>
      <c r="MGL2661" s="28"/>
      <c r="MGM2661" s="28"/>
      <c r="MGN2661" s="28"/>
      <c r="MGO2661" s="28"/>
      <c r="MGP2661" s="28"/>
      <c r="MGQ2661" s="28"/>
      <c r="MGR2661" s="28"/>
      <c r="MGS2661" s="28"/>
      <c r="MGT2661" s="28"/>
      <c r="MGU2661" s="28"/>
      <c r="MGV2661" s="28"/>
      <c r="MGW2661" s="28"/>
      <c r="MGX2661" s="28"/>
      <c r="MGY2661" s="28"/>
      <c r="MGZ2661" s="28"/>
      <c r="MHA2661" s="28"/>
      <c r="MHB2661" s="28"/>
      <c r="MHC2661" s="28"/>
      <c r="MHD2661" s="28"/>
      <c r="MHE2661" s="28"/>
      <c r="MHF2661" s="28"/>
      <c r="MHG2661" s="28"/>
      <c r="MHH2661" s="28"/>
      <c r="MHI2661" s="28"/>
      <c r="MHJ2661" s="28"/>
      <c r="MHK2661" s="28"/>
      <c r="MHL2661" s="28"/>
      <c r="MHM2661" s="28"/>
      <c r="MHN2661" s="28"/>
      <c r="MHO2661" s="28"/>
      <c r="MHP2661" s="28"/>
      <c r="MHQ2661" s="28"/>
      <c r="MHR2661" s="28"/>
      <c r="MHS2661" s="28"/>
      <c r="MHT2661" s="28"/>
      <c r="MHU2661" s="28"/>
      <c r="MHV2661" s="28"/>
      <c r="MHW2661" s="28"/>
      <c r="MHX2661" s="28"/>
      <c r="MHY2661" s="28"/>
      <c r="MHZ2661" s="28"/>
      <c r="MIA2661" s="28"/>
      <c r="MIB2661" s="28"/>
      <c r="MIC2661" s="28"/>
      <c r="MID2661" s="28"/>
      <c r="MIE2661" s="28"/>
      <c r="MIF2661" s="28"/>
      <c r="MIG2661" s="28"/>
      <c r="MIH2661" s="28"/>
      <c r="MII2661" s="28"/>
      <c r="MIJ2661" s="28"/>
      <c r="MIK2661" s="28"/>
      <c r="MIL2661" s="28"/>
      <c r="MIM2661" s="28"/>
      <c r="MIN2661" s="28"/>
      <c r="MIO2661" s="28"/>
      <c r="MIP2661" s="28"/>
      <c r="MIQ2661" s="28"/>
      <c r="MIR2661" s="28"/>
      <c r="MIS2661" s="28"/>
      <c r="MIT2661" s="28"/>
      <c r="MIU2661" s="28"/>
      <c r="MIV2661" s="28"/>
      <c r="MIW2661" s="28"/>
      <c r="MIX2661" s="28"/>
      <c r="MIY2661" s="28"/>
      <c r="MIZ2661" s="28"/>
      <c r="MJA2661" s="28"/>
      <c r="MJB2661" s="28"/>
      <c r="MJC2661" s="28"/>
      <c r="MJD2661" s="28"/>
      <c r="MJE2661" s="28"/>
      <c r="MJF2661" s="28"/>
      <c r="MJG2661" s="28"/>
      <c r="MJH2661" s="28"/>
      <c r="MJI2661" s="28"/>
      <c r="MJJ2661" s="28"/>
      <c r="MJK2661" s="28"/>
      <c r="MJL2661" s="28"/>
      <c r="MJM2661" s="28"/>
      <c r="MJN2661" s="28"/>
      <c r="MJO2661" s="28"/>
      <c r="MJP2661" s="28"/>
      <c r="MJQ2661" s="28"/>
      <c r="MJR2661" s="28"/>
      <c r="MJS2661" s="28"/>
      <c r="MJT2661" s="28"/>
      <c r="MJU2661" s="28"/>
      <c r="MJV2661" s="28"/>
      <c r="MJW2661" s="28"/>
      <c r="MJX2661" s="28"/>
      <c r="MJY2661" s="28"/>
      <c r="MJZ2661" s="28"/>
      <c r="MKA2661" s="28"/>
      <c r="MKB2661" s="28"/>
      <c r="MKC2661" s="28"/>
      <c r="MKD2661" s="28"/>
      <c r="MKE2661" s="28"/>
      <c r="MKF2661" s="28"/>
      <c r="MKG2661" s="28"/>
      <c r="MKH2661" s="28"/>
      <c r="MKI2661" s="28"/>
      <c r="MKJ2661" s="28"/>
      <c r="MKK2661" s="28"/>
      <c r="MKL2661" s="28"/>
      <c r="MKM2661" s="28"/>
      <c r="MKN2661" s="28"/>
      <c r="MKO2661" s="28"/>
      <c r="MKP2661" s="28"/>
      <c r="MKQ2661" s="28"/>
      <c r="MKR2661" s="28"/>
      <c r="MKS2661" s="28"/>
      <c r="MKT2661" s="28"/>
      <c r="MKU2661" s="28"/>
      <c r="MKV2661" s="28"/>
      <c r="MKW2661" s="28"/>
      <c r="MKX2661" s="28"/>
      <c r="MKY2661" s="28"/>
      <c r="MKZ2661" s="28"/>
      <c r="MLA2661" s="28"/>
      <c r="MLB2661" s="28"/>
      <c r="MLC2661" s="28"/>
      <c r="MLD2661" s="28"/>
      <c r="MLE2661" s="28"/>
      <c r="MLF2661" s="28"/>
      <c r="MLG2661" s="28"/>
      <c r="MLH2661" s="28"/>
      <c r="MLI2661" s="28"/>
      <c r="MLJ2661" s="28"/>
      <c r="MLK2661" s="28"/>
      <c r="MLL2661" s="28"/>
      <c r="MLM2661" s="28"/>
      <c r="MLN2661" s="28"/>
      <c r="MLO2661" s="28"/>
      <c r="MLP2661" s="28"/>
      <c r="MLQ2661" s="28"/>
      <c r="MLR2661" s="28"/>
      <c r="MLS2661" s="28"/>
      <c r="MLT2661" s="28"/>
      <c r="MLU2661" s="28"/>
      <c r="MLV2661" s="28"/>
      <c r="MLW2661" s="28"/>
      <c r="MLX2661" s="28"/>
      <c r="MLY2661" s="28"/>
      <c r="MLZ2661" s="28"/>
      <c r="MMA2661" s="28"/>
      <c r="MMB2661" s="28"/>
      <c r="MMC2661" s="28"/>
      <c r="MMD2661" s="28"/>
      <c r="MME2661" s="28"/>
      <c r="MMF2661" s="28"/>
      <c r="MMG2661" s="28"/>
      <c r="MMH2661" s="28"/>
      <c r="MMI2661" s="28"/>
      <c r="MMJ2661" s="28"/>
      <c r="MMK2661" s="28"/>
      <c r="MML2661" s="28"/>
      <c r="MMM2661" s="28"/>
      <c r="MMN2661" s="28"/>
      <c r="MMO2661" s="28"/>
      <c r="MMP2661" s="28"/>
      <c r="MMQ2661" s="28"/>
      <c r="MMR2661" s="28"/>
      <c r="MMS2661" s="28"/>
      <c r="MMT2661" s="28"/>
      <c r="MMU2661" s="28"/>
      <c r="MMV2661" s="28"/>
      <c r="MMW2661" s="28"/>
      <c r="MMX2661" s="28"/>
      <c r="MMY2661" s="28"/>
      <c r="MMZ2661" s="28"/>
      <c r="MNA2661" s="28"/>
      <c r="MNB2661" s="28"/>
      <c r="MNC2661" s="28"/>
      <c r="MND2661" s="28"/>
      <c r="MNE2661" s="28"/>
      <c r="MNF2661" s="28"/>
      <c r="MNG2661" s="28"/>
      <c r="MNH2661" s="28"/>
      <c r="MNI2661" s="28"/>
      <c r="MNJ2661" s="28"/>
      <c r="MNK2661" s="28"/>
      <c r="MNL2661" s="28"/>
      <c r="MNM2661" s="28"/>
      <c r="MNN2661" s="28"/>
      <c r="MNO2661" s="28"/>
      <c r="MNP2661" s="28"/>
      <c r="MNQ2661" s="28"/>
      <c r="MNR2661" s="28"/>
      <c r="MNS2661" s="28"/>
      <c r="MNT2661" s="28"/>
      <c r="MNU2661" s="28"/>
      <c r="MNV2661" s="28"/>
      <c r="MNW2661" s="28"/>
      <c r="MNX2661" s="28"/>
      <c r="MNY2661" s="28"/>
      <c r="MNZ2661" s="28"/>
      <c r="MOA2661" s="28"/>
      <c r="MOB2661" s="28"/>
      <c r="MOC2661" s="28"/>
      <c r="MOD2661" s="28"/>
      <c r="MOE2661" s="28"/>
      <c r="MOF2661" s="28"/>
      <c r="MOG2661" s="28"/>
      <c r="MOH2661" s="28"/>
      <c r="MOI2661" s="28"/>
      <c r="MOJ2661" s="28"/>
      <c r="MOK2661" s="28"/>
      <c r="MOL2661" s="28"/>
      <c r="MOM2661" s="28"/>
      <c r="MON2661" s="28"/>
      <c r="MOO2661" s="28"/>
      <c r="MOP2661" s="28"/>
      <c r="MOQ2661" s="28"/>
      <c r="MOR2661" s="28"/>
      <c r="MOS2661" s="28"/>
      <c r="MOT2661" s="28"/>
      <c r="MOU2661" s="28"/>
      <c r="MOV2661" s="28"/>
      <c r="MOW2661" s="28"/>
      <c r="MOX2661" s="28"/>
      <c r="MOY2661" s="28"/>
      <c r="MOZ2661" s="28"/>
      <c r="MPA2661" s="28"/>
      <c r="MPB2661" s="28"/>
      <c r="MPC2661" s="28"/>
      <c r="MPD2661" s="28"/>
      <c r="MPE2661" s="28"/>
      <c r="MPF2661" s="28"/>
      <c r="MPG2661" s="28"/>
      <c r="MPH2661" s="28"/>
      <c r="MPI2661" s="28"/>
      <c r="MPJ2661" s="28"/>
      <c r="MPK2661" s="28"/>
      <c r="MPL2661" s="28"/>
      <c r="MPM2661" s="28"/>
      <c r="MPN2661" s="28"/>
      <c r="MPO2661" s="28"/>
      <c r="MPP2661" s="28"/>
      <c r="MPQ2661" s="28"/>
      <c r="MPR2661" s="28"/>
      <c r="MPS2661" s="28"/>
      <c r="MPT2661" s="28"/>
      <c r="MPU2661" s="28"/>
      <c r="MPV2661" s="28"/>
      <c r="MPW2661" s="28"/>
      <c r="MPX2661" s="28"/>
      <c r="MPY2661" s="28"/>
      <c r="MPZ2661" s="28"/>
      <c r="MQA2661" s="28"/>
      <c r="MQB2661" s="28"/>
      <c r="MQC2661" s="28"/>
      <c r="MQD2661" s="28"/>
      <c r="MQE2661" s="28"/>
      <c r="MQF2661" s="28"/>
      <c r="MQG2661" s="28"/>
      <c r="MQH2661" s="28"/>
      <c r="MQI2661" s="28"/>
      <c r="MQJ2661" s="28"/>
      <c r="MQK2661" s="28"/>
      <c r="MQL2661" s="28"/>
      <c r="MQM2661" s="28"/>
      <c r="MQN2661" s="28"/>
      <c r="MQO2661" s="28"/>
      <c r="MQP2661" s="28"/>
      <c r="MQQ2661" s="28"/>
      <c r="MQR2661" s="28"/>
      <c r="MQS2661" s="28"/>
      <c r="MQT2661" s="28"/>
      <c r="MQU2661" s="28"/>
      <c r="MQV2661" s="28"/>
      <c r="MQW2661" s="28"/>
      <c r="MQX2661" s="28"/>
      <c r="MQY2661" s="28"/>
      <c r="MQZ2661" s="28"/>
      <c r="MRA2661" s="28"/>
      <c r="MRB2661" s="28"/>
      <c r="MRC2661" s="28"/>
      <c r="MRD2661" s="28"/>
      <c r="MRE2661" s="28"/>
      <c r="MRF2661" s="28"/>
      <c r="MRG2661" s="28"/>
      <c r="MRH2661" s="28"/>
      <c r="MRI2661" s="28"/>
      <c r="MRJ2661" s="28"/>
      <c r="MRK2661" s="28"/>
      <c r="MRL2661" s="28"/>
      <c r="MRM2661" s="28"/>
      <c r="MRN2661" s="28"/>
      <c r="MRO2661" s="28"/>
      <c r="MRP2661" s="28"/>
      <c r="MRQ2661" s="28"/>
      <c r="MRR2661" s="28"/>
      <c r="MRS2661" s="28"/>
      <c r="MRT2661" s="28"/>
      <c r="MRU2661" s="28"/>
      <c r="MRV2661" s="28"/>
      <c r="MRW2661" s="28"/>
      <c r="MRX2661" s="28"/>
      <c r="MRY2661" s="28"/>
      <c r="MRZ2661" s="28"/>
      <c r="MSA2661" s="28"/>
      <c r="MSB2661" s="28"/>
      <c r="MSC2661" s="28"/>
      <c r="MSD2661" s="28"/>
      <c r="MSE2661" s="28"/>
      <c r="MSF2661" s="28"/>
      <c r="MSG2661" s="28"/>
      <c r="MSH2661" s="28"/>
      <c r="MSI2661" s="28"/>
      <c r="MSJ2661" s="28"/>
      <c r="MSK2661" s="28"/>
      <c r="MSL2661" s="28"/>
      <c r="MSM2661" s="28"/>
      <c r="MSN2661" s="28"/>
      <c r="MSO2661" s="28"/>
      <c r="MSP2661" s="28"/>
      <c r="MSQ2661" s="28"/>
      <c r="MSR2661" s="28"/>
      <c r="MSS2661" s="28"/>
      <c r="MST2661" s="28"/>
      <c r="MSU2661" s="28"/>
      <c r="MSV2661" s="28"/>
      <c r="MSW2661" s="28"/>
      <c r="MSX2661" s="28"/>
      <c r="MSY2661" s="28"/>
      <c r="MSZ2661" s="28"/>
      <c r="MTA2661" s="28"/>
      <c r="MTB2661" s="28"/>
      <c r="MTC2661" s="28"/>
      <c r="MTD2661" s="28"/>
      <c r="MTE2661" s="28"/>
      <c r="MTF2661" s="28"/>
      <c r="MTG2661" s="28"/>
      <c r="MTH2661" s="28"/>
      <c r="MTI2661" s="28"/>
      <c r="MTJ2661" s="28"/>
      <c r="MTK2661" s="28"/>
      <c r="MTL2661" s="28"/>
      <c r="MTM2661" s="28"/>
      <c r="MTN2661" s="28"/>
      <c r="MTO2661" s="28"/>
      <c r="MTP2661" s="28"/>
      <c r="MTQ2661" s="28"/>
      <c r="MTR2661" s="28"/>
      <c r="MTS2661" s="28"/>
      <c r="MTT2661" s="28"/>
      <c r="MTU2661" s="28"/>
      <c r="MTV2661" s="28"/>
      <c r="MTW2661" s="28"/>
      <c r="MTX2661" s="28"/>
      <c r="MTY2661" s="28"/>
      <c r="MTZ2661" s="28"/>
      <c r="MUA2661" s="28"/>
      <c r="MUB2661" s="28"/>
      <c r="MUC2661" s="28"/>
      <c r="MUD2661" s="28"/>
      <c r="MUE2661" s="28"/>
      <c r="MUF2661" s="28"/>
      <c r="MUG2661" s="28"/>
      <c r="MUH2661" s="28"/>
      <c r="MUI2661" s="28"/>
      <c r="MUJ2661" s="28"/>
      <c r="MUK2661" s="28"/>
      <c r="MUL2661" s="28"/>
      <c r="MUM2661" s="28"/>
      <c r="MUN2661" s="28"/>
      <c r="MUO2661" s="28"/>
      <c r="MUP2661" s="28"/>
      <c r="MUQ2661" s="28"/>
      <c r="MUR2661" s="28"/>
      <c r="MUS2661" s="28"/>
      <c r="MUT2661" s="28"/>
      <c r="MUU2661" s="28"/>
      <c r="MUV2661" s="28"/>
      <c r="MUW2661" s="28"/>
      <c r="MUX2661" s="28"/>
      <c r="MUY2661" s="28"/>
      <c r="MUZ2661" s="28"/>
      <c r="MVA2661" s="28"/>
      <c r="MVB2661" s="28"/>
      <c r="MVC2661" s="28"/>
      <c r="MVD2661" s="28"/>
      <c r="MVE2661" s="28"/>
      <c r="MVF2661" s="28"/>
      <c r="MVG2661" s="28"/>
      <c r="MVH2661" s="28"/>
      <c r="MVI2661" s="28"/>
      <c r="MVJ2661" s="28"/>
      <c r="MVK2661" s="28"/>
      <c r="MVL2661" s="28"/>
      <c r="MVM2661" s="28"/>
      <c r="MVN2661" s="28"/>
      <c r="MVO2661" s="28"/>
      <c r="MVP2661" s="28"/>
      <c r="MVQ2661" s="28"/>
      <c r="MVR2661" s="28"/>
      <c r="MVS2661" s="28"/>
      <c r="MVT2661" s="28"/>
      <c r="MVU2661" s="28"/>
      <c r="MVV2661" s="28"/>
      <c r="MVW2661" s="28"/>
      <c r="MVX2661" s="28"/>
      <c r="MVY2661" s="28"/>
      <c r="MVZ2661" s="28"/>
      <c r="MWA2661" s="28"/>
      <c r="MWB2661" s="28"/>
      <c r="MWC2661" s="28"/>
      <c r="MWD2661" s="28"/>
      <c r="MWE2661" s="28"/>
      <c r="MWF2661" s="28"/>
      <c r="MWG2661" s="28"/>
      <c r="MWH2661" s="28"/>
      <c r="MWI2661" s="28"/>
      <c r="MWJ2661" s="28"/>
      <c r="MWK2661" s="28"/>
      <c r="MWL2661" s="28"/>
      <c r="MWM2661" s="28"/>
      <c r="MWN2661" s="28"/>
      <c r="MWO2661" s="28"/>
      <c r="MWP2661" s="28"/>
      <c r="MWQ2661" s="28"/>
      <c r="MWR2661" s="28"/>
      <c r="MWS2661" s="28"/>
      <c r="MWT2661" s="28"/>
      <c r="MWU2661" s="28"/>
      <c r="MWV2661" s="28"/>
      <c r="MWW2661" s="28"/>
      <c r="MWX2661" s="28"/>
      <c r="MWY2661" s="28"/>
      <c r="MWZ2661" s="28"/>
      <c r="MXA2661" s="28"/>
      <c r="MXB2661" s="28"/>
      <c r="MXC2661" s="28"/>
      <c r="MXD2661" s="28"/>
      <c r="MXE2661" s="28"/>
      <c r="MXF2661" s="28"/>
      <c r="MXG2661" s="28"/>
      <c r="MXH2661" s="28"/>
      <c r="MXI2661" s="28"/>
      <c r="MXJ2661" s="28"/>
      <c r="MXK2661" s="28"/>
      <c r="MXL2661" s="28"/>
      <c r="MXM2661" s="28"/>
      <c r="MXN2661" s="28"/>
      <c r="MXO2661" s="28"/>
      <c r="MXP2661" s="28"/>
      <c r="MXQ2661" s="28"/>
      <c r="MXR2661" s="28"/>
      <c r="MXS2661" s="28"/>
      <c r="MXT2661" s="28"/>
      <c r="MXU2661" s="28"/>
      <c r="MXV2661" s="28"/>
      <c r="MXW2661" s="28"/>
      <c r="MXX2661" s="28"/>
      <c r="MXY2661" s="28"/>
      <c r="MXZ2661" s="28"/>
      <c r="MYA2661" s="28"/>
      <c r="MYB2661" s="28"/>
      <c r="MYC2661" s="28"/>
      <c r="MYD2661" s="28"/>
      <c r="MYE2661" s="28"/>
      <c r="MYF2661" s="28"/>
      <c r="MYG2661" s="28"/>
      <c r="MYH2661" s="28"/>
      <c r="MYI2661" s="28"/>
      <c r="MYJ2661" s="28"/>
      <c r="MYK2661" s="28"/>
      <c r="MYL2661" s="28"/>
      <c r="MYM2661" s="28"/>
      <c r="MYN2661" s="28"/>
      <c r="MYO2661" s="28"/>
      <c r="MYP2661" s="28"/>
      <c r="MYQ2661" s="28"/>
      <c r="MYR2661" s="28"/>
      <c r="MYS2661" s="28"/>
      <c r="MYT2661" s="28"/>
      <c r="MYU2661" s="28"/>
      <c r="MYV2661" s="28"/>
      <c r="MYW2661" s="28"/>
      <c r="MYX2661" s="28"/>
      <c r="MYY2661" s="28"/>
      <c r="MYZ2661" s="28"/>
      <c r="MZA2661" s="28"/>
      <c r="MZB2661" s="28"/>
      <c r="MZC2661" s="28"/>
      <c r="MZD2661" s="28"/>
      <c r="MZE2661" s="28"/>
      <c r="MZF2661" s="28"/>
      <c r="MZG2661" s="28"/>
      <c r="MZH2661" s="28"/>
      <c r="MZI2661" s="28"/>
      <c r="MZJ2661" s="28"/>
      <c r="MZK2661" s="28"/>
      <c r="MZL2661" s="28"/>
      <c r="MZM2661" s="28"/>
      <c r="MZN2661" s="28"/>
      <c r="MZO2661" s="28"/>
      <c r="MZP2661" s="28"/>
      <c r="MZQ2661" s="28"/>
      <c r="MZR2661" s="28"/>
      <c r="MZS2661" s="28"/>
      <c r="MZT2661" s="28"/>
      <c r="MZU2661" s="28"/>
      <c r="MZV2661" s="28"/>
      <c r="MZW2661" s="28"/>
      <c r="MZX2661" s="28"/>
      <c r="MZY2661" s="28"/>
      <c r="MZZ2661" s="28"/>
      <c r="NAA2661" s="28"/>
      <c r="NAB2661" s="28"/>
      <c r="NAC2661" s="28"/>
      <c r="NAD2661" s="28"/>
      <c r="NAE2661" s="28"/>
      <c r="NAF2661" s="28"/>
      <c r="NAG2661" s="28"/>
      <c r="NAH2661" s="28"/>
      <c r="NAI2661" s="28"/>
      <c r="NAJ2661" s="28"/>
      <c r="NAK2661" s="28"/>
      <c r="NAL2661" s="28"/>
      <c r="NAM2661" s="28"/>
      <c r="NAN2661" s="28"/>
      <c r="NAO2661" s="28"/>
      <c r="NAP2661" s="28"/>
      <c r="NAQ2661" s="28"/>
      <c r="NAR2661" s="28"/>
      <c r="NAS2661" s="28"/>
      <c r="NAT2661" s="28"/>
      <c r="NAU2661" s="28"/>
      <c r="NAV2661" s="28"/>
      <c r="NAW2661" s="28"/>
      <c r="NAX2661" s="28"/>
      <c r="NAY2661" s="28"/>
      <c r="NAZ2661" s="28"/>
      <c r="NBA2661" s="28"/>
      <c r="NBB2661" s="28"/>
      <c r="NBC2661" s="28"/>
      <c r="NBD2661" s="28"/>
      <c r="NBE2661" s="28"/>
      <c r="NBF2661" s="28"/>
      <c r="NBG2661" s="28"/>
      <c r="NBH2661" s="28"/>
      <c r="NBI2661" s="28"/>
      <c r="NBJ2661" s="28"/>
      <c r="NBK2661" s="28"/>
      <c r="NBL2661" s="28"/>
      <c r="NBM2661" s="28"/>
      <c r="NBN2661" s="28"/>
      <c r="NBO2661" s="28"/>
      <c r="NBP2661" s="28"/>
      <c r="NBQ2661" s="28"/>
      <c r="NBR2661" s="28"/>
      <c r="NBS2661" s="28"/>
      <c r="NBT2661" s="28"/>
      <c r="NBU2661" s="28"/>
      <c r="NBV2661" s="28"/>
      <c r="NBW2661" s="28"/>
      <c r="NBX2661" s="28"/>
      <c r="NBY2661" s="28"/>
      <c r="NBZ2661" s="28"/>
      <c r="NCA2661" s="28"/>
      <c r="NCB2661" s="28"/>
      <c r="NCC2661" s="28"/>
      <c r="NCD2661" s="28"/>
      <c r="NCE2661" s="28"/>
      <c r="NCF2661" s="28"/>
      <c r="NCG2661" s="28"/>
      <c r="NCH2661" s="28"/>
      <c r="NCI2661" s="28"/>
      <c r="NCJ2661" s="28"/>
      <c r="NCK2661" s="28"/>
      <c r="NCL2661" s="28"/>
      <c r="NCM2661" s="28"/>
      <c r="NCN2661" s="28"/>
      <c r="NCO2661" s="28"/>
      <c r="NCP2661" s="28"/>
      <c r="NCQ2661" s="28"/>
      <c r="NCR2661" s="28"/>
      <c r="NCS2661" s="28"/>
      <c r="NCT2661" s="28"/>
      <c r="NCU2661" s="28"/>
      <c r="NCV2661" s="28"/>
      <c r="NCW2661" s="28"/>
      <c r="NCX2661" s="28"/>
      <c r="NCY2661" s="28"/>
      <c r="NCZ2661" s="28"/>
      <c r="NDA2661" s="28"/>
      <c r="NDB2661" s="28"/>
      <c r="NDC2661" s="28"/>
      <c r="NDD2661" s="28"/>
      <c r="NDE2661" s="28"/>
      <c r="NDF2661" s="28"/>
      <c r="NDG2661" s="28"/>
      <c r="NDH2661" s="28"/>
      <c r="NDI2661" s="28"/>
      <c r="NDJ2661" s="28"/>
      <c r="NDK2661" s="28"/>
      <c r="NDL2661" s="28"/>
      <c r="NDM2661" s="28"/>
      <c r="NDN2661" s="28"/>
      <c r="NDO2661" s="28"/>
      <c r="NDP2661" s="28"/>
      <c r="NDQ2661" s="28"/>
      <c r="NDR2661" s="28"/>
      <c r="NDS2661" s="28"/>
      <c r="NDT2661" s="28"/>
      <c r="NDU2661" s="28"/>
      <c r="NDV2661" s="28"/>
      <c r="NDW2661" s="28"/>
      <c r="NDX2661" s="28"/>
      <c r="NDY2661" s="28"/>
      <c r="NDZ2661" s="28"/>
      <c r="NEA2661" s="28"/>
      <c r="NEB2661" s="28"/>
      <c r="NEC2661" s="28"/>
      <c r="NED2661" s="28"/>
      <c r="NEE2661" s="28"/>
      <c r="NEF2661" s="28"/>
      <c r="NEG2661" s="28"/>
      <c r="NEH2661" s="28"/>
      <c r="NEI2661" s="28"/>
      <c r="NEJ2661" s="28"/>
      <c r="NEK2661" s="28"/>
      <c r="NEL2661" s="28"/>
      <c r="NEM2661" s="28"/>
      <c r="NEN2661" s="28"/>
      <c r="NEO2661" s="28"/>
      <c r="NEP2661" s="28"/>
      <c r="NEQ2661" s="28"/>
      <c r="NER2661" s="28"/>
      <c r="NES2661" s="28"/>
      <c r="NET2661" s="28"/>
      <c r="NEU2661" s="28"/>
      <c r="NEV2661" s="28"/>
      <c r="NEW2661" s="28"/>
      <c r="NEX2661" s="28"/>
      <c r="NEY2661" s="28"/>
      <c r="NEZ2661" s="28"/>
      <c r="NFA2661" s="28"/>
      <c r="NFB2661" s="28"/>
      <c r="NFC2661" s="28"/>
      <c r="NFD2661" s="28"/>
      <c r="NFE2661" s="28"/>
      <c r="NFF2661" s="28"/>
      <c r="NFG2661" s="28"/>
      <c r="NFH2661" s="28"/>
      <c r="NFI2661" s="28"/>
      <c r="NFJ2661" s="28"/>
      <c r="NFK2661" s="28"/>
      <c r="NFL2661" s="28"/>
      <c r="NFM2661" s="28"/>
      <c r="NFN2661" s="28"/>
      <c r="NFO2661" s="28"/>
      <c r="NFP2661" s="28"/>
      <c r="NFQ2661" s="28"/>
      <c r="NFR2661" s="28"/>
      <c r="NFS2661" s="28"/>
      <c r="NFT2661" s="28"/>
      <c r="NFU2661" s="28"/>
      <c r="NFV2661" s="28"/>
      <c r="NFW2661" s="28"/>
      <c r="NFX2661" s="28"/>
      <c r="NFY2661" s="28"/>
      <c r="NFZ2661" s="28"/>
      <c r="NGA2661" s="28"/>
      <c r="NGB2661" s="28"/>
      <c r="NGC2661" s="28"/>
      <c r="NGD2661" s="28"/>
      <c r="NGE2661" s="28"/>
      <c r="NGF2661" s="28"/>
      <c r="NGG2661" s="28"/>
      <c r="NGH2661" s="28"/>
      <c r="NGI2661" s="28"/>
      <c r="NGJ2661" s="28"/>
      <c r="NGK2661" s="28"/>
      <c r="NGL2661" s="28"/>
      <c r="NGM2661" s="28"/>
      <c r="NGN2661" s="28"/>
      <c r="NGO2661" s="28"/>
      <c r="NGP2661" s="28"/>
      <c r="NGQ2661" s="28"/>
      <c r="NGR2661" s="28"/>
      <c r="NGS2661" s="28"/>
      <c r="NGT2661" s="28"/>
      <c r="NGU2661" s="28"/>
      <c r="NGV2661" s="28"/>
      <c r="NGW2661" s="28"/>
      <c r="NGX2661" s="28"/>
      <c r="NGY2661" s="28"/>
      <c r="NGZ2661" s="28"/>
      <c r="NHA2661" s="28"/>
      <c r="NHB2661" s="28"/>
      <c r="NHC2661" s="28"/>
      <c r="NHD2661" s="28"/>
      <c r="NHE2661" s="28"/>
      <c r="NHF2661" s="28"/>
      <c r="NHG2661" s="28"/>
      <c r="NHH2661" s="28"/>
      <c r="NHI2661" s="28"/>
      <c r="NHJ2661" s="28"/>
      <c r="NHK2661" s="28"/>
      <c r="NHL2661" s="28"/>
      <c r="NHM2661" s="28"/>
      <c r="NHN2661" s="28"/>
      <c r="NHO2661" s="28"/>
      <c r="NHP2661" s="28"/>
      <c r="NHQ2661" s="28"/>
      <c r="NHR2661" s="28"/>
      <c r="NHS2661" s="28"/>
      <c r="NHT2661" s="28"/>
      <c r="NHU2661" s="28"/>
      <c r="NHV2661" s="28"/>
      <c r="NHW2661" s="28"/>
      <c r="NHX2661" s="28"/>
      <c r="NHY2661" s="28"/>
      <c r="NHZ2661" s="28"/>
      <c r="NIA2661" s="28"/>
      <c r="NIB2661" s="28"/>
      <c r="NIC2661" s="28"/>
      <c r="NID2661" s="28"/>
      <c r="NIE2661" s="28"/>
      <c r="NIF2661" s="28"/>
      <c r="NIG2661" s="28"/>
      <c r="NIH2661" s="28"/>
      <c r="NII2661" s="28"/>
      <c r="NIJ2661" s="28"/>
      <c r="NIK2661" s="28"/>
      <c r="NIL2661" s="28"/>
      <c r="NIM2661" s="28"/>
      <c r="NIN2661" s="28"/>
      <c r="NIO2661" s="28"/>
      <c r="NIP2661" s="28"/>
      <c r="NIQ2661" s="28"/>
      <c r="NIR2661" s="28"/>
      <c r="NIS2661" s="28"/>
      <c r="NIT2661" s="28"/>
      <c r="NIU2661" s="28"/>
      <c r="NIV2661" s="28"/>
      <c r="NIW2661" s="28"/>
      <c r="NIX2661" s="28"/>
      <c r="NIY2661" s="28"/>
      <c r="NIZ2661" s="28"/>
      <c r="NJA2661" s="28"/>
      <c r="NJB2661" s="28"/>
      <c r="NJC2661" s="28"/>
      <c r="NJD2661" s="28"/>
      <c r="NJE2661" s="28"/>
      <c r="NJF2661" s="28"/>
      <c r="NJG2661" s="28"/>
      <c r="NJH2661" s="28"/>
      <c r="NJI2661" s="28"/>
      <c r="NJJ2661" s="28"/>
      <c r="NJK2661" s="28"/>
      <c r="NJL2661" s="28"/>
      <c r="NJM2661" s="28"/>
      <c r="NJN2661" s="28"/>
      <c r="NJO2661" s="28"/>
      <c r="NJP2661" s="28"/>
      <c r="NJQ2661" s="28"/>
      <c r="NJR2661" s="28"/>
      <c r="NJS2661" s="28"/>
      <c r="NJT2661" s="28"/>
      <c r="NJU2661" s="28"/>
      <c r="NJV2661" s="28"/>
      <c r="NJW2661" s="28"/>
      <c r="NJX2661" s="28"/>
      <c r="NJY2661" s="28"/>
      <c r="NJZ2661" s="28"/>
      <c r="NKA2661" s="28"/>
      <c r="NKB2661" s="28"/>
      <c r="NKC2661" s="28"/>
      <c r="NKD2661" s="28"/>
      <c r="NKE2661" s="28"/>
      <c r="NKF2661" s="28"/>
      <c r="NKG2661" s="28"/>
      <c r="NKH2661" s="28"/>
      <c r="NKI2661" s="28"/>
      <c r="NKJ2661" s="28"/>
      <c r="NKK2661" s="28"/>
      <c r="NKL2661" s="28"/>
      <c r="NKM2661" s="28"/>
      <c r="NKN2661" s="28"/>
      <c r="NKO2661" s="28"/>
      <c r="NKP2661" s="28"/>
      <c r="NKQ2661" s="28"/>
      <c r="NKR2661" s="28"/>
      <c r="NKS2661" s="28"/>
      <c r="NKT2661" s="28"/>
      <c r="NKU2661" s="28"/>
      <c r="NKV2661" s="28"/>
      <c r="NKW2661" s="28"/>
      <c r="NKX2661" s="28"/>
      <c r="NKY2661" s="28"/>
      <c r="NKZ2661" s="28"/>
      <c r="NLA2661" s="28"/>
      <c r="NLB2661" s="28"/>
      <c r="NLC2661" s="28"/>
      <c r="NLD2661" s="28"/>
      <c r="NLE2661" s="28"/>
      <c r="NLF2661" s="28"/>
      <c r="NLG2661" s="28"/>
      <c r="NLH2661" s="28"/>
      <c r="NLI2661" s="28"/>
      <c r="NLJ2661" s="28"/>
      <c r="NLK2661" s="28"/>
      <c r="NLL2661" s="28"/>
      <c r="NLM2661" s="28"/>
      <c r="NLN2661" s="28"/>
      <c r="NLO2661" s="28"/>
      <c r="NLP2661" s="28"/>
      <c r="NLQ2661" s="28"/>
      <c r="NLR2661" s="28"/>
      <c r="NLS2661" s="28"/>
      <c r="NLT2661" s="28"/>
      <c r="NLU2661" s="28"/>
      <c r="NLV2661" s="28"/>
      <c r="NLW2661" s="28"/>
      <c r="NLX2661" s="28"/>
      <c r="NLY2661" s="28"/>
      <c r="NLZ2661" s="28"/>
      <c r="NMA2661" s="28"/>
      <c r="NMB2661" s="28"/>
      <c r="NMC2661" s="28"/>
      <c r="NMD2661" s="28"/>
      <c r="NME2661" s="28"/>
      <c r="NMF2661" s="28"/>
      <c r="NMG2661" s="28"/>
      <c r="NMH2661" s="28"/>
      <c r="NMI2661" s="28"/>
      <c r="NMJ2661" s="28"/>
      <c r="NMK2661" s="28"/>
      <c r="NML2661" s="28"/>
      <c r="NMM2661" s="28"/>
      <c r="NMN2661" s="28"/>
      <c r="NMO2661" s="28"/>
      <c r="NMP2661" s="28"/>
      <c r="NMQ2661" s="28"/>
      <c r="NMR2661" s="28"/>
      <c r="NMS2661" s="28"/>
      <c r="NMT2661" s="28"/>
      <c r="NMU2661" s="28"/>
      <c r="NMV2661" s="28"/>
      <c r="NMW2661" s="28"/>
      <c r="NMX2661" s="28"/>
      <c r="NMY2661" s="28"/>
      <c r="NMZ2661" s="28"/>
      <c r="NNA2661" s="28"/>
      <c r="NNB2661" s="28"/>
      <c r="NNC2661" s="28"/>
      <c r="NND2661" s="28"/>
      <c r="NNE2661" s="28"/>
      <c r="NNF2661" s="28"/>
      <c r="NNG2661" s="28"/>
      <c r="NNH2661" s="28"/>
      <c r="NNI2661" s="28"/>
      <c r="NNJ2661" s="28"/>
      <c r="NNK2661" s="28"/>
      <c r="NNL2661" s="28"/>
      <c r="NNM2661" s="28"/>
      <c r="NNN2661" s="28"/>
      <c r="NNO2661" s="28"/>
      <c r="NNP2661" s="28"/>
      <c r="NNQ2661" s="28"/>
      <c r="NNR2661" s="28"/>
      <c r="NNS2661" s="28"/>
      <c r="NNT2661" s="28"/>
      <c r="NNU2661" s="28"/>
      <c r="NNV2661" s="28"/>
      <c r="NNW2661" s="28"/>
      <c r="NNX2661" s="28"/>
      <c r="NNY2661" s="28"/>
      <c r="NNZ2661" s="28"/>
      <c r="NOA2661" s="28"/>
      <c r="NOB2661" s="28"/>
      <c r="NOC2661" s="28"/>
      <c r="NOD2661" s="28"/>
      <c r="NOE2661" s="28"/>
      <c r="NOF2661" s="28"/>
      <c r="NOG2661" s="28"/>
      <c r="NOH2661" s="28"/>
      <c r="NOI2661" s="28"/>
      <c r="NOJ2661" s="28"/>
      <c r="NOK2661" s="28"/>
      <c r="NOL2661" s="28"/>
      <c r="NOM2661" s="28"/>
      <c r="NON2661" s="28"/>
      <c r="NOO2661" s="28"/>
      <c r="NOP2661" s="28"/>
      <c r="NOQ2661" s="28"/>
      <c r="NOR2661" s="28"/>
      <c r="NOS2661" s="28"/>
      <c r="NOT2661" s="28"/>
      <c r="NOU2661" s="28"/>
      <c r="NOV2661" s="28"/>
      <c r="NOW2661" s="28"/>
      <c r="NOX2661" s="28"/>
      <c r="NOY2661" s="28"/>
      <c r="NOZ2661" s="28"/>
      <c r="NPA2661" s="28"/>
      <c r="NPB2661" s="28"/>
      <c r="NPC2661" s="28"/>
      <c r="NPD2661" s="28"/>
      <c r="NPE2661" s="28"/>
      <c r="NPF2661" s="28"/>
      <c r="NPG2661" s="28"/>
      <c r="NPH2661" s="28"/>
      <c r="NPI2661" s="28"/>
      <c r="NPJ2661" s="28"/>
      <c r="NPK2661" s="28"/>
      <c r="NPL2661" s="28"/>
      <c r="NPM2661" s="28"/>
      <c r="NPN2661" s="28"/>
      <c r="NPO2661" s="28"/>
      <c r="NPP2661" s="28"/>
      <c r="NPQ2661" s="28"/>
      <c r="NPR2661" s="28"/>
      <c r="NPS2661" s="28"/>
      <c r="NPT2661" s="28"/>
      <c r="NPU2661" s="28"/>
      <c r="NPV2661" s="28"/>
      <c r="NPW2661" s="28"/>
      <c r="NPX2661" s="28"/>
      <c r="NPY2661" s="28"/>
      <c r="NPZ2661" s="28"/>
      <c r="NQA2661" s="28"/>
      <c r="NQB2661" s="28"/>
      <c r="NQC2661" s="28"/>
      <c r="NQD2661" s="28"/>
      <c r="NQE2661" s="28"/>
      <c r="NQF2661" s="28"/>
      <c r="NQG2661" s="28"/>
      <c r="NQH2661" s="28"/>
      <c r="NQI2661" s="28"/>
      <c r="NQJ2661" s="28"/>
      <c r="NQK2661" s="28"/>
      <c r="NQL2661" s="28"/>
      <c r="NQM2661" s="28"/>
      <c r="NQN2661" s="28"/>
      <c r="NQO2661" s="28"/>
      <c r="NQP2661" s="28"/>
      <c r="NQQ2661" s="28"/>
      <c r="NQR2661" s="28"/>
      <c r="NQS2661" s="28"/>
      <c r="NQT2661" s="28"/>
      <c r="NQU2661" s="28"/>
      <c r="NQV2661" s="28"/>
      <c r="NQW2661" s="28"/>
      <c r="NQX2661" s="28"/>
      <c r="NQY2661" s="28"/>
      <c r="NQZ2661" s="28"/>
      <c r="NRA2661" s="28"/>
      <c r="NRB2661" s="28"/>
      <c r="NRC2661" s="28"/>
      <c r="NRD2661" s="28"/>
      <c r="NRE2661" s="28"/>
      <c r="NRF2661" s="28"/>
      <c r="NRG2661" s="28"/>
      <c r="NRH2661" s="28"/>
      <c r="NRI2661" s="28"/>
      <c r="NRJ2661" s="28"/>
      <c r="NRK2661" s="28"/>
      <c r="NRL2661" s="28"/>
      <c r="NRM2661" s="28"/>
      <c r="NRN2661" s="28"/>
      <c r="NRO2661" s="28"/>
      <c r="NRP2661" s="28"/>
      <c r="NRQ2661" s="28"/>
      <c r="NRR2661" s="28"/>
      <c r="NRS2661" s="28"/>
      <c r="NRT2661" s="28"/>
      <c r="NRU2661" s="28"/>
      <c r="NRV2661" s="28"/>
      <c r="NRW2661" s="28"/>
      <c r="NRX2661" s="28"/>
      <c r="NRY2661" s="28"/>
      <c r="NRZ2661" s="28"/>
      <c r="NSA2661" s="28"/>
      <c r="NSB2661" s="28"/>
      <c r="NSC2661" s="28"/>
      <c r="NSD2661" s="28"/>
      <c r="NSE2661" s="28"/>
      <c r="NSF2661" s="28"/>
      <c r="NSG2661" s="28"/>
      <c r="NSH2661" s="28"/>
      <c r="NSI2661" s="28"/>
      <c r="NSJ2661" s="28"/>
      <c r="NSK2661" s="28"/>
      <c r="NSL2661" s="28"/>
      <c r="NSM2661" s="28"/>
      <c r="NSN2661" s="28"/>
      <c r="NSO2661" s="28"/>
      <c r="NSP2661" s="28"/>
      <c r="NSQ2661" s="28"/>
      <c r="NSR2661" s="28"/>
      <c r="NSS2661" s="28"/>
      <c r="NST2661" s="28"/>
      <c r="NSU2661" s="28"/>
      <c r="NSV2661" s="28"/>
      <c r="NSW2661" s="28"/>
      <c r="NSX2661" s="28"/>
      <c r="NSY2661" s="28"/>
      <c r="NSZ2661" s="28"/>
      <c r="NTA2661" s="28"/>
      <c r="NTB2661" s="28"/>
      <c r="NTC2661" s="28"/>
      <c r="NTD2661" s="28"/>
      <c r="NTE2661" s="28"/>
      <c r="NTF2661" s="28"/>
      <c r="NTG2661" s="28"/>
      <c r="NTH2661" s="28"/>
      <c r="NTI2661" s="28"/>
      <c r="NTJ2661" s="28"/>
      <c r="NTK2661" s="28"/>
      <c r="NTL2661" s="28"/>
      <c r="NTM2661" s="28"/>
      <c r="NTN2661" s="28"/>
      <c r="NTO2661" s="28"/>
      <c r="NTP2661" s="28"/>
      <c r="NTQ2661" s="28"/>
      <c r="NTR2661" s="28"/>
      <c r="NTS2661" s="28"/>
      <c r="NTT2661" s="28"/>
      <c r="NTU2661" s="28"/>
      <c r="NTV2661" s="28"/>
      <c r="NTW2661" s="28"/>
      <c r="NTX2661" s="28"/>
      <c r="NTY2661" s="28"/>
      <c r="NTZ2661" s="28"/>
      <c r="NUA2661" s="28"/>
      <c r="NUB2661" s="28"/>
      <c r="NUC2661" s="28"/>
      <c r="NUD2661" s="28"/>
      <c r="NUE2661" s="28"/>
      <c r="NUF2661" s="28"/>
      <c r="NUG2661" s="28"/>
      <c r="NUH2661" s="28"/>
      <c r="NUI2661" s="28"/>
      <c r="NUJ2661" s="28"/>
      <c r="NUK2661" s="28"/>
      <c r="NUL2661" s="28"/>
      <c r="NUM2661" s="28"/>
      <c r="NUN2661" s="28"/>
      <c r="NUO2661" s="28"/>
      <c r="NUP2661" s="28"/>
      <c r="NUQ2661" s="28"/>
      <c r="NUR2661" s="28"/>
      <c r="NUS2661" s="28"/>
      <c r="NUT2661" s="28"/>
      <c r="NUU2661" s="28"/>
      <c r="NUV2661" s="28"/>
      <c r="NUW2661" s="28"/>
      <c r="NUX2661" s="28"/>
      <c r="NUY2661" s="28"/>
      <c r="NUZ2661" s="28"/>
      <c r="NVA2661" s="28"/>
      <c r="NVB2661" s="28"/>
      <c r="NVC2661" s="28"/>
      <c r="NVD2661" s="28"/>
      <c r="NVE2661" s="28"/>
      <c r="NVF2661" s="28"/>
      <c r="NVG2661" s="28"/>
      <c r="NVH2661" s="28"/>
      <c r="NVI2661" s="28"/>
      <c r="NVJ2661" s="28"/>
      <c r="NVK2661" s="28"/>
      <c r="NVL2661" s="28"/>
      <c r="NVM2661" s="28"/>
      <c r="NVN2661" s="28"/>
      <c r="NVO2661" s="28"/>
      <c r="NVP2661" s="28"/>
      <c r="NVQ2661" s="28"/>
      <c r="NVR2661" s="28"/>
      <c r="NVS2661" s="28"/>
      <c r="NVT2661" s="28"/>
      <c r="NVU2661" s="28"/>
      <c r="NVV2661" s="28"/>
      <c r="NVW2661" s="28"/>
      <c r="NVX2661" s="28"/>
      <c r="NVY2661" s="28"/>
      <c r="NVZ2661" s="28"/>
      <c r="NWA2661" s="28"/>
      <c r="NWB2661" s="28"/>
      <c r="NWC2661" s="28"/>
      <c r="NWD2661" s="28"/>
      <c r="NWE2661" s="28"/>
      <c r="NWF2661" s="28"/>
      <c r="NWG2661" s="28"/>
      <c r="NWH2661" s="28"/>
      <c r="NWI2661" s="28"/>
      <c r="NWJ2661" s="28"/>
      <c r="NWK2661" s="28"/>
      <c r="NWL2661" s="28"/>
      <c r="NWM2661" s="28"/>
      <c r="NWN2661" s="28"/>
      <c r="NWO2661" s="28"/>
      <c r="NWP2661" s="28"/>
      <c r="NWQ2661" s="28"/>
      <c r="NWR2661" s="28"/>
      <c r="NWS2661" s="28"/>
      <c r="NWT2661" s="28"/>
      <c r="NWU2661" s="28"/>
      <c r="NWV2661" s="28"/>
      <c r="NWW2661" s="28"/>
      <c r="NWX2661" s="28"/>
      <c r="NWY2661" s="28"/>
      <c r="NWZ2661" s="28"/>
      <c r="NXA2661" s="28"/>
      <c r="NXB2661" s="28"/>
      <c r="NXC2661" s="28"/>
      <c r="NXD2661" s="28"/>
      <c r="NXE2661" s="28"/>
      <c r="NXF2661" s="28"/>
      <c r="NXG2661" s="28"/>
      <c r="NXH2661" s="28"/>
      <c r="NXI2661" s="28"/>
      <c r="NXJ2661" s="28"/>
      <c r="NXK2661" s="28"/>
      <c r="NXL2661" s="28"/>
      <c r="NXM2661" s="28"/>
      <c r="NXN2661" s="28"/>
      <c r="NXO2661" s="28"/>
      <c r="NXP2661" s="28"/>
      <c r="NXQ2661" s="28"/>
      <c r="NXR2661" s="28"/>
      <c r="NXS2661" s="28"/>
      <c r="NXT2661" s="28"/>
      <c r="NXU2661" s="28"/>
      <c r="NXV2661" s="28"/>
      <c r="NXW2661" s="28"/>
      <c r="NXX2661" s="28"/>
      <c r="NXY2661" s="28"/>
      <c r="NXZ2661" s="28"/>
      <c r="NYA2661" s="28"/>
      <c r="NYB2661" s="28"/>
      <c r="NYC2661" s="28"/>
      <c r="NYD2661" s="28"/>
      <c r="NYE2661" s="28"/>
      <c r="NYF2661" s="28"/>
      <c r="NYG2661" s="28"/>
      <c r="NYH2661" s="28"/>
      <c r="NYI2661" s="28"/>
      <c r="NYJ2661" s="28"/>
      <c r="NYK2661" s="28"/>
      <c r="NYL2661" s="28"/>
      <c r="NYM2661" s="28"/>
      <c r="NYN2661" s="28"/>
      <c r="NYO2661" s="28"/>
      <c r="NYP2661" s="28"/>
      <c r="NYQ2661" s="28"/>
      <c r="NYR2661" s="28"/>
      <c r="NYS2661" s="28"/>
      <c r="NYT2661" s="28"/>
      <c r="NYU2661" s="28"/>
      <c r="NYV2661" s="28"/>
      <c r="NYW2661" s="28"/>
      <c r="NYX2661" s="28"/>
      <c r="NYY2661" s="28"/>
      <c r="NYZ2661" s="28"/>
      <c r="NZA2661" s="28"/>
      <c r="NZB2661" s="28"/>
      <c r="NZC2661" s="28"/>
      <c r="NZD2661" s="28"/>
      <c r="NZE2661" s="28"/>
      <c r="NZF2661" s="28"/>
      <c r="NZG2661" s="28"/>
      <c r="NZH2661" s="28"/>
      <c r="NZI2661" s="28"/>
      <c r="NZJ2661" s="28"/>
      <c r="NZK2661" s="28"/>
      <c r="NZL2661" s="28"/>
      <c r="NZM2661" s="28"/>
      <c r="NZN2661" s="28"/>
      <c r="NZO2661" s="28"/>
      <c r="NZP2661" s="28"/>
      <c r="NZQ2661" s="28"/>
      <c r="NZR2661" s="28"/>
      <c r="NZS2661" s="28"/>
      <c r="NZT2661" s="28"/>
      <c r="NZU2661" s="28"/>
      <c r="NZV2661" s="28"/>
      <c r="NZW2661" s="28"/>
      <c r="NZX2661" s="28"/>
      <c r="NZY2661" s="28"/>
      <c r="NZZ2661" s="28"/>
      <c r="OAA2661" s="28"/>
      <c r="OAB2661" s="28"/>
      <c r="OAC2661" s="28"/>
      <c r="OAD2661" s="28"/>
      <c r="OAE2661" s="28"/>
      <c r="OAF2661" s="28"/>
      <c r="OAG2661" s="28"/>
      <c r="OAH2661" s="28"/>
      <c r="OAI2661" s="28"/>
      <c r="OAJ2661" s="28"/>
      <c r="OAK2661" s="28"/>
      <c r="OAL2661" s="28"/>
      <c r="OAM2661" s="28"/>
      <c r="OAN2661" s="28"/>
      <c r="OAO2661" s="28"/>
      <c r="OAP2661" s="28"/>
      <c r="OAQ2661" s="28"/>
      <c r="OAR2661" s="28"/>
      <c r="OAS2661" s="28"/>
      <c r="OAT2661" s="28"/>
      <c r="OAU2661" s="28"/>
      <c r="OAV2661" s="28"/>
      <c r="OAW2661" s="28"/>
      <c r="OAX2661" s="28"/>
      <c r="OAY2661" s="28"/>
      <c r="OAZ2661" s="28"/>
      <c r="OBA2661" s="28"/>
      <c r="OBB2661" s="28"/>
      <c r="OBC2661" s="28"/>
      <c r="OBD2661" s="28"/>
      <c r="OBE2661" s="28"/>
      <c r="OBF2661" s="28"/>
      <c r="OBG2661" s="28"/>
      <c r="OBH2661" s="28"/>
      <c r="OBI2661" s="28"/>
      <c r="OBJ2661" s="28"/>
      <c r="OBK2661" s="28"/>
      <c r="OBL2661" s="28"/>
      <c r="OBM2661" s="28"/>
      <c r="OBN2661" s="28"/>
      <c r="OBO2661" s="28"/>
      <c r="OBP2661" s="28"/>
      <c r="OBQ2661" s="28"/>
      <c r="OBR2661" s="28"/>
      <c r="OBS2661" s="28"/>
      <c r="OBT2661" s="28"/>
      <c r="OBU2661" s="28"/>
      <c r="OBV2661" s="28"/>
      <c r="OBW2661" s="28"/>
      <c r="OBX2661" s="28"/>
      <c r="OBY2661" s="28"/>
      <c r="OBZ2661" s="28"/>
      <c r="OCA2661" s="28"/>
      <c r="OCB2661" s="28"/>
      <c r="OCC2661" s="28"/>
      <c r="OCD2661" s="28"/>
      <c r="OCE2661" s="28"/>
      <c r="OCF2661" s="28"/>
      <c r="OCG2661" s="28"/>
      <c r="OCH2661" s="28"/>
      <c r="OCI2661" s="28"/>
      <c r="OCJ2661" s="28"/>
      <c r="OCK2661" s="28"/>
      <c r="OCL2661" s="28"/>
      <c r="OCM2661" s="28"/>
      <c r="OCN2661" s="28"/>
      <c r="OCO2661" s="28"/>
      <c r="OCP2661" s="28"/>
      <c r="OCQ2661" s="28"/>
      <c r="OCR2661" s="28"/>
      <c r="OCS2661" s="28"/>
      <c r="OCT2661" s="28"/>
      <c r="OCU2661" s="28"/>
      <c r="OCV2661" s="28"/>
      <c r="OCW2661" s="28"/>
      <c r="OCX2661" s="28"/>
      <c r="OCY2661" s="28"/>
      <c r="OCZ2661" s="28"/>
      <c r="ODA2661" s="28"/>
      <c r="ODB2661" s="28"/>
      <c r="ODC2661" s="28"/>
      <c r="ODD2661" s="28"/>
      <c r="ODE2661" s="28"/>
      <c r="ODF2661" s="28"/>
      <c r="ODG2661" s="28"/>
      <c r="ODH2661" s="28"/>
      <c r="ODI2661" s="28"/>
      <c r="ODJ2661" s="28"/>
      <c r="ODK2661" s="28"/>
      <c r="ODL2661" s="28"/>
      <c r="ODM2661" s="28"/>
      <c r="ODN2661" s="28"/>
      <c r="ODO2661" s="28"/>
      <c r="ODP2661" s="28"/>
      <c r="ODQ2661" s="28"/>
      <c r="ODR2661" s="28"/>
      <c r="ODS2661" s="28"/>
      <c r="ODT2661" s="28"/>
      <c r="ODU2661" s="28"/>
      <c r="ODV2661" s="28"/>
      <c r="ODW2661" s="28"/>
      <c r="ODX2661" s="28"/>
      <c r="ODY2661" s="28"/>
      <c r="ODZ2661" s="28"/>
      <c r="OEA2661" s="28"/>
      <c r="OEB2661" s="28"/>
      <c r="OEC2661" s="28"/>
      <c r="OED2661" s="28"/>
      <c r="OEE2661" s="28"/>
      <c r="OEF2661" s="28"/>
      <c r="OEG2661" s="28"/>
      <c r="OEH2661" s="28"/>
      <c r="OEI2661" s="28"/>
      <c r="OEJ2661" s="28"/>
      <c r="OEK2661" s="28"/>
      <c r="OEL2661" s="28"/>
      <c r="OEM2661" s="28"/>
      <c r="OEN2661" s="28"/>
      <c r="OEO2661" s="28"/>
      <c r="OEP2661" s="28"/>
      <c r="OEQ2661" s="28"/>
      <c r="OER2661" s="28"/>
      <c r="OES2661" s="28"/>
      <c r="OET2661" s="28"/>
      <c r="OEU2661" s="28"/>
      <c r="OEV2661" s="28"/>
      <c r="OEW2661" s="28"/>
      <c r="OEX2661" s="28"/>
      <c r="OEY2661" s="28"/>
      <c r="OEZ2661" s="28"/>
      <c r="OFA2661" s="28"/>
      <c r="OFB2661" s="28"/>
      <c r="OFC2661" s="28"/>
      <c r="OFD2661" s="28"/>
      <c r="OFE2661" s="28"/>
      <c r="OFF2661" s="28"/>
      <c r="OFG2661" s="28"/>
      <c r="OFH2661" s="28"/>
      <c r="OFI2661" s="28"/>
      <c r="OFJ2661" s="28"/>
      <c r="OFK2661" s="28"/>
      <c r="OFL2661" s="28"/>
      <c r="OFM2661" s="28"/>
      <c r="OFN2661" s="28"/>
      <c r="OFO2661" s="28"/>
      <c r="OFP2661" s="28"/>
      <c r="OFQ2661" s="28"/>
      <c r="OFR2661" s="28"/>
      <c r="OFS2661" s="28"/>
      <c r="OFT2661" s="28"/>
      <c r="OFU2661" s="28"/>
      <c r="OFV2661" s="28"/>
      <c r="OFW2661" s="28"/>
      <c r="OFX2661" s="28"/>
      <c r="OFY2661" s="28"/>
      <c r="OFZ2661" s="28"/>
      <c r="OGA2661" s="28"/>
      <c r="OGB2661" s="28"/>
      <c r="OGC2661" s="28"/>
      <c r="OGD2661" s="28"/>
      <c r="OGE2661" s="28"/>
      <c r="OGF2661" s="28"/>
      <c r="OGG2661" s="28"/>
      <c r="OGH2661" s="28"/>
      <c r="OGI2661" s="28"/>
      <c r="OGJ2661" s="28"/>
      <c r="OGK2661" s="28"/>
      <c r="OGL2661" s="28"/>
      <c r="OGM2661" s="28"/>
      <c r="OGN2661" s="28"/>
      <c r="OGO2661" s="28"/>
      <c r="OGP2661" s="28"/>
      <c r="OGQ2661" s="28"/>
      <c r="OGR2661" s="28"/>
      <c r="OGS2661" s="28"/>
      <c r="OGT2661" s="28"/>
      <c r="OGU2661" s="28"/>
      <c r="OGV2661" s="28"/>
      <c r="OGW2661" s="28"/>
      <c r="OGX2661" s="28"/>
      <c r="OGY2661" s="28"/>
      <c r="OGZ2661" s="28"/>
      <c r="OHA2661" s="28"/>
      <c r="OHB2661" s="28"/>
      <c r="OHC2661" s="28"/>
      <c r="OHD2661" s="28"/>
      <c r="OHE2661" s="28"/>
      <c r="OHF2661" s="28"/>
      <c r="OHG2661" s="28"/>
      <c r="OHH2661" s="28"/>
      <c r="OHI2661" s="28"/>
      <c r="OHJ2661" s="28"/>
      <c r="OHK2661" s="28"/>
      <c r="OHL2661" s="28"/>
      <c r="OHM2661" s="28"/>
      <c r="OHN2661" s="28"/>
      <c r="OHO2661" s="28"/>
      <c r="OHP2661" s="28"/>
      <c r="OHQ2661" s="28"/>
      <c r="OHR2661" s="28"/>
      <c r="OHS2661" s="28"/>
      <c r="OHT2661" s="28"/>
      <c r="OHU2661" s="28"/>
      <c r="OHV2661" s="28"/>
      <c r="OHW2661" s="28"/>
      <c r="OHX2661" s="28"/>
      <c r="OHY2661" s="28"/>
      <c r="OHZ2661" s="28"/>
      <c r="OIA2661" s="28"/>
      <c r="OIB2661" s="28"/>
      <c r="OIC2661" s="28"/>
      <c r="OID2661" s="28"/>
      <c r="OIE2661" s="28"/>
      <c r="OIF2661" s="28"/>
      <c r="OIG2661" s="28"/>
      <c r="OIH2661" s="28"/>
      <c r="OII2661" s="28"/>
      <c r="OIJ2661" s="28"/>
      <c r="OIK2661" s="28"/>
      <c r="OIL2661" s="28"/>
      <c r="OIM2661" s="28"/>
      <c r="OIN2661" s="28"/>
      <c r="OIO2661" s="28"/>
      <c r="OIP2661" s="28"/>
      <c r="OIQ2661" s="28"/>
      <c r="OIR2661" s="28"/>
      <c r="OIS2661" s="28"/>
      <c r="OIT2661" s="28"/>
      <c r="OIU2661" s="28"/>
      <c r="OIV2661" s="28"/>
      <c r="OIW2661" s="28"/>
      <c r="OIX2661" s="28"/>
      <c r="OIY2661" s="28"/>
      <c r="OIZ2661" s="28"/>
      <c r="OJA2661" s="28"/>
      <c r="OJB2661" s="28"/>
      <c r="OJC2661" s="28"/>
      <c r="OJD2661" s="28"/>
      <c r="OJE2661" s="28"/>
      <c r="OJF2661" s="28"/>
      <c r="OJG2661" s="28"/>
      <c r="OJH2661" s="28"/>
      <c r="OJI2661" s="28"/>
      <c r="OJJ2661" s="28"/>
      <c r="OJK2661" s="28"/>
      <c r="OJL2661" s="28"/>
      <c r="OJM2661" s="28"/>
      <c r="OJN2661" s="28"/>
      <c r="OJO2661" s="28"/>
      <c r="OJP2661" s="28"/>
      <c r="OJQ2661" s="28"/>
      <c r="OJR2661" s="28"/>
      <c r="OJS2661" s="28"/>
      <c r="OJT2661" s="28"/>
      <c r="OJU2661" s="28"/>
      <c r="OJV2661" s="28"/>
      <c r="OJW2661" s="28"/>
      <c r="OJX2661" s="28"/>
      <c r="OJY2661" s="28"/>
      <c r="OJZ2661" s="28"/>
      <c r="OKA2661" s="28"/>
      <c r="OKB2661" s="28"/>
      <c r="OKC2661" s="28"/>
      <c r="OKD2661" s="28"/>
      <c r="OKE2661" s="28"/>
      <c r="OKF2661" s="28"/>
      <c r="OKG2661" s="28"/>
      <c r="OKH2661" s="28"/>
      <c r="OKI2661" s="28"/>
      <c r="OKJ2661" s="28"/>
      <c r="OKK2661" s="28"/>
      <c r="OKL2661" s="28"/>
      <c r="OKM2661" s="28"/>
      <c r="OKN2661" s="28"/>
      <c r="OKO2661" s="28"/>
      <c r="OKP2661" s="28"/>
      <c r="OKQ2661" s="28"/>
      <c r="OKR2661" s="28"/>
      <c r="OKS2661" s="28"/>
      <c r="OKT2661" s="28"/>
      <c r="OKU2661" s="28"/>
      <c r="OKV2661" s="28"/>
      <c r="OKW2661" s="28"/>
      <c r="OKX2661" s="28"/>
      <c r="OKY2661" s="28"/>
      <c r="OKZ2661" s="28"/>
      <c r="OLA2661" s="28"/>
      <c r="OLB2661" s="28"/>
      <c r="OLC2661" s="28"/>
      <c r="OLD2661" s="28"/>
      <c r="OLE2661" s="28"/>
      <c r="OLF2661" s="28"/>
      <c r="OLG2661" s="28"/>
      <c r="OLH2661" s="28"/>
      <c r="OLI2661" s="28"/>
      <c r="OLJ2661" s="28"/>
      <c r="OLK2661" s="28"/>
      <c r="OLL2661" s="28"/>
      <c r="OLM2661" s="28"/>
      <c r="OLN2661" s="28"/>
      <c r="OLO2661" s="28"/>
      <c r="OLP2661" s="28"/>
      <c r="OLQ2661" s="28"/>
      <c r="OLR2661" s="28"/>
      <c r="OLS2661" s="28"/>
      <c r="OLT2661" s="28"/>
      <c r="OLU2661" s="28"/>
      <c r="OLV2661" s="28"/>
      <c r="OLW2661" s="28"/>
      <c r="OLX2661" s="28"/>
      <c r="OLY2661" s="28"/>
      <c r="OLZ2661" s="28"/>
      <c r="OMA2661" s="28"/>
      <c r="OMB2661" s="28"/>
      <c r="OMC2661" s="28"/>
      <c r="OMD2661" s="28"/>
      <c r="OME2661" s="28"/>
      <c r="OMF2661" s="28"/>
      <c r="OMG2661" s="28"/>
      <c r="OMH2661" s="28"/>
      <c r="OMI2661" s="28"/>
      <c r="OMJ2661" s="28"/>
      <c r="OMK2661" s="28"/>
      <c r="OML2661" s="28"/>
      <c r="OMM2661" s="28"/>
      <c r="OMN2661" s="28"/>
      <c r="OMO2661" s="28"/>
      <c r="OMP2661" s="28"/>
      <c r="OMQ2661" s="28"/>
      <c r="OMR2661" s="28"/>
      <c r="OMS2661" s="28"/>
      <c r="OMT2661" s="28"/>
      <c r="OMU2661" s="28"/>
      <c r="OMV2661" s="28"/>
      <c r="OMW2661" s="28"/>
      <c r="OMX2661" s="28"/>
      <c r="OMY2661" s="28"/>
      <c r="OMZ2661" s="28"/>
      <c r="ONA2661" s="28"/>
      <c r="ONB2661" s="28"/>
      <c r="ONC2661" s="28"/>
      <c r="OND2661" s="28"/>
      <c r="ONE2661" s="28"/>
      <c r="ONF2661" s="28"/>
      <c r="ONG2661" s="28"/>
      <c r="ONH2661" s="28"/>
      <c r="ONI2661" s="28"/>
      <c r="ONJ2661" s="28"/>
      <c r="ONK2661" s="28"/>
      <c r="ONL2661" s="28"/>
      <c r="ONM2661" s="28"/>
      <c r="ONN2661" s="28"/>
      <c r="ONO2661" s="28"/>
      <c r="ONP2661" s="28"/>
      <c r="ONQ2661" s="28"/>
      <c r="ONR2661" s="28"/>
      <c r="ONS2661" s="28"/>
      <c r="ONT2661" s="28"/>
      <c r="ONU2661" s="28"/>
      <c r="ONV2661" s="28"/>
      <c r="ONW2661" s="28"/>
      <c r="ONX2661" s="28"/>
      <c r="ONY2661" s="28"/>
      <c r="ONZ2661" s="28"/>
      <c r="OOA2661" s="28"/>
      <c r="OOB2661" s="28"/>
      <c r="OOC2661" s="28"/>
      <c r="OOD2661" s="28"/>
      <c r="OOE2661" s="28"/>
      <c r="OOF2661" s="28"/>
      <c r="OOG2661" s="28"/>
      <c r="OOH2661" s="28"/>
      <c r="OOI2661" s="28"/>
      <c r="OOJ2661" s="28"/>
      <c r="OOK2661" s="28"/>
      <c r="OOL2661" s="28"/>
      <c r="OOM2661" s="28"/>
      <c r="OON2661" s="28"/>
      <c r="OOO2661" s="28"/>
      <c r="OOP2661" s="28"/>
      <c r="OOQ2661" s="28"/>
      <c r="OOR2661" s="28"/>
      <c r="OOS2661" s="28"/>
      <c r="OOT2661" s="28"/>
      <c r="OOU2661" s="28"/>
      <c r="OOV2661" s="28"/>
      <c r="OOW2661" s="28"/>
      <c r="OOX2661" s="28"/>
      <c r="OOY2661" s="28"/>
      <c r="OOZ2661" s="28"/>
      <c r="OPA2661" s="28"/>
      <c r="OPB2661" s="28"/>
      <c r="OPC2661" s="28"/>
      <c r="OPD2661" s="28"/>
      <c r="OPE2661" s="28"/>
      <c r="OPF2661" s="28"/>
      <c r="OPG2661" s="28"/>
      <c r="OPH2661" s="28"/>
      <c r="OPI2661" s="28"/>
      <c r="OPJ2661" s="28"/>
      <c r="OPK2661" s="28"/>
      <c r="OPL2661" s="28"/>
      <c r="OPM2661" s="28"/>
      <c r="OPN2661" s="28"/>
      <c r="OPO2661" s="28"/>
      <c r="OPP2661" s="28"/>
      <c r="OPQ2661" s="28"/>
      <c r="OPR2661" s="28"/>
      <c r="OPS2661" s="28"/>
      <c r="OPT2661" s="28"/>
      <c r="OPU2661" s="28"/>
      <c r="OPV2661" s="28"/>
      <c r="OPW2661" s="28"/>
      <c r="OPX2661" s="28"/>
      <c r="OPY2661" s="28"/>
      <c r="OPZ2661" s="28"/>
      <c r="OQA2661" s="28"/>
      <c r="OQB2661" s="28"/>
      <c r="OQC2661" s="28"/>
      <c r="OQD2661" s="28"/>
      <c r="OQE2661" s="28"/>
      <c r="OQF2661" s="28"/>
      <c r="OQG2661" s="28"/>
      <c r="OQH2661" s="28"/>
      <c r="OQI2661" s="28"/>
      <c r="OQJ2661" s="28"/>
      <c r="OQK2661" s="28"/>
      <c r="OQL2661" s="28"/>
      <c r="OQM2661" s="28"/>
      <c r="OQN2661" s="28"/>
      <c r="OQO2661" s="28"/>
      <c r="OQP2661" s="28"/>
      <c r="OQQ2661" s="28"/>
      <c r="OQR2661" s="28"/>
      <c r="OQS2661" s="28"/>
      <c r="OQT2661" s="28"/>
      <c r="OQU2661" s="28"/>
      <c r="OQV2661" s="28"/>
      <c r="OQW2661" s="28"/>
      <c r="OQX2661" s="28"/>
      <c r="OQY2661" s="28"/>
      <c r="OQZ2661" s="28"/>
      <c r="ORA2661" s="28"/>
      <c r="ORB2661" s="28"/>
      <c r="ORC2661" s="28"/>
      <c r="ORD2661" s="28"/>
      <c r="ORE2661" s="28"/>
      <c r="ORF2661" s="28"/>
      <c r="ORG2661" s="28"/>
      <c r="ORH2661" s="28"/>
      <c r="ORI2661" s="28"/>
      <c r="ORJ2661" s="28"/>
      <c r="ORK2661" s="28"/>
      <c r="ORL2661" s="28"/>
      <c r="ORM2661" s="28"/>
      <c r="ORN2661" s="28"/>
      <c r="ORO2661" s="28"/>
      <c r="ORP2661" s="28"/>
      <c r="ORQ2661" s="28"/>
      <c r="ORR2661" s="28"/>
      <c r="ORS2661" s="28"/>
      <c r="ORT2661" s="28"/>
      <c r="ORU2661" s="28"/>
      <c r="ORV2661" s="28"/>
      <c r="ORW2661" s="28"/>
      <c r="ORX2661" s="28"/>
      <c r="ORY2661" s="28"/>
      <c r="ORZ2661" s="28"/>
      <c r="OSA2661" s="28"/>
      <c r="OSB2661" s="28"/>
      <c r="OSC2661" s="28"/>
      <c r="OSD2661" s="28"/>
      <c r="OSE2661" s="28"/>
      <c r="OSF2661" s="28"/>
      <c r="OSG2661" s="28"/>
      <c r="OSH2661" s="28"/>
      <c r="OSI2661" s="28"/>
      <c r="OSJ2661" s="28"/>
      <c r="OSK2661" s="28"/>
      <c r="OSL2661" s="28"/>
      <c r="OSM2661" s="28"/>
      <c r="OSN2661" s="28"/>
      <c r="OSO2661" s="28"/>
      <c r="OSP2661" s="28"/>
      <c r="OSQ2661" s="28"/>
      <c r="OSR2661" s="28"/>
      <c r="OSS2661" s="28"/>
      <c r="OST2661" s="28"/>
      <c r="OSU2661" s="28"/>
      <c r="OSV2661" s="28"/>
      <c r="OSW2661" s="28"/>
      <c r="OSX2661" s="28"/>
      <c r="OSY2661" s="28"/>
      <c r="OSZ2661" s="28"/>
      <c r="OTA2661" s="28"/>
      <c r="OTB2661" s="28"/>
      <c r="OTC2661" s="28"/>
      <c r="OTD2661" s="28"/>
      <c r="OTE2661" s="28"/>
      <c r="OTF2661" s="28"/>
      <c r="OTG2661" s="28"/>
      <c r="OTH2661" s="28"/>
      <c r="OTI2661" s="28"/>
      <c r="OTJ2661" s="28"/>
      <c r="OTK2661" s="28"/>
      <c r="OTL2661" s="28"/>
      <c r="OTM2661" s="28"/>
      <c r="OTN2661" s="28"/>
      <c r="OTO2661" s="28"/>
      <c r="OTP2661" s="28"/>
      <c r="OTQ2661" s="28"/>
      <c r="OTR2661" s="28"/>
      <c r="OTS2661" s="28"/>
      <c r="OTT2661" s="28"/>
      <c r="OTU2661" s="28"/>
      <c r="OTV2661" s="28"/>
      <c r="OTW2661" s="28"/>
      <c r="OTX2661" s="28"/>
      <c r="OTY2661" s="28"/>
      <c r="OTZ2661" s="28"/>
      <c r="OUA2661" s="28"/>
      <c r="OUB2661" s="28"/>
      <c r="OUC2661" s="28"/>
      <c r="OUD2661" s="28"/>
      <c r="OUE2661" s="28"/>
      <c r="OUF2661" s="28"/>
      <c r="OUG2661" s="28"/>
      <c r="OUH2661" s="28"/>
      <c r="OUI2661" s="28"/>
      <c r="OUJ2661" s="28"/>
      <c r="OUK2661" s="28"/>
      <c r="OUL2661" s="28"/>
      <c r="OUM2661" s="28"/>
      <c r="OUN2661" s="28"/>
      <c r="OUO2661" s="28"/>
      <c r="OUP2661" s="28"/>
      <c r="OUQ2661" s="28"/>
      <c r="OUR2661" s="28"/>
      <c r="OUS2661" s="28"/>
      <c r="OUT2661" s="28"/>
      <c r="OUU2661" s="28"/>
      <c r="OUV2661" s="28"/>
      <c r="OUW2661" s="28"/>
      <c r="OUX2661" s="28"/>
      <c r="OUY2661" s="28"/>
      <c r="OUZ2661" s="28"/>
      <c r="OVA2661" s="28"/>
      <c r="OVB2661" s="28"/>
      <c r="OVC2661" s="28"/>
      <c r="OVD2661" s="28"/>
      <c r="OVE2661" s="28"/>
      <c r="OVF2661" s="28"/>
      <c r="OVG2661" s="28"/>
      <c r="OVH2661" s="28"/>
      <c r="OVI2661" s="28"/>
      <c r="OVJ2661" s="28"/>
      <c r="OVK2661" s="28"/>
      <c r="OVL2661" s="28"/>
      <c r="OVM2661" s="28"/>
      <c r="OVN2661" s="28"/>
      <c r="OVO2661" s="28"/>
      <c r="OVP2661" s="28"/>
      <c r="OVQ2661" s="28"/>
      <c r="OVR2661" s="28"/>
      <c r="OVS2661" s="28"/>
      <c r="OVT2661" s="28"/>
      <c r="OVU2661" s="28"/>
      <c r="OVV2661" s="28"/>
      <c r="OVW2661" s="28"/>
      <c r="OVX2661" s="28"/>
      <c r="OVY2661" s="28"/>
      <c r="OVZ2661" s="28"/>
      <c r="OWA2661" s="28"/>
      <c r="OWB2661" s="28"/>
      <c r="OWC2661" s="28"/>
      <c r="OWD2661" s="28"/>
      <c r="OWE2661" s="28"/>
      <c r="OWF2661" s="28"/>
      <c r="OWG2661" s="28"/>
      <c r="OWH2661" s="28"/>
      <c r="OWI2661" s="28"/>
      <c r="OWJ2661" s="28"/>
      <c r="OWK2661" s="28"/>
      <c r="OWL2661" s="28"/>
      <c r="OWM2661" s="28"/>
      <c r="OWN2661" s="28"/>
      <c r="OWO2661" s="28"/>
      <c r="OWP2661" s="28"/>
      <c r="OWQ2661" s="28"/>
      <c r="OWR2661" s="28"/>
      <c r="OWS2661" s="28"/>
      <c r="OWT2661" s="28"/>
      <c r="OWU2661" s="28"/>
      <c r="OWV2661" s="28"/>
      <c r="OWW2661" s="28"/>
      <c r="OWX2661" s="28"/>
      <c r="OWY2661" s="28"/>
      <c r="OWZ2661" s="28"/>
      <c r="OXA2661" s="28"/>
      <c r="OXB2661" s="28"/>
      <c r="OXC2661" s="28"/>
      <c r="OXD2661" s="28"/>
      <c r="OXE2661" s="28"/>
      <c r="OXF2661" s="28"/>
      <c r="OXG2661" s="28"/>
      <c r="OXH2661" s="28"/>
      <c r="OXI2661" s="28"/>
      <c r="OXJ2661" s="28"/>
      <c r="OXK2661" s="28"/>
      <c r="OXL2661" s="28"/>
      <c r="OXM2661" s="28"/>
      <c r="OXN2661" s="28"/>
      <c r="OXO2661" s="28"/>
      <c r="OXP2661" s="28"/>
      <c r="OXQ2661" s="28"/>
      <c r="OXR2661" s="28"/>
      <c r="OXS2661" s="28"/>
      <c r="OXT2661" s="28"/>
      <c r="OXU2661" s="28"/>
      <c r="OXV2661" s="28"/>
      <c r="OXW2661" s="28"/>
      <c r="OXX2661" s="28"/>
      <c r="OXY2661" s="28"/>
      <c r="OXZ2661" s="28"/>
      <c r="OYA2661" s="28"/>
      <c r="OYB2661" s="28"/>
      <c r="OYC2661" s="28"/>
      <c r="OYD2661" s="28"/>
      <c r="OYE2661" s="28"/>
      <c r="OYF2661" s="28"/>
      <c r="OYG2661" s="28"/>
      <c r="OYH2661" s="28"/>
      <c r="OYI2661" s="28"/>
      <c r="OYJ2661" s="28"/>
      <c r="OYK2661" s="28"/>
      <c r="OYL2661" s="28"/>
      <c r="OYM2661" s="28"/>
      <c r="OYN2661" s="28"/>
      <c r="OYO2661" s="28"/>
      <c r="OYP2661" s="28"/>
      <c r="OYQ2661" s="28"/>
      <c r="OYR2661" s="28"/>
      <c r="OYS2661" s="28"/>
      <c r="OYT2661" s="28"/>
      <c r="OYU2661" s="28"/>
      <c r="OYV2661" s="28"/>
      <c r="OYW2661" s="28"/>
      <c r="OYX2661" s="28"/>
      <c r="OYY2661" s="28"/>
      <c r="OYZ2661" s="28"/>
      <c r="OZA2661" s="28"/>
      <c r="OZB2661" s="28"/>
      <c r="OZC2661" s="28"/>
      <c r="OZD2661" s="28"/>
      <c r="OZE2661" s="28"/>
      <c r="OZF2661" s="28"/>
      <c r="OZG2661" s="28"/>
      <c r="OZH2661" s="28"/>
      <c r="OZI2661" s="28"/>
      <c r="OZJ2661" s="28"/>
      <c r="OZK2661" s="28"/>
      <c r="OZL2661" s="28"/>
      <c r="OZM2661" s="28"/>
      <c r="OZN2661" s="28"/>
      <c r="OZO2661" s="28"/>
      <c r="OZP2661" s="28"/>
      <c r="OZQ2661" s="28"/>
      <c r="OZR2661" s="28"/>
      <c r="OZS2661" s="28"/>
      <c r="OZT2661" s="28"/>
      <c r="OZU2661" s="28"/>
      <c r="OZV2661" s="28"/>
      <c r="OZW2661" s="28"/>
      <c r="OZX2661" s="28"/>
      <c r="OZY2661" s="28"/>
      <c r="OZZ2661" s="28"/>
      <c r="PAA2661" s="28"/>
      <c r="PAB2661" s="28"/>
      <c r="PAC2661" s="28"/>
      <c r="PAD2661" s="28"/>
      <c r="PAE2661" s="28"/>
      <c r="PAF2661" s="28"/>
      <c r="PAG2661" s="28"/>
      <c r="PAH2661" s="28"/>
      <c r="PAI2661" s="28"/>
      <c r="PAJ2661" s="28"/>
      <c r="PAK2661" s="28"/>
      <c r="PAL2661" s="28"/>
      <c r="PAM2661" s="28"/>
      <c r="PAN2661" s="28"/>
      <c r="PAO2661" s="28"/>
      <c r="PAP2661" s="28"/>
      <c r="PAQ2661" s="28"/>
      <c r="PAR2661" s="28"/>
      <c r="PAS2661" s="28"/>
      <c r="PAT2661" s="28"/>
      <c r="PAU2661" s="28"/>
      <c r="PAV2661" s="28"/>
      <c r="PAW2661" s="28"/>
      <c r="PAX2661" s="28"/>
      <c r="PAY2661" s="28"/>
      <c r="PAZ2661" s="28"/>
      <c r="PBA2661" s="28"/>
      <c r="PBB2661" s="28"/>
      <c r="PBC2661" s="28"/>
      <c r="PBD2661" s="28"/>
      <c r="PBE2661" s="28"/>
      <c r="PBF2661" s="28"/>
      <c r="PBG2661" s="28"/>
      <c r="PBH2661" s="28"/>
      <c r="PBI2661" s="28"/>
      <c r="PBJ2661" s="28"/>
      <c r="PBK2661" s="28"/>
      <c r="PBL2661" s="28"/>
      <c r="PBM2661" s="28"/>
      <c r="PBN2661" s="28"/>
      <c r="PBO2661" s="28"/>
      <c r="PBP2661" s="28"/>
      <c r="PBQ2661" s="28"/>
      <c r="PBR2661" s="28"/>
      <c r="PBS2661" s="28"/>
      <c r="PBT2661" s="28"/>
      <c r="PBU2661" s="28"/>
      <c r="PBV2661" s="28"/>
      <c r="PBW2661" s="28"/>
      <c r="PBX2661" s="28"/>
      <c r="PBY2661" s="28"/>
      <c r="PBZ2661" s="28"/>
      <c r="PCA2661" s="28"/>
      <c r="PCB2661" s="28"/>
      <c r="PCC2661" s="28"/>
      <c r="PCD2661" s="28"/>
      <c r="PCE2661" s="28"/>
      <c r="PCF2661" s="28"/>
      <c r="PCG2661" s="28"/>
      <c r="PCH2661" s="28"/>
      <c r="PCI2661" s="28"/>
      <c r="PCJ2661" s="28"/>
      <c r="PCK2661" s="28"/>
      <c r="PCL2661" s="28"/>
      <c r="PCM2661" s="28"/>
      <c r="PCN2661" s="28"/>
      <c r="PCO2661" s="28"/>
      <c r="PCP2661" s="28"/>
      <c r="PCQ2661" s="28"/>
      <c r="PCR2661" s="28"/>
      <c r="PCS2661" s="28"/>
      <c r="PCT2661" s="28"/>
      <c r="PCU2661" s="28"/>
      <c r="PCV2661" s="28"/>
      <c r="PCW2661" s="28"/>
      <c r="PCX2661" s="28"/>
      <c r="PCY2661" s="28"/>
      <c r="PCZ2661" s="28"/>
      <c r="PDA2661" s="28"/>
      <c r="PDB2661" s="28"/>
      <c r="PDC2661" s="28"/>
      <c r="PDD2661" s="28"/>
      <c r="PDE2661" s="28"/>
      <c r="PDF2661" s="28"/>
      <c r="PDG2661" s="28"/>
      <c r="PDH2661" s="28"/>
      <c r="PDI2661" s="28"/>
      <c r="PDJ2661" s="28"/>
      <c r="PDK2661" s="28"/>
      <c r="PDL2661" s="28"/>
      <c r="PDM2661" s="28"/>
      <c r="PDN2661" s="28"/>
      <c r="PDO2661" s="28"/>
      <c r="PDP2661" s="28"/>
      <c r="PDQ2661" s="28"/>
      <c r="PDR2661" s="28"/>
      <c r="PDS2661" s="28"/>
      <c r="PDT2661" s="28"/>
      <c r="PDU2661" s="28"/>
      <c r="PDV2661" s="28"/>
      <c r="PDW2661" s="28"/>
      <c r="PDX2661" s="28"/>
      <c r="PDY2661" s="28"/>
      <c r="PDZ2661" s="28"/>
      <c r="PEA2661" s="28"/>
      <c r="PEB2661" s="28"/>
      <c r="PEC2661" s="28"/>
      <c r="PED2661" s="28"/>
      <c r="PEE2661" s="28"/>
      <c r="PEF2661" s="28"/>
      <c r="PEG2661" s="28"/>
      <c r="PEH2661" s="28"/>
      <c r="PEI2661" s="28"/>
      <c r="PEJ2661" s="28"/>
      <c r="PEK2661" s="28"/>
      <c r="PEL2661" s="28"/>
      <c r="PEM2661" s="28"/>
      <c r="PEN2661" s="28"/>
      <c r="PEO2661" s="28"/>
      <c r="PEP2661" s="28"/>
      <c r="PEQ2661" s="28"/>
      <c r="PER2661" s="28"/>
      <c r="PES2661" s="28"/>
      <c r="PET2661" s="28"/>
      <c r="PEU2661" s="28"/>
      <c r="PEV2661" s="28"/>
      <c r="PEW2661" s="28"/>
      <c r="PEX2661" s="28"/>
      <c r="PEY2661" s="28"/>
      <c r="PEZ2661" s="28"/>
      <c r="PFA2661" s="28"/>
      <c r="PFB2661" s="28"/>
      <c r="PFC2661" s="28"/>
      <c r="PFD2661" s="28"/>
      <c r="PFE2661" s="28"/>
      <c r="PFF2661" s="28"/>
      <c r="PFG2661" s="28"/>
      <c r="PFH2661" s="28"/>
      <c r="PFI2661" s="28"/>
      <c r="PFJ2661" s="28"/>
      <c r="PFK2661" s="28"/>
      <c r="PFL2661" s="28"/>
      <c r="PFM2661" s="28"/>
      <c r="PFN2661" s="28"/>
      <c r="PFO2661" s="28"/>
      <c r="PFP2661" s="28"/>
      <c r="PFQ2661" s="28"/>
      <c r="PFR2661" s="28"/>
      <c r="PFS2661" s="28"/>
      <c r="PFT2661" s="28"/>
      <c r="PFU2661" s="28"/>
      <c r="PFV2661" s="28"/>
      <c r="PFW2661" s="28"/>
      <c r="PFX2661" s="28"/>
      <c r="PFY2661" s="28"/>
      <c r="PFZ2661" s="28"/>
      <c r="PGA2661" s="28"/>
      <c r="PGB2661" s="28"/>
      <c r="PGC2661" s="28"/>
      <c r="PGD2661" s="28"/>
      <c r="PGE2661" s="28"/>
      <c r="PGF2661" s="28"/>
      <c r="PGG2661" s="28"/>
      <c r="PGH2661" s="28"/>
      <c r="PGI2661" s="28"/>
      <c r="PGJ2661" s="28"/>
      <c r="PGK2661" s="28"/>
      <c r="PGL2661" s="28"/>
      <c r="PGM2661" s="28"/>
      <c r="PGN2661" s="28"/>
      <c r="PGO2661" s="28"/>
      <c r="PGP2661" s="28"/>
      <c r="PGQ2661" s="28"/>
      <c r="PGR2661" s="28"/>
      <c r="PGS2661" s="28"/>
      <c r="PGT2661" s="28"/>
      <c r="PGU2661" s="28"/>
      <c r="PGV2661" s="28"/>
      <c r="PGW2661" s="28"/>
      <c r="PGX2661" s="28"/>
      <c r="PGY2661" s="28"/>
      <c r="PGZ2661" s="28"/>
      <c r="PHA2661" s="28"/>
      <c r="PHB2661" s="28"/>
      <c r="PHC2661" s="28"/>
      <c r="PHD2661" s="28"/>
      <c r="PHE2661" s="28"/>
      <c r="PHF2661" s="28"/>
      <c r="PHG2661" s="28"/>
      <c r="PHH2661" s="28"/>
      <c r="PHI2661" s="28"/>
      <c r="PHJ2661" s="28"/>
      <c r="PHK2661" s="28"/>
      <c r="PHL2661" s="28"/>
      <c r="PHM2661" s="28"/>
      <c r="PHN2661" s="28"/>
      <c r="PHO2661" s="28"/>
      <c r="PHP2661" s="28"/>
      <c r="PHQ2661" s="28"/>
      <c r="PHR2661" s="28"/>
      <c r="PHS2661" s="28"/>
      <c r="PHT2661" s="28"/>
      <c r="PHU2661" s="28"/>
      <c r="PHV2661" s="28"/>
      <c r="PHW2661" s="28"/>
      <c r="PHX2661" s="28"/>
      <c r="PHY2661" s="28"/>
      <c r="PHZ2661" s="28"/>
      <c r="PIA2661" s="28"/>
      <c r="PIB2661" s="28"/>
      <c r="PIC2661" s="28"/>
      <c r="PID2661" s="28"/>
      <c r="PIE2661" s="28"/>
      <c r="PIF2661" s="28"/>
      <c r="PIG2661" s="28"/>
      <c r="PIH2661" s="28"/>
      <c r="PII2661" s="28"/>
      <c r="PIJ2661" s="28"/>
      <c r="PIK2661" s="28"/>
      <c r="PIL2661" s="28"/>
      <c r="PIM2661" s="28"/>
      <c r="PIN2661" s="28"/>
      <c r="PIO2661" s="28"/>
      <c r="PIP2661" s="28"/>
      <c r="PIQ2661" s="28"/>
      <c r="PIR2661" s="28"/>
      <c r="PIS2661" s="28"/>
      <c r="PIT2661" s="28"/>
      <c r="PIU2661" s="28"/>
      <c r="PIV2661" s="28"/>
      <c r="PIW2661" s="28"/>
      <c r="PIX2661" s="28"/>
      <c r="PIY2661" s="28"/>
      <c r="PIZ2661" s="28"/>
      <c r="PJA2661" s="28"/>
      <c r="PJB2661" s="28"/>
      <c r="PJC2661" s="28"/>
      <c r="PJD2661" s="28"/>
      <c r="PJE2661" s="28"/>
      <c r="PJF2661" s="28"/>
      <c r="PJG2661" s="28"/>
      <c r="PJH2661" s="28"/>
      <c r="PJI2661" s="28"/>
      <c r="PJJ2661" s="28"/>
      <c r="PJK2661" s="28"/>
      <c r="PJL2661" s="28"/>
      <c r="PJM2661" s="28"/>
      <c r="PJN2661" s="28"/>
      <c r="PJO2661" s="28"/>
      <c r="PJP2661" s="28"/>
      <c r="PJQ2661" s="28"/>
      <c r="PJR2661" s="28"/>
      <c r="PJS2661" s="28"/>
      <c r="PJT2661" s="28"/>
      <c r="PJU2661" s="28"/>
      <c r="PJV2661" s="28"/>
      <c r="PJW2661" s="28"/>
      <c r="PJX2661" s="28"/>
      <c r="PJY2661" s="28"/>
      <c r="PJZ2661" s="28"/>
      <c r="PKA2661" s="28"/>
      <c r="PKB2661" s="28"/>
      <c r="PKC2661" s="28"/>
      <c r="PKD2661" s="28"/>
      <c r="PKE2661" s="28"/>
      <c r="PKF2661" s="28"/>
      <c r="PKG2661" s="28"/>
      <c r="PKH2661" s="28"/>
      <c r="PKI2661" s="28"/>
      <c r="PKJ2661" s="28"/>
      <c r="PKK2661" s="28"/>
      <c r="PKL2661" s="28"/>
      <c r="PKM2661" s="28"/>
      <c r="PKN2661" s="28"/>
      <c r="PKO2661" s="28"/>
      <c r="PKP2661" s="28"/>
      <c r="PKQ2661" s="28"/>
      <c r="PKR2661" s="28"/>
      <c r="PKS2661" s="28"/>
      <c r="PKT2661" s="28"/>
      <c r="PKU2661" s="28"/>
      <c r="PKV2661" s="28"/>
      <c r="PKW2661" s="28"/>
      <c r="PKX2661" s="28"/>
      <c r="PKY2661" s="28"/>
      <c r="PKZ2661" s="28"/>
      <c r="PLA2661" s="28"/>
      <c r="PLB2661" s="28"/>
      <c r="PLC2661" s="28"/>
      <c r="PLD2661" s="28"/>
      <c r="PLE2661" s="28"/>
      <c r="PLF2661" s="28"/>
      <c r="PLG2661" s="28"/>
      <c r="PLH2661" s="28"/>
      <c r="PLI2661" s="28"/>
      <c r="PLJ2661" s="28"/>
      <c r="PLK2661" s="28"/>
      <c r="PLL2661" s="28"/>
      <c r="PLM2661" s="28"/>
      <c r="PLN2661" s="28"/>
      <c r="PLO2661" s="28"/>
      <c r="PLP2661" s="28"/>
      <c r="PLQ2661" s="28"/>
      <c r="PLR2661" s="28"/>
      <c r="PLS2661" s="28"/>
      <c r="PLT2661" s="28"/>
      <c r="PLU2661" s="28"/>
      <c r="PLV2661" s="28"/>
      <c r="PLW2661" s="28"/>
      <c r="PLX2661" s="28"/>
      <c r="PLY2661" s="28"/>
      <c r="PLZ2661" s="28"/>
      <c r="PMA2661" s="28"/>
      <c r="PMB2661" s="28"/>
      <c r="PMC2661" s="28"/>
      <c r="PMD2661" s="28"/>
      <c r="PME2661" s="28"/>
      <c r="PMF2661" s="28"/>
      <c r="PMG2661" s="28"/>
      <c r="PMH2661" s="28"/>
      <c r="PMI2661" s="28"/>
      <c r="PMJ2661" s="28"/>
      <c r="PMK2661" s="28"/>
      <c r="PML2661" s="28"/>
      <c r="PMM2661" s="28"/>
      <c r="PMN2661" s="28"/>
      <c r="PMO2661" s="28"/>
      <c r="PMP2661" s="28"/>
      <c r="PMQ2661" s="28"/>
      <c r="PMR2661" s="28"/>
      <c r="PMS2661" s="28"/>
      <c r="PMT2661" s="28"/>
      <c r="PMU2661" s="28"/>
      <c r="PMV2661" s="28"/>
      <c r="PMW2661" s="28"/>
      <c r="PMX2661" s="28"/>
      <c r="PMY2661" s="28"/>
      <c r="PMZ2661" s="28"/>
      <c r="PNA2661" s="28"/>
      <c r="PNB2661" s="28"/>
      <c r="PNC2661" s="28"/>
      <c r="PND2661" s="28"/>
      <c r="PNE2661" s="28"/>
      <c r="PNF2661" s="28"/>
      <c r="PNG2661" s="28"/>
      <c r="PNH2661" s="28"/>
      <c r="PNI2661" s="28"/>
      <c r="PNJ2661" s="28"/>
      <c r="PNK2661" s="28"/>
      <c r="PNL2661" s="28"/>
      <c r="PNM2661" s="28"/>
      <c r="PNN2661" s="28"/>
      <c r="PNO2661" s="28"/>
      <c r="PNP2661" s="28"/>
      <c r="PNQ2661" s="28"/>
      <c r="PNR2661" s="28"/>
      <c r="PNS2661" s="28"/>
      <c r="PNT2661" s="28"/>
      <c r="PNU2661" s="28"/>
      <c r="PNV2661" s="28"/>
      <c r="PNW2661" s="28"/>
      <c r="PNX2661" s="28"/>
      <c r="PNY2661" s="28"/>
      <c r="PNZ2661" s="28"/>
      <c r="POA2661" s="28"/>
      <c r="POB2661" s="28"/>
      <c r="POC2661" s="28"/>
      <c r="POD2661" s="28"/>
      <c r="POE2661" s="28"/>
      <c r="POF2661" s="28"/>
      <c r="POG2661" s="28"/>
      <c r="POH2661" s="28"/>
      <c r="POI2661" s="28"/>
      <c r="POJ2661" s="28"/>
      <c r="POK2661" s="28"/>
      <c r="POL2661" s="28"/>
      <c r="POM2661" s="28"/>
      <c r="PON2661" s="28"/>
      <c r="POO2661" s="28"/>
      <c r="POP2661" s="28"/>
      <c r="POQ2661" s="28"/>
      <c r="POR2661" s="28"/>
      <c r="POS2661" s="28"/>
      <c r="POT2661" s="28"/>
      <c r="POU2661" s="28"/>
      <c r="POV2661" s="28"/>
      <c r="POW2661" s="28"/>
      <c r="POX2661" s="28"/>
      <c r="POY2661" s="28"/>
      <c r="POZ2661" s="28"/>
      <c r="PPA2661" s="28"/>
      <c r="PPB2661" s="28"/>
      <c r="PPC2661" s="28"/>
      <c r="PPD2661" s="28"/>
      <c r="PPE2661" s="28"/>
      <c r="PPF2661" s="28"/>
      <c r="PPG2661" s="28"/>
      <c r="PPH2661" s="28"/>
      <c r="PPI2661" s="28"/>
      <c r="PPJ2661" s="28"/>
      <c r="PPK2661" s="28"/>
      <c r="PPL2661" s="28"/>
      <c r="PPM2661" s="28"/>
      <c r="PPN2661" s="28"/>
      <c r="PPO2661" s="28"/>
      <c r="PPP2661" s="28"/>
      <c r="PPQ2661" s="28"/>
      <c r="PPR2661" s="28"/>
      <c r="PPS2661" s="28"/>
      <c r="PPT2661" s="28"/>
      <c r="PPU2661" s="28"/>
      <c r="PPV2661" s="28"/>
      <c r="PPW2661" s="28"/>
      <c r="PPX2661" s="28"/>
      <c r="PPY2661" s="28"/>
      <c r="PPZ2661" s="28"/>
      <c r="PQA2661" s="28"/>
      <c r="PQB2661" s="28"/>
      <c r="PQC2661" s="28"/>
      <c r="PQD2661" s="28"/>
      <c r="PQE2661" s="28"/>
      <c r="PQF2661" s="28"/>
      <c r="PQG2661" s="28"/>
      <c r="PQH2661" s="28"/>
      <c r="PQI2661" s="28"/>
      <c r="PQJ2661" s="28"/>
      <c r="PQK2661" s="28"/>
      <c r="PQL2661" s="28"/>
      <c r="PQM2661" s="28"/>
      <c r="PQN2661" s="28"/>
      <c r="PQO2661" s="28"/>
      <c r="PQP2661" s="28"/>
      <c r="PQQ2661" s="28"/>
      <c r="PQR2661" s="28"/>
      <c r="PQS2661" s="28"/>
      <c r="PQT2661" s="28"/>
      <c r="PQU2661" s="28"/>
      <c r="PQV2661" s="28"/>
      <c r="PQW2661" s="28"/>
      <c r="PQX2661" s="28"/>
      <c r="PQY2661" s="28"/>
      <c r="PQZ2661" s="28"/>
      <c r="PRA2661" s="28"/>
      <c r="PRB2661" s="28"/>
      <c r="PRC2661" s="28"/>
      <c r="PRD2661" s="28"/>
      <c r="PRE2661" s="28"/>
      <c r="PRF2661" s="28"/>
      <c r="PRG2661" s="28"/>
      <c r="PRH2661" s="28"/>
      <c r="PRI2661" s="28"/>
      <c r="PRJ2661" s="28"/>
      <c r="PRK2661" s="28"/>
      <c r="PRL2661" s="28"/>
      <c r="PRM2661" s="28"/>
      <c r="PRN2661" s="28"/>
      <c r="PRO2661" s="28"/>
      <c r="PRP2661" s="28"/>
      <c r="PRQ2661" s="28"/>
      <c r="PRR2661" s="28"/>
      <c r="PRS2661" s="28"/>
      <c r="PRT2661" s="28"/>
      <c r="PRU2661" s="28"/>
      <c r="PRV2661" s="28"/>
      <c r="PRW2661" s="28"/>
      <c r="PRX2661" s="28"/>
      <c r="PRY2661" s="28"/>
      <c r="PRZ2661" s="28"/>
      <c r="PSA2661" s="28"/>
      <c r="PSB2661" s="28"/>
      <c r="PSC2661" s="28"/>
      <c r="PSD2661" s="28"/>
      <c r="PSE2661" s="28"/>
      <c r="PSF2661" s="28"/>
      <c r="PSG2661" s="28"/>
      <c r="PSH2661" s="28"/>
      <c r="PSI2661" s="28"/>
      <c r="PSJ2661" s="28"/>
      <c r="PSK2661" s="28"/>
      <c r="PSL2661" s="28"/>
      <c r="PSM2661" s="28"/>
      <c r="PSN2661" s="28"/>
      <c r="PSO2661" s="28"/>
      <c r="PSP2661" s="28"/>
      <c r="PSQ2661" s="28"/>
      <c r="PSR2661" s="28"/>
      <c r="PSS2661" s="28"/>
      <c r="PST2661" s="28"/>
      <c r="PSU2661" s="28"/>
      <c r="PSV2661" s="28"/>
      <c r="PSW2661" s="28"/>
      <c r="PSX2661" s="28"/>
      <c r="PSY2661" s="28"/>
      <c r="PSZ2661" s="28"/>
      <c r="PTA2661" s="28"/>
      <c r="PTB2661" s="28"/>
      <c r="PTC2661" s="28"/>
      <c r="PTD2661" s="28"/>
      <c r="PTE2661" s="28"/>
      <c r="PTF2661" s="28"/>
      <c r="PTG2661" s="28"/>
      <c r="PTH2661" s="28"/>
      <c r="PTI2661" s="28"/>
      <c r="PTJ2661" s="28"/>
      <c r="PTK2661" s="28"/>
      <c r="PTL2661" s="28"/>
      <c r="PTM2661" s="28"/>
      <c r="PTN2661" s="28"/>
      <c r="PTO2661" s="28"/>
      <c r="PTP2661" s="28"/>
      <c r="PTQ2661" s="28"/>
      <c r="PTR2661" s="28"/>
      <c r="PTS2661" s="28"/>
      <c r="PTT2661" s="28"/>
      <c r="PTU2661" s="28"/>
      <c r="PTV2661" s="28"/>
      <c r="PTW2661" s="28"/>
      <c r="PTX2661" s="28"/>
      <c r="PTY2661" s="28"/>
      <c r="PTZ2661" s="28"/>
      <c r="PUA2661" s="28"/>
      <c r="PUB2661" s="28"/>
      <c r="PUC2661" s="28"/>
      <c r="PUD2661" s="28"/>
      <c r="PUE2661" s="28"/>
      <c r="PUF2661" s="28"/>
      <c r="PUG2661" s="28"/>
      <c r="PUH2661" s="28"/>
      <c r="PUI2661" s="28"/>
      <c r="PUJ2661" s="28"/>
      <c r="PUK2661" s="28"/>
      <c r="PUL2661" s="28"/>
      <c r="PUM2661" s="28"/>
      <c r="PUN2661" s="28"/>
      <c r="PUO2661" s="28"/>
      <c r="PUP2661" s="28"/>
      <c r="PUQ2661" s="28"/>
      <c r="PUR2661" s="28"/>
      <c r="PUS2661" s="28"/>
      <c r="PUT2661" s="28"/>
      <c r="PUU2661" s="28"/>
      <c r="PUV2661" s="28"/>
      <c r="PUW2661" s="28"/>
      <c r="PUX2661" s="28"/>
      <c r="PUY2661" s="28"/>
      <c r="PUZ2661" s="28"/>
      <c r="PVA2661" s="28"/>
      <c r="PVB2661" s="28"/>
      <c r="PVC2661" s="28"/>
      <c r="PVD2661" s="28"/>
      <c r="PVE2661" s="28"/>
      <c r="PVF2661" s="28"/>
      <c r="PVG2661" s="28"/>
      <c r="PVH2661" s="28"/>
      <c r="PVI2661" s="28"/>
      <c r="PVJ2661" s="28"/>
      <c r="PVK2661" s="28"/>
      <c r="PVL2661" s="28"/>
      <c r="PVM2661" s="28"/>
      <c r="PVN2661" s="28"/>
      <c r="PVO2661" s="28"/>
      <c r="PVP2661" s="28"/>
      <c r="PVQ2661" s="28"/>
      <c r="PVR2661" s="28"/>
      <c r="PVS2661" s="28"/>
      <c r="PVT2661" s="28"/>
      <c r="PVU2661" s="28"/>
      <c r="PVV2661" s="28"/>
      <c r="PVW2661" s="28"/>
      <c r="PVX2661" s="28"/>
      <c r="PVY2661" s="28"/>
      <c r="PVZ2661" s="28"/>
      <c r="PWA2661" s="28"/>
      <c r="PWB2661" s="28"/>
      <c r="PWC2661" s="28"/>
      <c r="PWD2661" s="28"/>
      <c r="PWE2661" s="28"/>
      <c r="PWF2661" s="28"/>
      <c r="PWG2661" s="28"/>
      <c r="PWH2661" s="28"/>
      <c r="PWI2661" s="28"/>
      <c r="PWJ2661" s="28"/>
      <c r="PWK2661" s="28"/>
      <c r="PWL2661" s="28"/>
      <c r="PWM2661" s="28"/>
      <c r="PWN2661" s="28"/>
      <c r="PWO2661" s="28"/>
      <c r="PWP2661" s="28"/>
      <c r="PWQ2661" s="28"/>
      <c r="PWR2661" s="28"/>
      <c r="PWS2661" s="28"/>
      <c r="PWT2661" s="28"/>
      <c r="PWU2661" s="28"/>
      <c r="PWV2661" s="28"/>
      <c r="PWW2661" s="28"/>
      <c r="PWX2661" s="28"/>
      <c r="PWY2661" s="28"/>
      <c r="PWZ2661" s="28"/>
      <c r="PXA2661" s="28"/>
      <c r="PXB2661" s="28"/>
      <c r="PXC2661" s="28"/>
      <c r="PXD2661" s="28"/>
      <c r="PXE2661" s="28"/>
      <c r="PXF2661" s="28"/>
      <c r="PXG2661" s="28"/>
      <c r="PXH2661" s="28"/>
      <c r="PXI2661" s="28"/>
      <c r="PXJ2661" s="28"/>
      <c r="PXK2661" s="28"/>
      <c r="PXL2661" s="28"/>
      <c r="PXM2661" s="28"/>
      <c r="PXN2661" s="28"/>
      <c r="PXO2661" s="28"/>
      <c r="PXP2661" s="28"/>
      <c r="PXQ2661" s="28"/>
      <c r="PXR2661" s="28"/>
      <c r="PXS2661" s="28"/>
      <c r="PXT2661" s="28"/>
      <c r="PXU2661" s="28"/>
      <c r="PXV2661" s="28"/>
      <c r="PXW2661" s="28"/>
      <c r="PXX2661" s="28"/>
      <c r="PXY2661" s="28"/>
      <c r="PXZ2661" s="28"/>
      <c r="PYA2661" s="28"/>
      <c r="PYB2661" s="28"/>
      <c r="PYC2661" s="28"/>
      <c r="PYD2661" s="28"/>
      <c r="PYE2661" s="28"/>
      <c r="PYF2661" s="28"/>
      <c r="PYG2661" s="28"/>
      <c r="PYH2661" s="28"/>
      <c r="PYI2661" s="28"/>
      <c r="PYJ2661" s="28"/>
      <c r="PYK2661" s="28"/>
      <c r="PYL2661" s="28"/>
      <c r="PYM2661" s="28"/>
      <c r="PYN2661" s="28"/>
      <c r="PYO2661" s="28"/>
      <c r="PYP2661" s="28"/>
      <c r="PYQ2661" s="28"/>
      <c r="PYR2661" s="28"/>
      <c r="PYS2661" s="28"/>
      <c r="PYT2661" s="28"/>
      <c r="PYU2661" s="28"/>
      <c r="PYV2661" s="28"/>
      <c r="PYW2661" s="28"/>
      <c r="PYX2661" s="28"/>
      <c r="PYY2661" s="28"/>
      <c r="PYZ2661" s="28"/>
      <c r="PZA2661" s="28"/>
      <c r="PZB2661" s="28"/>
      <c r="PZC2661" s="28"/>
      <c r="PZD2661" s="28"/>
      <c r="PZE2661" s="28"/>
      <c r="PZF2661" s="28"/>
      <c r="PZG2661" s="28"/>
      <c r="PZH2661" s="28"/>
      <c r="PZI2661" s="28"/>
      <c r="PZJ2661" s="28"/>
      <c r="PZK2661" s="28"/>
      <c r="PZL2661" s="28"/>
      <c r="PZM2661" s="28"/>
      <c r="PZN2661" s="28"/>
      <c r="PZO2661" s="28"/>
      <c r="PZP2661" s="28"/>
      <c r="PZQ2661" s="28"/>
      <c r="PZR2661" s="28"/>
      <c r="PZS2661" s="28"/>
      <c r="PZT2661" s="28"/>
      <c r="PZU2661" s="28"/>
      <c r="PZV2661" s="28"/>
      <c r="PZW2661" s="28"/>
      <c r="PZX2661" s="28"/>
      <c r="PZY2661" s="28"/>
      <c r="PZZ2661" s="28"/>
      <c r="QAA2661" s="28"/>
      <c r="QAB2661" s="28"/>
      <c r="QAC2661" s="28"/>
      <c r="QAD2661" s="28"/>
      <c r="QAE2661" s="28"/>
      <c r="QAF2661" s="28"/>
      <c r="QAG2661" s="28"/>
      <c r="QAH2661" s="28"/>
      <c r="QAI2661" s="28"/>
      <c r="QAJ2661" s="28"/>
      <c r="QAK2661" s="28"/>
      <c r="QAL2661" s="28"/>
      <c r="QAM2661" s="28"/>
      <c r="QAN2661" s="28"/>
      <c r="QAO2661" s="28"/>
      <c r="QAP2661" s="28"/>
      <c r="QAQ2661" s="28"/>
      <c r="QAR2661" s="28"/>
      <c r="QAS2661" s="28"/>
      <c r="QAT2661" s="28"/>
      <c r="QAU2661" s="28"/>
      <c r="QAV2661" s="28"/>
      <c r="QAW2661" s="28"/>
      <c r="QAX2661" s="28"/>
      <c r="QAY2661" s="28"/>
      <c r="QAZ2661" s="28"/>
      <c r="QBA2661" s="28"/>
      <c r="QBB2661" s="28"/>
      <c r="QBC2661" s="28"/>
      <c r="QBD2661" s="28"/>
      <c r="QBE2661" s="28"/>
      <c r="QBF2661" s="28"/>
      <c r="QBG2661" s="28"/>
      <c r="QBH2661" s="28"/>
      <c r="QBI2661" s="28"/>
      <c r="QBJ2661" s="28"/>
      <c r="QBK2661" s="28"/>
      <c r="QBL2661" s="28"/>
      <c r="QBM2661" s="28"/>
      <c r="QBN2661" s="28"/>
      <c r="QBO2661" s="28"/>
      <c r="QBP2661" s="28"/>
      <c r="QBQ2661" s="28"/>
      <c r="QBR2661" s="28"/>
      <c r="QBS2661" s="28"/>
      <c r="QBT2661" s="28"/>
      <c r="QBU2661" s="28"/>
      <c r="QBV2661" s="28"/>
      <c r="QBW2661" s="28"/>
      <c r="QBX2661" s="28"/>
      <c r="QBY2661" s="28"/>
      <c r="QBZ2661" s="28"/>
      <c r="QCA2661" s="28"/>
      <c r="QCB2661" s="28"/>
      <c r="QCC2661" s="28"/>
      <c r="QCD2661" s="28"/>
      <c r="QCE2661" s="28"/>
      <c r="QCF2661" s="28"/>
      <c r="QCG2661" s="28"/>
      <c r="QCH2661" s="28"/>
      <c r="QCI2661" s="28"/>
      <c r="QCJ2661" s="28"/>
      <c r="QCK2661" s="28"/>
      <c r="QCL2661" s="28"/>
      <c r="QCM2661" s="28"/>
      <c r="QCN2661" s="28"/>
      <c r="QCO2661" s="28"/>
      <c r="QCP2661" s="28"/>
      <c r="QCQ2661" s="28"/>
      <c r="QCR2661" s="28"/>
      <c r="QCS2661" s="28"/>
      <c r="QCT2661" s="28"/>
      <c r="QCU2661" s="28"/>
      <c r="QCV2661" s="28"/>
      <c r="QCW2661" s="28"/>
      <c r="QCX2661" s="28"/>
      <c r="QCY2661" s="28"/>
      <c r="QCZ2661" s="28"/>
      <c r="QDA2661" s="28"/>
      <c r="QDB2661" s="28"/>
      <c r="QDC2661" s="28"/>
      <c r="QDD2661" s="28"/>
      <c r="QDE2661" s="28"/>
      <c r="QDF2661" s="28"/>
      <c r="QDG2661" s="28"/>
      <c r="QDH2661" s="28"/>
      <c r="QDI2661" s="28"/>
      <c r="QDJ2661" s="28"/>
      <c r="QDK2661" s="28"/>
      <c r="QDL2661" s="28"/>
      <c r="QDM2661" s="28"/>
      <c r="QDN2661" s="28"/>
      <c r="QDO2661" s="28"/>
      <c r="QDP2661" s="28"/>
      <c r="QDQ2661" s="28"/>
      <c r="QDR2661" s="28"/>
      <c r="QDS2661" s="28"/>
      <c r="QDT2661" s="28"/>
      <c r="QDU2661" s="28"/>
      <c r="QDV2661" s="28"/>
      <c r="QDW2661" s="28"/>
      <c r="QDX2661" s="28"/>
      <c r="QDY2661" s="28"/>
      <c r="QDZ2661" s="28"/>
      <c r="QEA2661" s="28"/>
      <c r="QEB2661" s="28"/>
      <c r="QEC2661" s="28"/>
      <c r="QED2661" s="28"/>
      <c r="QEE2661" s="28"/>
      <c r="QEF2661" s="28"/>
      <c r="QEG2661" s="28"/>
      <c r="QEH2661" s="28"/>
      <c r="QEI2661" s="28"/>
      <c r="QEJ2661" s="28"/>
      <c r="QEK2661" s="28"/>
      <c r="QEL2661" s="28"/>
      <c r="QEM2661" s="28"/>
      <c r="QEN2661" s="28"/>
      <c r="QEO2661" s="28"/>
      <c r="QEP2661" s="28"/>
      <c r="QEQ2661" s="28"/>
      <c r="QER2661" s="28"/>
      <c r="QES2661" s="28"/>
      <c r="QET2661" s="28"/>
      <c r="QEU2661" s="28"/>
      <c r="QEV2661" s="28"/>
      <c r="QEW2661" s="28"/>
      <c r="QEX2661" s="28"/>
      <c r="QEY2661" s="28"/>
      <c r="QEZ2661" s="28"/>
      <c r="QFA2661" s="28"/>
      <c r="QFB2661" s="28"/>
      <c r="QFC2661" s="28"/>
      <c r="QFD2661" s="28"/>
      <c r="QFE2661" s="28"/>
      <c r="QFF2661" s="28"/>
      <c r="QFG2661" s="28"/>
      <c r="QFH2661" s="28"/>
      <c r="QFI2661" s="28"/>
      <c r="QFJ2661" s="28"/>
      <c r="QFK2661" s="28"/>
      <c r="QFL2661" s="28"/>
      <c r="QFM2661" s="28"/>
      <c r="QFN2661" s="28"/>
      <c r="QFO2661" s="28"/>
      <c r="QFP2661" s="28"/>
      <c r="QFQ2661" s="28"/>
      <c r="QFR2661" s="28"/>
      <c r="QFS2661" s="28"/>
      <c r="QFT2661" s="28"/>
      <c r="QFU2661" s="28"/>
      <c r="QFV2661" s="28"/>
      <c r="QFW2661" s="28"/>
      <c r="QFX2661" s="28"/>
      <c r="QFY2661" s="28"/>
      <c r="QFZ2661" s="28"/>
      <c r="QGA2661" s="28"/>
      <c r="QGB2661" s="28"/>
      <c r="QGC2661" s="28"/>
      <c r="QGD2661" s="28"/>
      <c r="QGE2661" s="28"/>
      <c r="QGF2661" s="28"/>
      <c r="QGG2661" s="28"/>
      <c r="QGH2661" s="28"/>
      <c r="QGI2661" s="28"/>
      <c r="QGJ2661" s="28"/>
      <c r="QGK2661" s="28"/>
      <c r="QGL2661" s="28"/>
      <c r="QGM2661" s="28"/>
      <c r="QGN2661" s="28"/>
      <c r="QGO2661" s="28"/>
      <c r="QGP2661" s="28"/>
      <c r="QGQ2661" s="28"/>
      <c r="QGR2661" s="28"/>
      <c r="QGS2661" s="28"/>
      <c r="QGT2661" s="28"/>
      <c r="QGU2661" s="28"/>
      <c r="QGV2661" s="28"/>
      <c r="QGW2661" s="28"/>
      <c r="QGX2661" s="28"/>
      <c r="QGY2661" s="28"/>
      <c r="QGZ2661" s="28"/>
      <c r="QHA2661" s="28"/>
      <c r="QHB2661" s="28"/>
      <c r="QHC2661" s="28"/>
      <c r="QHD2661" s="28"/>
      <c r="QHE2661" s="28"/>
      <c r="QHF2661" s="28"/>
      <c r="QHG2661" s="28"/>
      <c r="QHH2661" s="28"/>
      <c r="QHI2661" s="28"/>
      <c r="QHJ2661" s="28"/>
      <c r="QHK2661" s="28"/>
      <c r="QHL2661" s="28"/>
      <c r="QHM2661" s="28"/>
      <c r="QHN2661" s="28"/>
      <c r="QHO2661" s="28"/>
      <c r="QHP2661" s="28"/>
      <c r="QHQ2661" s="28"/>
      <c r="QHR2661" s="28"/>
      <c r="QHS2661" s="28"/>
      <c r="QHT2661" s="28"/>
      <c r="QHU2661" s="28"/>
      <c r="QHV2661" s="28"/>
      <c r="QHW2661" s="28"/>
      <c r="QHX2661" s="28"/>
      <c r="QHY2661" s="28"/>
      <c r="QHZ2661" s="28"/>
      <c r="QIA2661" s="28"/>
      <c r="QIB2661" s="28"/>
      <c r="QIC2661" s="28"/>
      <c r="QID2661" s="28"/>
      <c r="QIE2661" s="28"/>
      <c r="QIF2661" s="28"/>
      <c r="QIG2661" s="28"/>
      <c r="QIH2661" s="28"/>
      <c r="QII2661" s="28"/>
      <c r="QIJ2661" s="28"/>
      <c r="QIK2661" s="28"/>
      <c r="QIL2661" s="28"/>
      <c r="QIM2661" s="28"/>
      <c r="QIN2661" s="28"/>
      <c r="QIO2661" s="28"/>
      <c r="QIP2661" s="28"/>
      <c r="QIQ2661" s="28"/>
      <c r="QIR2661" s="28"/>
      <c r="QIS2661" s="28"/>
      <c r="QIT2661" s="28"/>
      <c r="QIU2661" s="28"/>
      <c r="QIV2661" s="28"/>
      <c r="QIW2661" s="28"/>
      <c r="QIX2661" s="28"/>
      <c r="QIY2661" s="28"/>
      <c r="QIZ2661" s="28"/>
      <c r="QJA2661" s="28"/>
      <c r="QJB2661" s="28"/>
      <c r="QJC2661" s="28"/>
      <c r="QJD2661" s="28"/>
      <c r="QJE2661" s="28"/>
      <c r="QJF2661" s="28"/>
      <c r="QJG2661" s="28"/>
      <c r="QJH2661" s="28"/>
      <c r="QJI2661" s="28"/>
      <c r="QJJ2661" s="28"/>
      <c r="QJK2661" s="28"/>
      <c r="QJL2661" s="28"/>
      <c r="QJM2661" s="28"/>
      <c r="QJN2661" s="28"/>
      <c r="QJO2661" s="28"/>
      <c r="QJP2661" s="28"/>
      <c r="QJQ2661" s="28"/>
      <c r="QJR2661" s="28"/>
      <c r="QJS2661" s="28"/>
      <c r="QJT2661" s="28"/>
      <c r="QJU2661" s="28"/>
      <c r="QJV2661" s="28"/>
      <c r="QJW2661" s="28"/>
      <c r="QJX2661" s="28"/>
      <c r="QJY2661" s="28"/>
      <c r="QJZ2661" s="28"/>
      <c r="QKA2661" s="28"/>
      <c r="QKB2661" s="28"/>
      <c r="QKC2661" s="28"/>
      <c r="QKD2661" s="28"/>
      <c r="QKE2661" s="28"/>
      <c r="QKF2661" s="28"/>
      <c r="QKG2661" s="28"/>
      <c r="QKH2661" s="28"/>
      <c r="QKI2661" s="28"/>
      <c r="QKJ2661" s="28"/>
      <c r="QKK2661" s="28"/>
      <c r="QKL2661" s="28"/>
      <c r="QKM2661" s="28"/>
      <c r="QKN2661" s="28"/>
      <c r="QKO2661" s="28"/>
      <c r="QKP2661" s="28"/>
      <c r="QKQ2661" s="28"/>
      <c r="QKR2661" s="28"/>
      <c r="QKS2661" s="28"/>
      <c r="QKT2661" s="28"/>
      <c r="QKU2661" s="28"/>
      <c r="QKV2661" s="28"/>
      <c r="QKW2661" s="28"/>
      <c r="QKX2661" s="28"/>
      <c r="QKY2661" s="28"/>
      <c r="QKZ2661" s="28"/>
      <c r="QLA2661" s="28"/>
      <c r="QLB2661" s="28"/>
      <c r="QLC2661" s="28"/>
      <c r="QLD2661" s="28"/>
      <c r="QLE2661" s="28"/>
      <c r="QLF2661" s="28"/>
      <c r="QLG2661" s="28"/>
      <c r="QLH2661" s="28"/>
      <c r="QLI2661" s="28"/>
      <c r="QLJ2661" s="28"/>
      <c r="QLK2661" s="28"/>
      <c r="QLL2661" s="28"/>
      <c r="QLM2661" s="28"/>
      <c r="QLN2661" s="28"/>
      <c r="QLO2661" s="28"/>
      <c r="QLP2661" s="28"/>
      <c r="QLQ2661" s="28"/>
      <c r="QLR2661" s="28"/>
      <c r="QLS2661" s="28"/>
      <c r="QLT2661" s="28"/>
      <c r="QLU2661" s="28"/>
      <c r="QLV2661" s="28"/>
      <c r="QLW2661" s="28"/>
      <c r="QLX2661" s="28"/>
      <c r="QLY2661" s="28"/>
      <c r="QLZ2661" s="28"/>
      <c r="QMA2661" s="28"/>
      <c r="QMB2661" s="28"/>
      <c r="QMC2661" s="28"/>
      <c r="QMD2661" s="28"/>
      <c r="QME2661" s="28"/>
      <c r="QMF2661" s="28"/>
      <c r="QMG2661" s="28"/>
      <c r="QMH2661" s="28"/>
      <c r="QMI2661" s="28"/>
      <c r="QMJ2661" s="28"/>
      <c r="QMK2661" s="28"/>
      <c r="QML2661" s="28"/>
      <c r="QMM2661" s="28"/>
      <c r="QMN2661" s="28"/>
      <c r="QMO2661" s="28"/>
      <c r="QMP2661" s="28"/>
      <c r="QMQ2661" s="28"/>
      <c r="QMR2661" s="28"/>
      <c r="QMS2661" s="28"/>
      <c r="QMT2661" s="28"/>
      <c r="QMU2661" s="28"/>
      <c r="QMV2661" s="28"/>
      <c r="QMW2661" s="28"/>
      <c r="QMX2661" s="28"/>
      <c r="QMY2661" s="28"/>
      <c r="QMZ2661" s="28"/>
      <c r="QNA2661" s="28"/>
      <c r="QNB2661" s="28"/>
      <c r="QNC2661" s="28"/>
      <c r="QND2661" s="28"/>
      <c r="QNE2661" s="28"/>
      <c r="QNF2661" s="28"/>
      <c r="QNG2661" s="28"/>
      <c r="QNH2661" s="28"/>
      <c r="QNI2661" s="28"/>
      <c r="QNJ2661" s="28"/>
      <c r="QNK2661" s="28"/>
      <c r="QNL2661" s="28"/>
      <c r="QNM2661" s="28"/>
      <c r="QNN2661" s="28"/>
      <c r="QNO2661" s="28"/>
      <c r="QNP2661" s="28"/>
      <c r="QNQ2661" s="28"/>
      <c r="QNR2661" s="28"/>
      <c r="QNS2661" s="28"/>
      <c r="QNT2661" s="28"/>
      <c r="QNU2661" s="28"/>
      <c r="QNV2661" s="28"/>
      <c r="QNW2661" s="28"/>
      <c r="QNX2661" s="28"/>
      <c r="QNY2661" s="28"/>
      <c r="QNZ2661" s="28"/>
      <c r="QOA2661" s="28"/>
      <c r="QOB2661" s="28"/>
      <c r="QOC2661" s="28"/>
      <c r="QOD2661" s="28"/>
      <c r="QOE2661" s="28"/>
      <c r="QOF2661" s="28"/>
      <c r="QOG2661" s="28"/>
      <c r="QOH2661" s="28"/>
      <c r="QOI2661" s="28"/>
      <c r="QOJ2661" s="28"/>
      <c r="QOK2661" s="28"/>
      <c r="QOL2661" s="28"/>
      <c r="QOM2661" s="28"/>
      <c r="QON2661" s="28"/>
      <c r="QOO2661" s="28"/>
      <c r="QOP2661" s="28"/>
      <c r="QOQ2661" s="28"/>
      <c r="QOR2661" s="28"/>
      <c r="QOS2661" s="28"/>
      <c r="QOT2661" s="28"/>
      <c r="QOU2661" s="28"/>
      <c r="QOV2661" s="28"/>
      <c r="QOW2661" s="28"/>
      <c r="QOX2661" s="28"/>
      <c r="QOY2661" s="28"/>
      <c r="QOZ2661" s="28"/>
      <c r="QPA2661" s="28"/>
      <c r="QPB2661" s="28"/>
      <c r="QPC2661" s="28"/>
      <c r="QPD2661" s="28"/>
      <c r="QPE2661" s="28"/>
      <c r="QPF2661" s="28"/>
      <c r="QPG2661" s="28"/>
      <c r="QPH2661" s="28"/>
      <c r="QPI2661" s="28"/>
      <c r="QPJ2661" s="28"/>
      <c r="QPK2661" s="28"/>
      <c r="QPL2661" s="28"/>
      <c r="QPM2661" s="28"/>
      <c r="QPN2661" s="28"/>
      <c r="QPO2661" s="28"/>
      <c r="QPP2661" s="28"/>
      <c r="QPQ2661" s="28"/>
      <c r="QPR2661" s="28"/>
      <c r="QPS2661" s="28"/>
      <c r="QPT2661" s="28"/>
      <c r="QPU2661" s="28"/>
      <c r="QPV2661" s="28"/>
      <c r="QPW2661" s="28"/>
      <c r="QPX2661" s="28"/>
      <c r="QPY2661" s="28"/>
      <c r="QPZ2661" s="28"/>
      <c r="QQA2661" s="28"/>
      <c r="QQB2661" s="28"/>
      <c r="QQC2661" s="28"/>
      <c r="QQD2661" s="28"/>
      <c r="QQE2661" s="28"/>
      <c r="QQF2661" s="28"/>
      <c r="QQG2661" s="28"/>
      <c r="QQH2661" s="28"/>
      <c r="QQI2661" s="28"/>
      <c r="QQJ2661" s="28"/>
      <c r="QQK2661" s="28"/>
      <c r="QQL2661" s="28"/>
      <c r="QQM2661" s="28"/>
      <c r="QQN2661" s="28"/>
      <c r="QQO2661" s="28"/>
      <c r="QQP2661" s="28"/>
      <c r="QQQ2661" s="28"/>
      <c r="QQR2661" s="28"/>
      <c r="QQS2661" s="28"/>
      <c r="QQT2661" s="28"/>
      <c r="QQU2661" s="28"/>
      <c r="QQV2661" s="28"/>
      <c r="QQW2661" s="28"/>
      <c r="QQX2661" s="28"/>
      <c r="QQY2661" s="28"/>
      <c r="QQZ2661" s="28"/>
      <c r="QRA2661" s="28"/>
      <c r="QRB2661" s="28"/>
      <c r="QRC2661" s="28"/>
      <c r="QRD2661" s="28"/>
      <c r="QRE2661" s="28"/>
      <c r="QRF2661" s="28"/>
      <c r="QRG2661" s="28"/>
      <c r="QRH2661" s="28"/>
      <c r="QRI2661" s="28"/>
      <c r="QRJ2661" s="28"/>
      <c r="QRK2661" s="28"/>
      <c r="QRL2661" s="28"/>
      <c r="QRM2661" s="28"/>
      <c r="QRN2661" s="28"/>
      <c r="QRO2661" s="28"/>
      <c r="QRP2661" s="28"/>
      <c r="QRQ2661" s="28"/>
      <c r="QRR2661" s="28"/>
      <c r="QRS2661" s="28"/>
      <c r="QRT2661" s="28"/>
      <c r="QRU2661" s="28"/>
      <c r="QRV2661" s="28"/>
      <c r="QRW2661" s="28"/>
      <c r="QRX2661" s="28"/>
      <c r="QRY2661" s="28"/>
      <c r="QRZ2661" s="28"/>
      <c r="QSA2661" s="28"/>
      <c r="QSB2661" s="28"/>
      <c r="QSC2661" s="28"/>
      <c r="QSD2661" s="28"/>
      <c r="QSE2661" s="28"/>
      <c r="QSF2661" s="28"/>
      <c r="QSG2661" s="28"/>
      <c r="QSH2661" s="28"/>
      <c r="QSI2661" s="28"/>
      <c r="QSJ2661" s="28"/>
      <c r="QSK2661" s="28"/>
      <c r="QSL2661" s="28"/>
      <c r="QSM2661" s="28"/>
      <c r="QSN2661" s="28"/>
      <c r="QSO2661" s="28"/>
      <c r="QSP2661" s="28"/>
      <c r="QSQ2661" s="28"/>
      <c r="QSR2661" s="28"/>
      <c r="QSS2661" s="28"/>
      <c r="QST2661" s="28"/>
      <c r="QSU2661" s="28"/>
      <c r="QSV2661" s="28"/>
      <c r="QSW2661" s="28"/>
      <c r="QSX2661" s="28"/>
      <c r="QSY2661" s="28"/>
      <c r="QSZ2661" s="28"/>
      <c r="QTA2661" s="28"/>
      <c r="QTB2661" s="28"/>
      <c r="QTC2661" s="28"/>
      <c r="QTD2661" s="28"/>
      <c r="QTE2661" s="28"/>
      <c r="QTF2661" s="28"/>
      <c r="QTG2661" s="28"/>
      <c r="QTH2661" s="28"/>
      <c r="QTI2661" s="28"/>
      <c r="QTJ2661" s="28"/>
      <c r="QTK2661" s="28"/>
      <c r="QTL2661" s="28"/>
      <c r="QTM2661" s="28"/>
      <c r="QTN2661" s="28"/>
      <c r="QTO2661" s="28"/>
      <c r="QTP2661" s="28"/>
      <c r="QTQ2661" s="28"/>
      <c r="QTR2661" s="28"/>
      <c r="QTS2661" s="28"/>
      <c r="QTT2661" s="28"/>
      <c r="QTU2661" s="28"/>
      <c r="QTV2661" s="28"/>
      <c r="QTW2661" s="28"/>
      <c r="QTX2661" s="28"/>
      <c r="QTY2661" s="28"/>
      <c r="QTZ2661" s="28"/>
      <c r="QUA2661" s="28"/>
      <c r="QUB2661" s="28"/>
      <c r="QUC2661" s="28"/>
      <c r="QUD2661" s="28"/>
      <c r="QUE2661" s="28"/>
      <c r="QUF2661" s="28"/>
      <c r="QUG2661" s="28"/>
      <c r="QUH2661" s="28"/>
      <c r="QUI2661" s="28"/>
      <c r="QUJ2661" s="28"/>
      <c r="QUK2661" s="28"/>
      <c r="QUL2661" s="28"/>
      <c r="QUM2661" s="28"/>
      <c r="QUN2661" s="28"/>
      <c r="QUO2661" s="28"/>
      <c r="QUP2661" s="28"/>
      <c r="QUQ2661" s="28"/>
      <c r="QUR2661" s="28"/>
      <c r="QUS2661" s="28"/>
      <c r="QUT2661" s="28"/>
      <c r="QUU2661" s="28"/>
      <c r="QUV2661" s="28"/>
      <c r="QUW2661" s="28"/>
      <c r="QUX2661" s="28"/>
      <c r="QUY2661" s="28"/>
      <c r="QUZ2661" s="28"/>
      <c r="QVA2661" s="28"/>
      <c r="QVB2661" s="28"/>
      <c r="QVC2661" s="28"/>
      <c r="QVD2661" s="28"/>
      <c r="QVE2661" s="28"/>
      <c r="QVF2661" s="28"/>
      <c r="QVG2661" s="28"/>
      <c r="QVH2661" s="28"/>
      <c r="QVI2661" s="28"/>
      <c r="QVJ2661" s="28"/>
      <c r="QVK2661" s="28"/>
      <c r="QVL2661" s="28"/>
      <c r="QVM2661" s="28"/>
      <c r="QVN2661" s="28"/>
      <c r="QVO2661" s="28"/>
      <c r="QVP2661" s="28"/>
      <c r="QVQ2661" s="28"/>
      <c r="QVR2661" s="28"/>
      <c r="QVS2661" s="28"/>
      <c r="QVT2661" s="28"/>
      <c r="QVU2661" s="28"/>
      <c r="QVV2661" s="28"/>
      <c r="QVW2661" s="28"/>
      <c r="QVX2661" s="28"/>
      <c r="QVY2661" s="28"/>
      <c r="QVZ2661" s="28"/>
      <c r="QWA2661" s="28"/>
      <c r="QWB2661" s="28"/>
      <c r="QWC2661" s="28"/>
      <c r="QWD2661" s="28"/>
      <c r="QWE2661" s="28"/>
      <c r="QWF2661" s="28"/>
      <c r="QWG2661" s="28"/>
      <c r="QWH2661" s="28"/>
      <c r="QWI2661" s="28"/>
      <c r="QWJ2661" s="28"/>
      <c r="QWK2661" s="28"/>
      <c r="QWL2661" s="28"/>
      <c r="QWM2661" s="28"/>
      <c r="QWN2661" s="28"/>
      <c r="QWO2661" s="28"/>
      <c r="QWP2661" s="28"/>
      <c r="QWQ2661" s="28"/>
      <c r="QWR2661" s="28"/>
      <c r="QWS2661" s="28"/>
      <c r="QWT2661" s="28"/>
      <c r="QWU2661" s="28"/>
      <c r="QWV2661" s="28"/>
      <c r="QWW2661" s="28"/>
      <c r="QWX2661" s="28"/>
      <c r="QWY2661" s="28"/>
      <c r="QWZ2661" s="28"/>
      <c r="QXA2661" s="28"/>
      <c r="QXB2661" s="28"/>
      <c r="QXC2661" s="28"/>
      <c r="QXD2661" s="28"/>
      <c r="QXE2661" s="28"/>
      <c r="QXF2661" s="28"/>
      <c r="QXG2661" s="28"/>
      <c r="QXH2661" s="28"/>
      <c r="QXI2661" s="28"/>
      <c r="QXJ2661" s="28"/>
      <c r="QXK2661" s="28"/>
      <c r="QXL2661" s="28"/>
      <c r="QXM2661" s="28"/>
      <c r="QXN2661" s="28"/>
      <c r="QXO2661" s="28"/>
      <c r="QXP2661" s="28"/>
      <c r="QXQ2661" s="28"/>
      <c r="QXR2661" s="28"/>
      <c r="QXS2661" s="28"/>
      <c r="QXT2661" s="28"/>
      <c r="QXU2661" s="28"/>
      <c r="QXV2661" s="28"/>
      <c r="QXW2661" s="28"/>
      <c r="QXX2661" s="28"/>
      <c r="QXY2661" s="28"/>
      <c r="QXZ2661" s="28"/>
      <c r="QYA2661" s="28"/>
      <c r="QYB2661" s="28"/>
      <c r="QYC2661" s="28"/>
      <c r="QYD2661" s="28"/>
      <c r="QYE2661" s="28"/>
      <c r="QYF2661" s="28"/>
      <c r="QYG2661" s="28"/>
      <c r="QYH2661" s="28"/>
      <c r="QYI2661" s="28"/>
      <c r="QYJ2661" s="28"/>
      <c r="QYK2661" s="28"/>
      <c r="QYL2661" s="28"/>
      <c r="QYM2661" s="28"/>
      <c r="QYN2661" s="28"/>
      <c r="QYO2661" s="28"/>
      <c r="QYP2661" s="28"/>
      <c r="QYQ2661" s="28"/>
      <c r="QYR2661" s="28"/>
      <c r="QYS2661" s="28"/>
      <c r="QYT2661" s="28"/>
      <c r="QYU2661" s="28"/>
      <c r="QYV2661" s="28"/>
      <c r="QYW2661" s="28"/>
      <c r="QYX2661" s="28"/>
      <c r="QYY2661" s="28"/>
      <c r="QYZ2661" s="28"/>
      <c r="QZA2661" s="28"/>
      <c r="QZB2661" s="28"/>
      <c r="QZC2661" s="28"/>
      <c r="QZD2661" s="28"/>
      <c r="QZE2661" s="28"/>
      <c r="QZF2661" s="28"/>
      <c r="QZG2661" s="28"/>
      <c r="QZH2661" s="28"/>
      <c r="QZI2661" s="28"/>
      <c r="QZJ2661" s="28"/>
      <c r="QZK2661" s="28"/>
      <c r="QZL2661" s="28"/>
      <c r="QZM2661" s="28"/>
      <c r="QZN2661" s="28"/>
      <c r="QZO2661" s="28"/>
      <c r="QZP2661" s="28"/>
      <c r="QZQ2661" s="28"/>
      <c r="QZR2661" s="28"/>
      <c r="QZS2661" s="28"/>
      <c r="QZT2661" s="28"/>
      <c r="QZU2661" s="28"/>
      <c r="QZV2661" s="28"/>
      <c r="QZW2661" s="28"/>
      <c r="QZX2661" s="28"/>
      <c r="QZY2661" s="28"/>
      <c r="QZZ2661" s="28"/>
      <c r="RAA2661" s="28"/>
      <c r="RAB2661" s="28"/>
      <c r="RAC2661" s="28"/>
      <c r="RAD2661" s="28"/>
      <c r="RAE2661" s="28"/>
      <c r="RAF2661" s="28"/>
      <c r="RAG2661" s="28"/>
      <c r="RAH2661" s="28"/>
      <c r="RAI2661" s="28"/>
      <c r="RAJ2661" s="28"/>
      <c r="RAK2661" s="28"/>
      <c r="RAL2661" s="28"/>
      <c r="RAM2661" s="28"/>
      <c r="RAN2661" s="28"/>
      <c r="RAO2661" s="28"/>
      <c r="RAP2661" s="28"/>
      <c r="RAQ2661" s="28"/>
      <c r="RAR2661" s="28"/>
      <c r="RAS2661" s="28"/>
      <c r="RAT2661" s="28"/>
      <c r="RAU2661" s="28"/>
      <c r="RAV2661" s="28"/>
      <c r="RAW2661" s="28"/>
      <c r="RAX2661" s="28"/>
      <c r="RAY2661" s="28"/>
      <c r="RAZ2661" s="28"/>
      <c r="RBA2661" s="28"/>
      <c r="RBB2661" s="28"/>
      <c r="RBC2661" s="28"/>
      <c r="RBD2661" s="28"/>
      <c r="RBE2661" s="28"/>
      <c r="RBF2661" s="28"/>
      <c r="RBG2661" s="28"/>
      <c r="RBH2661" s="28"/>
      <c r="RBI2661" s="28"/>
      <c r="RBJ2661" s="28"/>
      <c r="RBK2661" s="28"/>
      <c r="RBL2661" s="28"/>
      <c r="RBM2661" s="28"/>
      <c r="RBN2661" s="28"/>
      <c r="RBO2661" s="28"/>
      <c r="RBP2661" s="28"/>
      <c r="RBQ2661" s="28"/>
      <c r="RBR2661" s="28"/>
      <c r="RBS2661" s="28"/>
      <c r="RBT2661" s="28"/>
      <c r="RBU2661" s="28"/>
      <c r="RBV2661" s="28"/>
      <c r="RBW2661" s="28"/>
      <c r="RBX2661" s="28"/>
      <c r="RBY2661" s="28"/>
      <c r="RBZ2661" s="28"/>
      <c r="RCA2661" s="28"/>
      <c r="RCB2661" s="28"/>
      <c r="RCC2661" s="28"/>
      <c r="RCD2661" s="28"/>
      <c r="RCE2661" s="28"/>
      <c r="RCF2661" s="28"/>
      <c r="RCG2661" s="28"/>
      <c r="RCH2661" s="28"/>
      <c r="RCI2661" s="28"/>
      <c r="RCJ2661" s="28"/>
      <c r="RCK2661" s="28"/>
      <c r="RCL2661" s="28"/>
      <c r="RCM2661" s="28"/>
      <c r="RCN2661" s="28"/>
      <c r="RCO2661" s="28"/>
      <c r="RCP2661" s="28"/>
      <c r="RCQ2661" s="28"/>
      <c r="RCR2661" s="28"/>
      <c r="RCS2661" s="28"/>
      <c r="RCT2661" s="28"/>
      <c r="RCU2661" s="28"/>
      <c r="RCV2661" s="28"/>
      <c r="RCW2661" s="28"/>
      <c r="RCX2661" s="28"/>
      <c r="RCY2661" s="28"/>
      <c r="RCZ2661" s="28"/>
      <c r="RDA2661" s="28"/>
      <c r="RDB2661" s="28"/>
      <c r="RDC2661" s="28"/>
      <c r="RDD2661" s="28"/>
      <c r="RDE2661" s="28"/>
      <c r="RDF2661" s="28"/>
      <c r="RDG2661" s="28"/>
      <c r="RDH2661" s="28"/>
      <c r="RDI2661" s="28"/>
      <c r="RDJ2661" s="28"/>
      <c r="RDK2661" s="28"/>
      <c r="RDL2661" s="28"/>
      <c r="RDM2661" s="28"/>
      <c r="RDN2661" s="28"/>
      <c r="RDO2661" s="28"/>
      <c r="RDP2661" s="28"/>
      <c r="RDQ2661" s="28"/>
      <c r="RDR2661" s="28"/>
      <c r="RDS2661" s="28"/>
      <c r="RDT2661" s="28"/>
      <c r="RDU2661" s="28"/>
      <c r="RDV2661" s="28"/>
      <c r="RDW2661" s="28"/>
      <c r="RDX2661" s="28"/>
      <c r="RDY2661" s="28"/>
      <c r="RDZ2661" s="28"/>
      <c r="REA2661" s="28"/>
      <c r="REB2661" s="28"/>
      <c r="REC2661" s="28"/>
      <c r="RED2661" s="28"/>
      <c r="REE2661" s="28"/>
      <c r="REF2661" s="28"/>
      <c r="REG2661" s="28"/>
      <c r="REH2661" s="28"/>
      <c r="REI2661" s="28"/>
      <c r="REJ2661" s="28"/>
      <c r="REK2661" s="28"/>
      <c r="REL2661" s="28"/>
      <c r="REM2661" s="28"/>
      <c r="REN2661" s="28"/>
      <c r="REO2661" s="28"/>
      <c r="REP2661" s="28"/>
      <c r="REQ2661" s="28"/>
      <c r="RER2661" s="28"/>
      <c r="RES2661" s="28"/>
      <c r="RET2661" s="28"/>
      <c r="REU2661" s="28"/>
      <c r="REV2661" s="28"/>
      <c r="REW2661" s="28"/>
      <c r="REX2661" s="28"/>
      <c r="REY2661" s="28"/>
      <c r="REZ2661" s="28"/>
      <c r="RFA2661" s="28"/>
      <c r="RFB2661" s="28"/>
      <c r="RFC2661" s="28"/>
      <c r="RFD2661" s="28"/>
      <c r="RFE2661" s="28"/>
      <c r="RFF2661" s="28"/>
      <c r="RFG2661" s="28"/>
      <c r="RFH2661" s="28"/>
      <c r="RFI2661" s="28"/>
      <c r="RFJ2661" s="28"/>
      <c r="RFK2661" s="28"/>
      <c r="RFL2661" s="28"/>
      <c r="RFM2661" s="28"/>
      <c r="RFN2661" s="28"/>
      <c r="RFO2661" s="28"/>
      <c r="RFP2661" s="28"/>
      <c r="RFQ2661" s="28"/>
      <c r="RFR2661" s="28"/>
      <c r="RFS2661" s="28"/>
      <c r="RFT2661" s="28"/>
      <c r="RFU2661" s="28"/>
      <c r="RFV2661" s="28"/>
      <c r="RFW2661" s="28"/>
      <c r="RFX2661" s="28"/>
      <c r="RFY2661" s="28"/>
      <c r="RFZ2661" s="28"/>
      <c r="RGA2661" s="28"/>
      <c r="RGB2661" s="28"/>
      <c r="RGC2661" s="28"/>
      <c r="RGD2661" s="28"/>
      <c r="RGE2661" s="28"/>
      <c r="RGF2661" s="28"/>
      <c r="RGG2661" s="28"/>
      <c r="RGH2661" s="28"/>
      <c r="RGI2661" s="28"/>
      <c r="RGJ2661" s="28"/>
      <c r="RGK2661" s="28"/>
      <c r="RGL2661" s="28"/>
      <c r="RGM2661" s="28"/>
      <c r="RGN2661" s="28"/>
      <c r="RGO2661" s="28"/>
      <c r="RGP2661" s="28"/>
      <c r="RGQ2661" s="28"/>
      <c r="RGR2661" s="28"/>
      <c r="RGS2661" s="28"/>
      <c r="RGT2661" s="28"/>
      <c r="RGU2661" s="28"/>
      <c r="RGV2661" s="28"/>
      <c r="RGW2661" s="28"/>
      <c r="RGX2661" s="28"/>
      <c r="RGY2661" s="28"/>
      <c r="RGZ2661" s="28"/>
      <c r="RHA2661" s="28"/>
      <c r="RHB2661" s="28"/>
      <c r="RHC2661" s="28"/>
      <c r="RHD2661" s="28"/>
      <c r="RHE2661" s="28"/>
      <c r="RHF2661" s="28"/>
      <c r="RHG2661" s="28"/>
      <c r="RHH2661" s="28"/>
      <c r="RHI2661" s="28"/>
      <c r="RHJ2661" s="28"/>
      <c r="RHK2661" s="28"/>
      <c r="RHL2661" s="28"/>
      <c r="RHM2661" s="28"/>
      <c r="RHN2661" s="28"/>
      <c r="RHO2661" s="28"/>
      <c r="RHP2661" s="28"/>
      <c r="RHQ2661" s="28"/>
      <c r="RHR2661" s="28"/>
      <c r="RHS2661" s="28"/>
      <c r="RHT2661" s="28"/>
      <c r="RHU2661" s="28"/>
      <c r="RHV2661" s="28"/>
      <c r="RHW2661" s="28"/>
      <c r="RHX2661" s="28"/>
      <c r="RHY2661" s="28"/>
      <c r="RHZ2661" s="28"/>
      <c r="RIA2661" s="28"/>
      <c r="RIB2661" s="28"/>
      <c r="RIC2661" s="28"/>
      <c r="RID2661" s="28"/>
      <c r="RIE2661" s="28"/>
      <c r="RIF2661" s="28"/>
      <c r="RIG2661" s="28"/>
      <c r="RIH2661" s="28"/>
      <c r="RII2661" s="28"/>
      <c r="RIJ2661" s="28"/>
      <c r="RIK2661" s="28"/>
      <c r="RIL2661" s="28"/>
      <c r="RIM2661" s="28"/>
      <c r="RIN2661" s="28"/>
      <c r="RIO2661" s="28"/>
      <c r="RIP2661" s="28"/>
      <c r="RIQ2661" s="28"/>
      <c r="RIR2661" s="28"/>
      <c r="RIS2661" s="28"/>
      <c r="RIT2661" s="28"/>
      <c r="RIU2661" s="28"/>
      <c r="RIV2661" s="28"/>
      <c r="RIW2661" s="28"/>
      <c r="RIX2661" s="28"/>
      <c r="RIY2661" s="28"/>
      <c r="RIZ2661" s="28"/>
      <c r="RJA2661" s="28"/>
      <c r="RJB2661" s="28"/>
      <c r="RJC2661" s="28"/>
      <c r="RJD2661" s="28"/>
      <c r="RJE2661" s="28"/>
      <c r="RJF2661" s="28"/>
      <c r="RJG2661" s="28"/>
      <c r="RJH2661" s="28"/>
      <c r="RJI2661" s="28"/>
      <c r="RJJ2661" s="28"/>
      <c r="RJK2661" s="28"/>
      <c r="RJL2661" s="28"/>
      <c r="RJM2661" s="28"/>
      <c r="RJN2661" s="28"/>
      <c r="RJO2661" s="28"/>
      <c r="RJP2661" s="28"/>
      <c r="RJQ2661" s="28"/>
      <c r="RJR2661" s="28"/>
      <c r="RJS2661" s="28"/>
      <c r="RJT2661" s="28"/>
      <c r="RJU2661" s="28"/>
      <c r="RJV2661" s="28"/>
      <c r="RJW2661" s="28"/>
      <c r="RJX2661" s="28"/>
      <c r="RJY2661" s="28"/>
      <c r="RJZ2661" s="28"/>
      <c r="RKA2661" s="28"/>
      <c r="RKB2661" s="28"/>
      <c r="RKC2661" s="28"/>
      <c r="RKD2661" s="28"/>
      <c r="RKE2661" s="28"/>
      <c r="RKF2661" s="28"/>
      <c r="RKG2661" s="28"/>
      <c r="RKH2661" s="28"/>
      <c r="RKI2661" s="28"/>
      <c r="RKJ2661" s="28"/>
      <c r="RKK2661" s="28"/>
      <c r="RKL2661" s="28"/>
      <c r="RKM2661" s="28"/>
      <c r="RKN2661" s="28"/>
      <c r="RKO2661" s="28"/>
      <c r="RKP2661" s="28"/>
      <c r="RKQ2661" s="28"/>
      <c r="RKR2661" s="28"/>
      <c r="RKS2661" s="28"/>
      <c r="RKT2661" s="28"/>
      <c r="RKU2661" s="28"/>
      <c r="RKV2661" s="28"/>
      <c r="RKW2661" s="28"/>
      <c r="RKX2661" s="28"/>
      <c r="RKY2661" s="28"/>
      <c r="RKZ2661" s="28"/>
      <c r="RLA2661" s="28"/>
      <c r="RLB2661" s="28"/>
      <c r="RLC2661" s="28"/>
      <c r="RLD2661" s="28"/>
      <c r="RLE2661" s="28"/>
      <c r="RLF2661" s="28"/>
      <c r="RLG2661" s="28"/>
      <c r="RLH2661" s="28"/>
      <c r="RLI2661" s="28"/>
      <c r="RLJ2661" s="28"/>
      <c r="RLK2661" s="28"/>
      <c r="RLL2661" s="28"/>
      <c r="RLM2661" s="28"/>
      <c r="RLN2661" s="28"/>
      <c r="RLO2661" s="28"/>
      <c r="RLP2661" s="28"/>
      <c r="RLQ2661" s="28"/>
      <c r="RLR2661" s="28"/>
      <c r="RLS2661" s="28"/>
      <c r="RLT2661" s="28"/>
      <c r="RLU2661" s="28"/>
      <c r="RLV2661" s="28"/>
      <c r="RLW2661" s="28"/>
      <c r="RLX2661" s="28"/>
      <c r="RLY2661" s="28"/>
      <c r="RLZ2661" s="28"/>
      <c r="RMA2661" s="28"/>
      <c r="RMB2661" s="28"/>
      <c r="RMC2661" s="28"/>
      <c r="RMD2661" s="28"/>
      <c r="RME2661" s="28"/>
      <c r="RMF2661" s="28"/>
      <c r="RMG2661" s="28"/>
      <c r="RMH2661" s="28"/>
      <c r="RMI2661" s="28"/>
      <c r="RMJ2661" s="28"/>
      <c r="RMK2661" s="28"/>
      <c r="RML2661" s="28"/>
      <c r="RMM2661" s="28"/>
      <c r="RMN2661" s="28"/>
      <c r="RMO2661" s="28"/>
      <c r="RMP2661" s="28"/>
      <c r="RMQ2661" s="28"/>
      <c r="RMR2661" s="28"/>
      <c r="RMS2661" s="28"/>
      <c r="RMT2661" s="28"/>
      <c r="RMU2661" s="28"/>
      <c r="RMV2661" s="28"/>
      <c r="RMW2661" s="28"/>
      <c r="RMX2661" s="28"/>
      <c r="RMY2661" s="28"/>
      <c r="RMZ2661" s="28"/>
      <c r="RNA2661" s="28"/>
      <c r="RNB2661" s="28"/>
      <c r="RNC2661" s="28"/>
      <c r="RND2661" s="28"/>
      <c r="RNE2661" s="28"/>
      <c r="RNF2661" s="28"/>
      <c r="RNG2661" s="28"/>
      <c r="RNH2661" s="28"/>
      <c r="RNI2661" s="28"/>
      <c r="RNJ2661" s="28"/>
      <c r="RNK2661" s="28"/>
      <c r="RNL2661" s="28"/>
      <c r="RNM2661" s="28"/>
      <c r="RNN2661" s="28"/>
      <c r="RNO2661" s="28"/>
      <c r="RNP2661" s="28"/>
      <c r="RNQ2661" s="28"/>
      <c r="RNR2661" s="28"/>
      <c r="RNS2661" s="28"/>
      <c r="RNT2661" s="28"/>
      <c r="RNU2661" s="28"/>
      <c r="RNV2661" s="28"/>
      <c r="RNW2661" s="28"/>
      <c r="RNX2661" s="28"/>
      <c r="RNY2661" s="28"/>
      <c r="RNZ2661" s="28"/>
      <c r="ROA2661" s="28"/>
      <c r="ROB2661" s="28"/>
      <c r="ROC2661" s="28"/>
      <c r="ROD2661" s="28"/>
      <c r="ROE2661" s="28"/>
      <c r="ROF2661" s="28"/>
      <c r="ROG2661" s="28"/>
      <c r="ROH2661" s="28"/>
      <c r="ROI2661" s="28"/>
      <c r="ROJ2661" s="28"/>
      <c r="ROK2661" s="28"/>
      <c r="ROL2661" s="28"/>
      <c r="ROM2661" s="28"/>
      <c r="RON2661" s="28"/>
      <c r="ROO2661" s="28"/>
      <c r="ROP2661" s="28"/>
      <c r="ROQ2661" s="28"/>
      <c r="ROR2661" s="28"/>
      <c r="ROS2661" s="28"/>
      <c r="ROT2661" s="28"/>
      <c r="ROU2661" s="28"/>
      <c r="ROV2661" s="28"/>
      <c r="ROW2661" s="28"/>
      <c r="ROX2661" s="28"/>
      <c r="ROY2661" s="28"/>
      <c r="ROZ2661" s="28"/>
      <c r="RPA2661" s="28"/>
      <c r="RPB2661" s="28"/>
      <c r="RPC2661" s="28"/>
      <c r="RPD2661" s="28"/>
      <c r="RPE2661" s="28"/>
      <c r="RPF2661" s="28"/>
      <c r="RPG2661" s="28"/>
      <c r="RPH2661" s="28"/>
      <c r="RPI2661" s="28"/>
      <c r="RPJ2661" s="28"/>
      <c r="RPK2661" s="28"/>
      <c r="RPL2661" s="28"/>
      <c r="RPM2661" s="28"/>
      <c r="RPN2661" s="28"/>
      <c r="RPO2661" s="28"/>
      <c r="RPP2661" s="28"/>
      <c r="RPQ2661" s="28"/>
      <c r="RPR2661" s="28"/>
      <c r="RPS2661" s="28"/>
      <c r="RPT2661" s="28"/>
      <c r="RPU2661" s="28"/>
      <c r="RPV2661" s="28"/>
      <c r="RPW2661" s="28"/>
      <c r="RPX2661" s="28"/>
      <c r="RPY2661" s="28"/>
      <c r="RPZ2661" s="28"/>
      <c r="RQA2661" s="28"/>
      <c r="RQB2661" s="28"/>
      <c r="RQC2661" s="28"/>
      <c r="RQD2661" s="28"/>
      <c r="RQE2661" s="28"/>
      <c r="RQF2661" s="28"/>
      <c r="RQG2661" s="28"/>
      <c r="RQH2661" s="28"/>
      <c r="RQI2661" s="28"/>
      <c r="RQJ2661" s="28"/>
      <c r="RQK2661" s="28"/>
      <c r="RQL2661" s="28"/>
      <c r="RQM2661" s="28"/>
      <c r="RQN2661" s="28"/>
      <c r="RQO2661" s="28"/>
      <c r="RQP2661" s="28"/>
      <c r="RQQ2661" s="28"/>
      <c r="RQR2661" s="28"/>
      <c r="RQS2661" s="28"/>
      <c r="RQT2661" s="28"/>
      <c r="RQU2661" s="28"/>
      <c r="RQV2661" s="28"/>
      <c r="RQW2661" s="28"/>
      <c r="RQX2661" s="28"/>
      <c r="RQY2661" s="28"/>
      <c r="RQZ2661" s="28"/>
      <c r="RRA2661" s="28"/>
      <c r="RRB2661" s="28"/>
      <c r="RRC2661" s="28"/>
      <c r="RRD2661" s="28"/>
      <c r="RRE2661" s="28"/>
      <c r="RRF2661" s="28"/>
      <c r="RRG2661" s="28"/>
      <c r="RRH2661" s="28"/>
      <c r="RRI2661" s="28"/>
      <c r="RRJ2661" s="28"/>
      <c r="RRK2661" s="28"/>
      <c r="RRL2661" s="28"/>
      <c r="RRM2661" s="28"/>
      <c r="RRN2661" s="28"/>
      <c r="RRO2661" s="28"/>
      <c r="RRP2661" s="28"/>
      <c r="RRQ2661" s="28"/>
      <c r="RRR2661" s="28"/>
      <c r="RRS2661" s="28"/>
      <c r="RRT2661" s="28"/>
      <c r="RRU2661" s="28"/>
      <c r="RRV2661" s="28"/>
      <c r="RRW2661" s="28"/>
      <c r="RRX2661" s="28"/>
      <c r="RRY2661" s="28"/>
      <c r="RRZ2661" s="28"/>
      <c r="RSA2661" s="28"/>
      <c r="RSB2661" s="28"/>
      <c r="RSC2661" s="28"/>
      <c r="RSD2661" s="28"/>
      <c r="RSE2661" s="28"/>
      <c r="RSF2661" s="28"/>
      <c r="RSG2661" s="28"/>
      <c r="RSH2661" s="28"/>
      <c r="RSI2661" s="28"/>
      <c r="RSJ2661" s="28"/>
      <c r="RSK2661" s="28"/>
      <c r="RSL2661" s="28"/>
      <c r="RSM2661" s="28"/>
      <c r="RSN2661" s="28"/>
      <c r="RSO2661" s="28"/>
      <c r="RSP2661" s="28"/>
      <c r="RSQ2661" s="28"/>
      <c r="RSR2661" s="28"/>
      <c r="RSS2661" s="28"/>
      <c r="RST2661" s="28"/>
      <c r="RSU2661" s="28"/>
      <c r="RSV2661" s="28"/>
      <c r="RSW2661" s="28"/>
      <c r="RSX2661" s="28"/>
      <c r="RSY2661" s="28"/>
      <c r="RSZ2661" s="28"/>
      <c r="RTA2661" s="28"/>
      <c r="RTB2661" s="28"/>
      <c r="RTC2661" s="28"/>
      <c r="RTD2661" s="28"/>
      <c r="RTE2661" s="28"/>
      <c r="RTF2661" s="28"/>
      <c r="RTG2661" s="28"/>
      <c r="RTH2661" s="28"/>
      <c r="RTI2661" s="28"/>
      <c r="RTJ2661" s="28"/>
      <c r="RTK2661" s="28"/>
      <c r="RTL2661" s="28"/>
      <c r="RTM2661" s="28"/>
      <c r="RTN2661" s="28"/>
      <c r="RTO2661" s="28"/>
      <c r="RTP2661" s="28"/>
      <c r="RTQ2661" s="28"/>
      <c r="RTR2661" s="28"/>
      <c r="RTS2661" s="28"/>
      <c r="RTT2661" s="28"/>
      <c r="RTU2661" s="28"/>
      <c r="RTV2661" s="28"/>
      <c r="RTW2661" s="28"/>
      <c r="RTX2661" s="28"/>
      <c r="RTY2661" s="28"/>
      <c r="RTZ2661" s="28"/>
      <c r="RUA2661" s="28"/>
      <c r="RUB2661" s="28"/>
      <c r="RUC2661" s="28"/>
      <c r="RUD2661" s="28"/>
      <c r="RUE2661" s="28"/>
      <c r="RUF2661" s="28"/>
      <c r="RUG2661" s="28"/>
      <c r="RUH2661" s="28"/>
      <c r="RUI2661" s="28"/>
      <c r="RUJ2661" s="28"/>
      <c r="RUK2661" s="28"/>
      <c r="RUL2661" s="28"/>
      <c r="RUM2661" s="28"/>
      <c r="RUN2661" s="28"/>
      <c r="RUO2661" s="28"/>
      <c r="RUP2661" s="28"/>
      <c r="RUQ2661" s="28"/>
      <c r="RUR2661" s="28"/>
      <c r="RUS2661" s="28"/>
      <c r="RUT2661" s="28"/>
      <c r="RUU2661" s="28"/>
      <c r="RUV2661" s="28"/>
      <c r="RUW2661" s="28"/>
      <c r="RUX2661" s="28"/>
      <c r="RUY2661" s="28"/>
      <c r="RUZ2661" s="28"/>
      <c r="RVA2661" s="28"/>
      <c r="RVB2661" s="28"/>
      <c r="RVC2661" s="28"/>
      <c r="RVD2661" s="28"/>
      <c r="RVE2661" s="28"/>
      <c r="RVF2661" s="28"/>
      <c r="RVG2661" s="28"/>
      <c r="RVH2661" s="28"/>
      <c r="RVI2661" s="28"/>
      <c r="RVJ2661" s="28"/>
      <c r="RVK2661" s="28"/>
      <c r="RVL2661" s="28"/>
      <c r="RVM2661" s="28"/>
      <c r="RVN2661" s="28"/>
      <c r="RVO2661" s="28"/>
      <c r="RVP2661" s="28"/>
      <c r="RVQ2661" s="28"/>
      <c r="RVR2661" s="28"/>
      <c r="RVS2661" s="28"/>
      <c r="RVT2661" s="28"/>
      <c r="RVU2661" s="28"/>
      <c r="RVV2661" s="28"/>
      <c r="RVW2661" s="28"/>
      <c r="RVX2661" s="28"/>
      <c r="RVY2661" s="28"/>
      <c r="RVZ2661" s="28"/>
      <c r="RWA2661" s="28"/>
      <c r="RWB2661" s="28"/>
      <c r="RWC2661" s="28"/>
      <c r="RWD2661" s="28"/>
      <c r="RWE2661" s="28"/>
      <c r="RWF2661" s="28"/>
      <c r="RWG2661" s="28"/>
      <c r="RWH2661" s="28"/>
      <c r="RWI2661" s="28"/>
      <c r="RWJ2661" s="28"/>
      <c r="RWK2661" s="28"/>
      <c r="RWL2661" s="28"/>
      <c r="RWM2661" s="28"/>
      <c r="RWN2661" s="28"/>
      <c r="RWO2661" s="28"/>
      <c r="RWP2661" s="28"/>
      <c r="RWQ2661" s="28"/>
      <c r="RWR2661" s="28"/>
      <c r="RWS2661" s="28"/>
      <c r="RWT2661" s="28"/>
      <c r="RWU2661" s="28"/>
      <c r="RWV2661" s="28"/>
      <c r="RWW2661" s="28"/>
      <c r="RWX2661" s="28"/>
      <c r="RWY2661" s="28"/>
      <c r="RWZ2661" s="28"/>
      <c r="RXA2661" s="28"/>
      <c r="RXB2661" s="28"/>
      <c r="RXC2661" s="28"/>
      <c r="RXD2661" s="28"/>
      <c r="RXE2661" s="28"/>
      <c r="RXF2661" s="28"/>
      <c r="RXG2661" s="28"/>
      <c r="RXH2661" s="28"/>
      <c r="RXI2661" s="28"/>
      <c r="RXJ2661" s="28"/>
      <c r="RXK2661" s="28"/>
      <c r="RXL2661" s="28"/>
      <c r="RXM2661" s="28"/>
      <c r="RXN2661" s="28"/>
      <c r="RXO2661" s="28"/>
      <c r="RXP2661" s="28"/>
      <c r="RXQ2661" s="28"/>
      <c r="RXR2661" s="28"/>
      <c r="RXS2661" s="28"/>
      <c r="RXT2661" s="28"/>
      <c r="RXU2661" s="28"/>
      <c r="RXV2661" s="28"/>
      <c r="RXW2661" s="28"/>
      <c r="RXX2661" s="28"/>
      <c r="RXY2661" s="28"/>
      <c r="RXZ2661" s="28"/>
      <c r="RYA2661" s="28"/>
      <c r="RYB2661" s="28"/>
      <c r="RYC2661" s="28"/>
      <c r="RYD2661" s="28"/>
      <c r="RYE2661" s="28"/>
      <c r="RYF2661" s="28"/>
      <c r="RYG2661" s="28"/>
      <c r="RYH2661" s="28"/>
      <c r="RYI2661" s="28"/>
      <c r="RYJ2661" s="28"/>
      <c r="RYK2661" s="28"/>
      <c r="RYL2661" s="28"/>
      <c r="RYM2661" s="28"/>
      <c r="RYN2661" s="28"/>
      <c r="RYO2661" s="28"/>
      <c r="RYP2661" s="28"/>
      <c r="RYQ2661" s="28"/>
      <c r="RYR2661" s="28"/>
      <c r="RYS2661" s="28"/>
      <c r="RYT2661" s="28"/>
      <c r="RYU2661" s="28"/>
      <c r="RYV2661" s="28"/>
      <c r="RYW2661" s="28"/>
      <c r="RYX2661" s="28"/>
      <c r="RYY2661" s="28"/>
      <c r="RYZ2661" s="28"/>
      <c r="RZA2661" s="28"/>
      <c r="RZB2661" s="28"/>
      <c r="RZC2661" s="28"/>
      <c r="RZD2661" s="28"/>
      <c r="RZE2661" s="28"/>
      <c r="RZF2661" s="28"/>
      <c r="RZG2661" s="28"/>
      <c r="RZH2661" s="28"/>
      <c r="RZI2661" s="28"/>
      <c r="RZJ2661" s="28"/>
      <c r="RZK2661" s="28"/>
      <c r="RZL2661" s="28"/>
      <c r="RZM2661" s="28"/>
      <c r="RZN2661" s="28"/>
      <c r="RZO2661" s="28"/>
      <c r="RZP2661" s="28"/>
      <c r="RZQ2661" s="28"/>
      <c r="RZR2661" s="28"/>
      <c r="RZS2661" s="28"/>
      <c r="RZT2661" s="28"/>
      <c r="RZU2661" s="28"/>
      <c r="RZV2661" s="28"/>
      <c r="RZW2661" s="28"/>
      <c r="RZX2661" s="28"/>
      <c r="RZY2661" s="28"/>
      <c r="RZZ2661" s="28"/>
      <c r="SAA2661" s="28"/>
      <c r="SAB2661" s="28"/>
      <c r="SAC2661" s="28"/>
      <c r="SAD2661" s="28"/>
      <c r="SAE2661" s="28"/>
      <c r="SAF2661" s="28"/>
      <c r="SAG2661" s="28"/>
      <c r="SAH2661" s="28"/>
      <c r="SAI2661" s="28"/>
      <c r="SAJ2661" s="28"/>
      <c r="SAK2661" s="28"/>
      <c r="SAL2661" s="28"/>
      <c r="SAM2661" s="28"/>
      <c r="SAN2661" s="28"/>
      <c r="SAO2661" s="28"/>
      <c r="SAP2661" s="28"/>
      <c r="SAQ2661" s="28"/>
      <c r="SAR2661" s="28"/>
      <c r="SAS2661" s="28"/>
      <c r="SAT2661" s="28"/>
      <c r="SAU2661" s="28"/>
      <c r="SAV2661" s="28"/>
      <c r="SAW2661" s="28"/>
      <c r="SAX2661" s="28"/>
      <c r="SAY2661" s="28"/>
      <c r="SAZ2661" s="28"/>
      <c r="SBA2661" s="28"/>
      <c r="SBB2661" s="28"/>
      <c r="SBC2661" s="28"/>
      <c r="SBD2661" s="28"/>
      <c r="SBE2661" s="28"/>
      <c r="SBF2661" s="28"/>
      <c r="SBG2661" s="28"/>
      <c r="SBH2661" s="28"/>
      <c r="SBI2661" s="28"/>
      <c r="SBJ2661" s="28"/>
      <c r="SBK2661" s="28"/>
      <c r="SBL2661" s="28"/>
      <c r="SBM2661" s="28"/>
      <c r="SBN2661" s="28"/>
      <c r="SBO2661" s="28"/>
      <c r="SBP2661" s="28"/>
      <c r="SBQ2661" s="28"/>
      <c r="SBR2661" s="28"/>
      <c r="SBS2661" s="28"/>
      <c r="SBT2661" s="28"/>
      <c r="SBU2661" s="28"/>
      <c r="SBV2661" s="28"/>
      <c r="SBW2661" s="28"/>
      <c r="SBX2661" s="28"/>
      <c r="SBY2661" s="28"/>
      <c r="SBZ2661" s="28"/>
      <c r="SCA2661" s="28"/>
      <c r="SCB2661" s="28"/>
      <c r="SCC2661" s="28"/>
      <c r="SCD2661" s="28"/>
      <c r="SCE2661" s="28"/>
      <c r="SCF2661" s="28"/>
      <c r="SCG2661" s="28"/>
      <c r="SCH2661" s="28"/>
      <c r="SCI2661" s="28"/>
      <c r="SCJ2661" s="28"/>
      <c r="SCK2661" s="28"/>
      <c r="SCL2661" s="28"/>
      <c r="SCM2661" s="28"/>
      <c r="SCN2661" s="28"/>
      <c r="SCO2661" s="28"/>
      <c r="SCP2661" s="28"/>
      <c r="SCQ2661" s="28"/>
      <c r="SCR2661" s="28"/>
      <c r="SCS2661" s="28"/>
      <c r="SCT2661" s="28"/>
      <c r="SCU2661" s="28"/>
      <c r="SCV2661" s="28"/>
      <c r="SCW2661" s="28"/>
      <c r="SCX2661" s="28"/>
      <c r="SCY2661" s="28"/>
      <c r="SCZ2661" s="28"/>
      <c r="SDA2661" s="28"/>
      <c r="SDB2661" s="28"/>
      <c r="SDC2661" s="28"/>
      <c r="SDD2661" s="28"/>
      <c r="SDE2661" s="28"/>
      <c r="SDF2661" s="28"/>
      <c r="SDG2661" s="28"/>
      <c r="SDH2661" s="28"/>
      <c r="SDI2661" s="28"/>
      <c r="SDJ2661" s="28"/>
      <c r="SDK2661" s="28"/>
      <c r="SDL2661" s="28"/>
      <c r="SDM2661" s="28"/>
      <c r="SDN2661" s="28"/>
      <c r="SDO2661" s="28"/>
      <c r="SDP2661" s="28"/>
      <c r="SDQ2661" s="28"/>
      <c r="SDR2661" s="28"/>
      <c r="SDS2661" s="28"/>
      <c r="SDT2661" s="28"/>
      <c r="SDU2661" s="28"/>
      <c r="SDV2661" s="28"/>
      <c r="SDW2661" s="28"/>
      <c r="SDX2661" s="28"/>
      <c r="SDY2661" s="28"/>
      <c r="SDZ2661" s="28"/>
      <c r="SEA2661" s="28"/>
      <c r="SEB2661" s="28"/>
      <c r="SEC2661" s="28"/>
      <c r="SED2661" s="28"/>
      <c r="SEE2661" s="28"/>
      <c r="SEF2661" s="28"/>
      <c r="SEG2661" s="28"/>
      <c r="SEH2661" s="28"/>
      <c r="SEI2661" s="28"/>
      <c r="SEJ2661" s="28"/>
      <c r="SEK2661" s="28"/>
      <c r="SEL2661" s="28"/>
      <c r="SEM2661" s="28"/>
      <c r="SEN2661" s="28"/>
      <c r="SEO2661" s="28"/>
      <c r="SEP2661" s="28"/>
      <c r="SEQ2661" s="28"/>
      <c r="SER2661" s="28"/>
      <c r="SES2661" s="28"/>
      <c r="SET2661" s="28"/>
      <c r="SEU2661" s="28"/>
      <c r="SEV2661" s="28"/>
      <c r="SEW2661" s="28"/>
      <c r="SEX2661" s="28"/>
      <c r="SEY2661" s="28"/>
      <c r="SEZ2661" s="28"/>
      <c r="SFA2661" s="28"/>
      <c r="SFB2661" s="28"/>
      <c r="SFC2661" s="28"/>
      <c r="SFD2661" s="28"/>
      <c r="SFE2661" s="28"/>
      <c r="SFF2661" s="28"/>
      <c r="SFG2661" s="28"/>
      <c r="SFH2661" s="28"/>
      <c r="SFI2661" s="28"/>
      <c r="SFJ2661" s="28"/>
      <c r="SFK2661" s="28"/>
      <c r="SFL2661" s="28"/>
      <c r="SFM2661" s="28"/>
      <c r="SFN2661" s="28"/>
      <c r="SFO2661" s="28"/>
      <c r="SFP2661" s="28"/>
      <c r="SFQ2661" s="28"/>
      <c r="SFR2661" s="28"/>
      <c r="SFS2661" s="28"/>
      <c r="SFT2661" s="28"/>
      <c r="SFU2661" s="28"/>
      <c r="SFV2661" s="28"/>
      <c r="SFW2661" s="28"/>
      <c r="SFX2661" s="28"/>
      <c r="SFY2661" s="28"/>
      <c r="SFZ2661" s="28"/>
      <c r="SGA2661" s="28"/>
      <c r="SGB2661" s="28"/>
      <c r="SGC2661" s="28"/>
      <c r="SGD2661" s="28"/>
      <c r="SGE2661" s="28"/>
      <c r="SGF2661" s="28"/>
      <c r="SGG2661" s="28"/>
      <c r="SGH2661" s="28"/>
      <c r="SGI2661" s="28"/>
      <c r="SGJ2661" s="28"/>
      <c r="SGK2661" s="28"/>
      <c r="SGL2661" s="28"/>
      <c r="SGM2661" s="28"/>
      <c r="SGN2661" s="28"/>
      <c r="SGO2661" s="28"/>
      <c r="SGP2661" s="28"/>
      <c r="SGQ2661" s="28"/>
      <c r="SGR2661" s="28"/>
      <c r="SGS2661" s="28"/>
      <c r="SGT2661" s="28"/>
      <c r="SGU2661" s="28"/>
      <c r="SGV2661" s="28"/>
      <c r="SGW2661" s="28"/>
      <c r="SGX2661" s="28"/>
      <c r="SGY2661" s="28"/>
      <c r="SGZ2661" s="28"/>
      <c r="SHA2661" s="28"/>
      <c r="SHB2661" s="28"/>
      <c r="SHC2661" s="28"/>
      <c r="SHD2661" s="28"/>
      <c r="SHE2661" s="28"/>
      <c r="SHF2661" s="28"/>
      <c r="SHG2661" s="28"/>
      <c r="SHH2661" s="28"/>
      <c r="SHI2661" s="28"/>
      <c r="SHJ2661" s="28"/>
      <c r="SHK2661" s="28"/>
      <c r="SHL2661" s="28"/>
      <c r="SHM2661" s="28"/>
      <c r="SHN2661" s="28"/>
      <c r="SHO2661" s="28"/>
      <c r="SHP2661" s="28"/>
      <c r="SHQ2661" s="28"/>
      <c r="SHR2661" s="28"/>
      <c r="SHS2661" s="28"/>
      <c r="SHT2661" s="28"/>
      <c r="SHU2661" s="28"/>
      <c r="SHV2661" s="28"/>
      <c r="SHW2661" s="28"/>
      <c r="SHX2661" s="28"/>
      <c r="SHY2661" s="28"/>
      <c r="SHZ2661" s="28"/>
      <c r="SIA2661" s="28"/>
      <c r="SIB2661" s="28"/>
      <c r="SIC2661" s="28"/>
      <c r="SID2661" s="28"/>
      <c r="SIE2661" s="28"/>
      <c r="SIF2661" s="28"/>
      <c r="SIG2661" s="28"/>
      <c r="SIH2661" s="28"/>
      <c r="SII2661" s="28"/>
      <c r="SIJ2661" s="28"/>
      <c r="SIK2661" s="28"/>
      <c r="SIL2661" s="28"/>
      <c r="SIM2661" s="28"/>
      <c r="SIN2661" s="28"/>
      <c r="SIO2661" s="28"/>
      <c r="SIP2661" s="28"/>
      <c r="SIQ2661" s="28"/>
      <c r="SIR2661" s="28"/>
      <c r="SIS2661" s="28"/>
      <c r="SIT2661" s="28"/>
      <c r="SIU2661" s="28"/>
      <c r="SIV2661" s="28"/>
      <c r="SIW2661" s="28"/>
      <c r="SIX2661" s="28"/>
      <c r="SIY2661" s="28"/>
      <c r="SIZ2661" s="28"/>
      <c r="SJA2661" s="28"/>
      <c r="SJB2661" s="28"/>
      <c r="SJC2661" s="28"/>
      <c r="SJD2661" s="28"/>
      <c r="SJE2661" s="28"/>
      <c r="SJF2661" s="28"/>
      <c r="SJG2661" s="28"/>
      <c r="SJH2661" s="28"/>
      <c r="SJI2661" s="28"/>
      <c r="SJJ2661" s="28"/>
      <c r="SJK2661" s="28"/>
      <c r="SJL2661" s="28"/>
      <c r="SJM2661" s="28"/>
      <c r="SJN2661" s="28"/>
      <c r="SJO2661" s="28"/>
      <c r="SJP2661" s="28"/>
      <c r="SJQ2661" s="28"/>
      <c r="SJR2661" s="28"/>
      <c r="SJS2661" s="28"/>
      <c r="SJT2661" s="28"/>
      <c r="SJU2661" s="28"/>
      <c r="SJV2661" s="28"/>
      <c r="SJW2661" s="28"/>
      <c r="SJX2661" s="28"/>
      <c r="SJY2661" s="28"/>
      <c r="SJZ2661" s="28"/>
      <c r="SKA2661" s="28"/>
      <c r="SKB2661" s="28"/>
      <c r="SKC2661" s="28"/>
      <c r="SKD2661" s="28"/>
      <c r="SKE2661" s="28"/>
      <c r="SKF2661" s="28"/>
      <c r="SKG2661" s="28"/>
      <c r="SKH2661" s="28"/>
      <c r="SKI2661" s="28"/>
      <c r="SKJ2661" s="28"/>
      <c r="SKK2661" s="28"/>
      <c r="SKL2661" s="28"/>
      <c r="SKM2661" s="28"/>
      <c r="SKN2661" s="28"/>
      <c r="SKO2661" s="28"/>
      <c r="SKP2661" s="28"/>
      <c r="SKQ2661" s="28"/>
      <c r="SKR2661" s="28"/>
      <c r="SKS2661" s="28"/>
      <c r="SKT2661" s="28"/>
      <c r="SKU2661" s="28"/>
      <c r="SKV2661" s="28"/>
      <c r="SKW2661" s="28"/>
      <c r="SKX2661" s="28"/>
      <c r="SKY2661" s="28"/>
      <c r="SKZ2661" s="28"/>
      <c r="SLA2661" s="28"/>
      <c r="SLB2661" s="28"/>
      <c r="SLC2661" s="28"/>
      <c r="SLD2661" s="28"/>
      <c r="SLE2661" s="28"/>
      <c r="SLF2661" s="28"/>
      <c r="SLG2661" s="28"/>
      <c r="SLH2661" s="28"/>
      <c r="SLI2661" s="28"/>
      <c r="SLJ2661" s="28"/>
      <c r="SLK2661" s="28"/>
      <c r="SLL2661" s="28"/>
      <c r="SLM2661" s="28"/>
      <c r="SLN2661" s="28"/>
      <c r="SLO2661" s="28"/>
      <c r="SLP2661" s="28"/>
      <c r="SLQ2661" s="28"/>
      <c r="SLR2661" s="28"/>
      <c r="SLS2661" s="28"/>
      <c r="SLT2661" s="28"/>
      <c r="SLU2661" s="28"/>
      <c r="SLV2661" s="28"/>
      <c r="SLW2661" s="28"/>
      <c r="SLX2661" s="28"/>
      <c r="SLY2661" s="28"/>
      <c r="SLZ2661" s="28"/>
      <c r="SMA2661" s="28"/>
      <c r="SMB2661" s="28"/>
      <c r="SMC2661" s="28"/>
      <c r="SMD2661" s="28"/>
      <c r="SME2661" s="28"/>
      <c r="SMF2661" s="28"/>
      <c r="SMG2661" s="28"/>
      <c r="SMH2661" s="28"/>
      <c r="SMI2661" s="28"/>
      <c r="SMJ2661" s="28"/>
      <c r="SMK2661" s="28"/>
      <c r="SML2661" s="28"/>
      <c r="SMM2661" s="28"/>
      <c r="SMN2661" s="28"/>
      <c r="SMO2661" s="28"/>
      <c r="SMP2661" s="28"/>
      <c r="SMQ2661" s="28"/>
      <c r="SMR2661" s="28"/>
      <c r="SMS2661" s="28"/>
      <c r="SMT2661" s="28"/>
      <c r="SMU2661" s="28"/>
      <c r="SMV2661" s="28"/>
      <c r="SMW2661" s="28"/>
      <c r="SMX2661" s="28"/>
      <c r="SMY2661" s="28"/>
      <c r="SMZ2661" s="28"/>
      <c r="SNA2661" s="28"/>
      <c r="SNB2661" s="28"/>
      <c r="SNC2661" s="28"/>
      <c r="SND2661" s="28"/>
      <c r="SNE2661" s="28"/>
      <c r="SNF2661" s="28"/>
      <c r="SNG2661" s="28"/>
      <c r="SNH2661" s="28"/>
      <c r="SNI2661" s="28"/>
      <c r="SNJ2661" s="28"/>
      <c r="SNK2661" s="28"/>
      <c r="SNL2661" s="28"/>
      <c r="SNM2661" s="28"/>
      <c r="SNN2661" s="28"/>
      <c r="SNO2661" s="28"/>
      <c r="SNP2661" s="28"/>
      <c r="SNQ2661" s="28"/>
      <c r="SNR2661" s="28"/>
      <c r="SNS2661" s="28"/>
      <c r="SNT2661" s="28"/>
      <c r="SNU2661" s="28"/>
      <c r="SNV2661" s="28"/>
      <c r="SNW2661" s="28"/>
      <c r="SNX2661" s="28"/>
      <c r="SNY2661" s="28"/>
      <c r="SNZ2661" s="28"/>
      <c r="SOA2661" s="28"/>
      <c r="SOB2661" s="28"/>
      <c r="SOC2661" s="28"/>
      <c r="SOD2661" s="28"/>
      <c r="SOE2661" s="28"/>
      <c r="SOF2661" s="28"/>
      <c r="SOG2661" s="28"/>
      <c r="SOH2661" s="28"/>
      <c r="SOI2661" s="28"/>
      <c r="SOJ2661" s="28"/>
      <c r="SOK2661" s="28"/>
      <c r="SOL2661" s="28"/>
      <c r="SOM2661" s="28"/>
      <c r="SON2661" s="28"/>
      <c r="SOO2661" s="28"/>
      <c r="SOP2661" s="28"/>
      <c r="SOQ2661" s="28"/>
      <c r="SOR2661" s="28"/>
      <c r="SOS2661" s="28"/>
      <c r="SOT2661" s="28"/>
      <c r="SOU2661" s="28"/>
      <c r="SOV2661" s="28"/>
      <c r="SOW2661" s="28"/>
      <c r="SOX2661" s="28"/>
      <c r="SOY2661" s="28"/>
      <c r="SOZ2661" s="28"/>
      <c r="SPA2661" s="28"/>
      <c r="SPB2661" s="28"/>
      <c r="SPC2661" s="28"/>
      <c r="SPD2661" s="28"/>
      <c r="SPE2661" s="28"/>
      <c r="SPF2661" s="28"/>
      <c r="SPG2661" s="28"/>
      <c r="SPH2661" s="28"/>
      <c r="SPI2661" s="28"/>
      <c r="SPJ2661" s="28"/>
      <c r="SPK2661" s="28"/>
      <c r="SPL2661" s="28"/>
      <c r="SPM2661" s="28"/>
      <c r="SPN2661" s="28"/>
      <c r="SPO2661" s="28"/>
      <c r="SPP2661" s="28"/>
      <c r="SPQ2661" s="28"/>
      <c r="SPR2661" s="28"/>
      <c r="SPS2661" s="28"/>
      <c r="SPT2661" s="28"/>
      <c r="SPU2661" s="28"/>
      <c r="SPV2661" s="28"/>
      <c r="SPW2661" s="28"/>
      <c r="SPX2661" s="28"/>
      <c r="SPY2661" s="28"/>
      <c r="SPZ2661" s="28"/>
      <c r="SQA2661" s="28"/>
      <c r="SQB2661" s="28"/>
      <c r="SQC2661" s="28"/>
      <c r="SQD2661" s="28"/>
      <c r="SQE2661" s="28"/>
      <c r="SQF2661" s="28"/>
      <c r="SQG2661" s="28"/>
      <c r="SQH2661" s="28"/>
      <c r="SQI2661" s="28"/>
      <c r="SQJ2661" s="28"/>
      <c r="SQK2661" s="28"/>
      <c r="SQL2661" s="28"/>
      <c r="SQM2661" s="28"/>
      <c r="SQN2661" s="28"/>
      <c r="SQO2661" s="28"/>
      <c r="SQP2661" s="28"/>
      <c r="SQQ2661" s="28"/>
      <c r="SQR2661" s="28"/>
      <c r="SQS2661" s="28"/>
      <c r="SQT2661" s="28"/>
      <c r="SQU2661" s="28"/>
      <c r="SQV2661" s="28"/>
      <c r="SQW2661" s="28"/>
      <c r="SQX2661" s="28"/>
      <c r="SQY2661" s="28"/>
      <c r="SQZ2661" s="28"/>
      <c r="SRA2661" s="28"/>
      <c r="SRB2661" s="28"/>
      <c r="SRC2661" s="28"/>
      <c r="SRD2661" s="28"/>
      <c r="SRE2661" s="28"/>
      <c r="SRF2661" s="28"/>
      <c r="SRG2661" s="28"/>
      <c r="SRH2661" s="28"/>
      <c r="SRI2661" s="28"/>
      <c r="SRJ2661" s="28"/>
      <c r="SRK2661" s="28"/>
      <c r="SRL2661" s="28"/>
      <c r="SRM2661" s="28"/>
      <c r="SRN2661" s="28"/>
      <c r="SRO2661" s="28"/>
      <c r="SRP2661" s="28"/>
      <c r="SRQ2661" s="28"/>
      <c r="SRR2661" s="28"/>
      <c r="SRS2661" s="28"/>
      <c r="SRT2661" s="28"/>
      <c r="SRU2661" s="28"/>
      <c r="SRV2661" s="28"/>
      <c r="SRW2661" s="28"/>
      <c r="SRX2661" s="28"/>
      <c r="SRY2661" s="28"/>
      <c r="SRZ2661" s="28"/>
      <c r="SSA2661" s="28"/>
      <c r="SSB2661" s="28"/>
      <c r="SSC2661" s="28"/>
      <c r="SSD2661" s="28"/>
      <c r="SSE2661" s="28"/>
      <c r="SSF2661" s="28"/>
      <c r="SSG2661" s="28"/>
      <c r="SSH2661" s="28"/>
      <c r="SSI2661" s="28"/>
      <c r="SSJ2661" s="28"/>
      <c r="SSK2661" s="28"/>
      <c r="SSL2661" s="28"/>
      <c r="SSM2661" s="28"/>
      <c r="SSN2661" s="28"/>
      <c r="SSO2661" s="28"/>
      <c r="SSP2661" s="28"/>
      <c r="SSQ2661" s="28"/>
      <c r="SSR2661" s="28"/>
      <c r="SSS2661" s="28"/>
      <c r="SST2661" s="28"/>
      <c r="SSU2661" s="28"/>
      <c r="SSV2661" s="28"/>
      <c r="SSW2661" s="28"/>
      <c r="SSX2661" s="28"/>
      <c r="SSY2661" s="28"/>
      <c r="SSZ2661" s="28"/>
      <c r="STA2661" s="28"/>
      <c r="STB2661" s="28"/>
      <c r="STC2661" s="28"/>
      <c r="STD2661" s="28"/>
      <c r="STE2661" s="28"/>
      <c r="STF2661" s="28"/>
      <c r="STG2661" s="28"/>
      <c r="STH2661" s="28"/>
      <c r="STI2661" s="28"/>
      <c r="STJ2661" s="28"/>
      <c r="STK2661" s="28"/>
      <c r="STL2661" s="28"/>
      <c r="STM2661" s="28"/>
      <c r="STN2661" s="28"/>
      <c r="STO2661" s="28"/>
      <c r="STP2661" s="28"/>
      <c r="STQ2661" s="28"/>
      <c r="STR2661" s="28"/>
      <c r="STS2661" s="28"/>
      <c r="STT2661" s="28"/>
      <c r="STU2661" s="28"/>
      <c r="STV2661" s="28"/>
      <c r="STW2661" s="28"/>
      <c r="STX2661" s="28"/>
      <c r="STY2661" s="28"/>
      <c r="STZ2661" s="28"/>
      <c r="SUA2661" s="28"/>
      <c r="SUB2661" s="28"/>
      <c r="SUC2661" s="28"/>
      <c r="SUD2661" s="28"/>
      <c r="SUE2661" s="28"/>
      <c r="SUF2661" s="28"/>
      <c r="SUG2661" s="28"/>
      <c r="SUH2661" s="28"/>
      <c r="SUI2661" s="28"/>
      <c r="SUJ2661" s="28"/>
      <c r="SUK2661" s="28"/>
      <c r="SUL2661" s="28"/>
      <c r="SUM2661" s="28"/>
      <c r="SUN2661" s="28"/>
      <c r="SUO2661" s="28"/>
      <c r="SUP2661" s="28"/>
      <c r="SUQ2661" s="28"/>
      <c r="SUR2661" s="28"/>
      <c r="SUS2661" s="28"/>
      <c r="SUT2661" s="28"/>
      <c r="SUU2661" s="28"/>
      <c r="SUV2661" s="28"/>
      <c r="SUW2661" s="28"/>
      <c r="SUX2661" s="28"/>
      <c r="SUY2661" s="28"/>
      <c r="SUZ2661" s="28"/>
      <c r="SVA2661" s="28"/>
      <c r="SVB2661" s="28"/>
      <c r="SVC2661" s="28"/>
      <c r="SVD2661" s="28"/>
      <c r="SVE2661" s="28"/>
      <c r="SVF2661" s="28"/>
      <c r="SVG2661" s="28"/>
      <c r="SVH2661" s="28"/>
      <c r="SVI2661" s="28"/>
      <c r="SVJ2661" s="28"/>
      <c r="SVK2661" s="28"/>
      <c r="SVL2661" s="28"/>
      <c r="SVM2661" s="28"/>
      <c r="SVN2661" s="28"/>
      <c r="SVO2661" s="28"/>
      <c r="SVP2661" s="28"/>
      <c r="SVQ2661" s="28"/>
      <c r="SVR2661" s="28"/>
      <c r="SVS2661" s="28"/>
      <c r="SVT2661" s="28"/>
      <c r="SVU2661" s="28"/>
      <c r="SVV2661" s="28"/>
      <c r="SVW2661" s="28"/>
      <c r="SVX2661" s="28"/>
      <c r="SVY2661" s="28"/>
      <c r="SVZ2661" s="28"/>
      <c r="SWA2661" s="28"/>
      <c r="SWB2661" s="28"/>
      <c r="SWC2661" s="28"/>
      <c r="SWD2661" s="28"/>
      <c r="SWE2661" s="28"/>
      <c r="SWF2661" s="28"/>
      <c r="SWG2661" s="28"/>
      <c r="SWH2661" s="28"/>
      <c r="SWI2661" s="28"/>
      <c r="SWJ2661" s="28"/>
      <c r="SWK2661" s="28"/>
      <c r="SWL2661" s="28"/>
      <c r="SWM2661" s="28"/>
      <c r="SWN2661" s="28"/>
      <c r="SWO2661" s="28"/>
      <c r="SWP2661" s="28"/>
      <c r="SWQ2661" s="28"/>
      <c r="SWR2661" s="28"/>
      <c r="SWS2661" s="28"/>
      <c r="SWT2661" s="28"/>
      <c r="SWU2661" s="28"/>
      <c r="SWV2661" s="28"/>
      <c r="SWW2661" s="28"/>
      <c r="SWX2661" s="28"/>
      <c r="SWY2661" s="28"/>
      <c r="SWZ2661" s="28"/>
      <c r="SXA2661" s="28"/>
      <c r="SXB2661" s="28"/>
      <c r="SXC2661" s="28"/>
      <c r="SXD2661" s="28"/>
      <c r="SXE2661" s="28"/>
      <c r="SXF2661" s="28"/>
      <c r="SXG2661" s="28"/>
      <c r="SXH2661" s="28"/>
      <c r="SXI2661" s="28"/>
      <c r="SXJ2661" s="28"/>
      <c r="SXK2661" s="28"/>
      <c r="SXL2661" s="28"/>
      <c r="SXM2661" s="28"/>
      <c r="SXN2661" s="28"/>
      <c r="SXO2661" s="28"/>
      <c r="SXP2661" s="28"/>
      <c r="SXQ2661" s="28"/>
      <c r="SXR2661" s="28"/>
      <c r="SXS2661" s="28"/>
      <c r="SXT2661" s="28"/>
      <c r="SXU2661" s="28"/>
      <c r="SXV2661" s="28"/>
      <c r="SXW2661" s="28"/>
      <c r="SXX2661" s="28"/>
      <c r="SXY2661" s="28"/>
      <c r="SXZ2661" s="28"/>
      <c r="SYA2661" s="28"/>
      <c r="SYB2661" s="28"/>
      <c r="SYC2661" s="28"/>
      <c r="SYD2661" s="28"/>
      <c r="SYE2661" s="28"/>
      <c r="SYF2661" s="28"/>
      <c r="SYG2661" s="28"/>
      <c r="SYH2661" s="28"/>
      <c r="SYI2661" s="28"/>
      <c r="SYJ2661" s="28"/>
      <c r="SYK2661" s="28"/>
      <c r="SYL2661" s="28"/>
      <c r="SYM2661" s="28"/>
      <c r="SYN2661" s="28"/>
      <c r="SYO2661" s="28"/>
      <c r="SYP2661" s="28"/>
      <c r="SYQ2661" s="28"/>
      <c r="SYR2661" s="28"/>
      <c r="SYS2661" s="28"/>
      <c r="SYT2661" s="28"/>
      <c r="SYU2661" s="28"/>
      <c r="SYV2661" s="28"/>
      <c r="SYW2661" s="28"/>
      <c r="SYX2661" s="28"/>
      <c r="SYY2661" s="28"/>
      <c r="SYZ2661" s="28"/>
      <c r="SZA2661" s="28"/>
      <c r="SZB2661" s="28"/>
      <c r="SZC2661" s="28"/>
      <c r="SZD2661" s="28"/>
      <c r="SZE2661" s="28"/>
      <c r="SZF2661" s="28"/>
      <c r="SZG2661" s="28"/>
      <c r="SZH2661" s="28"/>
      <c r="SZI2661" s="28"/>
      <c r="SZJ2661" s="28"/>
      <c r="SZK2661" s="28"/>
      <c r="SZL2661" s="28"/>
      <c r="SZM2661" s="28"/>
      <c r="SZN2661" s="28"/>
      <c r="SZO2661" s="28"/>
      <c r="SZP2661" s="28"/>
      <c r="SZQ2661" s="28"/>
      <c r="SZR2661" s="28"/>
      <c r="SZS2661" s="28"/>
      <c r="SZT2661" s="28"/>
      <c r="SZU2661" s="28"/>
      <c r="SZV2661" s="28"/>
      <c r="SZW2661" s="28"/>
      <c r="SZX2661" s="28"/>
      <c r="SZY2661" s="28"/>
      <c r="SZZ2661" s="28"/>
      <c r="TAA2661" s="28"/>
      <c r="TAB2661" s="28"/>
      <c r="TAC2661" s="28"/>
      <c r="TAD2661" s="28"/>
      <c r="TAE2661" s="28"/>
      <c r="TAF2661" s="28"/>
      <c r="TAG2661" s="28"/>
      <c r="TAH2661" s="28"/>
      <c r="TAI2661" s="28"/>
      <c r="TAJ2661" s="28"/>
      <c r="TAK2661" s="28"/>
      <c r="TAL2661" s="28"/>
      <c r="TAM2661" s="28"/>
      <c r="TAN2661" s="28"/>
      <c r="TAO2661" s="28"/>
      <c r="TAP2661" s="28"/>
      <c r="TAQ2661" s="28"/>
      <c r="TAR2661" s="28"/>
      <c r="TAS2661" s="28"/>
      <c r="TAT2661" s="28"/>
      <c r="TAU2661" s="28"/>
      <c r="TAV2661" s="28"/>
      <c r="TAW2661" s="28"/>
      <c r="TAX2661" s="28"/>
      <c r="TAY2661" s="28"/>
      <c r="TAZ2661" s="28"/>
      <c r="TBA2661" s="28"/>
      <c r="TBB2661" s="28"/>
      <c r="TBC2661" s="28"/>
      <c r="TBD2661" s="28"/>
      <c r="TBE2661" s="28"/>
      <c r="TBF2661" s="28"/>
      <c r="TBG2661" s="28"/>
      <c r="TBH2661" s="28"/>
      <c r="TBI2661" s="28"/>
      <c r="TBJ2661" s="28"/>
      <c r="TBK2661" s="28"/>
      <c r="TBL2661" s="28"/>
      <c r="TBM2661" s="28"/>
      <c r="TBN2661" s="28"/>
      <c r="TBO2661" s="28"/>
      <c r="TBP2661" s="28"/>
      <c r="TBQ2661" s="28"/>
      <c r="TBR2661" s="28"/>
      <c r="TBS2661" s="28"/>
      <c r="TBT2661" s="28"/>
      <c r="TBU2661" s="28"/>
      <c r="TBV2661" s="28"/>
      <c r="TBW2661" s="28"/>
      <c r="TBX2661" s="28"/>
      <c r="TBY2661" s="28"/>
      <c r="TBZ2661" s="28"/>
      <c r="TCA2661" s="28"/>
      <c r="TCB2661" s="28"/>
      <c r="TCC2661" s="28"/>
      <c r="TCD2661" s="28"/>
      <c r="TCE2661" s="28"/>
      <c r="TCF2661" s="28"/>
      <c r="TCG2661" s="28"/>
      <c r="TCH2661" s="28"/>
      <c r="TCI2661" s="28"/>
      <c r="TCJ2661" s="28"/>
      <c r="TCK2661" s="28"/>
      <c r="TCL2661" s="28"/>
      <c r="TCM2661" s="28"/>
      <c r="TCN2661" s="28"/>
      <c r="TCO2661" s="28"/>
      <c r="TCP2661" s="28"/>
      <c r="TCQ2661" s="28"/>
      <c r="TCR2661" s="28"/>
      <c r="TCS2661" s="28"/>
      <c r="TCT2661" s="28"/>
      <c r="TCU2661" s="28"/>
      <c r="TCV2661" s="28"/>
      <c r="TCW2661" s="28"/>
      <c r="TCX2661" s="28"/>
      <c r="TCY2661" s="28"/>
      <c r="TCZ2661" s="28"/>
      <c r="TDA2661" s="28"/>
      <c r="TDB2661" s="28"/>
      <c r="TDC2661" s="28"/>
      <c r="TDD2661" s="28"/>
      <c r="TDE2661" s="28"/>
      <c r="TDF2661" s="28"/>
      <c r="TDG2661" s="28"/>
      <c r="TDH2661" s="28"/>
      <c r="TDI2661" s="28"/>
      <c r="TDJ2661" s="28"/>
      <c r="TDK2661" s="28"/>
      <c r="TDL2661" s="28"/>
      <c r="TDM2661" s="28"/>
      <c r="TDN2661" s="28"/>
      <c r="TDO2661" s="28"/>
      <c r="TDP2661" s="28"/>
      <c r="TDQ2661" s="28"/>
      <c r="TDR2661" s="28"/>
      <c r="TDS2661" s="28"/>
      <c r="TDT2661" s="28"/>
      <c r="TDU2661" s="28"/>
      <c r="TDV2661" s="28"/>
      <c r="TDW2661" s="28"/>
      <c r="TDX2661" s="28"/>
      <c r="TDY2661" s="28"/>
      <c r="TDZ2661" s="28"/>
      <c r="TEA2661" s="28"/>
      <c r="TEB2661" s="28"/>
      <c r="TEC2661" s="28"/>
      <c r="TED2661" s="28"/>
      <c r="TEE2661" s="28"/>
      <c r="TEF2661" s="28"/>
      <c r="TEG2661" s="28"/>
      <c r="TEH2661" s="28"/>
      <c r="TEI2661" s="28"/>
      <c r="TEJ2661" s="28"/>
      <c r="TEK2661" s="28"/>
      <c r="TEL2661" s="28"/>
      <c r="TEM2661" s="28"/>
      <c r="TEN2661" s="28"/>
      <c r="TEO2661" s="28"/>
      <c r="TEP2661" s="28"/>
      <c r="TEQ2661" s="28"/>
      <c r="TER2661" s="28"/>
      <c r="TES2661" s="28"/>
      <c r="TET2661" s="28"/>
      <c r="TEU2661" s="28"/>
      <c r="TEV2661" s="28"/>
      <c r="TEW2661" s="28"/>
      <c r="TEX2661" s="28"/>
      <c r="TEY2661" s="28"/>
      <c r="TEZ2661" s="28"/>
      <c r="TFA2661" s="28"/>
      <c r="TFB2661" s="28"/>
      <c r="TFC2661" s="28"/>
      <c r="TFD2661" s="28"/>
      <c r="TFE2661" s="28"/>
      <c r="TFF2661" s="28"/>
      <c r="TFG2661" s="28"/>
      <c r="TFH2661" s="28"/>
      <c r="TFI2661" s="28"/>
      <c r="TFJ2661" s="28"/>
      <c r="TFK2661" s="28"/>
      <c r="TFL2661" s="28"/>
      <c r="TFM2661" s="28"/>
      <c r="TFN2661" s="28"/>
      <c r="TFO2661" s="28"/>
      <c r="TFP2661" s="28"/>
      <c r="TFQ2661" s="28"/>
      <c r="TFR2661" s="28"/>
      <c r="TFS2661" s="28"/>
      <c r="TFT2661" s="28"/>
      <c r="TFU2661" s="28"/>
      <c r="TFV2661" s="28"/>
      <c r="TFW2661" s="28"/>
      <c r="TFX2661" s="28"/>
      <c r="TFY2661" s="28"/>
      <c r="TFZ2661" s="28"/>
      <c r="TGA2661" s="28"/>
      <c r="TGB2661" s="28"/>
      <c r="TGC2661" s="28"/>
      <c r="TGD2661" s="28"/>
      <c r="TGE2661" s="28"/>
      <c r="TGF2661" s="28"/>
      <c r="TGG2661" s="28"/>
      <c r="TGH2661" s="28"/>
      <c r="TGI2661" s="28"/>
      <c r="TGJ2661" s="28"/>
      <c r="TGK2661" s="28"/>
      <c r="TGL2661" s="28"/>
      <c r="TGM2661" s="28"/>
      <c r="TGN2661" s="28"/>
      <c r="TGO2661" s="28"/>
      <c r="TGP2661" s="28"/>
      <c r="TGQ2661" s="28"/>
      <c r="TGR2661" s="28"/>
      <c r="TGS2661" s="28"/>
      <c r="TGT2661" s="28"/>
      <c r="TGU2661" s="28"/>
      <c r="TGV2661" s="28"/>
      <c r="TGW2661" s="28"/>
      <c r="TGX2661" s="28"/>
      <c r="TGY2661" s="28"/>
      <c r="TGZ2661" s="28"/>
      <c r="THA2661" s="28"/>
      <c r="THB2661" s="28"/>
      <c r="THC2661" s="28"/>
      <c r="THD2661" s="28"/>
      <c r="THE2661" s="28"/>
      <c r="THF2661" s="28"/>
      <c r="THG2661" s="28"/>
      <c r="THH2661" s="28"/>
      <c r="THI2661" s="28"/>
      <c r="THJ2661" s="28"/>
      <c r="THK2661" s="28"/>
      <c r="THL2661" s="28"/>
      <c r="THM2661" s="28"/>
      <c r="THN2661" s="28"/>
      <c r="THO2661" s="28"/>
      <c r="THP2661" s="28"/>
      <c r="THQ2661" s="28"/>
      <c r="THR2661" s="28"/>
      <c r="THS2661" s="28"/>
      <c r="THT2661" s="28"/>
      <c r="THU2661" s="28"/>
      <c r="THV2661" s="28"/>
      <c r="THW2661" s="28"/>
      <c r="THX2661" s="28"/>
      <c r="THY2661" s="28"/>
      <c r="THZ2661" s="28"/>
      <c r="TIA2661" s="28"/>
      <c r="TIB2661" s="28"/>
      <c r="TIC2661" s="28"/>
      <c r="TID2661" s="28"/>
      <c r="TIE2661" s="28"/>
      <c r="TIF2661" s="28"/>
      <c r="TIG2661" s="28"/>
      <c r="TIH2661" s="28"/>
      <c r="TII2661" s="28"/>
      <c r="TIJ2661" s="28"/>
      <c r="TIK2661" s="28"/>
      <c r="TIL2661" s="28"/>
      <c r="TIM2661" s="28"/>
      <c r="TIN2661" s="28"/>
      <c r="TIO2661" s="28"/>
      <c r="TIP2661" s="28"/>
      <c r="TIQ2661" s="28"/>
      <c r="TIR2661" s="28"/>
      <c r="TIS2661" s="28"/>
      <c r="TIT2661" s="28"/>
      <c r="TIU2661" s="28"/>
      <c r="TIV2661" s="28"/>
      <c r="TIW2661" s="28"/>
      <c r="TIX2661" s="28"/>
      <c r="TIY2661" s="28"/>
      <c r="TIZ2661" s="28"/>
      <c r="TJA2661" s="28"/>
      <c r="TJB2661" s="28"/>
      <c r="TJC2661" s="28"/>
      <c r="TJD2661" s="28"/>
      <c r="TJE2661" s="28"/>
      <c r="TJF2661" s="28"/>
      <c r="TJG2661" s="28"/>
      <c r="TJH2661" s="28"/>
      <c r="TJI2661" s="28"/>
      <c r="TJJ2661" s="28"/>
      <c r="TJK2661" s="28"/>
      <c r="TJL2661" s="28"/>
      <c r="TJM2661" s="28"/>
      <c r="TJN2661" s="28"/>
      <c r="TJO2661" s="28"/>
      <c r="TJP2661" s="28"/>
      <c r="TJQ2661" s="28"/>
      <c r="TJR2661" s="28"/>
      <c r="TJS2661" s="28"/>
      <c r="TJT2661" s="28"/>
      <c r="TJU2661" s="28"/>
      <c r="TJV2661" s="28"/>
      <c r="TJW2661" s="28"/>
      <c r="TJX2661" s="28"/>
      <c r="TJY2661" s="28"/>
      <c r="TJZ2661" s="28"/>
      <c r="TKA2661" s="28"/>
      <c r="TKB2661" s="28"/>
      <c r="TKC2661" s="28"/>
      <c r="TKD2661" s="28"/>
      <c r="TKE2661" s="28"/>
      <c r="TKF2661" s="28"/>
      <c r="TKG2661" s="28"/>
      <c r="TKH2661" s="28"/>
      <c r="TKI2661" s="28"/>
      <c r="TKJ2661" s="28"/>
      <c r="TKK2661" s="28"/>
      <c r="TKL2661" s="28"/>
      <c r="TKM2661" s="28"/>
      <c r="TKN2661" s="28"/>
      <c r="TKO2661" s="28"/>
      <c r="TKP2661" s="28"/>
      <c r="TKQ2661" s="28"/>
      <c r="TKR2661" s="28"/>
      <c r="TKS2661" s="28"/>
      <c r="TKT2661" s="28"/>
      <c r="TKU2661" s="28"/>
      <c r="TKV2661" s="28"/>
      <c r="TKW2661" s="28"/>
      <c r="TKX2661" s="28"/>
      <c r="TKY2661" s="28"/>
      <c r="TKZ2661" s="28"/>
      <c r="TLA2661" s="28"/>
      <c r="TLB2661" s="28"/>
      <c r="TLC2661" s="28"/>
      <c r="TLD2661" s="28"/>
      <c r="TLE2661" s="28"/>
      <c r="TLF2661" s="28"/>
      <c r="TLG2661" s="28"/>
      <c r="TLH2661" s="28"/>
      <c r="TLI2661" s="28"/>
      <c r="TLJ2661" s="28"/>
      <c r="TLK2661" s="28"/>
      <c r="TLL2661" s="28"/>
      <c r="TLM2661" s="28"/>
      <c r="TLN2661" s="28"/>
      <c r="TLO2661" s="28"/>
      <c r="TLP2661" s="28"/>
      <c r="TLQ2661" s="28"/>
      <c r="TLR2661" s="28"/>
      <c r="TLS2661" s="28"/>
      <c r="TLT2661" s="28"/>
      <c r="TLU2661" s="28"/>
      <c r="TLV2661" s="28"/>
      <c r="TLW2661" s="28"/>
      <c r="TLX2661" s="28"/>
      <c r="TLY2661" s="28"/>
      <c r="TLZ2661" s="28"/>
      <c r="TMA2661" s="28"/>
      <c r="TMB2661" s="28"/>
      <c r="TMC2661" s="28"/>
      <c r="TMD2661" s="28"/>
      <c r="TME2661" s="28"/>
      <c r="TMF2661" s="28"/>
      <c r="TMG2661" s="28"/>
      <c r="TMH2661" s="28"/>
      <c r="TMI2661" s="28"/>
      <c r="TMJ2661" s="28"/>
      <c r="TMK2661" s="28"/>
      <c r="TML2661" s="28"/>
      <c r="TMM2661" s="28"/>
      <c r="TMN2661" s="28"/>
      <c r="TMO2661" s="28"/>
      <c r="TMP2661" s="28"/>
      <c r="TMQ2661" s="28"/>
      <c r="TMR2661" s="28"/>
      <c r="TMS2661" s="28"/>
      <c r="TMT2661" s="28"/>
      <c r="TMU2661" s="28"/>
      <c r="TMV2661" s="28"/>
      <c r="TMW2661" s="28"/>
      <c r="TMX2661" s="28"/>
      <c r="TMY2661" s="28"/>
      <c r="TMZ2661" s="28"/>
      <c r="TNA2661" s="28"/>
      <c r="TNB2661" s="28"/>
      <c r="TNC2661" s="28"/>
      <c r="TND2661" s="28"/>
      <c r="TNE2661" s="28"/>
      <c r="TNF2661" s="28"/>
      <c r="TNG2661" s="28"/>
      <c r="TNH2661" s="28"/>
      <c r="TNI2661" s="28"/>
      <c r="TNJ2661" s="28"/>
      <c r="TNK2661" s="28"/>
      <c r="TNL2661" s="28"/>
      <c r="TNM2661" s="28"/>
      <c r="TNN2661" s="28"/>
      <c r="TNO2661" s="28"/>
      <c r="TNP2661" s="28"/>
      <c r="TNQ2661" s="28"/>
      <c r="TNR2661" s="28"/>
      <c r="TNS2661" s="28"/>
      <c r="TNT2661" s="28"/>
      <c r="TNU2661" s="28"/>
      <c r="TNV2661" s="28"/>
      <c r="TNW2661" s="28"/>
      <c r="TNX2661" s="28"/>
      <c r="TNY2661" s="28"/>
      <c r="TNZ2661" s="28"/>
      <c r="TOA2661" s="28"/>
      <c r="TOB2661" s="28"/>
      <c r="TOC2661" s="28"/>
      <c r="TOD2661" s="28"/>
      <c r="TOE2661" s="28"/>
      <c r="TOF2661" s="28"/>
      <c r="TOG2661" s="28"/>
      <c r="TOH2661" s="28"/>
      <c r="TOI2661" s="28"/>
      <c r="TOJ2661" s="28"/>
      <c r="TOK2661" s="28"/>
      <c r="TOL2661" s="28"/>
      <c r="TOM2661" s="28"/>
      <c r="TON2661" s="28"/>
      <c r="TOO2661" s="28"/>
      <c r="TOP2661" s="28"/>
      <c r="TOQ2661" s="28"/>
      <c r="TOR2661" s="28"/>
      <c r="TOS2661" s="28"/>
      <c r="TOT2661" s="28"/>
      <c r="TOU2661" s="28"/>
      <c r="TOV2661" s="28"/>
      <c r="TOW2661" s="28"/>
      <c r="TOX2661" s="28"/>
      <c r="TOY2661" s="28"/>
      <c r="TOZ2661" s="28"/>
      <c r="TPA2661" s="28"/>
      <c r="TPB2661" s="28"/>
      <c r="TPC2661" s="28"/>
      <c r="TPD2661" s="28"/>
      <c r="TPE2661" s="28"/>
      <c r="TPF2661" s="28"/>
      <c r="TPG2661" s="28"/>
      <c r="TPH2661" s="28"/>
      <c r="TPI2661" s="28"/>
      <c r="TPJ2661" s="28"/>
      <c r="TPK2661" s="28"/>
      <c r="TPL2661" s="28"/>
      <c r="TPM2661" s="28"/>
      <c r="TPN2661" s="28"/>
      <c r="TPO2661" s="28"/>
      <c r="TPP2661" s="28"/>
      <c r="TPQ2661" s="28"/>
      <c r="TPR2661" s="28"/>
      <c r="TPS2661" s="28"/>
      <c r="TPT2661" s="28"/>
      <c r="TPU2661" s="28"/>
      <c r="TPV2661" s="28"/>
      <c r="TPW2661" s="28"/>
      <c r="TPX2661" s="28"/>
      <c r="TPY2661" s="28"/>
      <c r="TPZ2661" s="28"/>
      <c r="TQA2661" s="28"/>
      <c r="TQB2661" s="28"/>
      <c r="TQC2661" s="28"/>
      <c r="TQD2661" s="28"/>
      <c r="TQE2661" s="28"/>
      <c r="TQF2661" s="28"/>
      <c r="TQG2661" s="28"/>
      <c r="TQH2661" s="28"/>
      <c r="TQI2661" s="28"/>
      <c r="TQJ2661" s="28"/>
      <c r="TQK2661" s="28"/>
      <c r="TQL2661" s="28"/>
      <c r="TQM2661" s="28"/>
      <c r="TQN2661" s="28"/>
      <c r="TQO2661" s="28"/>
      <c r="TQP2661" s="28"/>
      <c r="TQQ2661" s="28"/>
      <c r="TQR2661" s="28"/>
      <c r="TQS2661" s="28"/>
      <c r="TQT2661" s="28"/>
      <c r="TQU2661" s="28"/>
      <c r="TQV2661" s="28"/>
      <c r="TQW2661" s="28"/>
      <c r="TQX2661" s="28"/>
      <c r="TQY2661" s="28"/>
      <c r="TQZ2661" s="28"/>
      <c r="TRA2661" s="28"/>
      <c r="TRB2661" s="28"/>
      <c r="TRC2661" s="28"/>
      <c r="TRD2661" s="28"/>
      <c r="TRE2661" s="28"/>
      <c r="TRF2661" s="28"/>
      <c r="TRG2661" s="28"/>
      <c r="TRH2661" s="28"/>
      <c r="TRI2661" s="28"/>
      <c r="TRJ2661" s="28"/>
      <c r="TRK2661" s="28"/>
      <c r="TRL2661" s="28"/>
      <c r="TRM2661" s="28"/>
      <c r="TRN2661" s="28"/>
      <c r="TRO2661" s="28"/>
      <c r="TRP2661" s="28"/>
      <c r="TRQ2661" s="28"/>
      <c r="TRR2661" s="28"/>
      <c r="TRS2661" s="28"/>
      <c r="TRT2661" s="28"/>
      <c r="TRU2661" s="28"/>
      <c r="TRV2661" s="28"/>
      <c r="TRW2661" s="28"/>
      <c r="TRX2661" s="28"/>
      <c r="TRY2661" s="28"/>
      <c r="TRZ2661" s="28"/>
      <c r="TSA2661" s="28"/>
      <c r="TSB2661" s="28"/>
      <c r="TSC2661" s="28"/>
      <c r="TSD2661" s="28"/>
      <c r="TSE2661" s="28"/>
      <c r="TSF2661" s="28"/>
      <c r="TSG2661" s="28"/>
      <c r="TSH2661" s="28"/>
      <c r="TSI2661" s="28"/>
      <c r="TSJ2661" s="28"/>
      <c r="TSK2661" s="28"/>
      <c r="TSL2661" s="28"/>
      <c r="TSM2661" s="28"/>
      <c r="TSN2661" s="28"/>
      <c r="TSO2661" s="28"/>
      <c r="TSP2661" s="28"/>
      <c r="TSQ2661" s="28"/>
      <c r="TSR2661" s="28"/>
      <c r="TSS2661" s="28"/>
      <c r="TST2661" s="28"/>
      <c r="TSU2661" s="28"/>
      <c r="TSV2661" s="28"/>
      <c r="TSW2661" s="28"/>
      <c r="TSX2661" s="28"/>
      <c r="TSY2661" s="28"/>
      <c r="TSZ2661" s="28"/>
      <c r="TTA2661" s="28"/>
      <c r="TTB2661" s="28"/>
      <c r="TTC2661" s="28"/>
      <c r="TTD2661" s="28"/>
      <c r="TTE2661" s="28"/>
      <c r="TTF2661" s="28"/>
      <c r="TTG2661" s="28"/>
      <c r="TTH2661" s="28"/>
      <c r="TTI2661" s="28"/>
      <c r="TTJ2661" s="28"/>
      <c r="TTK2661" s="28"/>
      <c r="TTL2661" s="28"/>
      <c r="TTM2661" s="28"/>
      <c r="TTN2661" s="28"/>
      <c r="TTO2661" s="28"/>
      <c r="TTP2661" s="28"/>
      <c r="TTQ2661" s="28"/>
      <c r="TTR2661" s="28"/>
      <c r="TTS2661" s="28"/>
      <c r="TTT2661" s="28"/>
      <c r="TTU2661" s="28"/>
      <c r="TTV2661" s="28"/>
      <c r="TTW2661" s="28"/>
      <c r="TTX2661" s="28"/>
      <c r="TTY2661" s="28"/>
      <c r="TTZ2661" s="28"/>
      <c r="TUA2661" s="28"/>
      <c r="TUB2661" s="28"/>
      <c r="TUC2661" s="28"/>
      <c r="TUD2661" s="28"/>
      <c r="TUE2661" s="28"/>
      <c r="TUF2661" s="28"/>
      <c r="TUG2661" s="28"/>
      <c r="TUH2661" s="28"/>
      <c r="TUI2661" s="28"/>
      <c r="TUJ2661" s="28"/>
      <c r="TUK2661" s="28"/>
      <c r="TUL2661" s="28"/>
      <c r="TUM2661" s="28"/>
      <c r="TUN2661" s="28"/>
      <c r="TUO2661" s="28"/>
      <c r="TUP2661" s="28"/>
      <c r="TUQ2661" s="28"/>
      <c r="TUR2661" s="28"/>
      <c r="TUS2661" s="28"/>
      <c r="TUT2661" s="28"/>
      <c r="TUU2661" s="28"/>
      <c r="TUV2661" s="28"/>
      <c r="TUW2661" s="28"/>
      <c r="TUX2661" s="28"/>
      <c r="TUY2661" s="28"/>
      <c r="TUZ2661" s="28"/>
      <c r="TVA2661" s="28"/>
      <c r="TVB2661" s="28"/>
      <c r="TVC2661" s="28"/>
      <c r="TVD2661" s="28"/>
      <c r="TVE2661" s="28"/>
      <c r="TVF2661" s="28"/>
      <c r="TVG2661" s="28"/>
      <c r="TVH2661" s="28"/>
      <c r="TVI2661" s="28"/>
      <c r="TVJ2661" s="28"/>
      <c r="TVK2661" s="28"/>
      <c r="TVL2661" s="28"/>
      <c r="TVM2661" s="28"/>
      <c r="TVN2661" s="28"/>
      <c r="TVO2661" s="28"/>
      <c r="TVP2661" s="28"/>
      <c r="TVQ2661" s="28"/>
      <c r="TVR2661" s="28"/>
      <c r="TVS2661" s="28"/>
      <c r="TVT2661" s="28"/>
      <c r="TVU2661" s="28"/>
      <c r="TVV2661" s="28"/>
      <c r="TVW2661" s="28"/>
      <c r="TVX2661" s="28"/>
      <c r="TVY2661" s="28"/>
      <c r="TVZ2661" s="28"/>
      <c r="TWA2661" s="28"/>
      <c r="TWB2661" s="28"/>
      <c r="TWC2661" s="28"/>
      <c r="TWD2661" s="28"/>
      <c r="TWE2661" s="28"/>
      <c r="TWF2661" s="28"/>
      <c r="TWG2661" s="28"/>
      <c r="TWH2661" s="28"/>
      <c r="TWI2661" s="28"/>
      <c r="TWJ2661" s="28"/>
      <c r="TWK2661" s="28"/>
      <c r="TWL2661" s="28"/>
      <c r="TWM2661" s="28"/>
      <c r="TWN2661" s="28"/>
      <c r="TWO2661" s="28"/>
      <c r="TWP2661" s="28"/>
      <c r="TWQ2661" s="28"/>
      <c r="TWR2661" s="28"/>
      <c r="TWS2661" s="28"/>
      <c r="TWT2661" s="28"/>
      <c r="TWU2661" s="28"/>
      <c r="TWV2661" s="28"/>
      <c r="TWW2661" s="28"/>
      <c r="TWX2661" s="28"/>
      <c r="TWY2661" s="28"/>
      <c r="TWZ2661" s="28"/>
      <c r="TXA2661" s="28"/>
      <c r="TXB2661" s="28"/>
      <c r="TXC2661" s="28"/>
      <c r="TXD2661" s="28"/>
      <c r="TXE2661" s="28"/>
      <c r="TXF2661" s="28"/>
      <c r="TXG2661" s="28"/>
      <c r="TXH2661" s="28"/>
      <c r="TXI2661" s="28"/>
      <c r="TXJ2661" s="28"/>
      <c r="TXK2661" s="28"/>
      <c r="TXL2661" s="28"/>
      <c r="TXM2661" s="28"/>
      <c r="TXN2661" s="28"/>
      <c r="TXO2661" s="28"/>
      <c r="TXP2661" s="28"/>
      <c r="TXQ2661" s="28"/>
      <c r="TXR2661" s="28"/>
      <c r="TXS2661" s="28"/>
      <c r="TXT2661" s="28"/>
      <c r="TXU2661" s="28"/>
      <c r="TXV2661" s="28"/>
      <c r="TXW2661" s="28"/>
      <c r="TXX2661" s="28"/>
      <c r="TXY2661" s="28"/>
      <c r="TXZ2661" s="28"/>
      <c r="TYA2661" s="28"/>
      <c r="TYB2661" s="28"/>
      <c r="TYC2661" s="28"/>
      <c r="TYD2661" s="28"/>
      <c r="TYE2661" s="28"/>
      <c r="TYF2661" s="28"/>
      <c r="TYG2661" s="28"/>
      <c r="TYH2661" s="28"/>
      <c r="TYI2661" s="28"/>
      <c r="TYJ2661" s="28"/>
      <c r="TYK2661" s="28"/>
      <c r="TYL2661" s="28"/>
      <c r="TYM2661" s="28"/>
      <c r="TYN2661" s="28"/>
      <c r="TYO2661" s="28"/>
      <c r="TYP2661" s="28"/>
      <c r="TYQ2661" s="28"/>
      <c r="TYR2661" s="28"/>
      <c r="TYS2661" s="28"/>
      <c r="TYT2661" s="28"/>
      <c r="TYU2661" s="28"/>
      <c r="TYV2661" s="28"/>
      <c r="TYW2661" s="28"/>
      <c r="TYX2661" s="28"/>
      <c r="TYY2661" s="28"/>
      <c r="TYZ2661" s="28"/>
      <c r="TZA2661" s="28"/>
      <c r="TZB2661" s="28"/>
      <c r="TZC2661" s="28"/>
      <c r="TZD2661" s="28"/>
      <c r="TZE2661" s="28"/>
      <c r="TZF2661" s="28"/>
      <c r="TZG2661" s="28"/>
      <c r="TZH2661" s="28"/>
      <c r="TZI2661" s="28"/>
      <c r="TZJ2661" s="28"/>
      <c r="TZK2661" s="28"/>
      <c r="TZL2661" s="28"/>
      <c r="TZM2661" s="28"/>
      <c r="TZN2661" s="28"/>
      <c r="TZO2661" s="28"/>
      <c r="TZP2661" s="28"/>
      <c r="TZQ2661" s="28"/>
      <c r="TZR2661" s="28"/>
      <c r="TZS2661" s="28"/>
      <c r="TZT2661" s="28"/>
      <c r="TZU2661" s="28"/>
      <c r="TZV2661" s="28"/>
      <c r="TZW2661" s="28"/>
      <c r="TZX2661" s="28"/>
      <c r="TZY2661" s="28"/>
      <c r="TZZ2661" s="28"/>
      <c r="UAA2661" s="28"/>
      <c r="UAB2661" s="28"/>
      <c r="UAC2661" s="28"/>
      <c r="UAD2661" s="28"/>
      <c r="UAE2661" s="28"/>
      <c r="UAF2661" s="28"/>
      <c r="UAG2661" s="28"/>
      <c r="UAH2661" s="28"/>
      <c r="UAI2661" s="28"/>
      <c r="UAJ2661" s="28"/>
      <c r="UAK2661" s="28"/>
      <c r="UAL2661" s="28"/>
      <c r="UAM2661" s="28"/>
      <c r="UAN2661" s="28"/>
      <c r="UAO2661" s="28"/>
      <c r="UAP2661" s="28"/>
      <c r="UAQ2661" s="28"/>
      <c r="UAR2661" s="28"/>
      <c r="UAS2661" s="28"/>
      <c r="UAT2661" s="28"/>
      <c r="UAU2661" s="28"/>
      <c r="UAV2661" s="28"/>
      <c r="UAW2661" s="28"/>
      <c r="UAX2661" s="28"/>
      <c r="UAY2661" s="28"/>
      <c r="UAZ2661" s="28"/>
      <c r="UBA2661" s="28"/>
      <c r="UBB2661" s="28"/>
      <c r="UBC2661" s="28"/>
      <c r="UBD2661" s="28"/>
      <c r="UBE2661" s="28"/>
      <c r="UBF2661" s="28"/>
      <c r="UBG2661" s="28"/>
      <c r="UBH2661" s="28"/>
      <c r="UBI2661" s="28"/>
      <c r="UBJ2661" s="28"/>
      <c r="UBK2661" s="28"/>
      <c r="UBL2661" s="28"/>
      <c r="UBM2661" s="28"/>
      <c r="UBN2661" s="28"/>
      <c r="UBO2661" s="28"/>
      <c r="UBP2661" s="28"/>
      <c r="UBQ2661" s="28"/>
      <c r="UBR2661" s="28"/>
      <c r="UBS2661" s="28"/>
      <c r="UBT2661" s="28"/>
      <c r="UBU2661" s="28"/>
      <c r="UBV2661" s="28"/>
      <c r="UBW2661" s="28"/>
      <c r="UBX2661" s="28"/>
      <c r="UBY2661" s="28"/>
      <c r="UBZ2661" s="28"/>
      <c r="UCA2661" s="28"/>
      <c r="UCB2661" s="28"/>
      <c r="UCC2661" s="28"/>
      <c r="UCD2661" s="28"/>
      <c r="UCE2661" s="28"/>
      <c r="UCF2661" s="28"/>
      <c r="UCG2661" s="28"/>
      <c r="UCH2661" s="28"/>
      <c r="UCI2661" s="28"/>
      <c r="UCJ2661" s="28"/>
      <c r="UCK2661" s="28"/>
      <c r="UCL2661" s="28"/>
      <c r="UCM2661" s="28"/>
      <c r="UCN2661" s="28"/>
      <c r="UCO2661" s="28"/>
      <c r="UCP2661" s="28"/>
      <c r="UCQ2661" s="28"/>
      <c r="UCR2661" s="28"/>
      <c r="UCS2661" s="28"/>
      <c r="UCT2661" s="28"/>
      <c r="UCU2661" s="28"/>
      <c r="UCV2661" s="28"/>
      <c r="UCW2661" s="28"/>
      <c r="UCX2661" s="28"/>
      <c r="UCY2661" s="28"/>
      <c r="UCZ2661" s="28"/>
      <c r="UDA2661" s="28"/>
      <c r="UDB2661" s="28"/>
      <c r="UDC2661" s="28"/>
      <c r="UDD2661" s="28"/>
      <c r="UDE2661" s="28"/>
      <c r="UDF2661" s="28"/>
      <c r="UDG2661" s="28"/>
      <c r="UDH2661" s="28"/>
      <c r="UDI2661" s="28"/>
      <c r="UDJ2661" s="28"/>
      <c r="UDK2661" s="28"/>
      <c r="UDL2661" s="28"/>
      <c r="UDM2661" s="28"/>
      <c r="UDN2661" s="28"/>
      <c r="UDO2661" s="28"/>
      <c r="UDP2661" s="28"/>
      <c r="UDQ2661" s="28"/>
      <c r="UDR2661" s="28"/>
      <c r="UDS2661" s="28"/>
      <c r="UDT2661" s="28"/>
      <c r="UDU2661" s="28"/>
      <c r="UDV2661" s="28"/>
      <c r="UDW2661" s="28"/>
      <c r="UDX2661" s="28"/>
      <c r="UDY2661" s="28"/>
      <c r="UDZ2661" s="28"/>
      <c r="UEA2661" s="28"/>
      <c r="UEB2661" s="28"/>
      <c r="UEC2661" s="28"/>
      <c r="UED2661" s="28"/>
      <c r="UEE2661" s="28"/>
      <c r="UEF2661" s="28"/>
      <c r="UEG2661" s="28"/>
      <c r="UEH2661" s="28"/>
      <c r="UEI2661" s="28"/>
      <c r="UEJ2661" s="28"/>
      <c r="UEK2661" s="28"/>
      <c r="UEL2661" s="28"/>
      <c r="UEM2661" s="28"/>
      <c r="UEN2661" s="28"/>
      <c r="UEO2661" s="28"/>
      <c r="UEP2661" s="28"/>
      <c r="UEQ2661" s="28"/>
      <c r="UER2661" s="28"/>
      <c r="UES2661" s="28"/>
      <c r="UET2661" s="28"/>
      <c r="UEU2661" s="28"/>
      <c r="UEV2661" s="28"/>
      <c r="UEW2661" s="28"/>
      <c r="UEX2661" s="28"/>
      <c r="UEY2661" s="28"/>
      <c r="UEZ2661" s="28"/>
      <c r="UFA2661" s="28"/>
      <c r="UFB2661" s="28"/>
      <c r="UFC2661" s="28"/>
      <c r="UFD2661" s="28"/>
      <c r="UFE2661" s="28"/>
      <c r="UFF2661" s="28"/>
      <c r="UFG2661" s="28"/>
      <c r="UFH2661" s="28"/>
      <c r="UFI2661" s="28"/>
      <c r="UFJ2661" s="28"/>
      <c r="UFK2661" s="28"/>
      <c r="UFL2661" s="28"/>
      <c r="UFM2661" s="28"/>
      <c r="UFN2661" s="28"/>
      <c r="UFO2661" s="28"/>
      <c r="UFP2661" s="28"/>
      <c r="UFQ2661" s="28"/>
      <c r="UFR2661" s="28"/>
      <c r="UFS2661" s="28"/>
      <c r="UFT2661" s="28"/>
      <c r="UFU2661" s="28"/>
      <c r="UFV2661" s="28"/>
      <c r="UFW2661" s="28"/>
      <c r="UFX2661" s="28"/>
      <c r="UFY2661" s="28"/>
      <c r="UFZ2661" s="28"/>
      <c r="UGA2661" s="28"/>
      <c r="UGB2661" s="28"/>
      <c r="UGC2661" s="28"/>
      <c r="UGD2661" s="28"/>
      <c r="UGE2661" s="28"/>
      <c r="UGF2661" s="28"/>
      <c r="UGG2661" s="28"/>
      <c r="UGH2661" s="28"/>
      <c r="UGI2661" s="28"/>
      <c r="UGJ2661" s="28"/>
      <c r="UGK2661" s="28"/>
      <c r="UGL2661" s="28"/>
      <c r="UGM2661" s="28"/>
      <c r="UGN2661" s="28"/>
      <c r="UGO2661" s="28"/>
      <c r="UGP2661" s="28"/>
      <c r="UGQ2661" s="28"/>
      <c r="UGR2661" s="28"/>
      <c r="UGS2661" s="28"/>
      <c r="UGT2661" s="28"/>
      <c r="UGU2661" s="28"/>
      <c r="UGV2661" s="28"/>
      <c r="UGW2661" s="28"/>
      <c r="UGX2661" s="28"/>
      <c r="UGY2661" s="28"/>
      <c r="UGZ2661" s="28"/>
      <c r="UHA2661" s="28"/>
      <c r="UHB2661" s="28"/>
      <c r="UHC2661" s="28"/>
      <c r="UHD2661" s="28"/>
      <c r="UHE2661" s="28"/>
      <c r="UHF2661" s="28"/>
      <c r="UHG2661" s="28"/>
      <c r="UHH2661" s="28"/>
      <c r="UHI2661" s="28"/>
      <c r="UHJ2661" s="28"/>
      <c r="UHK2661" s="28"/>
      <c r="UHL2661" s="28"/>
      <c r="UHM2661" s="28"/>
      <c r="UHN2661" s="28"/>
      <c r="UHO2661" s="28"/>
      <c r="UHP2661" s="28"/>
      <c r="UHQ2661" s="28"/>
      <c r="UHR2661" s="28"/>
      <c r="UHS2661" s="28"/>
      <c r="UHT2661" s="28"/>
      <c r="UHU2661" s="28"/>
      <c r="UHV2661" s="28"/>
      <c r="UHW2661" s="28"/>
      <c r="UHX2661" s="28"/>
      <c r="UHY2661" s="28"/>
      <c r="UHZ2661" s="28"/>
      <c r="UIA2661" s="28"/>
      <c r="UIB2661" s="28"/>
      <c r="UIC2661" s="28"/>
      <c r="UID2661" s="28"/>
      <c r="UIE2661" s="28"/>
      <c r="UIF2661" s="28"/>
      <c r="UIG2661" s="28"/>
      <c r="UIH2661" s="28"/>
      <c r="UII2661" s="28"/>
      <c r="UIJ2661" s="28"/>
      <c r="UIK2661" s="28"/>
      <c r="UIL2661" s="28"/>
      <c r="UIM2661" s="28"/>
      <c r="UIN2661" s="28"/>
      <c r="UIO2661" s="28"/>
      <c r="UIP2661" s="28"/>
      <c r="UIQ2661" s="28"/>
      <c r="UIR2661" s="28"/>
      <c r="UIS2661" s="28"/>
      <c r="UIT2661" s="28"/>
      <c r="UIU2661" s="28"/>
      <c r="UIV2661" s="28"/>
      <c r="UIW2661" s="28"/>
      <c r="UIX2661" s="28"/>
      <c r="UIY2661" s="28"/>
      <c r="UIZ2661" s="28"/>
      <c r="UJA2661" s="28"/>
      <c r="UJB2661" s="28"/>
      <c r="UJC2661" s="28"/>
      <c r="UJD2661" s="28"/>
      <c r="UJE2661" s="28"/>
      <c r="UJF2661" s="28"/>
      <c r="UJG2661" s="28"/>
      <c r="UJH2661" s="28"/>
      <c r="UJI2661" s="28"/>
      <c r="UJJ2661" s="28"/>
      <c r="UJK2661" s="28"/>
      <c r="UJL2661" s="28"/>
      <c r="UJM2661" s="28"/>
      <c r="UJN2661" s="28"/>
      <c r="UJO2661" s="28"/>
      <c r="UJP2661" s="28"/>
      <c r="UJQ2661" s="28"/>
      <c r="UJR2661" s="28"/>
      <c r="UJS2661" s="28"/>
      <c r="UJT2661" s="28"/>
      <c r="UJU2661" s="28"/>
      <c r="UJV2661" s="28"/>
      <c r="UJW2661" s="28"/>
      <c r="UJX2661" s="28"/>
      <c r="UJY2661" s="28"/>
      <c r="UJZ2661" s="28"/>
      <c r="UKA2661" s="28"/>
      <c r="UKB2661" s="28"/>
      <c r="UKC2661" s="28"/>
      <c r="UKD2661" s="28"/>
      <c r="UKE2661" s="28"/>
      <c r="UKF2661" s="28"/>
      <c r="UKG2661" s="28"/>
      <c r="UKH2661" s="28"/>
      <c r="UKI2661" s="28"/>
      <c r="UKJ2661" s="28"/>
      <c r="UKK2661" s="28"/>
      <c r="UKL2661" s="28"/>
      <c r="UKM2661" s="28"/>
      <c r="UKN2661" s="28"/>
      <c r="UKO2661" s="28"/>
      <c r="UKP2661" s="28"/>
      <c r="UKQ2661" s="28"/>
      <c r="UKR2661" s="28"/>
      <c r="UKS2661" s="28"/>
      <c r="UKT2661" s="28"/>
      <c r="UKU2661" s="28"/>
      <c r="UKV2661" s="28"/>
      <c r="UKW2661" s="28"/>
      <c r="UKX2661" s="28"/>
      <c r="UKY2661" s="28"/>
      <c r="UKZ2661" s="28"/>
      <c r="ULA2661" s="28"/>
      <c r="ULB2661" s="28"/>
      <c r="ULC2661" s="28"/>
      <c r="ULD2661" s="28"/>
      <c r="ULE2661" s="28"/>
      <c r="ULF2661" s="28"/>
      <c r="ULG2661" s="28"/>
      <c r="ULH2661" s="28"/>
      <c r="ULI2661" s="28"/>
      <c r="ULJ2661" s="28"/>
      <c r="ULK2661" s="28"/>
      <c r="ULL2661" s="28"/>
      <c r="ULM2661" s="28"/>
      <c r="ULN2661" s="28"/>
      <c r="ULO2661" s="28"/>
      <c r="ULP2661" s="28"/>
      <c r="ULQ2661" s="28"/>
      <c r="ULR2661" s="28"/>
      <c r="ULS2661" s="28"/>
      <c r="ULT2661" s="28"/>
      <c r="ULU2661" s="28"/>
      <c r="ULV2661" s="28"/>
      <c r="ULW2661" s="28"/>
      <c r="ULX2661" s="28"/>
      <c r="ULY2661" s="28"/>
      <c r="ULZ2661" s="28"/>
      <c r="UMA2661" s="28"/>
      <c r="UMB2661" s="28"/>
      <c r="UMC2661" s="28"/>
      <c r="UMD2661" s="28"/>
      <c r="UME2661" s="28"/>
      <c r="UMF2661" s="28"/>
      <c r="UMG2661" s="28"/>
      <c r="UMH2661" s="28"/>
      <c r="UMI2661" s="28"/>
      <c r="UMJ2661" s="28"/>
      <c r="UMK2661" s="28"/>
      <c r="UML2661" s="28"/>
      <c r="UMM2661" s="28"/>
      <c r="UMN2661" s="28"/>
      <c r="UMO2661" s="28"/>
      <c r="UMP2661" s="28"/>
      <c r="UMQ2661" s="28"/>
      <c r="UMR2661" s="28"/>
      <c r="UMS2661" s="28"/>
      <c r="UMT2661" s="28"/>
      <c r="UMU2661" s="28"/>
      <c r="UMV2661" s="28"/>
      <c r="UMW2661" s="28"/>
      <c r="UMX2661" s="28"/>
      <c r="UMY2661" s="28"/>
      <c r="UMZ2661" s="28"/>
      <c r="UNA2661" s="28"/>
      <c r="UNB2661" s="28"/>
      <c r="UNC2661" s="28"/>
      <c r="UND2661" s="28"/>
      <c r="UNE2661" s="28"/>
      <c r="UNF2661" s="28"/>
      <c r="UNG2661" s="28"/>
      <c r="UNH2661" s="28"/>
      <c r="UNI2661" s="28"/>
      <c r="UNJ2661" s="28"/>
      <c r="UNK2661" s="28"/>
      <c r="UNL2661" s="28"/>
      <c r="UNM2661" s="28"/>
      <c r="UNN2661" s="28"/>
      <c r="UNO2661" s="28"/>
      <c r="UNP2661" s="28"/>
      <c r="UNQ2661" s="28"/>
      <c r="UNR2661" s="28"/>
      <c r="UNS2661" s="28"/>
      <c r="UNT2661" s="28"/>
      <c r="UNU2661" s="28"/>
      <c r="UNV2661" s="28"/>
      <c r="UNW2661" s="28"/>
      <c r="UNX2661" s="28"/>
      <c r="UNY2661" s="28"/>
      <c r="UNZ2661" s="28"/>
      <c r="UOA2661" s="28"/>
      <c r="UOB2661" s="28"/>
      <c r="UOC2661" s="28"/>
      <c r="UOD2661" s="28"/>
      <c r="UOE2661" s="28"/>
      <c r="UOF2661" s="28"/>
      <c r="UOG2661" s="28"/>
      <c r="UOH2661" s="28"/>
      <c r="UOI2661" s="28"/>
      <c r="UOJ2661" s="28"/>
      <c r="UOK2661" s="28"/>
      <c r="UOL2661" s="28"/>
      <c r="UOM2661" s="28"/>
      <c r="UON2661" s="28"/>
      <c r="UOO2661" s="28"/>
      <c r="UOP2661" s="28"/>
      <c r="UOQ2661" s="28"/>
      <c r="UOR2661" s="28"/>
      <c r="UOS2661" s="28"/>
      <c r="UOT2661" s="28"/>
      <c r="UOU2661" s="28"/>
      <c r="UOV2661" s="28"/>
      <c r="UOW2661" s="28"/>
      <c r="UOX2661" s="28"/>
      <c r="UOY2661" s="28"/>
      <c r="UOZ2661" s="28"/>
      <c r="UPA2661" s="28"/>
      <c r="UPB2661" s="28"/>
      <c r="UPC2661" s="28"/>
      <c r="UPD2661" s="28"/>
      <c r="UPE2661" s="28"/>
      <c r="UPF2661" s="28"/>
      <c r="UPG2661" s="28"/>
      <c r="UPH2661" s="28"/>
      <c r="UPI2661" s="28"/>
      <c r="UPJ2661" s="28"/>
      <c r="UPK2661" s="28"/>
      <c r="UPL2661" s="28"/>
      <c r="UPM2661" s="28"/>
      <c r="UPN2661" s="28"/>
      <c r="UPO2661" s="28"/>
      <c r="UPP2661" s="28"/>
      <c r="UPQ2661" s="28"/>
      <c r="UPR2661" s="28"/>
      <c r="UPS2661" s="28"/>
      <c r="UPT2661" s="28"/>
      <c r="UPU2661" s="28"/>
      <c r="UPV2661" s="28"/>
      <c r="UPW2661" s="28"/>
      <c r="UPX2661" s="28"/>
      <c r="UPY2661" s="28"/>
      <c r="UPZ2661" s="28"/>
      <c r="UQA2661" s="28"/>
      <c r="UQB2661" s="28"/>
      <c r="UQC2661" s="28"/>
      <c r="UQD2661" s="28"/>
      <c r="UQE2661" s="28"/>
      <c r="UQF2661" s="28"/>
      <c r="UQG2661" s="28"/>
      <c r="UQH2661" s="28"/>
      <c r="UQI2661" s="28"/>
      <c r="UQJ2661" s="28"/>
      <c r="UQK2661" s="28"/>
      <c r="UQL2661" s="28"/>
      <c r="UQM2661" s="28"/>
      <c r="UQN2661" s="28"/>
      <c r="UQO2661" s="28"/>
      <c r="UQP2661" s="28"/>
      <c r="UQQ2661" s="28"/>
      <c r="UQR2661" s="28"/>
      <c r="UQS2661" s="28"/>
      <c r="UQT2661" s="28"/>
      <c r="UQU2661" s="28"/>
      <c r="UQV2661" s="28"/>
      <c r="UQW2661" s="28"/>
      <c r="UQX2661" s="28"/>
      <c r="UQY2661" s="28"/>
      <c r="UQZ2661" s="28"/>
      <c r="URA2661" s="28"/>
      <c r="URB2661" s="28"/>
      <c r="URC2661" s="28"/>
      <c r="URD2661" s="28"/>
      <c r="URE2661" s="28"/>
      <c r="URF2661" s="28"/>
      <c r="URG2661" s="28"/>
      <c r="URH2661" s="28"/>
      <c r="URI2661" s="28"/>
      <c r="URJ2661" s="28"/>
      <c r="URK2661" s="28"/>
      <c r="URL2661" s="28"/>
      <c r="URM2661" s="28"/>
      <c r="URN2661" s="28"/>
      <c r="URO2661" s="28"/>
      <c r="URP2661" s="28"/>
      <c r="URQ2661" s="28"/>
      <c r="URR2661" s="28"/>
      <c r="URS2661" s="28"/>
      <c r="URT2661" s="28"/>
      <c r="URU2661" s="28"/>
      <c r="URV2661" s="28"/>
      <c r="URW2661" s="28"/>
      <c r="URX2661" s="28"/>
      <c r="URY2661" s="28"/>
      <c r="URZ2661" s="28"/>
      <c r="USA2661" s="28"/>
      <c r="USB2661" s="28"/>
      <c r="USC2661" s="28"/>
      <c r="USD2661" s="28"/>
      <c r="USE2661" s="28"/>
      <c r="USF2661" s="28"/>
      <c r="USG2661" s="28"/>
      <c r="USH2661" s="28"/>
      <c r="USI2661" s="28"/>
      <c r="USJ2661" s="28"/>
      <c r="USK2661" s="28"/>
      <c r="USL2661" s="28"/>
      <c r="USM2661" s="28"/>
      <c r="USN2661" s="28"/>
      <c r="USO2661" s="28"/>
      <c r="USP2661" s="28"/>
      <c r="USQ2661" s="28"/>
      <c r="USR2661" s="28"/>
      <c r="USS2661" s="28"/>
      <c r="UST2661" s="28"/>
      <c r="USU2661" s="28"/>
      <c r="USV2661" s="28"/>
      <c r="USW2661" s="28"/>
      <c r="USX2661" s="28"/>
      <c r="USY2661" s="28"/>
      <c r="USZ2661" s="28"/>
      <c r="UTA2661" s="28"/>
      <c r="UTB2661" s="28"/>
      <c r="UTC2661" s="28"/>
      <c r="UTD2661" s="28"/>
      <c r="UTE2661" s="28"/>
      <c r="UTF2661" s="28"/>
      <c r="UTG2661" s="28"/>
      <c r="UTH2661" s="28"/>
      <c r="UTI2661" s="28"/>
      <c r="UTJ2661" s="28"/>
      <c r="UTK2661" s="28"/>
      <c r="UTL2661" s="28"/>
      <c r="UTM2661" s="28"/>
      <c r="UTN2661" s="28"/>
      <c r="UTO2661" s="28"/>
      <c r="UTP2661" s="28"/>
      <c r="UTQ2661" s="28"/>
      <c r="UTR2661" s="28"/>
      <c r="UTS2661" s="28"/>
      <c r="UTT2661" s="28"/>
      <c r="UTU2661" s="28"/>
      <c r="UTV2661" s="28"/>
      <c r="UTW2661" s="28"/>
      <c r="UTX2661" s="28"/>
      <c r="UTY2661" s="28"/>
      <c r="UTZ2661" s="28"/>
      <c r="UUA2661" s="28"/>
      <c r="UUB2661" s="28"/>
      <c r="UUC2661" s="28"/>
      <c r="UUD2661" s="28"/>
      <c r="UUE2661" s="28"/>
      <c r="UUF2661" s="28"/>
      <c r="UUG2661" s="28"/>
      <c r="UUH2661" s="28"/>
      <c r="UUI2661" s="28"/>
      <c r="UUJ2661" s="28"/>
      <c r="UUK2661" s="28"/>
      <c r="UUL2661" s="28"/>
      <c r="UUM2661" s="28"/>
      <c r="UUN2661" s="28"/>
      <c r="UUO2661" s="28"/>
      <c r="UUP2661" s="28"/>
      <c r="UUQ2661" s="28"/>
      <c r="UUR2661" s="28"/>
      <c r="UUS2661" s="28"/>
      <c r="UUT2661" s="28"/>
      <c r="UUU2661" s="28"/>
      <c r="UUV2661" s="28"/>
      <c r="UUW2661" s="28"/>
      <c r="UUX2661" s="28"/>
      <c r="UUY2661" s="28"/>
      <c r="UUZ2661" s="28"/>
      <c r="UVA2661" s="28"/>
      <c r="UVB2661" s="28"/>
      <c r="UVC2661" s="28"/>
      <c r="UVD2661" s="28"/>
      <c r="UVE2661" s="28"/>
      <c r="UVF2661" s="28"/>
      <c r="UVG2661" s="28"/>
      <c r="UVH2661" s="28"/>
      <c r="UVI2661" s="28"/>
      <c r="UVJ2661" s="28"/>
      <c r="UVK2661" s="28"/>
      <c r="UVL2661" s="28"/>
      <c r="UVM2661" s="28"/>
      <c r="UVN2661" s="28"/>
      <c r="UVO2661" s="28"/>
      <c r="UVP2661" s="28"/>
      <c r="UVQ2661" s="28"/>
      <c r="UVR2661" s="28"/>
      <c r="UVS2661" s="28"/>
      <c r="UVT2661" s="28"/>
      <c r="UVU2661" s="28"/>
      <c r="UVV2661" s="28"/>
      <c r="UVW2661" s="28"/>
      <c r="UVX2661" s="28"/>
      <c r="UVY2661" s="28"/>
      <c r="UVZ2661" s="28"/>
      <c r="UWA2661" s="28"/>
      <c r="UWB2661" s="28"/>
      <c r="UWC2661" s="28"/>
      <c r="UWD2661" s="28"/>
      <c r="UWE2661" s="28"/>
      <c r="UWF2661" s="28"/>
      <c r="UWG2661" s="28"/>
      <c r="UWH2661" s="28"/>
      <c r="UWI2661" s="28"/>
      <c r="UWJ2661" s="28"/>
      <c r="UWK2661" s="28"/>
      <c r="UWL2661" s="28"/>
      <c r="UWM2661" s="28"/>
      <c r="UWN2661" s="28"/>
      <c r="UWO2661" s="28"/>
      <c r="UWP2661" s="28"/>
      <c r="UWQ2661" s="28"/>
      <c r="UWR2661" s="28"/>
      <c r="UWS2661" s="28"/>
      <c r="UWT2661" s="28"/>
      <c r="UWU2661" s="28"/>
      <c r="UWV2661" s="28"/>
      <c r="UWW2661" s="28"/>
      <c r="UWX2661" s="28"/>
      <c r="UWY2661" s="28"/>
      <c r="UWZ2661" s="28"/>
      <c r="UXA2661" s="28"/>
      <c r="UXB2661" s="28"/>
      <c r="UXC2661" s="28"/>
      <c r="UXD2661" s="28"/>
      <c r="UXE2661" s="28"/>
      <c r="UXF2661" s="28"/>
      <c r="UXG2661" s="28"/>
      <c r="UXH2661" s="28"/>
      <c r="UXI2661" s="28"/>
      <c r="UXJ2661" s="28"/>
      <c r="UXK2661" s="28"/>
      <c r="UXL2661" s="28"/>
      <c r="UXM2661" s="28"/>
      <c r="UXN2661" s="28"/>
      <c r="UXO2661" s="28"/>
      <c r="UXP2661" s="28"/>
      <c r="UXQ2661" s="28"/>
      <c r="UXR2661" s="28"/>
      <c r="UXS2661" s="28"/>
      <c r="UXT2661" s="28"/>
      <c r="UXU2661" s="28"/>
      <c r="UXV2661" s="28"/>
      <c r="UXW2661" s="28"/>
      <c r="UXX2661" s="28"/>
      <c r="UXY2661" s="28"/>
      <c r="UXZ2661" s="28"/>
      <c r="UYA2661" s="28"/>
      <c r="UYB2661" s="28"/>
      <c r="UYC2661" s="28"/>
      <c r="UYD2661" s="28"/>
      <c r="UYE2661" s="28"/>
      <c r="UYF2661" s="28"/>
      <c r="UYG2661" s="28"/>
      <c r="UYH2661" s="28"/>
      <c r="UYI2661" s="28"/>
      <c r="UYJ2661" s="28"/>
      <c r="UYK2661" s="28"/>
      <c r="UYL2661" s="28"/>
      <c r="UYM2661" s="28"/>
      <c r="UYN2661" s="28"/>
      <c r="UYO2661" s="28"/>
      <c r="UYP2661" s="28"/>
      <c r="UYQ2661" s="28"/>
      <c r="UYR2661" s="28"/>
      <c r="UYS2661" s="28"/>
      <c r="UYT2661" s="28"/>
      <c r="UYU2661" s="28"/>
      <c r="UYV2661" s="28"/>
      <c r="UYW2661" s="28"/>
      <c r="UYX2661" s="28"/>
      <c r="UYY2661" s="28"/>
      <c r="UYZ2661" s="28"/>
      <c r="UZA2661" s="28"/>
      <c r="UZB2661" s="28"/>
      <c r="UZC2661" s="28"/>
      <c r="UZD2661" s="28"/>
      <c r="UZE2661" s="28"/>
      <c r="UZF2661" s="28"/>
      <c r="UZG2661" s="28"/>
      <c r="UZH2661" s="28"/>
      <c r="UZI2661" s="28"/>
      <c r="UZJ2661" s="28"/>
      <c r="UZK2661" s="28"/>
      <c r="UZL2661" s="28"/>
      <c r="UZM2661" s="28"/>
      <c r="UZN2661" s="28"/>
      <c r="UZO2661" s="28"/>
      <c r="UZP2661" s="28"/>
      <c r="UZQ2661" s="28"/>
      <c r="UZR2661" s="28"/>
      <c r="UZS2661" s="28"/>
      <c r="UZT2661" s="28"/>
      <c r="UZU2661" s="28"/>
      <c r="UZV2661" s="28"/>
      <c r="UZW2661" s="28"/>
      <c r="UZX2661" s="28"/>
      <c r="UZY2661" s="28"/>
      <c r="UZZ2661" s="28"/>
      <c r="VAA2661" s="28"/>
      <c r="VAB2661" s="28"/>
      <c r="VAC2661" s="28"/>
      <c r="VAD2661" s="28"/>
      <c r="VAE2661" s="28"/>
      <c r="VAF2661" s="28"/>
      <c r="VAG2661" s="28"/>
      <c r="VAH2661" s="28"/>
      <c r="VAI2661" s="28"/>
      <c r="VAJ2661" s="28"/>
      <c r="VAK2661" s="28"/>
      <c r="VAL2661" s="28"/>
      <c r="VAM2661" s="28"/>
      <c r="VAN2661" s="28"/>
      <c r="VAO2661" s="28"/>
      <c r="VAP2661" s="28"/>
      <c r="VAQ2661" s="28"/>
      <c r="VAR2661" s="28"/>
      <c r="VAS2661" s="28"/>
      <c r="VAT2661" s="28"/>
      <c r="VAU2661" s="28"/>
      <c r="VAV2661" s="28"/>
      <c r="VAW2661" s="28"/>
      <c r="VAX2661" s="28"/>
      <c r="VAY2661" s="28"/>
      <c r="VAZ2661" s="28"/>
      <c r="VBA2661" s="28"/>
      <c r="VBB2661" s="28"/>
      <c r="VBC2661" s="28"/>
      <c r="VBD2661" s="28"/>
      <c r="VBE2661" s="28"/>
      <c r="VBF2661" s="28"/>
      <c r="VBG2661" s="28"/>
      <c r="VBH2661" s="28"/>
      <c r="VBI2661" s="28"/>
      <c r="VBJ2661" s="28"/>
      <c r="VBK2661" s="28"/>
      <c r="VBL2661" s="28"/>
      <c r="VBM2661" s="28"/>
      <c r="VBN2661" s="28"/>
      <c r="VBO2661" s="28"/>
      <c r="VBP2661" s="28"/>
      <c r="VBQ2661" s="28"/>
      <c r="VBR2661" s="28"/>
      <c r="VBS2661" s="28"/>
      <c r="VBT2661" s="28"/>
      <c r="VBU2661" s="28"/>
      <c r="VBV2661" s="28"/>
      <c r="VBW2661" s="28"/>
      <c r="VBX2661" s="28"/>
      <c r="VBY2661" s="28"/>
      <c r="VBZ2661" s="28"/>
      <c r="VCA2661" s="28"/>
      <c r="VCB2661" s="28"/>
      <c r="VCC2661" s="28"/>
      <c r="VCD2661" s="28"/>
      <c r="VCE2661" s="28"/>
      <c r="VCF2661" s="28"/>
      <c r="VCG2661" s="28"/>
      <c r="VCH2661" s="28"/>
      <c r="VCI2661" s="28"/>
      <c r="VCJ2661" s="28"/>
      <c r="VCK2661" s="28"/>
      <c r="VCL2661" s="28"/>
      <c r="VCM2661" s="28"/>
      <c r="VCN2661" s="28"/>
      <c r="VCO2661" s="28"/>
      <c r="VCP2661" s="28"/>
      <c r="VCQ2661" s="28"/>
      <c r="VCR2661" s="28"/>
      <c r="VCS2661" s="28"/>
      <c r="VCT2661" s="28"/>
      <c r="VCU2661" s="28"/>
      <c r="VCV2661" s="28"/>
      <c r="VCW2661" s="28"/>
      <c r="VCX2661" s="28"/>
      <c r="VCY2661" s="28"/>
      <c r="VCZ2661" s="28"/>
      <c r="VDA2661" s="28"/>
      <c r="VDB2661" s="28"/>
      <c r="VDC2661" s="28"/>
      <c r="VDD2661" s="28"/>
      <c r="VDE2661" s="28"/>
      <c r="VDF2661" s="28"/>
      <c r="VDG2661" s="28"/>
      <c r="VDH2661" s="28"/>
      <c r="VDI2661" s="28"/>
      <c r="VDJ2661" s="28"/>
      <c r="VDK2661" s="28"/>
      <c r="VDL2661" s="28"/>
      <c r="VDM2661" s="28"/>
      <c r="VDN2661" s="28"/>
      <c r="VDO2661" s="28"/>
      <c r="VDP2661" s="28"/>
      <c r="VDQ2661" s="28"/>
      <c r="VDR2661" s="28"/>
      <c r="VDS2661" s="28"/>
      <c r="VDT2661" s="28"/>
      <c r="VDU2661" s="28"/>
      <c r="VDV2661" s="28"/>
      <c r="VDW2661" s="28"/>
      <c r="VDX2661" s="28"/>
      <c r="VDY2661" s="28"/>
      <c r="VDZ2661" s="28"/>
      <c r="VEA2661" s="28"/>
      <c r="VEB2661" s="28"/>
      <c r="VEC2661" s="28"/>
      <c r="VED2661" s="28"/>
      <c r="VEE2661" s="28"/>
      <c r="VEF2661" s="28"/>
      <c r="VEG2661" s="28"/>
      <c r="VEH2661" s="28"/>
      <c r="VEI2661" s="28"/>
      <c r="VEJ2661" s="28"/>
      <c r="VEK2661" s="28"/>
      <c r="VEL2661" s="28"/>
      <c r="VEM2661" s="28"/>
      <c r="VEN2661" s="28"/>
      <c r="VEO2661" s="28"/>
      <c r="VEP2661" s="28"/>
      <c r="VEQ2661" s="28"/>
      <c r="VER2661" s="28"/>
      <c r="VES2661" s="28"/>
      <c r="VET2661" s="28"/>
      <c r="VEU2661" s="28"/>
      <c r="VEV2661" s="28"/>
      <c r="VEW2661" s="28"/>
      <c r="VEX2661" s="28"/>
      <c r="VEY2661" s="28"/>
      <c r="VEZ2661" s="28"/>
      <c r="VFA2661" s="28"/>
      <c r="VFB2661" s="28"/>
      <c r="VFC2661" s="28"/>
      <c r="VFD2661" s="28"/>
      <c r="VFE2661" s="28"/>
      <c r="VFF2661" s="28"/>
      <c r="VFG2661" s="28"/>
      <c r="VFH2661" s="28"/>
      <c r="VFI2661" s="28"/>
      <c r="VFJ2661" s="28"/>
      <c r="VFK2661" s="28"/>
      <c r="VFL2661" s="28"/>
      <c r="VFM2661" s="28"/>
      <c r="VFN2661" s="28"/>
      <c r="VFO2661" s="28"/>
      <c r="VFP2661" s="28"/>
      <c r="VFQ2661" s="28"/>
      <c r="VFR2661" s="28"/>
      <c r="VFS2661" s="28"/>
      <c r="VFT2661" s="28"/>
      <c r="VFU2661" s="28"/>
      <c r="VFV2661" s="28"/>
      <c r="VFW2661" s="28"/>
      <c r="VFX2661" s="28"/>
      <c r="VFY2661" s="28"/>
      <c r="VFZ2661" s="28"/>
      <c r="VGA2661" s="28"/>
      <c r="VGB2661" s="28"/>
      <c r="VGC2661" s="28"/>
      <c r="VGD2661" s="28"/>
      <c r="VGE2661" s="28"/>
      <c r="VGF2661" s="28"/>
      <c r="VGG2661" s="28"/>
      <c r="VGH2661" s="28"/>
      <c r="VGI2661" s="28"/>
      <c r="VGJ2661" s="28"/>
      <c r="VGK2661" s="28"/>
      <c r="VGL2661" s="28"/>
      <c r="VGM2661" s="28"/>
      <c r="VGN2661" s="28"/>
      <c r="VGO2661" s="28"/>
      <c r="VGP2661" s="28"/>
      <c r="VGQ2661" s="28"/>
      <c r="VGR2661" s="28"/>
      <c r="VGS2661" s="28"/>
      <c r="VGT2661" s="28"/>
      <c r="VGU2661" s="28"/>
      <c r="VGV2661" s="28"/>
      <c r="VGW2661" s="28"/>
      <c r="VGX2661" s="28"/>
      <c r="VGY2661" s="28"/>
      <c r="VGZ2661" s="28"/>
      <c r="VHA2661" s="28"/>
      <c r="VHB2661" s="28"/>
      <c r="VHC2661" s="28"/>
      <c r="VHD2661" s="28"/>
      <c r="VHE2661" s="28"/>
      <c r="VHF2661" s="28"/>
      <c r="VHG2661" s="28"/>
      <c r="VHH2661" s="28"/>
      <c r="VHI2661" s="28"/>
      <c r="VHJ2661" s="28"/>
      <c r="VHK2661" s="28"/>
      <c r="VHL2661" s="28"/>
      <c r="VHM2661" s="28"/>
      <c r="VHN2661" s="28"/>
      <c r="VHO2661" s="28"/>
      <c r="VHP2661" s="28"/>
      <c r="VHQ2661" s="28"/>
      <c r="VHR2661" s="28"/>
      <c r="VHS2661" s="28"/>
      <c r="VHT2661" s="28"/>
      <c r="VHU2661" s="28"/>
      <c r="VHV2661" s="28"/>
      <c r="VHW2661" s="28"/>
      <c r="VHX2661" s="28"/>
      <c r="VHY2661" s="28"/>
      <c r="VHZ2661" s="28"/>
      <c r="VIA2661" s="28"/>
      <c r="VIB2661" s="28"/>
      <c r="VIC2661" s="28"/>
      <c r="VID2661" s="28"/>
      <c r="VIE2661" s="28"/>
      <c r="VIF2661" s="28"/>
      <c r="VIG2661" s="28"/>
      <c r="VIH2661" s="28"/>
      <c r="VII2661" s="28"/>
      <c r="VIJ2661" s="28"/>
      <c r="VIK2661" s="28"/>
      <c r="VIL2661" s="28"/>
      <c r="VIM2661" s="28"/>
      <c r="VIN2661" s="28"/>
      <c r="VIO2661" s="28"/>
      <c r="VIP2661" s="28"/>
      <c r="VIQ2661" s="28"/>
      <c r="VIR2661" s="28"/>
      <c r="VIS2661" s="28"/>
      <c r="VIT2661" s="28"/>
      <c r="VIU2661" s="28"/>
      <c r="VIV2661" s="28"/>
      <c r="VIW2661" s="28"/>
      <c r="VIX2661" s="28"/>
      <c r="VIY2661" s="28"/>
      <c r="VIZ2661" s="28"/>
      <c r="VJA2661" s="28"/>
      <c r="VJB2661" s="28"/>
      <c r="VJC2661" s="28"/>
      <c r="VJD2661" s="28"/>
      <c r="VJE2661" s="28"/>
      <c r="VJF2661" s="28"/>
      <c r="VJG2661" s="28"/>
      <c r="VJH2661" s="28"/>
      <c r="VJI2661" s="28"/>
      <c r="VJJ2661" s="28"/>
      <c r="VJK2661" s="28"/>
      <c r="VJL2661" s="28"/>
      <c r="VJM2661" s="28"/>
      <c r="VJN2661" s="28"/>
      <c r="VJO2661" s="28"/>
      <c r="VJP2661" s="28"/>
      <c r="VJQ2661" s="28"/>
      <c r="VJR2661" s="28"/>
      <c r="VJS2661" s="28"/>
      <c r="VJT2661" s="28"/>
      <c r="VJU2661" s="28"/>
      <c r="VJV2661" s="28"/>
      <c r="VJW2661" s="28"/>
      <c r="VJX2661" s="28"/>
      <c r="VJY2661" s="28"/>
      <c r="VJZ2661" s="28"/>
      <c r="VKA2661" s="28"/>
      <c r="VKB2661" s="28"/>
      <c r="VKC2661" s="28"/>
      <c r="VKD2661" s="28"/>
      <c r="VKE2661" s="28"/>
      <c r="VKF2661" s="28"/>
      <c r="VKG2661" s="28"/>
      <c r="VKH2661" s="28"/>
      <c r="VKI2661" s="28"/>
      <c r="VKJ2661" s="28"/>
      <c r="VKK2661" s="28"/>
      <c r="VKL2661" s="28"/>
      <c r="VKM2661" s="28"/>
      <c r="VKN2661" s="28"/>
      <c r="VKO2661" s="28"/>
      <c r="VKP2661" s="28"/>
      <c r="VKQ2661" s="28"/>
      <c r="VKR2661" s="28"/>
      <c r="VKS2661" s="28"/>
      <c r="VKT2661" s="28"/>
      <c r="VKU2661" s="28"/>
      <c r="VKV2661" s="28"/>
      <c r="VKW2661" s="28"/>
      <c r="VKX2661" s="28"/>
      <c r="VKY2661" s="28"/>
      <c r="VKZ2661" s="28"/>
      <c r="VLA2661" s="28"/>
      <c r="VLB2661" s="28"/>
      <c r="VLC2661" s="28"/>
      <c r="VLD2661" s="28"/>
      <c r="VLE2661" s="28"/>
      <c r="VLF2661" s="28"/>
      <c r="VLG2661" s="28"/>
      <c r="VLH2661" s="28"/>
      <c r="VLI2661" s="28"/>
      <c r="VLJ2661" s="28"/>
      <c r="VLK2661" s="28"/>
      <c r="VLL2661" s="28"/>
      <c r="VLM2661" s="28"/>
      <c r="VLN2661" s="28"/>
      <c r="VLO2661" s="28"/>
      <c r="VLP2661" s="28"/>
      <c r="VLQ2661" s="28"/>
      <c r="VLR2661" s="28"/>
      <c r="VLS2661" s="28"/>
      <c r="VLT2661" s="28"/>
      <c r="VLU2661" s="28"/>
      <c r="VLV2661" s="28"/>
      <c r="VLW2661" s="28"/>
      <c r="VLX2661" s="28"/>
      <c r="VLY2661" s="28"/>
      <c r="VLZ2661" s="28"/>
      <c r="VMA2661" s="28"/>
      <c r="VMB2661" s="28"/>
      <c r="VMC2661" s="28"/>
      <c r="VMD2661" s="28"/>
      <c r="VME2661" s="28"/>
      <c r="VMF2661" s="28"/>
      <c r="VMG2661" s="28"/>
      <c r="VMH2661" s="28"/>
      <c r="VMI2661" s="28"/>
      <c r="VMJ2661" s="28"/>
      <c r="VMK2661" s="28"/>
      <c r="VML2661" s="28"/>
      <c r="VMM2661" s="28"/>
      <c r="VMN2661" s="28"/>
      <c r="VMO2661" s="28"/>
      <c r="VMP2661" s="28"/>
      <c r="VMQ2661" s="28"/>
      <c r="VMR2661" s="28"/>
      <c r="VMS2661" s="28"/>
      <c r="VMT2661" s="28"/>
      <c r="VMU2661" s="28"/>
      <c r="VMV2661" s="28"/>
      <c r="VMW2661" s="28"/>
      <c r="VMX2661" s="28"/>
      <c r="VMY2661" s="28"/>
      <c r="VMZ2661" s="28"/>
      <c r="VNA2661" s="28"/>
      <c r="VNB2661" s="28"/>
      <c r="VNC2661" s="28"/>
      <c r="VND2661" s="28"/>
      <c r="VNE2661" s="28"/>
      <c r="VNF2661" s="28"/>
      <c r="VNG2661" s="28"/>
      <c r="VNH2661" s="28"/>
      <c r="VNI2661" s="28"/>
      <c r="VNJ2661" s="28"/>
      <c r="VNK2661" s="28"/>
      <c r="VNL2661" s="28"/>
      <c r="VNM2661" s="28"/>
      <c r="VNN2661" s="28"/>
      <c r="VNO2661" s="28"/>
      <c r="VNP2661" s="28"/>
      <c r="VNQ2661" s="28"/>
      <c r="VNR2661" s="28"/>
      <c r="VNS2661" s="28"/>
      <c r="VNT2661" s="28"/>
      <c r="VNU2661" s="28"/>
      <c r="VNV2661" s="28"/>
      <c r="VNW2661" s="28"/>
      <c r="VNX2661" s="28"/>
      <c r="VNY2661" s="28"/>
      <c r="VNZ2661" s="28"/>
      <c r="VOA2661" s="28"/>
      <c r="VOB2661" s="28"/>
      <c r="VOC2661" s="28"/>
      <c r="VOD2661" s="28"/>
      <c r="VOE2661" s="28"/>
      <c r="VOF2661" s="28"/>
      <c r="VOG2661" s="28"/>
      <c r="VOH2661" s="28"/>
      <c r="VOI2661" s="28"/>
      <c r="VOJ2661" s="28"/>
      <c r="VOK2661" s="28"/>
      <c r="VOL2661" s="28"/>
      <c r="VOM2661" s="28"/>
      <c r="VON2661" s="28"/>
      <c r="VOO2661" s="28"/>
      <c r="VOP2661" s="28"/>
      <c r="VOQ2661" s="28"/>
      <c r="VOR2661" s="28"/>
      <c r="VOS2661" s="28"/>
      <c r="VOT2661" s="28"/>
      <c r="VOU2661" s="28"/>
      <c r="VOV2661" s="28"/>
      <c r="VOW2661" s="28"/>
      <c r="VOX2661" s="28"/>
      <c r="VOY2661" s="28"/>
      <c r="VOZ2661" s="28"/>
      <c r="VPA2661" s="28"/>
      <c r="VPB2661" s="28"/>
      <c r="VPC2661" s="28"/>
      <c r="VPD2661" s="28"/>
      <c r="VPE2661" s="28"/>
      <c r="VPF2661" s="28"/>
      <c r="VPG2661" s="28"/>
      <c r="VPH2661" s="28"/>
      <c r="VPI2661" s="28"/>
      <c r="VPJ2661" s="28"/>
      <c r="VPK2661" s="28"/>
      <c r="VPL2661" s="28"/>
      <c r="VPM2661" s="28"/>
      <c r="VPN2661" s="28"/>
      <c r="VPO2661" s="28"/>
      <c r="VPP2661" s="28"/>
      <c r="VPQ2661" s="28"/>
      <c r="VPR2661" s="28"/>
      <c r="VPS2661" s="28"/>
      <c r="VPT2661" s="28"/>
      <c r="VPU2661" s="28"/>
      <c r="VPV2661" s="28"/>
      <c r="VPW2661" s="28"/>
      <c r="VPX2661" s="28"/>
      <c r="VPY2661" s="28"/>
      <c r="VPZ2661" s="28"/>
      <c r="VQA2661" s="28"/>
      <c r="VQB2661" s="28"/>
      <c r="VQC2661" s="28"/>
      <c r="VQD2661" s="28"/>
      <c r="VQE2661" s="28"/>
      <c r="VQF2661" s="28"/>
      <c r="VQG2661" s="28"/>
      <c r="VQH2661" s="28"/>
      <c r="VQI2661" s="28"/>
      <c r="VQJ2661" s="28"/>
      <c r="VQK2661" s="28"/>
      <c r="VQL2661" s="28"/>
      <c r="VQM2661" s="28"/>
      <c r="VQN2661" s="28"/>
      <c r="VQO2661" s="28"/>
      <c r="VQP2661" s="28"/>
      <c r="VQQ2661" s="28"/>
      <c r="VQR2661" s="28"/>
      <c r="VQS2661" s="28"/>
      <c r="VQT2661" s="28"/>
      <c r="VQU2661" s="28"/>
      <c r="VQV2661" s="28"/>
      <c r="VQW2661" s="28"/>
      <c r="VQX2661" s="28"/>
      <c r="VQY2661" s="28"/>
      <c r="VQZ2661" s="28"/>
      <c r="VRA2661" s="28"/>
      <c r="VRB2661" s="28"/>
      <c r="VRC2661" s="28"/>
      <c r="VRD2661" s="28"/>
      <c r="VRE2661" s="28"/>
      <c r="VRF2661" s="28"/>
      <c r="VRG2661" s="28"/>
      <c r="VRH2661" s="28"/>
      <c r="VRI2661" s="28"/>
      <c r="VRJ2661" s="28"/>
      <c r="VRK2661" s="28"/>
      <c r="VRL2661" s="28"/>
      <c r="VRM2661" s="28"/>
      <c r="VRN2661" s="28"/>
      <c r="VRO2661" s="28"/>
      <c r="VRP2661" s="28"/>
      <c r="VRQ2661" s="28"/>
      <c r="VRR2661" s="28"/>
      <c r="VRS2661" s="28"/>
      <c r="VRT2661" s="28"/>
      <c r="VRU2661" s="28"/>
      <c r="VRV2661" s="28"/>
      <c r="VRW2661" s="28"/>
      <c r="VRX2661" s="28"/>
      <c r="VRY2661" s="28"/>
      <c r="VRZ2661" s="28"/>
      <c r="VSA2661" s="28"/>
      <c r="VSB2661" s="28"/>
      <c r="VSC2661" s="28"/>
      <c r="VSD2661" s="28"/>
      <c r="VSE2661" s="28"/>
      <c r="VSF2661" s="28"/>
      <c r="VSG2661" s="28"/>
      <c r="VSH2661" s="28"/>
      <c r="VSI2661" s="28"/>
      <c r="VSJ2661" s="28"/>
      <c r="VSK2661" s="28"/>
      <c r="VSL2661" s="28"/>
      <c r="VSM2661" s="28"/>
      <c r="VSN2661" s="28"/>
      <c r="VSO2661" s="28"/>
      <c r="VSP2661" s="28"/>
      <c r="VSQ2661" s="28"/>
      <c r="VSR2661" s="28"/>
      <c r="VSS2661" s="28"/>
      <c r="VST2661" s="28"/>
      <c r="VSU2661" s="28"/>
      <c r="VSV2661" s="28"/>
      <c r="VSW2661" s="28"/>
      <c r="VSX2661" s="28"/>
      <c r="VSY2661" s="28"/>
      <c r="VSZ2661" s="28"/>
      <c r="VTA2661" s="28"/>
      <c r="VTB2661" s="28"/>
      <c r="VTC2661" s="28"/>
      <c r="VTD2661" s="28"/>
      <c r="VTE2661" s="28"/>
      <c r="VTF2661" s="28"/>
      <c r="VTG2661" s="28"/>
      <c r="VTH2661" s="28"/>
      <c r="VTI2661" s="28"/>
      <c r="VTJ2661" s="28"/>
      <c r="VTK2661" s="28"/>
      <c r="VTL2661" s="28"/>
      <c r="VTM2661" s="28"/>
      <c r="VTN2661" s="28"/>
      <c r="VTO2661" s="28"/>
      <c r="VTP2661" s="28"/>
      <c r="VTQ2661" s="28"/>
      <c r="VTR2661" s="28"/>
      <c r="VTS2661" s="28"/>
      <c r="VTT2661" s="28"/>
      <c r="VTU2661" s="28"/>
      <c r="VTV2661" s="28"/>
      <c r="VTW2661" s="28"/>
      <c r="VTX2661" s="28"/>
      <c r="VTY2661" s="28"/>
      <c r="VTZ2661" s="28"/>
      <c r="VUA2661" s="28"/>
      <c r="VUB2661" s="28"/>
      <c r="VUC2661" s="28"/>
      <c r="VUD2661" s="28"/>
      <c r="VUE2661" s="28"/>
      <c r="VUF2661" s="28"/>
      <c r="VUG2661" s="28"/>
      <c r="VUH2661" s="28"/>
      <c r="VUI2661" s="28"/>
      <c r="VUJ2661" s="28"/>
      <c r="VUK2661" s="28"/>
      <c r="VUL2661" s="28"/>
      <c r="VUM2661" s="28"/>
      <c r="VUN2661" s="28"/>
      <c r="VUO2661" s="28"/>
      <c r="VUP2661" s="28"/>
      <c r="VUQ2661" s="28"/>
      <c r="VUR2661" s="28"/>
      <c r="VUS2661" s="28"/>
      <c r="VUT2661" s="28"/>
      <c r="VUU2661" s="28"/>
      <c r="VUV2661" s="28"/>
      <c r="VUW2661" s="28"/>
      <c r="VUX2661" s="28"/>
      <c r="VUY2661" s="28"/>
      <c r="VUZ2661" s="28"/>
      <c r="VVA2661" s="28"/>
      <c r="VVB2661" s="28"/>
      <c r="VVC2661" s="28"/>
      <c r="VVD2661" s="28"/>
      <c r="VVE2661" s="28"/>
      <c r="VVF2661" s="28"/>
      <c r="VVG2661" s="28"/>
      <c r="VVH2661" s="28"/>
      <c r="VVI2661" s="28"/>
      <c r="VVJ2661" s="28"/>
      <c r="VVK2661" s="28"/>
      <c r="VVL2661" s="28"/>
      <c r="VVM2661" s="28"/>
      <c r="VVN2661" s="28"/>
      <c r="VVO2661" s="28"/>
      <c r="VVP2661" s="28"/>
      <c r="VVQ2661" s="28"/>
      <c r="VVR2661" s="28"/>
      <c r="VVS2661" s="28"/>
      <c r="VVT2661" s="28"/>
      <c r="VVU2661" s="28"/>
      <c r="VVV2661" s="28"/>
      <c r="VVW2661" s="28"/>
      <c r="VVX2661" s="28"/>
      <c r="VVY2661" s="28"/>
      <c r="VVZ2661" s="28"/>
      <c r="VWA2661" s="28"/>
      <c r="VWB2661" s="28"/>
      <c r="VWC2661" s="28"/>
      <c r="VWD2661" s="28"/>
      <c r="VWE2661" s="28"/>
      <c r="VWF2661" s="28"/>
      <c r="VWG2661" s="28"/>
      <c r="VWH2661" s="28"/>
      <c r="VWI2661" s="28"/>
      <c r="VWJ2661" s="28"/>
      <c r="VWK2661" s="28"/>
      <c r="VWL2661" s="28"/>
      <c r="VWM2661" s="28"/>
      <c r="VWN2661" s="28"/>
      <c r="VWO2661" s="28"/>
      <c r="VWP2661" s="28"/>
      <c r="VWQ2661" s="28"/>
      <c r="VWR2661" s="28"/>
      <c r="VWS2661" s="28"/>
      <c r="VWT2661" s="28"/>
      <c r="VWU2661" s="28"/>
      <c r="VWV2661" s="28"/>
      <c r="VWW2661" s="28"/>
      <c r="VWX2661" s="28"/>
      <c r="VWY2661" s="28"/>
      <c r="VWZ2661" s="28"/>
      <c r="VXA2661" s="28"/>
      <c r="VXB2661" s="28"/>
      <c r="VXC2661" s="28"/>
      <c r="VXD2661" s="28"/>
      <c r="VXE2661" s="28"/>
      <c r="VXF2661" s="28"/>
      <c r="VXG2661" s="28"/>
      <c r="VXH2661" s="28"/>
      <c r="VXI2661" s="28"/>
      <c r="VXJ2661" s="28"/>
      <c r="VXK2661" s="28"/>
      <c r="VXL2661" s="28"/>
      <c r="VXM2661" s="28"/>
      <c r="VXN2661" s="28"/>
      <c r="VXO2661" s="28"/>
      <c r="VXP2661" s="28"/>
      <c r="VXQ2661" s="28"/>
      <c r="VXR2661" s="28"/>
      <c r="VXS2661" s="28"/>
      <c r="VXT2661" s="28"/>
      <c r="VXU2661" s="28"/>
      <c r="VXV2661" s="28"/>
      <c r="VXW2661" s="28"/>
      <c r="VXX2661" s="28"/>
      <c r="VXY2661" s="28"/>
      <c r="VXZ2661" s="28"/>
      <c r="VYA2661" s="28"/>
      <c r="VYB2661" s="28"/>
      <c r="VYC2661" s="28"/>
      <c r="VYD2661" s="28"/>
      <c r="VYE2661" s="28"/>
      <c r="VYF2661" s="28"/>
      <c r="VYG2661" s="28"/>
      <c r="VYH2661" s="28"/>
      <c r="VYI2661" s="28"/>
      <c r="VYJ2661" s="28"/>
      <c r="VYK2661" s="28"/>
      <c r="VYL2661" s="28"/>
      <c r="VYM2661" s="28"/>
      <c r="VYN2661" s="28"/>
      <c r="VYO2661" s="28"/>
      <c r="VYP2661" s="28"/>
      <c r="VYQ2661" s="28"/>
      <c r="VYR2661" s="28"/>
      <c r="VYS2661" s="28"/>
      <c r="VYT2661" s="28"/>
      <c r="VYU2661" s="28"/>
      <c r="VYV2661" s="28"/>
      <c r="VYW2661" s="28"/>
      <c r="VYX2661" s="28"/>
      <c r="VYY2661" s="28"/>
      <c r="VYZ2661" s="28"/>
      <c r="VZA2661" s="28"/>
      <c r="VZB2661" s="28"/>
      <c r="VZC2661" s="28"/>
      <c r="VZD2661" s="28"/>
      <c r="VZE2661" s="28"/>
      <c r="VZF2661" s="28"/>
      <c r="VZG2661" s="28"/>
      <c r="VZH2661" s="28"/>
      <c r="VZI2661" s="28"/>
      <c r="VZJ2661" s="28"/>
      <c r="VZK2661" s="28"/>
      <c r="VZL2661" s="28"/>
      <c r="VZM2661" s="28"/>
      <c r="VZN2661" s="28"/>
      <c r="VZO2661" s="28"/>
      <c r="VZP2661" s="28"/>
      <c r="VZQ2661" s="28"/>
      <c r="VZR2661" s="28"/>
      <c r="VZS2661" s="28"/>
      <c r="VZT2661" s="28"/>
      <c r="VZU2661" s="28"/>
      <c r="VZV2661" s="28"/>
      <c r="VZW2661" s="28"/>
      <c r="VZX2661" s="28"/>
      <c r="VZY2661" s="28"/>
      <c r="VZZ2661" s="28"/>
      <c r="WAA2661" s="28"/>
      <c r="WAB2661" s="28"/>
      <c r="WAC2661" s="28"/>
      <c r="WAD2661" s="28"/>
      <c r="WAE2661" s="28"/>
      <c r="WAF2661" s="28"/>
      <c r="WAG2661" s="28"/>
      <c r="WAH2661" s="28"/>
      <c r="WAI2661" s="28"/>
      <c r="WAJ2661" s="28"/>
      <c r="WAK2661" s="28"/>
      <c r="WAL2661" s="28"/>
      <c r="WAM2661" s="28"/>
      <c r="WAN2661" s="28"/>
      <c r="WAO2661" s="28"/>
      <c r="WAP2661" s="28"/>
      <c r="WAQ2661" s="28"/>
      <c r="WAR2661" s="28"/>
      <c r="WAS2661" s="28"/>
      <c r="WAT2661" s="28"/>
      <c r="WAU2661" s="28"/>
      <c r="WAV2661" s="28"/>
      <c r="WAW2661" s="28"/>
      <c r="WAX2661" s="28"/>
      <c r="WAY2661" s="28"/>
      <c r="WAZ2661" s="28"/>
      <c r="WBA2661" s="28"/>
      <c r="WBB2661" s="28"/>
      <c r="WBC2661" s="28"/>
      <c r="WBD2661" s="28"/>
      <c r="WBE2661" s="28"/>
      <c r="WBF2661" s="28"/>
      <c r="WBG2661" s="28"/>
      <c r="WBH2661" s="28"/>
      <c r="WBI2661" s="28"/>
      <c r="WBJ2661" s="28"/>
      <c r="WBK2661" s="28"/>
      <c r="WBL2661" s="28"/>
      <c r="WBM2661" s="28"/>
      <c r="WBN2661" s="28"/>
      <c r="WBO2661" s="28"/>
      <c r="WBP2661" s="28"/>
      <c r="WBQ2661" s="28"/>
      <c r="WBR2661" s="28"/>
      <c r="WBS2661" s="28"/>
      <c r="WBT2661" s="28"/>
      <c r="WBU2661" s="28"/>
      <c r="WBV2661" s="28"/>
      <c r="WBW2661" s="28"/>
      <c r="WBX2661" s="28"/>
      <c r="WBY2661" s="28"/>
      <c r="WBZ2661" s="28"/>
      <c r="WCA2661" s="28"/>
      <c r="WCB2661" s="28"/>
      <c r="WCC2661" s="28"/>
      <c r="WCD2661" s="28"/>
      <c r="WCE2661" s="28"/>
      <c r="WCF2661" s="28"/>
      <c r="WCG2661" s="28"/>
      <c r="WCH2661" s="28"/>
      <c r="WCI2661" s="28"/>
      <c r="WCJ2661" s="28"/>
      <c r="WCK2661" s="28"/>
      <c r="WCL2661" s="28"/>
      <c r="WCM2661" s="28"/>
      <c r="WCN2661" s="28"/>
      <c r="WCO2661" s="28"/>
      <c r="WCP2661" s="28"/>
      <c r="WCQ2661" s="28"/>
      <c r="WCR2661" s="28"/>
      <c r="WCS2661" s="28"/>
      <c r="WCT2661" s="28"/>
      <c r="WCU2661" s="28"/>
      <c r="WCV2661" s="28"/>
      <c r="WCW2661" s="28"/>
      <c r="WCX2661" s="28"/>
      <c r="WCY2661" s="28"/>
      <c r="WCZ2661" s="28"/>
      <c r="WDA2661" s="28"/>
      <c r="WDB2661" s="28"/>
      <c r="WDC2661" s="28"/>
      <c r="WDD2661" s="28"/>
      <c r="WDE2661" s="28"/>
      <c r="WDF2661" s="28"/>
      <c r="WDG2661" s="28"/>
      <c r="WDH2661" s="28"/>
      <c r="WDI2661" s="28"/>
      <c r="WDJ2661" s="28"/>
      <c r="WDK2661" s="28"/>
      <c r="WDL2661" s="28"/>
      <c r="WDM2661" s="28"/>
      <c r="WDN2661" s="28"/>
      <c r="WDO2661" s="28"/>
      <c r="WDP2661" s="28"/>
      <c r="WDQ2661" s="28"/>
      <c r="WDR2661" s="28"/>
      <c r="WDS2661" s="28"/>
      <c r="WDT2661" s="28"/>
      <c r="WDU2661" s="28"/>
      <c r="WDV2661" s="28"/>
      <c r="WDW2661" s="28"/>
      <c r="WDX2661" s="28"/>
      <c r="WDY2661" s="28"/>
      <c r="WDZ2661" s="28"/>
      <c r="WEA2661" s="28"/>
      <c r="WEB2661" s="28"/>
      <c r="WEC2661" s="28"/>
      <c r="WED2661" s="28"/>
      <c r="WEE2661" s="28"/>
      <c r="WEF2661" s="28"/>
      <c r="WEG2661" s="28"/>
      <c r="WEH2661" s="28"/>
      <c r="WEI2661" s="28"/>
      <c r="WEJ2661" s="28"/>
      <c r="WEK2661" s="28"/>
      <c r="WEL2661" s="28"/>
      <c r="WEM2661" s="28"/>
      <c r="WEN2661" s="28"/>
      <c r="WEO2661" s="28"/>
      <c r="WEP2661" s="28"/>
      <c r="WEQ2661" s="28"/>
      <c r="WER2661" s="28"/>
      <c r="WES2661" s="28"/>
      <c r="WET2661" s="28"/>
      <c r="WEU2661" s="28"/>
      <c r="WEV2661" s="28"/>
      <c r="WEW2661" s="28"/>
      <c r="WEX2661" s="28"/>
      <c r="WEY2661" s="28"/>
      <c r="WEZ2661" s="28"/>
      <c r="WFA2661" s="28"/>
      <c r="WFB2661" s="28"/>
      <c r="WFC2661" s="28"/>
      <c r="WFD2661" s="28"/>
      <c r="WFE2661" s="28"/>
      <c r="WFF2661" s="28"/>
      <c r="WFG2661" s="28"/>
      <c r="WFH2661" s="28"/>
      <c r="WFI2661" s="28"/>
      <c r="WFJ2661" s="28"/>
      <c r="WFK2661" s="28"/>
      <c r="WFL2661" s="28"/>
      <c r="WFM2661" s="28"/>
      <c r="WFN2661" s="28"/>
      <c r="WFO2661" s="28"/>
      <c r="WFP2661" s="28"/>
      <c r="WFQ2661" s="28"/>
      <c r="WFR2661" s="28"/>
      <c r="WFS2661" s="28"/>
      <c r="WFT2661" s="28"/>
      <c r="WFU2661" s="28"/>
      <c r="WFV2661" s="28"/>
      <c r="WFW2661" s="28"/>
      <c r="WFX2661" s="28"/>
      <c r="WFY2661" s="28"/>
      <c r="WFZ2661" s="28"/>
      <c r="WGA2661" s="28"/>
      <c r="WGB2661" s="28"/>
      <c r="WGC2661" s="28"/>
      <c r="WGD2661" s="28"/>
      <c r="WGE2661" s="28"/>
      <c r="WGF2661" s="28"/>
      <c r="WGG2661" s="28"/>
      <c r="WGH2661" s="28"/>
      <c r="WGI2661" s="28"/>
      <c r="WGJ2661" s="28"/>
      <c r="WGK2661" s="28"/>
      <c r="WGL2661" s="28"/>
      <c r="WGM2661" s="28"/>
      <c r="WGN2661" s="28"/>
      <c r="WGO2661" s="28"/>
      <c r="WGP2661" s="28"/>
      <c r="WGQ2661" s="28"/>
      <c r="WGR2661" s="28"/>
      <c r="WGS2661" s="28"/>
      <c r="WGT2661" s="28"/>
      <c r="WGU2661" s="28"/>
      <c r="WGV2661" s="28"/>
      <c r="WGW2661" s="28"/>
      <c r="WGX2661" s="28"/>
      <c r="WGY2661" s="28"/>
      <c r="WGZ2661" s="28"/>
      <c r="WHA2661" s="28"/>
      <c r="WHB2661" s="28"/>
      <c r="WHC2661" s="28"/>
      <c r="WHD2661" s="28"/>
      <c r="WHE2661" s="28"/>
      <c r="WHF2661" s="28"/>
      <c r="WHG2661" s="28"/>
      <c r="WHH2661" s="28"/>
      <c r="WHI2661" s="28"/>
      <c r="WHJ2661" s="28"/>
      <c r="WHK2661" s="28"/>
      <c r="WHL2661" s="28"/>
      <c r="WHM2661" s="28"/>
      <c r="WHN2661" s="28"/>
      <c r="WHO2661" s="28"/>
      <c r="WHP2661" s="28"/>
      <c r="WHQ2661" s="28"/>
      <c r="WHR2661" s="28"/>
      <c r="WHS2661" s="28"/>
      <c r="WHT2661" s="28"/>
      <c r="WHU2661" s="28"/>
      <c r="WHV2661" s="28"/>
      <c r="WHW2661" s="28"/>
      <c r="WHX2661" s="28"/>
      <c r="WHY2661" s="28"/>
      <c r="WHZ2661" s="28"/>
      <c r="WIA2661" s="28"/>
      <c r="WIB2661" s="28"/>
      <c r="WIC2661" s="28"/>
      <c r="WID2661" s="28"/>
      <c r="WIE2661" s="28"/>
      <c r="WIF2661" s="28"/>
      <c r="WIG2661" s="28"/>
      <c r="WIH2661" s="28"/>
      <c r="WII2661" s="28"/>
      <c r="WIJ2661" s="28"/>
      <c r="WIK2661" s="28"/>
      <c r="WIL2661" s="28"/>
      <c r="WIM2661" s="28"/>
      <c r="WIN2661" s="28"/>
      <c r="WIO2661" s="28"/>
      <c r="WIP2661" s="28"/>
      <c r="WIQ2661" s="28"/>
      <c r="WIR2661" s="28"/>
      <c r="WIS2661" s="28"/>
      <c r="WIT2661" s="28"/>
      <c r="WIU2661" s="28"/>
      <c r="WIV2661" s="28"/>
      <c r="WIW2661" s="28"/>
      <c r="WIX2661" s="28"/>
      <c r="WIY2661" s="28"/>
      <c r="WIZ2661" s="28"/>
      <c r="WJA2661" s="28"/>
      <c r="WJB2661" s="28"/>
      <c r="WJC2661" s="28"/>
      <c r="WJD2661" s="28"/>
      <c r="WJE2661" s="28"/>
      <c r="WJF2661" s="28"/>
      <c r="WJG2661" s="28"/>
      <c r="WJH2661" s="28"/>
      <c r="WJI2661" s="28"/>
      <c r="WJJ2661" s="28"/>
      <c r="WJK2661" s="28"/>
      <c r="WJL2661" s="28"/>
      <c r="WJM2661" s="28"/>
      <c r="WJN2661" s="28"/>
      <c r="WJO2661" s="28"/>
      <c r="WJP2661" s="28"/>
      <c r="WJQ2661" s="28"/>
      <c r="WJR2661" s="28"/>
      <c r="WJS2661" s="28"/>
      <c r="WJT2661" s="28"/>
      <c r="WJU2661" s="28"/>
      <c r="WJV2661" s="28"/>
      <c r="WJW2661" s="28"/>
      <c r="WJX2661" s="28"/>
      <c r="WJY2661" s="28"/>
      <c r="WJZ2661" s="28"/>
      <c r="WKA2661" s="28"/>
      <c r="WKB2661" s="28"/>
      <c r="WKC2661" s="28"/>
      <c r="WKD2661" s="28"/>
      <c r="WKE2661" s="28"/>
      <c r="WKF2661" s="28"/>
      <c r="WKG2661" s="28"/>
      <c r="WKH2661" s="28"/>
      <c r="WKI2661" s="28"/>
      <c r="WKJ2661" s="28"/>
      <c r="WKK2661" s="28"/>
      <c r="WKL2661" s="28"/>
      <c r="WKM2661" s="28"/>
      <c r="WKN2661" s="28"/>
      <c r="WKO2661" s="28"/>
      <c r="WKP2661" s="28"/>
      <c r="WKQ2661" s="28"/>
      <c r="WKR2661" s="28"/>
      <c r="WKS2661" s="28"/>
      <c r="WKT2661" s="28"/>
      <c r="WKU2661" s="28"/>
      <c r="WKV2661" s="28"/>
      <c r="WKW2661" s="28"/>
      <c r="WKX2661" s="28"/>
      <c r="WKY2661" s="28"/>
      <c r="WKZ2661" s="28"/>
      <c r="WLA2661" s="28"/>
      <c r="WLB2661" s="28"/>
      <c r="WLC2661" s="28"/>
      <c r="WLD2661" s="28"/>
      <c r="WLE2661" s="28"/>
      <c r="WLF2661" s="28"/>
      <c r="WLG2661" s="28"/>
      <c r="WLH2661" s="28"/>
      <c r="WLI2661" s="28"/>
      <c r="WLJ2661" s="28"/>
      <c r="WLK2661" s="28"/>
      <c r="WLL2661" s="28"/>
      <c r="WLM2661" s="28"/>
      <c r="WLN2661" s="28"/>
      <c r="WLO2661" s="28"/>
      <c r="WLP2661" s="28"/>
      <c r="WLQ2661" s="28"/>
      <c r="WLR2661" s="28"/>
      <c r="WLS2661" s="28"/>
      <c r="WLT2661" s="28"/>
      <c r="WLU2661" s="28"/>
      <c r="WLV2661" s="28"/>
      <c r="WLW2661" s="28"/>
      <c r="WLX2661" s="28"/>
      <c r="WLY2661" s="28"/>
      <c r="WLZ2661" s="28"/>
      <c r="WMA2661" s="28"/>
      <c r="WMB2661" s="28"/>
      <c r="WMC2661" s="28"/>
      <c r="WMD2661" s="28"/>
      <c r="WME2661" s="28"/>
      <c r="WMF2661" s="28"/>
      <c r="WMG2661" s="28"/>
      <c r="WMH2661" s="28"/>
      <c r="WMI2661" s="28"/>
      <c r="WMJ2661" s="28"/>
      <c r="WMK2661" s="28"/>
      <c r="WML2661" s="28"/>
      <c r="WMM2661" s="28"/>
      <c r="WMN2661" s="28"/>
      <c r="WMO2661" s="28"/>
      <c r="WMP2661" s="28"/>
      <c r="WMQ2661" s="28"/>
      <c r="WMR2661" s="28"/>
      <c r="WMS2661" s="28"/>
      <c r="WMT2661" s="28"/>
      <c r="WMU2661" s="28"/>
      <c r="WMV2661" s="28"/>
      <c r="WMW2661" s="28"/>
      <c r="WMX2661" s="28"/>
      <c r="WMY2661" s="28"/>
      <c r="WMZ2661" s="28"/>
      <c r="WNA2661" s="28"/>
      <c r="WNB2661" s="28"/>
      <c r="WNC2661" s="28"/>
    </row>
    <row r="2662" spans="1:15915" s="59" customFormat="1">
      <c r="A2662" s="48" t="str">
        <f t="shared" si="41"/>
        <v>WYAW.YwErr_10m_Min</v>
      </c>
      <c r="B2662" s="25" t="e">
        <f>VLOOKUP(A2662,'Standard Tags IEC 61400-25-2 '!$A:$F,1,FALSE)</f>
        <v>#N/A</v>
      </c>
      <c r="C2662" s="28" t="s">
        <v>12876</v>
      </c>
      <c r="D2662" s="28" t="s">
        <v>13235</v>
      </c>
      <c r="E2662" s="28" t="s">
        <v>13236</v>
      </c>
      <c r="F2662" s="28" t="s">
        <v>13237</v>
      </c>
      <c r="G2662" s="28" t="s">
        <v>13238</v>
      </c>
      <c r="H2662" s="28" t="s">
        <v>13239</v>
      </c>
      <c r="I2662" s="25" t="s">
        <v>13229</v>
      </c>
      <c r="J2662" s="29" t="s">
        <v>596</v>
      </c>
      <c r="K2662" s="25" t="s">
        <v>597</v>
      </c>
      <c r="L2662" s="25" t="s">
        <v>59</v>
      </c>
      <c r="M2662" s="25" t="s">
        <v>33</v>
      </c>
      <c r="N2662" s="25" t="s">
        <v>47</v>
      </c>
      <c r="O2662" s="25"/>
      <c r="P2662" s="25"/>
      <c r="Q2662" s="28"/>
      <c r="R2662" s="28"/>
      <c r="S2662" s="28"/>
      <c r="T2662" s="28"/>
      <c r="U2662" s="28"/>
      <c r="V2662" s="28"/>
      <c r="W2662" s="28"/>
      <c r="X2662" s="28"/>
      <c r="Y2662" s="28"/>
      <c r="Z2662" s="28"/>
      <c r="AA2662" s="28"/>
      <c r="AB2662" s="28"/>
      <c r="AC2662" s="28"/>
      <c r="AD2662" s="28"/>
      <c r="AE2662" s="28"/>
      <c r="AF2662" s="28"/>
      <c r="AG2662" s="28"/>
      <c r="AH2662" s="28"/>
      <c r="AI2662" s="28"/>
      <c r="AJ2662" s="28"/>
      <c r="AK2662" s="28"/>
      <c r="AL2662" s="28"/>
      <c r="AM2662" s="28"/>
      <c r="AN2662" s="28"/>
      <c r="AO2662" s="28"/>
      <c r="AP2662" s="28"/>
      <c r="AQ2662" s="28"/>
      <c r="AR2662" s="28"/>
      <c r="AS2662" s="28"/>
      <c r="AT2662" s="28"/>
      <c r="AU2662" s="28"/>
      <c r="AV2662" s="28"/>
      <c r="AW2662" s="28"/>
      <c r="AX2662" s="28"/>
      <c r="AY2662" s="28"/>
      <c r="AZ2662" s="28"/>
      <c r="BA2662" s="28"/>
      <c r="BB2662" s="28"/>
      <c r="BC2662" s="28"/>
      <c r="BD2662" s="28"/>
      <c r="BE2662" s="28"/>
      <c r="BF2662" s="28"/>
      <c r="BG2662" s="28"/>
      <c r="BH2662" s="28"/>
      <c r="BI2662" s="28"/>
      <c r="BJ2662" s="28"/>
      <c r="BK2662" s="28"/>
      <c r="BL2662" s="28"/>
      <c r="BM2662" s="28"/>
      <c r="BN2662" s="28"/>
      <c r="BO2662" s="28"/>
      <c r="BP2662" s="28"/>
      <c r="BQ2662" s="28"/>
      <c r="BR2662" s="28"/>
      <c r="BS2662" s="28"/>
      <c r="BT2662" s="28"/>
      <c r="BU2662" s="28"/>
      <c r="BV2662" s="28"/>
      <c r="BW2662" s="28"/>
      <c r="BX2662" s="28"/>
      <c r="BY2662" s="28"/>
      <c r="BZ2662" s="28"/>
      <c r="CA2662" s="28"/>
      <c r="CB2662" s="28"/>
      <c r="CC2662" s="28"/>
      <c r="CD2662" s="28"/>
      <c r="CE2662" s="28"/>
      <c r="CF2662" s="28"/>
      <c r="CG2662" s="28"/>
      <c r="CH2662" s="28"/>
      <c r="CI2662" s="28"/>
      <c r="CJ2662" s="28"/>
      <c r="CK2662" s="28"/>
      <c r="CL2662" s="28"/>
      <c r="CM2662" s="28"/>
      <c r="CN2662" s="28"/>
      <c r="CO2662" s="28"/>
      <c r="CP2662" s="28"/>
      <c r="CQ2662" s="28"/>
      <c r="CR2662" s="28"/>
      <c r="CS2662" s="28"/>
      <c r="CT2662" s="28"/>
      <c r="CU2662" s="28"/>
      <c r="CV2662" s="28"/>
      <c r="CW2662" s="28"/>
      <c r="CX2662" s="28"/>
      <c r="CY2662" s="28"/>
      <c r="CZ2662" s="28"/>
      <c r="DA2662" s="28"/>
      <c r="DB2662" s="28"/>
      <c r="DC2662" s="28"/>
      <c r="DD2662" s="28"/>
      <c r="DE2662" s="28"/>
      <c r="DF2662" s="28"/>
      <c r="DG2662" s="28"/>
      <c r="DH2662" s="28"/>
      <c r="DI2662" s="28"/>
      <c r="DJ2662" s="28"/>
      <c r="DK2662" s="28"/>
      <c r="DL2662" s="28"/>
      <c r="DM2662" s="28"/>
      <c r="DN2662" s="28"/>
      <c r="DO2662" s="28"/>
      <c r="DP2662" s="28"/>
      <c r="DQ2662" s="28"/>
      <c r="DR2662" s="28"/>
      <c r="DS2662" s="28"/>
      <c r="DT2662" s="28"/>
      <c r="DU2662" s="28"/>
      <c r="DV2662" s="28"/>
      <c r="DW2662" s="28"/>
      <c r="DX2662" s="28"/>
      <c r="DY2662" s="28"/>
      <c r="DZ2662" s="28"/>
      <c r="EA2662" s="28"/>
      <c r="EB2662" s="28"/>
      <c r="EC2662" s="28"/>
      <c r="ED2662" s="28"/>
      <c r="EE2662" s="28"/>
      <c r="EF2662" s="28"/>
      <c r="EG2662" s="28"/>
      <c r="EH2662" s="28"/>
      <c r="EI2662" s="28"/>
      <c r="EJ2662" s="28"/>
      <c r="EK2662" s="28"/>
      <c r="EL2662" s="28"/>
      <c r="EM2662" s="28"/>
      <c r="EN2662" s="28"/>
      <c r="EO2662" s="28"/>
      <c r="EP2662" s="28"/>
      <c r="EQ2662" s="28"/>
      <c r="ER2662" s="28"/>
      <c r="ES2662" s="28"/>
      <c r="ET2662" s="28"/>
      <c r="EU2662" s="28"/>
      <c r="EV2662" s="28"/>
      <c r="EW2662" s="28"/>
      <c r="EX2662" s="28"/>
      <c r="EY2662" s="28"/>
      <c r="EZ2662" s="28"/>
      <c r="FA2662" s="28"/>
      <c r="FB2662" s="28"/>
      <c r="FC2662" s="28"/>
      <c r="FD2662" s="28"/>
      <c r="FE2662" s="28"/>
      <c r="FF2662" s="28"/>
      <c r="FG2662" s="28"/>
      <c r="FH2662" s="28"/>
      <c r="FI2662" s="28"/>
      <c r="FJ2662" s="28"/>
      <c r="FK2662" s="28"/>
      <c r="FL2662" s="28"/>
      <c r="FM2662" s="28"/>
      <c r="FN2662" s="28"/>
      <c r="FO2662" s="28"/>
      <c r="FP2662" s="28"/>
      <c r="FQ2662" s="28"/>
      <c r="FR2662" s="28"/>
      <c r="FS2662" s="28"/>
      <c r="FT2662" s="28"/>
      <c r="FU2662" s="28"/>
      <c r="FV2662" s="28"/>
      <c r="FW2662" s="28"/>
      <c r="FX2662" s="28"/>
      <c r="FY2662" s="28"/>
      <c r="FZ2662" s="28"/>
      <c r="GA2662" s="28"/>
      <c r="GB2662" s="28"/>
      <c r="GC2662" s="28"/>
      <c r="GD2662" s="28"/>
      <c r="GE2662" s="28"/>
      <c r="GF2662" s="28"/>
      <c r="GG2662" s="28"/>
      <c r="GH2662" s="28"/>
      <c r="GI2662" s="28"/>
      <c r="GJ2662" s="28"/>
      <c r="GK2662" s="28"/>
      <c r="GL2662" s="28"/>
      <c r="GM2662" s="28"/>
      <c r="GN2662" s="28"/>
      <c r="GO2662" s="28"/>
      <c r="GP2662" s="28"/>
      <c r="GQ2662" s="28"/>
      <c r="GR2662" s="28"/>
      <c r="GS2662" s="28"/>
      <c r="GT2662" s="28"/>
      <c r="GU2662" s="28"/>
      <c r="GV2662" s="28"/>
      <c r="GW2662" s="28"/>
      <c r="GX2662" s="28"/>
      <c r="GY2662" s="28"/>
      <c r="GZ2662" s="28"/>
      <c r="HA2662" s="28"/>
      <c r="HB2662" s="28"/>
      <c r="HC2662" s="28"/>
      <c r="HD2662" s="28"/>
      <c r="HE2662" s="28"/>
      <c r="HF2662" s="28"/>
      <c r="HG2662" s="28"/>
      <c r="HH2662" s="28"/>
      <c r="HI2662" s="28"/>
      <c r="HJ2662" s="28"/>
      <c r="HK2662" s="28"/>
      <c r="HL2662" s="28"/>
      <c r="HM2662" s="28"/>
      <c r="HN2662" s="28"/>
      <c r="HO2662" s="28"/>
      <c r="HP2662" s="28"/>
      <c r="HQ2662" s="28"/>
      <c r="HR2662" s="28"/>
      <c r="HS2662" s="28"/>
      <c r="HT2662" s="28"/>
      <c r="HU2662" s="28"/>
      <c r="HV2662" s="28"/>
      <c r="HW2662" s="28"/>
      <c r="HX2662" s="28"/>
      <c r="HY2662" s="28"/>
      <c r="HZ2662" s="28"/>
      <c r="IA2662" s="28"/>
      <c r="IB2662" s="28"/>
      <c r="IC2662" s="28"/>
      <c r="ID2662" s="28"/>
      <c r="IE2662" s="28"/>
      <c r="IF2662" s="28"/>
      <c r="IG2662" s="28"/>
      <c r="IH2662" s="28"/>
      <c r="II2662" s="28"/>
      <c r="IJ2662" s="28"/>
      <c r="IK2662" s="28"/>
      <c r="IL2662" s="28"/>
      <c r="IM2662" s="28"/>
      <c r="IN2662" s="28"/>
      <c r="IO2662" s="28"/>
      <c r="IP2662" s="28"/>
      <c r="IQ2662" s="28"/>
      <c r="IR2662" s="28"/>
      <c r="IS2662" s="28"/>
      <c r="IT2662" s="28"/>
      <c r="IU2662" s="28"/>
      <c r="IV2662" s="28"/>
      <c r="IW2662" s="28"/>
      <c r="IX2662" s="28"/>
      <c r="IY2662" s="28"/>
      <c r="IZ2662" s="28"/>
      <c r="JA2662" s="28"/>
      <c r="JB2662" s="28"/>
      <c r="JC2662" s="28"/>
      <c r="JD2662" s="28"/>
      <c r="JE2662" s="28"/>
      <c r="JF2662" s="28"/>
      <c r="JG2662" s="28"/>
      <c r="JH2662" s="28"/>
      <c r="JI2662" s="28"/>
      <c r="JJ2662" s="28"/>
      <c r="JK2662" s="28"/>
      <c r="JL2662" s="28"/>
      <c r="JM2662" s="28"/>
      <c r="JN2662" s="28"/>
      <c r="JO2662" s="28"/>
      <c r="JP2662" s="28"/>
      <c r="JQ2662" s="28"/>
      <c r="JR2662" s="28"/>
      <c r="JS2662" s="28"/>
      <c r="JT2662" s="28"/>
      <c r="JU2662" s="28"/>
      <c r="JV2662" s="28"/>
      <c r="JW2662" s="28"/>
      <c r="JX2662" s="28"/>
      <c r="JY2662" s="28"/>
      <c r="JZ2662" s="28"/>
      <c r="KA2662" s="28"/>
      <c r="KB2662" s="28"/>
      <c r="KC2662" s="28"/>
      <c r="KD2662" s="28"/>
      <c r="KE2662" s="28"/>
      <c r="KF2662" s="28"/>
      <c r="KG2662" s="28"/>
      <c r="KH2662" s="28"/>
      <c r="KI2662" s="28"/>
      <c r="KJ2662" s="28"/>
      <c r="KK2662" s="28"/>
      <c r="KL2662" s="28"/>
      <c r="KM2662" s="28"/>
      <c r="KN2662" s="28"/>
      <c r="KO2662" s="28"/>
      <c r="KP2662" s="28"/>
      <c r="KQ2662" s="28"/>
      <c r="KR2662" s="28"/>
      <c r="KS2662" s="28"/>
      <c r="KT2662" s="28"/>
      <c r="KU2662" s="28"/>
      <c r="KV2662" s="28"/>
      <c r="KW2662" s="28"/>
      <c r="KX2662" s="28"/>
      <c r="KY2662" s="28"/>
      <c r="KZ2662" s="28"/>
      <c r="LA2662" s="28"/>
      <c r="LB2662" s="28"/>
      <c r="LC2662" s="28"/>
      <c r="LD2662" s="28"/>
      <c r="LE2662" s="28"/>
      <c r="LF2662" s="28"/>
      <c r="LG2662" s="28"/>
      <c r="LH2662" s="28"/>
      <c r="LI2662" s="28"/>
      <c r="LJ2662" s="28"/>
      <c r="LK2662" s="28"/>
      <c r="LL2662" s="28"/>
      <c r="LM2662" s="28"/>
      <c r="LN2662" s="28"/>
      <c r="LO2662" s="28"/>
      <c r="LP2662" s="28"/>
      <c r="LQ2662" s="28"/>
      <c r="LR2662" s="28"/>
      <c r="LS2662" s="28"/>
      <c r="LT2662" s="28"/>
      <c r="LU2662" s="28"/>
      <c r="LV2662" s="28"/>
      <c r="LW2662" s="28"/>
      <c r="LX2662" s="28"/>
      <c r="LY2662" s="28"/>
      <c r="LZ2662" s="28"/>
      <c r="MA2662" s="28"/>
      <c r="MB2662" s="28"/>
      <c r="MC2662" s="28"/>
      <c r="MD2662" s="28"/>
      <c r="ME2662" s="28"/>
      <c r="MF2662" s="28"/>
      <c r="MG2662" s="28"/>
      <c r="MH2662" s="28"/>
      <c r="MI2662" s="28"/>
      <c r="MJ2662" s="28"/>
      <c r="MK2662" s="28"/>
      <c r="ML2662" s="28"/>
      <c r="MM2662" s="28"/>
      <c r="MN2662" s="28"/>
      <c r="MO2662" s="28"/>
      <c r="MP2662" s="28"/>
      <c r="MQ2662" s="28"/>
      <c r="MR2662" s="28"/>
      <c r="MS2662" s="28"/>
      <c r="MT2662" s="28"/>
      <c r="MU2662" s="28"/>
      <c r="MV2662" s="28"/>
      <c r="MW2662" s="28"/>
      <c r="MX2662" s="28"/>
      <c r="MY2662" s="28"/>
      <c r="MZ2662" s="28"/>
      <c r="NA2662" s="28"/>
      <c r="NB2662" s="28"/>
      <c r="NC2662" s="28"/>
      <c r="ND2662" s="28"/>
      <c r="NE2662" s="28"/>
      <c r="NF2662" s="28"/>
      <c r="NG2662" s="28"/>
      <c r="NH2662" s="28"/>
      <c r="NI2662" s="28"/>
      <c r="NJ2662" s="28"/>
      <c r="NK2662" s="28"/>
      <c r="NL2662" s="28"/>
      <c r="NM2662" s="28"/>
      <c r="NN2662" s="28"/>
      <c r="NO2662" s="28"/>
      <c r="NP2662" s="28"/>
      <c r="NQ2662" s="28"/>
      <c r="NR2662" s="28"/>
      <c r="NS2662" s="28"/>
      <c r="NT2662" s="28"/>
      <c r="NU2662" s="28"/>
      <c r="NV2662" s="28"/>
      <c r="NW2662" s="28"/>
      <c r="NX2662" s="28"/>
      <c r="NY2662" s="28"/>
      <c r="NZ2662" s="28"/>
      <c r="OA2662" s="28"/>
      <c r="OB2662" s="28"/>
      <c r="OC2662" s="28"/>
      <c r="OD2662" s="28"/>
      <c r="OE2662" s="28"/>
      <c r="OF2662" s="28"/>
      <c r="OG2662" s="28"/>
      <c r="OH2662" s="28"/>
      <c r="OI2662" s="28"/>
      <c r="OJ2662" s="28"/>
      <c r="OK2662" s="28"/>
      <c r="OL2662" s="28"/>
      <c r="OM2662" s="28"/>
      <c r="ON2662" s="28"/>
      <c r="OO2662" s="28"/>
      <c r="OP2662" s="28"/>
      <c r="OQ2662" s="28"/>
      <c r="OR2662" s="28"/>
      <c r="OS2662" s="28"/>
      <c r="OT2662" s="28"/>
      <c r="OU2662" s="28"/>
      <c r="OV2662" s="28"/>
      <c r="OW2662" s="28"/>
      <c r="OX2662" s="28"/>
      <c r="OY2662" s="28"/>
      <c r="OZ2662" s="28"/>
      <c r="PA2662" s="28"/>
      <c r="PB2662" s="28"/>
      <c r="PC2662" s="28"/>
      <c r="PD2662" s="28"/>
      <c r="PE2662" s="28"/>
      <c r="PF2662" s="28"/>
      <c r="PG2662" s="28"/>
      <c r="PH2662" s="28"/>
      <c r="PI2662" s="28"/>
      <c r="PJ2662" s="28"/>
      <c r="PK2662" s="28"/>
      <c r="PL2662" s="28"/>
      <c r="PM2662" s="28"/>
      <c r="PN2662" s="28"/>
      <c r="PO2662" s="28"/>
      <c r="PP2662" s="28"/>
      <c r="PQ2662" s="28"/>
      <c r="PR2662" s="28"/>
      <c r="PS2662" s="28"/>
      <c r="PT2662" s="28"/>
      <c r="PU2662" s="28"/>
      <c r="PV2662" s="28"/>
      <c r="PW2662" s="28"/>
      <c r="PX2662" s="28"/>
      <c r="PY2662" s="28"/>
      <c r="PZ2662" s="28"/>
      <c r="QA2662" s="28"/>
      <c r="QB2662" s="28"/>
      <c r="QC2662" s="28"/>
      <c r="QD2662" s="28"/>
      <c r="QE2662" s="28"/>
      <c r="QF2662" s="28"/>
      <c r="QG2662" s="28"/>
      <c r="QH2662" s="28"/>
      <c r="QI2662" s="28"/>
      <c r="QJ2662" s="28"/>
      <c r="QK2662" s="28"/>
      <c r="QL2662" s="28"/>
      <c r="QM2662" s="28"/>
      <c r="QN2662" s="28"/>
      <c r="QO2662" s="28"/>
      <c r="QP2662" s="28"/>
      <c r="QQ2662" s="28"/>
      <c r="QR2662" s="28"/>
      <c r="QS2662" s="28"/>
      <c r="QT2662" s="28"/>
      <c r="QU2662" s="28"/>
      <c r="QV2662" s="28"/>
      <c r="QW2662" s="28"/>
      <c r="QX2662" s="28"/>
      <c r="QY2662" s="28"/>
      <c r="QZ2662" s="28"/>
      <c r="RA2662" s="28"/>
      <c r="RB2662" s="28"/>
      <c r="RC2662" s="28"/>
      <c r="RD2662" s="28"/>
      <c r="RE2662" s="28"/>
      <c r="RF2662" s="28"/>
      <c r="RG2662" s="28"/>
      <c r="RH2662" s="28"/>
      <c r="RI2662" s="28"/>
      <c r="RJ2662" s="28"/>
      <c r="RK2662" s="28"/>
      <c r="RL2662" s="28"/>
      <c r="RM2662" s="28"/>
      <c r="RN2662" s="28"/>
      <c r="RO2662" s="28"/>
      <c r="RP2662" s="28"/>
      <c r="RQ2662" s="28"/>
      <c r="RR2662" s="28"/>
      <c r="RS2662" s="28"/>
      <c r="RT2662" s="28"/>
      <c r="RU2662" s="28"/>
      <c r="RV2662" s="28"/>
      <c r="RW2662" s="28"/>
      <c r="RX2662" s="28"/>
      <c r="RY2662" s="28"/>
      <c r="RZ2662" s="28"/>
      <c r="SA2662" s="28"/>
      <c r="SB2662" s="28"/>
      <c r="SC2662" s="28"/>
      <c r="SD2662" s="28"/>
      <c r="SE2662" s="28"/>
      <c r="SF2662" s="28"/>
      <c r="SG2662" s="28"/>
      <c r="SH2662" s="28"/>
      <c r="SI2662" s="28"/>
      <c r="SJ2662" s="28"/>
      <c r="SK2662" s="28"/>
      <c r="SL2662" s="28"/>
      <c r="SM2662" s="28"/>
      <c r="SN2662" s="28"/>
      <c r="SO2662" s="28"/>
      <c r="SP2662" s="28"/>
      <c r="SQ2662" s="28"/>
      <c r="SR2662" s="28"/>
      <c r="SS2662" s="28"/>
      <c r="ST2662" s="28"/>
      <c r="SU2662" s="28"/>
      <c r="SV2662" s="28"/>
      <c r="SW2662" s="28"/>
      <c r="SX2662" s="28"/>
      <c r="SY2662" s="28"/>
      <c r="SZ2662" s="28"/>
      <c r="TA2662" s="28"/>
      <c r="TB2662" s="28"/>
      <c r="TC2662" s="28"/>
      <c r="TD2662" s="28"/>
      <c r="TE2662" s="28"/>
      <c r="TF2662" s="28"/>
      <c r="TG2662" s="28"/>
      <c r="TH2662" s="28"/>
      <c r="TI2662" s="28"/>
      <c r="TJ2662" s="28"/>
      <c r="TK2662" s="28"/>
      <c r="TL2662" s="28"/>
      <c r="TM2662" s="28"/>
      <c r="TN2662" s="28"/>
      <c r="TO2662" s="28"/>
      <c r="TP2662" s="28"/>
      <c r="TQ2662" s="28"/>
      <c r="TR2662" s="28"/>
      <c r="TS2662" s="28"/>
      <c r="TT2662" s="28"/>
      <c r="TU2662" s="28"/>
      <c r="TV2662" s="28"/>
      <c r="TW2662" s="28"/>
      <c r="TX2662" s="28"/>
      <c r="TY2662" s="28"/>
      <c r="TZ2662" s="28"/>
      <c r="UA2662" s="28"/>
      <c r="UB2662" s="28"/>
      <c r="UC2662" s="28"/>
      <c r="UD2662" s="28"/>
      <c r="UE2662" s="28"/>
      <c r="UF2662" s="28"/>
      <c r="UG2662" s="28"/>
      <c r="UH2662" s="28"/>
      <c r="UI2662" s="28"/>
      <c r="UJ2662" s="28"/>
      <c r="UK2662" s="28"/>
      <c r="UL2662" s="28"/>
      <c r="UM2662" s="28"/>
      <c r="UN2662" s="28"/>
      <c r="UO2662" s="28"/>
      <c r="UP2662" s="28"/>
      <c r="UQ2662" s="28"/>
      <c r="UR2662" s="28"/>
      <c r="US2662" s="28"/>
      <c r="UT2662" s="28"/>
      <c r="UU2662" s="28"/>
      <c r="UV2662" s="28"/>
      <c r="UW2662" s="28"/>
      <c r="UX2662" s="28"/>
      <c r="UY2662" s="28"/>
      <c r="UZ2662" s="28"/>
      <c r="VA2662" s="28"/>
      <c r="VB2662" s="28"/>
      <c r="VC2662" s="28"/>
      <c r="VD2662" s="28"/>
      <c r="VE2662" s="28"/>
      <c r="VF2662" s="28"/>
      <c r="VG2662" s="28"/>
      <c r="VH2662" s="28"/>
      <c r="VI2662" s="28"/>
      <c r="VJ2662" s="28"/>
      <c r="VK2662" s="28"/>
      <c r="VL2662" s="28"/>
      <c r="VM2662" s="28"/>
      <c r="VN2662" s="28"/>
      <c r="VO2662" s="28"/>
      <c r="VP2662" s="28"/>
      <c r="VQ2662" s="28"/>
      <c r="VR2662" s="28"/>
      <c r="VS2662" s="28"/>
      <c r="VT2662" s="28"/>
      <c r="VU2662" s="28"/>
      <c r="VV2662" s="28"/>
      <c r="VW2662" s="28"/>
      <c r="VX2662" s="28"/>
      <c r="VY2662" s="28"/>
      <c r="VZ2662" s="28"/>
      <c r="WA2662" s="28"/>
      <c r="WB2662" s="28"/>
      <c r="WC2662" s="28"/>
      <c r="WD2662" s="28"/>
      <c r="WE2662" s="28"/>
      <c r="WF2662" s="28"/>
      <c r="WG2662" s="28"/>
      <c r="WH2662" s="28"/>
      <c r="WI2662" s="28"/>
      <c r="WJ2662" s="28"/>
      <c r="WK2662" s="28"/>
      <c r="WL2662" s="28"/>
      <c r="WM2662" s="28"/>
      <c r="WN2662" s="28"/>
      <c r="WO2662" s="28"/>
      <c r="WP2662" s="28"/>
      <c r="WQ2662" s="28"/>
      <c r="WR2662" s="28"/>
      <c r="WS2662" s="28"/>
      <c r="WT2662" s="28"/>
      <c r="WU2662" s="28"/>
      <c r="WV2662" s="28"/>
      <c r="WW2662" s="28"/>
      <c r="WX2662" s="28"/>
      <c r="WY2662" s="28"/>
      <c r="WZ2662" s="28"/>
      <c r="XA2662" s="28"/>
      <c r="XB2662" s="28"/>
      <c r="XC2662" s="28"/>
      <c r="XD2662" s="28"/>
      <c r="XE2662" s="28"/>
      <c r="XF2662" s="28"/>
      <c r="XG2662" s="28"/>
      <c r="XH2662" s="28"/>
      <c r="XI2662" s="28"/>
      <c r="XJ2662" s="28"/>
      <c r="XK2662" s="28"/>
      <c r="XL2662" s="28"/>
      <c r="XM2662" s="28"/>
      <c r="XN2662" s="28"/>
      <c r="XO2662" s="28"/>
      <c r="XP2662" s="28"/>
      <c r="XQ2662" s="28"/>
      <c r="XR2662" s="28"/>
      <c r="XS2662" s="28"/>
      <c r="XT2662" s="28"/>
      <c r="XU2662" s="28"/>
      <c r="XV2662" s="28"/>
      <c r="XW2662" s="28"/>
      <c r="XX2662" s="28"/>
      <c r="XY2662" s="28"/>
      <c r="XZ2662" s="28"/>
      <c r="YA2662" s="28"/>
      <c r="YB2662" s="28"/>
      <c r="YC2662" s="28"/>
      <c r="YD2662" s="28"/>
      <c r="YE2662" s="28"/>
      <c r="YF2662" s="28"/>
      <c r="YG2662" s="28"/>
      <c r="YH2662" s="28"/>
      <c r="YI2662" s="28"/>
      <c r="YJ2662" s="28"/>
      <c r="YK2662" s="28"/>
      <c r="YL2662" s="28"/>
      <c r="YM2662" s="28"/>
      <c r="YN2662" s="28"/>
      <c r="YO2662" s="28"/>
      <c r="YP2662" s="28"/>
      <c r="YQ2662" s="28"/>
      <c r="YR2662" s="28"/>
      <c r="YS2662" s="28"/>
      <c r="YT2662" s="28"/>
      <c r="YU2662" s="28"/>
      <c r="YV2662" s="28"/>
      <c r="YW2662" s="28"/>
      <c r="YX2662" s="28"/>
      <c r="YY2662" s="28"/>
      <c r="YZ2662" s="28"/>
      <c r="ZA2662" s="28"/>
      <c r="ZB2662" s="28"/>
      <c r="ZC2662" s="28"/>
      <c r="ZD2662" s="28"/>
      <c r="ZE2662" s="28"/>
      <c r="ZF2662" s="28"/>
      <c r="ZG2662" s="28"/>
      <c r="ZH2662" s="28"/>
      <c r="ZI2662" s="28"/>
      <c r="ZJ2662" s="28"/>
      <c r="ZK2662" s="28"/>
      <c r="ZL2662" s="28"/>
      <c r="ZM2662" s="28"/>
      <c r="ZN2662" s="28"/>
      <c r="ZO2662" s="28"/>
      <c r="ZP2662" s="28"/>
      <c r="ZQ2662" s="28"/>
      <c r="ZR2662" s="28"/>
      <c r="ZS2662" s="28"/>
      <c r="ZT2662" s="28"/>
      <c r="ZU2662" s="28"/>
      <c r="ZV2662" s="28"/>
      <c r="ZW2662" s="28"/>
      <c r="ZX2662" s="28"/>
      <c r="ZY2662" s="28"/>
      <c r="ZZ2662" s="28"/>
      <c r="AAA2662" s="28"/>
      <c r="AAB2662" s="28"/>
      <c r="AAC2662" s="28"/>
      <c r="AAD2662" s="28"/>
      <c r="AAE2662" s="28"/>
      <c r="AAF2662" s="28"/>
      <c r="AAG2662" s="28"/>
      <c r="AAH2662" s="28"/>
      <c r="AAI2662" s="28"/>
      <c r="AAJ2662" s="28"/>
      <c r="AAK2662" s="28"/>
      <c r="AAL2662" s="28"/>
      <c r="AAM2662" s="28"/>
      <c r="AAN2662" s="28"/>
      <c r="AAO2662" s="28"/>
      <c r="AAP2662" s="28"/>
      <c r="AAQ2662" s="28"/>
      <c r="AAR2662" s="28"/>
      <c r="AAS2662" s="28"/>
      <c r="AAT2662" s="28"/>
      <c r="AAU2662" s="28"/>
      <c r="AAV2662" s="28"/>
      <c r="AAW2662" s="28"/>
      <c r="AAX2662" s="28"/>
      <c r="AAY2662" s="28"/>
      <c r="AAZ2662" s="28"/>
      <c r="ABA2662" s="28"/>
      <c r="ABB2662" s="28"/>
      <c r="ABC2662" s="28"/>
      <c r="ABD2662" s="28"/>
      <c r="ABE2662" s="28"/>
      <c r="ABF2662" s="28"/>
      <c r="ABG2662" s="28"/>
      <c r="ABH2662" s="28"/>
      <c r="ABI2662" s="28"/>
      <c r="ABJ2662" s="28"/>
      <c r="ABK2662" s="28"/>
      <c r="ABL2662" s="28"/>
      <c r="ABM2662" s="28"/>
      <c r="ABN2662" s="28"/>
      <c r="ABO2662" s="28"/>
      <c r="ABP2662" s="28"/>
      <c r="ABQ2662" s="28"/>
      <c r="ABR2662" s="28"/>
      <c r="ABS2662" s="28"/>
      <c r="ABT2662" s="28"/>
      <c r="ABU2662" s="28"/>
      <c r="ABV2662" s="28"/>
      <c r="ABW2662" s="28"/>
      <c r="ABX2662" s="28"/>
      <c r="ABY2662" s="28"/>
      <c r="ABZ2662" s="28"/>
      <c r="ACA2662" s="28"/>
      <c r="ACB2662" s="28"/>
      <c r="ACC2662" s="28"/>
      <c r="ACD2662" s="28"/>
      <c r="ACE2662" s="28"/>
      <c r="ACF2662" s="28"/>
      <c r="ACG2662" s="28"/>
      <c r="ACH2662" s="28"/>
      <c r="ACI2662" s="28"/>
      <c r="ACJ2662" s="28"/>
      <c r="ACK2662" s="28"/>
      <c r="ACL2662" s="28"/>
      <c r="ACM2662" s="28"/>
      <c r="ACN2662" s="28"/>
      <c r="ACO2662" s="28"/>
      <c r="ACP2662" s="28"/>
      <c r="ACQ2662" s="28"/>
      <c r="ACR2662" s="28"/>
      <c r="ACS2662" s="28"/>
      <c r="ACT2662" s="28"/>
      <c r="ACU2662" s="28"/>
      <c r="ACV2662" s="28"/>
      <c r="ACW2662" s="28"/>
      <c r="ACX2662" s="28"/>
      <c r="ACY2662" s="28"/>
      <c r="ACZ2662" s="28"/>
      <c r="ADA2662" s="28"/>
      <c r="ADB2662" s="28"/>
      <c r="ADC2662" s="28"/>
      <c r="ADD2662" s="28"/>
      <c r="ADE2662" s="28"/>
      <c r="ADF2662" s="28"/>
      <c r="ADG2662" s="28"/>
      <c r="ADH2662" s="28"/>
      <c r="ADI2662" s="28"/>
      <c r="ADJ2662" s="28"/>
      <c r="ADK2662" s="28"/>
      <c r="ADL2662" s="28"/>
      <c r="ADM2662" s="28"/>
      <c r="ADN2662" s="28"/>
      <c r="ADO2662" s="28"/>
      <c r="ADP2662" s="28"/>
      <c r="ADQ2662" s="28"/>
      <c r="ADR2662" s="28"/>
      <c r="ADS2662" s="28"/>
      <c r="ADT2662" s="28"/>
      <c r="ADU2662" s="28"/>
      <c r="ADV2662" s="28"/>
      <c r="ADW2662" s="28"/>
      <c r="ADX2662" s="28"/>
      <c r="ADY2662" s="28"/>
      <c r="ADZ2662" s="28"/>
      <c r="AEA2662" s="28"/>
      <c r="AEB2662" s="28"/>
      <c r="AEC2662" s="28"/>
      <c r="AED2662" s="28"/>
      <c r="AEE2662" s="28"/>
      <c r="AEF2662" s="28"/>
      <c r="AEG2662" s="28"/>
      <c r="AEH2662" s="28"/>
      <c r="AEI2662" s="28"/>
      <c r="AEJ2662" s="28"/>
      <c r="AEK2662" s="28"/>
      <c r="AEL2662" s="28"/>
      <c r="AEM2662" s="28"/>
      <c r="AEN2662" s="28"/>
      <c r="AEO2662" s="28"/>
      <c r="AEP2662" s="28"/>
      <c r="AEQ2662" s="28"/>
      <c r="AER2662" s="28"/>
      <c r="AES2662" s="28"/>
      <c r="AET2662" s="28"/>
      <c r="AEU2662" s="28"/>
      <c r="AEV2662" s="28"/>
      <c r="AEW2662" s="28"/>
      <c r="AEX2662" s="28"/>
      <c r="AEY2662" s="28"/>
      <c r="AEZ2662" s="28"/>
      <c r="AFA2662" s="28"/>
      <c r="AFB2662" s="28"/>
      <c r="AFC2662" s="28"/>
      <c r="AFD2662" s="28"/>
      <c r="AFE2662" s="28"/>
      <c r="AFF2662" s="28"/>
      <c r="AFG2662" s="28"/>
      <c r="AFH2662" s="28"/>
      <c r="AFI2662" s="28"/>
      <c r="AFJ2662" s="28"/>
      <c r="AFK2662" s="28"/>
      <c r="AFL2662" s="28"/>
      <c r="AFM2662" s="28"/>
      <c r="AFN2662" s="28"/>
      <c r="AFO2662" s="28"/>
      <c r="AFP2662" s="28"/>
      <c r="AFQ2662" s="28"/>
      <c r="AFR2662" s="28"/>
      <c r="AFS2662" s="28"/>
      <c r="AFT2662" s="28"/>
      <c r="AFU2662" s="28"/>
      <c r="AFV2662" s="28"/>
      <c r="AFW2662" s="28"/>
      <c r="AFX2662" s="28"/>
      <c r="AFY2662" s="28"/>
      <c r="AFZ2662" s="28"/>
      <c r="AGA2662" s="28"/>
      <c r="AGB2662" s="28"/>
      <c r="AGC2662" s="28"/>
      <c r="AGD2662" s="28"/>
      <c r="AGE2662" s="28"/>
      <c r="AGF2662" s="28"/>
      <c r="AGG2662" s="28"/>
      <c r="AGH2662" s="28"/>
      <c r="AGI2662" s="28"/>
      <c r="AGJ2662" s="28"/>
      <c r="AGK2662" s="28"/>
      <c r="AGL2662" s="28"/>
      <c r="AGM2662" s="28"/>
      <c r="AGN2662" s="28"/>
      <c r="AGO2662" s="28"/>
      <c r="AGP2662" s="28"/>
      <c r="AGQ2662" s="28"/>
      <c r="AGR2662" s="28"/>
      <c r="AGS2662" s="28"/>
      <c r="AGT2662" s="28"/>
      <c r="AGU2662" s="28"/>
      <c r="AGV2662" s="28"/>
      <c r="AGW2662" s="28"/>
      <c r="AGX2662" s="28"/>
      <c r="AGY2662" s="28"/>
      <c r="AGZ2662" s="28"/>
      <c r="AHA2662" s="28"/>
      <c r="AHB2662" s="28"/>
      <c r="AHC2662" s="28"/>
      <c r="AHD2662" s="28"/>
      <c r="AHE2662" s="28"/>
      <c r="AHF2662" s="28"/>
      <c r="AHG2662" s="28"/>
      <c r="AHH2662" s="28"/>
      <c r="AHI2662" s="28"/>
      <c r="AHJ2662" s="28"/>
      <c r="AHK2662" s="28"/>
      <c r="AHL2662" s="28"/>
      <c r="AHM2662" s="28"/>
      <c r="AHN2662" s="28"/>
      <c r="AHO2662" s="28"/>
      <c r="AHP2662" s="28"/>
      <c r="AHQ2662" s="28"/>
      <c r="AHR2662" s="28"/>
      <c r="AHS2662" s="28"/>
      <c r="AHT2662" s="28"/>
      <c r="AHU2662" s="28"/>
      <c r="AHV2662" s="28"/>
      <c r="AHW2662" s="28"/>
      <c r="AHX2662" s="28"/>
      <c r="AHY2662" s="28"/>
      <c r="AHZ2662" s="28"/>
      <c r="AIA2662" s="28"/>
      <c r="AIB2662" s="28"/>
      <c r="AIC2662" s="28"/>
      <c r="AID2662" s="28"/>
      <c r="AIE2662" s="28"/>
      <c r="AIF2662" s="28"/>
      <c r="AIG2662" s="28"/>
      <c r="AIH2662" s="28"/>
      <c r="AII2662" s="28"/>
      <c r="AIJ2662" s="28"/>
      <c r="AIK2662" s="28"/>
      <c r="AIL2662" s="28"/>
      <c r="AIM2662" s="28"/>
      <c r="AIN2662" s="28"/>
      <c r="AIO2662" s="28"/>
      <c r="AIP2662" s="28"/>
      <c r="AIQ2662" s="28"/>
      <c r="AIR2662" s="28"/>
      <c r="AIS2662" s="28"/>
      <c r="AIT2662" s="28"/>
      <c r="AIU2662" s="28"/>
      <c r="AIV2662" s="28"/>
      <c r="AIW2662" s="28"/>
      <c r="AIX2662" s="28"/>
      <c r="AIY2662" s="28"/>
      <c r="AIZ2662" s="28"/>
      <c r="AJA2662" s="28"/>
      <c r="AJB2662" s="28"/>
      <c r="AJC2662" s="28"/>
      <c r="AJD2662" s="28"/>
      <c r="AJE2662" s="28"/>
      <c r="AJF2662" s="28"/>
      <c r="AJG2662" s="28"/>
      <c r="AJH2662" s="28"/>
      <c r="AJI2662" s="28"/>
      <c r="AJJ2662" s="28"/>
      <c r="AJK2662" s="28"/>
      <c r="AJL2662" s="28"/>
      <c r="AJM2662" s="28"/>
      <c r="AJN2662" s="28"/>
      <c r="AJO2662" s="28"/>
      <c r="AJP2662" s="28"/>
      <c r="AJQ2662" s="28"/>
      <c r="AJR2662" s="28"/>
      <c r="AJS2662" s="28"/>
      <c r="AJT2662" s="28"/>
      <c r="AJU2662" s="28"/>
      <c r="AJV2662" s="28"/>
      <c r="AJW2662" s="28"/>
      <c r="AJX2662" s="28"/>
      <c r="AJY2662" s="28"/>
      <c r="AJZ2662" s="28"/>
      <c r="AKA2662" s="28"/>
      <c r="AKB2662" s="28"/>
      <c r="AKC2662" s="28"/>
      <c r="AKD2662" s="28"/>
      <c r="AKE2662" s="28"/>
      <c r="AKF2662" s="28"/>
      <c r="AKG2662" s="28"/>
      <c r="AKH2662" s="28"/>
      <c r="AKI2662" s="28"/>
      <c r="AKJ2662" s="28"/>
      <c r="AKK2662" s="28"/>
      <c r="AKL2662" s="28"/>
      <c r="AKM2662" s="28"/>
      <c r="AKN2662" s="28"/>
      <c r="AKO2662" s="28"/>
      <c r="AKP2662" s="28"/>
      <c r="AKQ2662" s="28"/>
      <c r="AKR2662" s="28"/>
      <c r="AKS2662" s="28"/>
      <c r="AKT2662" s="28"/>
      <c r="AKU2662" s="28"/>
      <c r="AKV2662" s="28"/>
      <c r="AKW2662" s="28"/>
      <c r="AKX2662" s="28"/>
      <c r="AKY2662" s="28"/>
      <c r="AKZ2662" s="28"/>
      <c r="ALA2662" s="28"/>
      <c r="ALB2662" s="28"/>
      <c r="ALC2662" s="28"/>
      <c r="ALD2662" s="28"/>
      <c r="ALE2662" s="28"/>
      <c r="ALF2662" s="28"/>
      <c r="ALG2662" s="28"/>
      <c r="ALH2662" s="28"/>
      <c r="ALI2662" s="28"/>
      <c r="ALJ2662" s="28"/>
      <c r="ALK2662" s="28"/>
      <c r="ALL2662" s="28"/>
      <c r="ALM2662" s="28"/>
      <c r="ALN2662" s="28"/>
      <c r="ALO2662" s="28"/>
      <c r="ALP2662" s="28"/>
      <c r="ALQ2662" s="28"/>
      <c r="ALR2662" s="28"/>
      <c r="ALS2662" s="28"/>
      <c r="ALT2662" s="28"/>
      <c r="ALU2662" s="28"/>
      <c r="ALV2662" s="28"/>
      <c r="ALW2662" s="28"/>
      <c r="ALX2662" s="28"/>
      <c r="ALY2662" s="28"/>
      <c r="ALZ2662" s="28"/>
      <c r="AMA2662" s="28"/>
      <c r="AMB2662" s="28"/>
      <c r="AMC2662" s="28"/>
      <c r="AMD2662" s="28"/>
      <c r="AME2662" s="28"/>
      <c r="AMF2662" s="28"/>
      <c r="AMG2662" s="28"/>
      <c r="AMH2662" s="28"/>
      <c r="AMI2662" s="28"/>
      <c r="AMJ2662" s="28"/>
      <c r="AMK2662" s="28"/>
      <c r="AML2662" s="28"/>
      <c r="AMM2662" s="28"/>
      <c r="AMN2662" s="28"/>
      <c r="AMO2662" s="28"/>
      <c r="AMP2662" s="28"/>
      <c r="AMQ2662" s="28"/>
      <c r="AMR2662" s="28"/>
      <c r="AMS2662" s="28"/>
      <c r="AMT2662" s="28"/>
      <c r="AMU2662" s="28"/>
      <c r="AMV2662" s="28"/>
      <c r="AMW2662" s="28"/>
      <c r="AMX2662" s="28"/>
      <c r="AMY2662" s="28"/>
      <c r="AMZ2662" s="28"/>
      <c r="ANA2662" s="28"/>
      <c r="ANB2662" s="28"/>
      <c r="ANC2662" s="28"/>
      <c r="AND2662" s="28"/>
      <c r="ANE2662" s="28"/>
      <c r="ANF2662" s="28"/>
      <c r="ANG2662" s="28"/>
      <c r="ANH2662" s="28"/>
      <c r="ANI2662" s="28"/>
      <c r="ANJ2662" s="28"/>
      <c r="ANK2662" s="28"/>
      <c r="ANL2662" s="28"/>
      <c r="ANM2662" s="28"/>
      <c r="ANN2662" s="28"/>
      <c r="ANO2662" s="28"/>
      <c r="ANP2662" s="28"/>
      <c r="ANQ2662" s="28"/>
      <c r="ANR2662" s="28"/>
      <c r="ANS2662" s="28"/>
      <c r="ANT2662" s="28"/>
      <c r="ANU2662" s="28"/>
      <c r="ANV2662" s="28"/>
      <c r="ANW2662" s="28"/>
      <c r="ANX2662" s="28"/>
      <c r="ANY2662" s="28"/>
      <c r="ANZ2662" s="28"/>
      <c r="AOA2662" s="28"/>
      <c r="AOB2662" s="28"/>
      <c r="AOC2662" s="28"/>
      <c r="AOD2662" s="28"/>
      <c r="AOE2662" s="28"/>
      <c r="AOF2662" s="28"/>
      <c r="AOG2662" s="28"/>
      <c r="AOH2662" s="28"/>
      <c r="AOI2662" s="28"/>
      <c r="AOJ2662" s="28"/>
      <c r="AOK2662" s="28"/>
      <c r="AOL2662" s="28"/>
      <c r="AOM2662" s="28"/>
      <c r="AON2662" s="28"/>
      <c r="AOO2662" s="28"/>
      <c r="AOP2662" s="28"/>
      <c r="AOQ2662" s="28"/>
      <c r="AOR2662" s="28"/>
      <c r="AOS2662" s="28"/>
      <c r="AOT2662" s="28"/>
      <c r="AOU2662" s="28"/>
      <c r="AOV2662" s="28"/>
      <c r="AOW2662" s="28"/>
      <c r="AOX2662" s="28"/>
      <c r="AOY2662" s="28"/>
      <c r="AOZ2662" s="28"/>
      <c r="APA2662" s="28"/>
      <c r="APB2662" s="28"/>
      <c r="APC2662" s="28"/>
      <c r="APD2662" s="28"/>
      <c r="APE2662" s="28"/>
      <c r="APF2662" s="28"/>
      <c r="APG2662" s="28"/>
      <c r="APH2662" s="28"/>
      <c r="API2662" s="28"/>
      <c r="APJ2662" s="28"/>
      <c r="APK2662" s="28"/>
      <c r="APL2662" s="28"/>
      <c r="APM2662" s="28"/>
      <c r="APN2662" s="28"/>
      <c r="APO2662" s="28"/>
      <c r="APP2662" s="28"/>
      <c r="APQ2662" s="28"/>
      <c r="APR2662" s="28"/>
      <c r="APS2662" s="28"/>
      <c r="APT2662" s="28"/>
      <c r="APU2662" s="28"/>
      <c r="APV2662" s="28"/>
      <c r="APW2662" s="28"/>
      <c r="APX2662" s="28"/>
      <c r="APY2662" s="28"/>
      <c r="APZ2662" s="28"/>
      <c r="AQA2662" s="28"/>
      <c r="AQB2662" s="28"/>
      <c r="AQC2662" s="28"/>
      <c r="AQD2662" s="28"/>
      <c r="AQE2662" s="28"/>
      <c r="AQF2662" s="28"/>
      <c r="AQG2662" s="28"/>
      <c r="AQH2662" s="28"/>
      <c r="AQI2662" s="28"/>
      <c r="AQJ2662" s="28"/>
      <c r="AQK2662" s="28"/>
      <c r="AQL2662" s="28"/>
      <c r="AQM2662" s="28"/>
      <c r="AQN2662" s="28"/>
      <c r="AQO2662" s="28"/>
      <c r="AQP2662" s="28"/>
      <c r="AQQ2662" s="28"/>
      <c r="AQR2662" s="28"/>
      <c r="AQS2662" s="28"/>
      <c r="AQT2662" s="28"/>
      <c r="AQU2662" s="28"/>
      <c r="AQV2662" s="28"/>
      <c r="AQW2662" s="28"/>
      <c r="AQX2662" s="28"/>
      <c r="AQY2662" s="28"/>
      <c r="AQZ2662" s="28"/>
      <c r="ARA2662" s="28"/>
      <c r="ARB2662" s="28"/>
      <c r="ARC2662" s="28"/>
      <c r="ARD2662" s="28"/>
      <c r="ARE2662" s="28"/>
      <c r="ARF2662" s="28"/>
      <c r="ARG2662" s="28"/>
      <c r="ARH2662" s="28"/>
      <c r="ARI2662" s="28"/>
      <c r="ARJ2662" s="28"/>
      <c r="ARK2662" s="28"/>
      <c r="ARL2662" s="28"/>
      <c r="ARM2662" s="28"/>
      <c r="ARN2662" s="28"/>
      <c r="ARO2662" s="28"/>
      <c r="ARP2662" s="28"/>
      <c r="ARQ2662" s="28"/>
      <c r="ARR2662" s="28"/>
      <c r="ARS2662" s="28"/>
      <c r="ART2662" s="28"/>
      <c r="ARU2662" s="28"/>
      <c r="ARV2662" s="28"/>
      <c r="ARW2662" s="28"/>
      <c r="ARX2662" s="28"/>
      <c r="ARY2662" s="28"/>
      <c r="ARZ2662" s="28"/>
      <c r="ASA2662" s="28"/>
      <c r="ASB2662" s="28"/>
      <c r="ASC2662" s="28"/>
      <c r="ASD2662" s="28"/>
      <c r="ASE2662" s="28"/>
      <c r="ASF2662" s="28"/>
      <c r="ASG2662" s="28"/>
      <c r="ASH2662" s="28"/>
      <c r="ASI2662" s="28"/>
      <c r="ASJ2662" s="28"/>
      <c r="ASK2662" s="28"/>
      <c r="ASL2662" s="28"/>
      <c r="ASM2662" s="28"/>
      <c r="ASN2662" s="28"/>
      <c r="ASO2662" s="28"/>
      <c r="ASP2662" s="28"/>
      <c r="ASQ2662" s="28"/>
      <c r="ASR2662" s="28"/>
      <c r="ASS2662" s="28"/>
      <c r="AST2662" s="28"/>
      <c r="ASU2662" s="28"/>
      <c r="ASV2662" s="28"/>
      <c r="ASW2662" s="28"/>
      <c r="ASX2662" s="28"/>
      <c r="ASY2662" s="28"/>
      <c r="ASZ2662" s="28"/>
      <c r="ATA2662" s="28"/>
      <c r="ATB2662" s="28"/>
      <c r="ATC2662" s="28"/>
      <c r="ATD2662" s="28"/>
      <c r="ATE2662" s="28"/>
      <c r="ATF2662" s="28"/>
      <c r="ATG2662" s="28"/>
      <c r="ATH2662" s="28"/>
      <c r="ATI2662" s="28"/>
      <c r="ATJ2662" s="28"/>
      <c r="ATK2662" s="28"/>
      <c r="ATL2662" s="28"/>
      <c r="ATM2662" s="28"/>
      <c r="ATN2662" s="28"/>
      <c r="ATO2662" s="28"/>
      <c r="ATP2662" s="28"/>
      <c r="ATQ2662" s="28"/>
      <c r="ATR2662" s="28"/>
      <c r="ATS2662" s="28"/>
      <c r="ATT2662" s="28"/>
      <c r="ATU2662" s="28"/>
      <c r="ATV2662" s="28"/>
      <c r="ATW2662" s="28"/>
      <c r="ATX2662" s="28"/>
      <c r="ATY2662" s="28"/>
      <c r="ATZ2662" s="28"/>
      <c r="AUA2662" s="28"/>
      <c r="AUB2662" s="28"/>
      <c r="AUC2662" s="28"/>
      <c r="AUD2662" s="28"/>
      <c r="AUE2662" s="28"/>
      <c r="AUF2662" s="28"/>
      <c r="AUG2662" s="28"/>
      <c r="AUH2662" s="28"/>
      <c r="AUI2662" s="28"/>
      <c r="AUJ2662" s="28"/>
      <c r="AUK2662" s="28"/>
      <c r="AUL2662" s="28"/>
      <c r="AUM2662" s="28"/>
      <c r="AUN2662" s="28"/>
      <c r="AUO2662" s="28"/>
      <c r="AUP2662" s="28"/>
      <c r="AUQ2662" s="28"/>
      <c r="AUR2662" s="28"/>
      <c r="AUS2662" s="28"/>
      <c r="AUT2662" s="28"/>
      <c r="AUU2662" s="28"/>
      <c r="AUV2662" s="28"/>
      <c r="AUW2662" s="28"/>
      <c r="AUX2662" s="28"/>
      <c r="AUY2662" s="28"/>
      <c r="AUZ2662" s="28"/>
      <c r="AVA2662" s="28"/>
      <c r="AVB2662" s="28"/>
      <c r="AVC2662" s="28"/>
      <c r="AVD2662" s="28"/>
      <c r="AVE2662" s="28"/>
      <c r="AVF2662" s="28"/>
      <c r="AVG2662" s="28"/>
      <c r="AVH2662" s="28"/>
      <c r="AVI2662" s="28"/>
      <c r="AVJ2662" s="28"/>
      <c r="AVK2662" s="28"/>
      <c r="AVL2662" s="28"/>
      <c r="AVM2662" s="28"/>
      <c r="AVN2662" s="28"/>
      <c r="AVO2662" s="28"/>
      <c r="AVP2662" s="28"/>
      <c r="AVQ2662" s="28"/>
      <c r="AVR2662" s="28"/>
      <c r="AVS2662" s="28"/>
      <c r="AVT2662" s="28"/>
      <c r="AVU2662" s="28"/>
      <c r="AVV2662" s="28"/>
      <c r="AVW2662" s="28"/>
      <c r="AVX2662" s="28"/>
      <c r="AVY2662" s="28"/>
      <c r="AVZ2662" s="28"/>
      <c r="AWA2662" s="28"/>
      <c r="AWB2662" s="28"/>
      <c r="AWC2662" s="28"/>
      <c r="AWD2662" s="28"/>
      <c r="AWE2662" s="28"/>
      <c r="AWF2662" s="28"/>
      <c r="AWG2662" s="28"/>
      <c r="AWH2662" s="28"/>
      <c r="AWI2662" s="28"/>
      <c r="AWJ2662" s="28"/>
      <c r="AWK2662" s="28"/>
      <c r="AWL2662" s="28"/>
      <c r="AWM2662" s="28"/>
      <c r="AWN2662" s="28"/>
      <c r="AWO2662" s="28"/>
      <c r="AWP2662" s="28"/>
      <c r="AWQ2662" s="28"/>
      <c r="AWR2662" s="28"/>
      <c r="AWS2662" s="28"/>
      <c r="AWT2662" s="28"/>
      <c r="AWU2662" s="28"/>
      <c r="AWV2662" s="28"/>
      <c r="AWW2662" s="28"/>
      <c r="AWX2662" s="28"/>
      <c r="AWY2662" s="28"/>
      <c r="AWZ2662" s="28"/>
      <c r="AXA2662" s="28"/>
      <c r="AXB2662" s="28"/>
      <c r="AXC2662" s="28"/>
      <c r="AXD2662" s="28"/>
      <c r="AXE2662" s="28"/>
      <c r="AXF2662" s="28"/>
      <c r="AXG2662" s="28"/>
      <c r="AXH2662" s="28"/>
      <c r="AXI2662" s="28"/>
      <c r="AXJ2662" s="28"/>
      <c r="AXK2662" s="28"/>
      <c r="AXL2662" s="28"/>
      <c r="AXM2662" s="28"/>
      <c r="AXN2662" s="28"/>
      <c r="AXO2662" s="28"/>
      <c r="AXP2662" s="28"/>
      <c r="AXQ2662" s="28"/>
      <c r="AXR2662" s="28"/>
      <c r="AXS2662" s="28"/>
      <c r="AXT2662" s="28"/>
      <c r="AXU2662" s="28"/>
      <c r="AXV2662" s="28"/>
      <c r="AXW2662" s="28"/>
      <c r="AXX2662" s="28"/>
      <c r="AXY2662" s="28"/>
      <c r="AXZ2662" s="28"/>
      <c r="AYA2662" s="28"/>
      <c r="AYB2662" s="28"/>
      <c r="AYC2662" s="28"/>
      <c r="AYD2662" s="28"/>
      <c r="AYE2662" s="28"/>
      <c r="AYF2662" s="28"/>
      <c r="AYG2662" s="28"/>
      <c r="AYH2662" s="28"/>
      <c r="AYI2662" s="28"/>
      <c r="AYJ2662" s="28"/>
      <c r="AYK2662" s="28"/>
      <c r="AYL2662" s="28"/>
      <c r="AYM2662" s="28"/>
      <c r="AYN2662" s="28"/>
      <c r="AYO2662" s="28"/>
      <c r="AYP2662" s="28"/>
      <c r="AYQ2662" s="28"/>
      <c r="AYR2662" s="28"/>
      <c r="AYS2662" s="28"/>
      <c r="AYT2662" s="28"/>
      <c r="AYU2662" s="28"/>
      <c r="AYV2662" s="28"/>
      <c r="AYW2662" s="28"/>
      <c r="AYX2662" s="28"/>
      <c r="AYY2662" s="28"/>
      <c r="AYZ2662" s="28"/>
      <c r="AZA2662" s="28"/>
      <c r="AZB2662" s="28"/>
      <c r="AZC2662" s="28"/>
      <c r="AZD2662" s="28"/>
      <c r="AZE2662" s="28"/>
      <c r="AZF2662" s="28"/>
      <c r="AZG2662" s="28"/>
      <c r="AZH2662" s="28"/>
      <c r="AZI2662" s="28"/>
      <c r="AZJ2662" s="28"/>
      <c r="AZK2662" s="28"/>
      <c r="AZL2662" s="28"/>
      <c r="AZM2662" s="28"/>
      <c r="AZN2662" s="28"/>
      <c r="AZO2662" s="28"/>
      <c r="AZP2662" s="28"/>
      <c r="AZQ2662" s="28"/>
      <c r="AZR2662" s="28"/>
      <c r="AZS2662" s="28"/>
      <c r="AZT2662" s="28"/>
      <c r="AZU2662" s="28"/>
      <c r="AZV2662" s="28"/>
      <c r="AZW2662" s="28"/>
      <c r="AZX2662" s="28"/>
      <c r="AZY2662" s="28"/>
      <c r="AZZ2662" s="28"/>
      <c r="BAA2662" s="28"/>
      <c r="BAB2662" s="28"/>
      <c r="BAC2662" s="28"/>
      <c r="BAD2662" s="28"/>
      <c r="BAE2662" s="28"/>
      <c r="BAF2662" s="28"/>
      <c r="BAG2662" s="28"/>
      <c r="BAH2662" s="28"/>
      <c r="BAI2662" s="28"/>
      <c r="BAJ2662" s="28"/>
      <c r="BAK2662" s="28"/>
      <c r="BAL2662" s="28"/>
      <c r="BAM2662" s="28"/>
      <c r="BAN2662" s="28"/>
      <c r="BAO2662" s="28"/>
      <c r="BAP2662" s="28"/>
      <c r="BAQ2662" s="28"/>
      <c r="BAR2662" s="28"/>
      <c r="BAS2662" s="28"/>
      <c r="BAT2662" s="28"/>
      <c r="BAU2662" s="28"/>
      <c r="BAV2662" s="28"/>
      <c r="BAW2662" s="28"/>
      <c r="BAX2662" s="28"/>
      <c r="BAY2662" s="28"/>
      <c r="BAZ2662" s="28"/>
      <c r="BBA2662" s="28"/>
      <c r="BBB2662" s="28"/>
      <c r="BBC2662" s="28"/>
      <c r="BBD2662" s="28"/>
      <c r="BBE2662" s="28"/>
      <c r="BBF2662" s="28"/>
      <c r="BBG2662" s="28"/>
      <c r="BBH2662" s="28"/>
      <c r="BBI2662" s="28"/>
      <c r="BBJ2662" s="28"/>
      <c r="BBK2662" s="28"/>
      <c r="BBL2662" s="28"/>
      <c r="BBM2662" s="28"/>
      <c r="BBN2662" s="28"/>
      <c r="BBO2662" s="28"/>
      <c r="BBP2662" s="28"/>
      <c r="BBQ2662" s="28"/>
      <c r="BBR2662" s="28"/>
      <c r="BBS2662" s="28"/>
      <c r="BBT2662" s="28"/>
      <c r="BBU2662" s="28"/>
      <c r="BBV2662" s="28"/>
      <c r="BBW2662" s="28"/>
      <c r="BBX2662" s="28"/>
      <c r="BBY2662" s="28"/>
      <c r="BBZ2662" s="28"/>
      <c r="BCA2662" s="28"/>
      <c r="BCB2662" s="28"/>
      <c r="BCC2662" s="28"/>
      <c r="BCD2662" s="28"/>
      <c r="BCE2662" s="28"/>
      <c r="BCF2662" s="28"/>
      <c r="BCG2662" s="28"/>
      <c r="BCH2662" s="28"/>
      <c r="BCI2662" s="28"/>
      <c r="BCJ2662" s="28"/>
      <c r="BCK2662" s="28"/>
      <c r="BCL2662" s="28"/>
      <c r="BCM2662" s="28"/>
      <c r="BCN2662" s="28"/>
      <c r="BCO2662" s="28"/>
      <c r="BCP2662" s="28"/>
      <c r="BCQ2662" s="28"/>
      <c r="BCR2662" s="28"/>
      <c r="BCS2662" s="28"/>
      <c r="BCT2662" s="28"/>
      <c r="BCU2662" s="28"/>
      <c r="BCV2662" s="28"/>
      <c r="BCW2662" s="28"/>
      <c r="BCX2662" s="28"/>
      <c r="BCY2662" s="28"/>
      <c r="BCZ2662" s="28"/>
      <c r="BDA2662" s="28"/>
      <c r="BDB2662" s="28"/>
      <c r="BDC2662" s="28"/>
      <c r="BDD2662" s="28"/>
      <c r="BDE2662" s="28"/>
      <c r="BDF2662" s="28"/>
      <c r="BDG2662" s="28"/>
      <c r="BDH2662" s="28"/>
      <c r="BDI2662" s="28"/>
      <c r="BDJ2662" s="28"/>
      <c r="BDK2662" s="28"/>
      <c r="BDL2662" s="28"/>
      <c r="BDM2662" s="28"/>
      <c r="BDN2662" s="28"/>
      <c r="BDO2662" s="28"/>
      <c r="BDP2662" s="28"/>
      <c r="BDQ2662" s="28"/>
      <c r="BDR2662" s="28"/>
      <c r="BDS2662" s="28"/>
      <c r="BDT2662" s="28"/>
      <c r="BDU2662" s="28"/>
      <c r="BDV2662" s="28"/>
      <c r="BDW2662" s="28"/>
      <c r="BDX2662" s="28"/>
      <c r="BDY2662" s="28"/>
      <c r="BDZ2662" s="28"/>
      <c r="BEA2662" s="28"/>
      <c r="BEB2662" s="28"/>
      <c r="BEC2662" s="28"/>
      <c r="BED2662" s="28"/>
      <c r="BEE2662" s="28"/>
      <c r="BEF2662" s="28"/>
      <c r="BEG2662" s="28"/>
      <c r="BEH2662" s="28"/>
      <c r="BEI2662" s="28"/>
      <c r="BEJ2662" s="28"/>
      <c r="BEK2662" s="28"/>
      <c r="BEL2662" s="28"/>
      <c r="BEM2662" s="28"/>
      <c r="BEN2662" s="28"/>
      <c r="BEO2662" s="28"/>
      <c r="BEP2662" s="28"/>
      <c r="BEQ2662" s="28"/>
      <c r="BER2662" s="28"/>
      <c r="BES2662" s="28"/>
      <c r="BET2662" s="28"/>
      <c r="BEU2662" s="28"/>
      <c r="BEV2662" s="28"/>
      <c r="BEW2662" s="28"/>
      <c r="BEX2662" s="28"/>
      <c r="BEY2662" s="28"/>
      <c r="BEZ2662" s="28"/>
      <c r="BFA2662" s="28"/>
      <c r="BFB2662" s="28"/>
      <c r="BFC2662" s="28"/>
      <c r="BFD2662" s="28"/>
      <c r="BFE2662" s="28"/>
      <c r="BFF2662" s="28"/>
      <c r="BFG2662" s="28"/>
      <c r="BFH2662" s="28"/>
      <c r="BFI2662" s="28"/>
      <c r="BFJ2662" s="28"/>
      <c r="BFK2662" s="28"/>
      <c r="BFL2662" s="28"/>
      <c r="BFM2662" s="28"/>
      <c r="BFN2662" s="28"/>
      <c r="BFO2662" s="28"/>
      <c r="BFP2662" s="28"/>
      <c r="BFQ2662" s="28"/>
      <c r="BFR2662" s="28"/>
      <c r="BFS2662" s="28"/>
      <c r="BFT2662" s="28"/>
      <c r="BFU2662" s="28"/>
      <c r="BFV2662" s="28"/>
      <c r="BFW2662" s="28"/>
      <c r="BFX2662" s="28"/>
      <c r="BFY2662" s="28"/>
      <c r="BFZ2662" s="28"/>
      <c r="BGA2662" s="28"/>
      <c r="BGB2662" s="28"/>
      <c r="BGC2662" s="28"/>
      <c r="BGD2662" s="28"/>
      <c r="BGE2662" s="28"/>
      <c r="BGF2662" s="28"/>
      <c r="BGG2662" s="28"/>
      <c r="BGH2662" s="28"/>
      <c r="BGI2662" s="28"/>
      <c r="BGJ2662" s="28"/>
      <c r="BGK2662" s="28"/>
      <c r="BGL2662" s="28"/>
      <c r="BGM2662" s="28"/>
      <c r="BGN2662" s="28"/>
      <c r="BGO2662" s="28"/>
      <c r="BGP2662" s="28"/>
      <c r="BGQ2662" s="28"/>
      <c r="BGR2662" s="28"/>
      <c r="BGS2662" s="28"/>
      <c r="BGT2662" s="28"/>
      <c r="BGU2662" s="28"/>
      <c r="BGV2662" s="28"/>
      <c r="BGW2662" s="28"/>
      <c r="BGX2662" s="28"/>
      <c r="BGY2662" s="28"/>
      <c r="BGZ2662" s="28"/>
      <c r="BHA2662" s="28"/>
      <c r="BHB2662" s="28"/>
      <c r="BHC2662" s="28"/>
      <c r="BHD2662" s="28"/>
      <c r="BHE2662" s="28"/>
      <c r="BHF2662" s="28"/>
      <c r="BHG2662" s="28"/>
      <c r="BHH2662" s="28"/>
      <c r="BHI2662" s="28"/>
      <c r="BHJ2662" s="28"/>
      <c r="BHK2662" s="28"/>
      <c r="BHL2662" s="28"/>
      <c r="BHM2662" s="28"/>
      <c r="BHN2662" s="28"/>
      <c r="BHO2662" s="28"/>
      <c r="BHP2662" s="28"/>
      <c r="BHQ2662" s="28"/>
      <c r="BHR2662" s="28"/>
      <c r="BHS2662" s="28"/>
      <c r="BHT2662" s="28"/>
      <c r="BHU2662" s="28"/>
      <c r="BHV2662" s="28"/>
      <c r="BHW2662" s="28"/>
      <c r="BHX2662" s="28"/>
      <c r="BHY2662" s="28"/>
      <c r="BHZ2662" s="28"/>
      <c r="BIA2662" s="28"/>
      <c r="BIB2662" s="28"/>
      <c r="BIC2662" s="28"/>
      <c r="BID2662" s="28"/>
      <c r="BIE2662" s="28"/>
      <c r="BIF2662" s="28"/>
      <c r="BIG2662" s="28"/>
      <c r="BIH2662" s="28"/>
      <c r="BII2662" s="28"/>
      <c r="BIJ2662" s="28"/>
      <c r="BIK2662" s="28"/>
      <c r="BIL2662" s="28"/>
      <c r="BIM2662" s="28"/>
      <c r="BIN2662" s="28"/>
      <c r="BIO2662" s="28"/>
      <c r="BIP2662" s="28"/>
      <c r="BIQ2662" s="28"/>
      <c r="BIR2662" s="28"/>
      <c r="BIS2662" s="28"/>
      <c r="BIT2662" s="28"/>
      <c r="BIU2662" s="28"/>
      <c r="BIV2662" s="28"/>
      <c r="BIW2662" s="28"/>
      <c r="BIX2662" s="28"/>
      <c r="BIY2662" s="28"/>
      <c r="BIZ2662" s="28"/>
      <c r="BJA2662" s="28"/>
      <c r="BJB2662" s="28"/>
      <c r="BJC2662" s="28"/>
      <c r="BJD2662" s="28"/>
      <c r="BJE2662" s="28"/>
      <c r="BJF2662" s="28"/>
      <c r="BJG2662" s="28"/>
      <c r="BJH2662" s="28"/>
      <c r="BJI2662" s="28"/>
      <c r="BJJ2662" s="28"/>
      <c r="BJK2662" s="28"/>
      <c r="BJL2662" s="28"/>
      <c r="BJM2662" s="28"/>
      <c r="BJN2662" s="28"/>
      <c r="BJO2662" s="28"/>
      <c r="BJP2662" s="28"/>
      <c r="BJQ2662" s="28"/>
      <c r="BJR2662" s="28"/>
      <c r="BJS2662" s="28"/>
      <c r="BJT2662" s="28"/>
      <c r="BJU2662" s="28"/>
      <c r="BJV2662" s="28"/>
      <c r="BJW2662" s="28"/>
      <c r="BJX2662" s="28"/>
      <c r="BJY2662" s="28"/>
      <c r="BJZ2662" s="28"/>
      <c r="BKA2662" s="28"/>
      <c r="BKB2662" s="28"/>
      <c r="BKC2662" s="28"/>
      <c r="BKD2662" s="28"/>
      <c r="BKE2662" s="28"/>
      <c r="BKF2662" s="28"/>
      <c r="BKG2662" s="28"/>
      <c r="BKH2662" s="28"/>
      <c r="BKI2662" s="28"/>
      <c r="BKJ2662" s="28"/>
      <c r="BKK2662" s="28"/>
      <c r="BKL2662" s="28"/>
      <c r="BKM2662" s="28"/>
      <c r="BKN2662" s="28"/>
      <c r="BKO2662" s="28"/>
      <c r="BKP2662" s="28"/>
      <c r="BKQ2662" s="28"/>
      <c r="BKR2662" s="28"/>
      <c r="BKS2662" s="28"/>
      <c r="BKT2662" s="28"/>
      <c r="BKU2662" s="28"/>
      <c r="BKV2662" s="28"/>
      <c r="BKW2662" s="28"/>
      <c r="BKX2662" s="28"/>
      <c r="BKY2662" s="28"/>
      <c r="BKZ2662" s="28"/>
      <c r="BLA2662" s="28"/>
      <c r="BLB2662" s="28"/>
      <c r="BLC2662" s="28"/>
      <c r="BLD2662" s="28"/>
      <c r="BLE2662" s="28"/>
      <c r="BLF2662" s="28"/>
      <c r="BLG2662" s="28"/>
      <c r="BLH2662" s="28"/>
      <c r="BLI2662" s="28"/>
      <c r="BLJ2662" s="28"/>
      <c r="BLK2662" s="28"/>
      <c r="BLL2662" s="28"/>
      <c r="BLM2662" s="28"/>
      <c r="BLN2662" s="28"/>
      <c r="BLO2662" s="28"/>
      <c r="BLP2662" s="28"/>
      <c r="BLQ2662" s="28"/>
      <c r="BLR2662" s="28"/>
      <c r="BLS2662" s="28"/>
      <c r="BLT2662" s="28"/>
      <c r="BLU2662" s="28"/>
      <c r="BLV2662" s="28"/>
      <c r="BLW2662" s="28"/>
      <c r="BLX2662" s="28"/>
      <c r="BLY2662" s="28"/>
      <c r="BLZ2662" s="28"/>
      <c r="BMA2662" s="28"/>
      <c r="BMB2662" s="28"/>
      <c r="BMC2662" s="28"/>
      <c r="BMD2662" s="28"/>
      <c r="BME2662" s="28"/>
      <c r="BMF2662" s="28"/>
      <c r="BMG2662" s="28"/>
      <c r="BMH2662" s="28"/>
      <c r="BMI2662" s="28"/>
      <c r="BMJ2662" s="28"/>
      <c r="BMK2662" s="28"/>
      <c r="BML2662" s="28"/>
      <c r="BMM2662" s="28"/>
      <c r="BMN2662" s="28"/>
      <c r="BMO2662" s="28"/>
      <c r="BMP2662" s="28"/>
      <c r="BMQ2662" s="28"/>
      <c r="BMR2662" s="28"/>
      <c r="BMS2662" s="28"/>
      <c r="BMT2662" s="28"/>
      <c r="BMU2662" s="28"/>
      <c r="BMV2662" s="28"/>
      <c r="BMW2662" s="28"/>
      <c r="BMX2662" s="28"/>
      <c r="BMY2662" s="28"/>
      <c r="BMZ2662" s="28"/>
      <c r="BNA2662" s="28"/>
      <c r="BNB2662" s="28"/>
      <c r="BNC2662" s="28"/>
      <c r="BND2662" s="28"/>
      <c r="BNE2662" s="28"/>
      <c r="BNF2662" s="28"/>
      <c r="BNG2662" s="28"/>
      <c r="BNH2662" s="28"/>
      <c r="BNI2662" s="28"/>
      <c r="BNJ2662" s="28"/>
      <c r="BNK2662" s="28"/>
      <c r="BNL2662" s="28"/>
      <c r="BNM2662" s="28"/>
      <c r="BNN2662" s="28"/>
      <c r="BNO2662" s="28"/>
      <c r="BNP2662" s="28"/>
      <c r="BNQ2662" s="28"/>
      <c r="BNR2662" s="28"/>
      <c r="BNS2662" s="28"/>
      <c r="BNT2662" s="28"/>
      <c r="BNU2662" s="28"/>
      <c r="BNV2662" s="28"/>
      <c r="BNW2662" s="28"/>
      <c r="BNX2662" s="28"/>
      <c r="BNY2662" s="28"/>
      <c r="BNZ2662" s="28"/>
      <c r="BOA2662" s="28"/>
      <c r="BOB2662" s="28"/>
      <c r="BOC2662" s="28"/>
      <c r="BOD2662" s="28"/>
      <c r="BOE2662" s="28"/>
      <c r="BOF2662" s="28"/>
      <c r="BOG2662" s="28"/>
      <c r="BOH2662" s="28"/>
      <c r="BOI2662" s="28"/>
      <c r="BOJ2662" s="28"/>
      <c r="BOK2662" s="28"/>
      <c r="BOL2662" s="28"/>
      <c r="BOM2662" s="28"/>
      <c r="BON2662" s="28"/>
      <c r="BOO2662" s="28"/>
      <c r="BOP2662" s="28"/>
      <c r="BOQ2662" s="28"/>
      <c r="BOR2662" s="28"/>
      <c r="BOS2662" s="28"/>
      <c r="BOT2662" s="28"/>
      <c r="BOU2662" s="28"/>
      <c r="BOV2662" s="28"/>
      <c r="BOW2662" s="28"/>
      <c r="BOX2662" s="28"/>
      <c r="BOY2662" s="28"/>
      <c r="BOZ2662" s="28"/>
      <c r="BPA2662" s="28"/>
      <c r="BPB2662" s="28"/>
      <c r="BPC2662" s="28"/>
      <c r="BPD2662" s="28"/>
      <c r="BPE2662" s="28"/>
      <c r="BPF2662" s="28"/>
      <c r="BPG2662" s="28"/>
      <c r="BPH2662" s="28"/>
      <c r="BPI2662" s="28"/>
      <c r="BPJ2662" s="28"/>
      <c r="BPK2662" s="28"/>
      <c r="BPL2662" s="28"/>
      <c r="BPM2662" s="28"/>
      <c r="BPN2662" s="28"/>
      <c r="BPO2662" s="28"/>
      <c r="BPP2662" s="28"/>
      <c r="BPQ2662" s="28"/>
      <c r="BPR2662" s="28"/>
      <c r="BPS2662" s="28"/>
      <c r="BPT2662" s="28"/>
      <c r="BPU2662" s="28"/>
      <c r="BPV2662" s="28"/>
      <c r="BPW2662" s="28"/>
      <c r="BPX2662" s="28"/>
      <c r="BPY2662" s="28"/>
      <c r="BPZ2662" s="28"/>
      <c r="BQA2662" s="28"/>
      <c r="BQB2662" s="28"/>
      <c r="BQC2662" s="28"/>
      <c r="BQD2662" s="28"/>
      <c r="BQE2662" s="28"/>
      <c r="BQF2662" s="28"/>
      <c r="BQG2662" s="28"/>
      <c r="BQH2662" s="28"/>
      <c r="BQI2662" s="28"/>
      <c r="BQJ2662" s="28"/>
      <c r="BQK2662" s="28"/>
      <c r="BQL2662" s="28"/>
      <c r="BQM2662" s="28"/>
      <c r="BQN2662" s="28"/>
      <c r="BQO2662" s="28"/>
      <c r="BQP2662" s="28"/>
      <c r="BQQ2662" s="28"/>
      <c r="BQR2662" s="28"/>
      <c r="BQS2662" s="28"/>
      <c r="BQT2662" s="28"/>
      <c r="BQU2662" s="28"/>
      <c r="BQV2662" s="28"/>
      <c r="BQW2662" s="28"/>
      <c r="BQX2662" s="28"/>
      <c r="BQY2662" s="28"/>
      <c r="BQZ2662" s="28"/>
      <c r="BRA2662" s="28"/>
      <c r="BRB2662" s="28"/>
      <c r="BRC2662" s="28"/>
      <c r="BRD2662" s="28"/>
      <c r="BRE2662" s="28"/>
      <c r="BRF2662" s="28"/>
      <c r="BRG2662" s="28"/>
      <c r="BRH2662" s="28"/>
      <c r="BRI2662" s="28"/>
      <c r="BRJ2662" s="28"/>
      <c r="BRK2662" s="28"/>
      <c r="BRL2662" s="28"/>
      <c r="BRM2662" s="28"/>
      <c r="BRN2662" s="28"/>
      <c r="BRO2662" s="28"/>
      <c r="BRP2662" s="28"/>
      <c r="BRQ2662" s="28"/>
      <c r="BRR2662" s="28"/>
      <c r="BRS2662" s="28"/>
      <c r="BRT2662" s="28"/>
      <c r="BRU2662" s="28"/>
      <c r="BRV2662" s="28"/>
      <c r="BRW2662" s="28"/>
      <c r="BRX2662" s="28"/>
      <c r="BRY2662" s="28"/>
      <c r="BRZ2662" s="28"/>
      <c r="BSA2662" s="28"/>
      <c r="BSB2662" s="28"/>
      <c r="BSC2662" s="28"/>
      <c r="BSD2662" s="28"/>
      <c r="BSE2662" s="28"/>
      <c r="BSF2662" s="28"/>
      <c r="BSG2662" s="28"/>
      <c r="BSH2662" s="28"/>
      <c r="BSI2662" s="28"/>
      <c r="BSJ2662" s="28"/>
      <c r="BSK2662" s="28"/>
      <c r="BSL2662" s="28"/>
      <c r="BSM2662" s="28"/>
      <c r="BSN2662" s="28"/>
      <c r="BSO2662" s="28"/>
      <c r="BSP2662" s="28"/>
      <c r="BSQ2662" s="28"/>
      <c r="BSR2662" s="28"/>
      <c r="BSS2662" s="28"/>
      <c r="BST2662" s="28"/>
      <c r="BSU2662" s="28"/>
      <c r="BSV2662" s="28"/>
      <c r="BSW2662" s="28"/>
      <c r="BSX2662" s="28"/>
      <c r="BSY2662" s="28"/>
      <c r="BSZ2662" s="28"/>
      <c r="BTA2662" s="28"/>
      <c r="BTB2662" s="28"/>
      <c r="BTC2662" s="28"/>
      <c r="BTD2662" s="28"/>
      <c r="BTE2662" s="28"/>
      <c r="BTF2662" s="28"/>
      <c r="BTG2662" s="28"/>
      <c r="BTH2662" s="28"/>
      <c r="BTI2662" s="28"/>
      <c r="BTJ2662" s="28"/>
      <c r="BTK2662" s="28"/>
      <c r="BTL2662" s="28"/>
      <c r="BTM2662" s="28"/>
      <c r="BTN2662" s="28"/>
      <c r="BTO2662" s="28"/>
      <c r="BTP2662" s="28"/>
      <c r="BTQ2662" s="28"/>
      <c r="BTR2662" s="28"/>
      <c r="BTS2662" s="28"/>
      <c r="BTT2662" s="28"/>
      <c r="BTU2662" s="28"/>
      <c r="BTV2662" s="28"/>
      <c r="BTW2662" s="28"/>
      <c r="BTX2662" s="28"/>
      <c r="BTY2662" s="28"/>
      <c r="BTZ2662" s="28"/>
      <c r="BUA2662" s="28"/>
      <c r="BUB2662" s="28"/>
      <c r="BUC2662" s="28"/>
      <c r="BUD2662" s="28"/>
      <c r="BUE2662" s="28"/>
      <c r="BUF2662" s="28"/>
      <c r="BUG2662" s="28"/>
      <c r="BUH2662" s="28"/>
      <c r="BUI2662" s="28"/>
      <c r="BUJ2662" s="28"/>
      <c r="BUK2662" s="28"/>
      <c r="BUL2662" s="28"/>
      <c r="BUM2662" s="28"/>
      <c r="BUN2662" s="28"/>
      <c r="BUO2662" s="28"/>
      <c r="BUP2662" s="28"/>
      <c r="BUQ2662" s="28"/>
      <c r="BUR2662" s="28"/>
      <c r="BUS2662" s="28"/>
      <c r="BUT2662" s="28"/>
      <c r="BUU2662" s="28"/>
      <c r="BUV2662" s="28"/>
      <c r="BUW2662" s="28"/>
      <c r="BUX2662" s="28"/>
      <c r="BUY2662" s="28"/>
      <c r="BUZ2662" s="28"/>
      <c r="BVA2662" s="28"/>
      <c r="BVB2662" s="28"/>
      <c r="BVC2662" s="28"/>
      <c r="BVD2662" s="28"/>
      <c r="BVE2662" s="28"/>
      <c r="BVF2662" s="28"/>
      <c r="BVG2662" s="28"/>
      <c r="BVH2662" s="28"/>
      <c r="BVI2662" s="28"/>
      <c r="BVJ2662" s="28"/>
      <c r="BVK2662" s="28"/>
      <c r="BVL2662" s="28"/>
      <c r="BVM2662" s="28"/>
      <c r="BVN2662" s="28"/>
      <c r="BVO2662" s="28"/>
      <c r="BVP2662" s="28"/>
      <c r="BVQ2662" s="28"/>
      <c r="BVR2662" s="28"/>
      <c r="BVS2662" s="28"/>
      <c r="BVT2662" s="28"/>
      <c r="BVU2662" s="28"/>
      <c r="BVV2662" s="28"/>
      <c r="BVW2662" s="28"/>
      <c r="BVX2662" s="28"/>
      <c r="BVY2662" s="28"/>
      <c r="BVZ2662" s="28"/>
      <c r="BWA2662" s="28"/>
      <c r="BWB2662" s="28"/>
      <c r="BWC2662" s="28"/>
      <c r="BWD2662" s="28"/>
      <c r="BWE2662" s="28"/>
      <c r="BWF2662" s="28"/>
      <c r="BWG2662" s="28"/>
      <c r="BWH2662" s="28"/>
      <c r="BWI2662" s="28"/>
      <c r="BWJ2662" s="28"/>
      <c r="BWK2662" s="28"/>
      <c r="BWL2662" s="28"/>
      <c r="BWM2662" s="28"/>
      <c r="BWN2662" s="28"/>
      <c r="BWO2662" s="28"/>
      <c r="BWP2662" s="28"/>
      <c r="BWQ2662" s="28"/>
      <c r="BWR2662" s="28"/>
      <c r="BWS2662" s="28"/>
      <c r="BWT2662" s="28"/>
      <c r="BWU2662" s="28"/>
      <c r="BWV2662" s="28"/>
      <c r="BWW2662" s="28"/>
      <c r="BWX2662" s="28"/>
      <c r="BWY2662" s="28"/>
      <c r="BWZ2662" s="28"/>
      <c r="BXA2662" s="28"/>
      <c r="BXB2662" s="28"/>
      <c r="BXC2662" s="28"/>
      <c r="BXD2662" s="28"/>
      <c r="BXE2662" s="28"/>
      <c r="BXF2662" s="28"/>
      <c r="BXG2662" s="28"/>
      <c r="BXH2662" s="28"/>
      <c r="BXI2662" s="28"/>
      <c r="BXJ2662" s="28"/>
      <c r="BXK2662" s="28"/>
      <c r="BXL2662" s="28"/>
      <c r="BXM2662" s="28"/>
      <c r="BXN2662" s="28"/>
      <c r="BXO2662" s="28"/>
      <c r="BXP2662" s="28"/>
      <c r="BXQ2662" s="28"/>
      <c r="BXR2662" s="28"/>
      <c r="BXS2662" s="28"/>
      <c r="BXT2662" s="28"/>
      <c r="BXU2662" s="28"/>
      <c r="BXV2662" s="28"/>
      <c r="BXW2662" s="28"/>
      <c r="BXX2662" s="28"/>
      <c r="BXY2662" s="28"/>
      <c r="BXZ2662" s="28"/>
      <c r="BYA2662" s="28"/>
      <c r="BYB2662" s="28"/>
      <c r="BYC2662" s="28"/>
      <c r="BYD2662" s="28"/>
      <c r="BYE2662" s="28"/>
      <c r="BYF2662" s="28"/>
      <c r="BYG2662" s="28"/>
      <c r="BYH2662" s="28"/>
      <c r="BYI2662" s="28"/>
      <c r="BYJ2662" s="28"/>
      <c r="BYK2662" s="28"/>
      <c r="BYL2662" s="28"/>
      <c r="BYM2662" s="28"/>
      <c r="BYN2662" s="28"/>
      <c r="BYO2662" s="28"/>
      <c r="BYP2662" s="28"/>
      <c r="BYQ2662" s="28"/>
      <c r="BYR2662" s="28"/>
      <c r="BYS2662" s="28"/>
      <c r="BYT2662" s="28"/>
      <c r="BYU2662" s="28"/>
      <c r="BYV2662" s="28"/>
      <c r="BYW2662" s="28"/>
      <c r="BYX2662" s="28"/>
      <c r="BYY2662" s="28"/>
      <c r="BYZ2662" s="28"/>
      <c r="BZA2662" s="28"/>
      <c r="BZB2662" s="28"/>
      <c r="BZC2662" s="28"/>
      <c r="BZD2662" s="28"/>
      <c r="BZE2662" s="28"/>
      <c r="BZF2662" s="28"/>
      <c r="BZG2662" s="28"/>
      <c r="BZH2662" s="28"/>
      <c r="BZI2662" s="28"/>
      <c r="BZJ2662" s="28"/>
      <c r="BZK2662" s="28"/>
      <c r="BZL2662" s="28"/>
      <c r="BZM2662" s="28"/>
      <c r="BZN2662" s="28"/>
      <c r="BZO2662" s="28"/>
      <c r="BZP2662" s="28"/>
      <c r="BZQ2662" s="28"/>
      <c r="BZR2662" s="28"/>
      <c r="BZS2662" s="28"/>
      <c r="BZT2662" s="28"/>
      <c r="BZU2662" s="28"/>
      <c r="BZV2662" s="28"/>
      <c r="BZW2662" s="28"/>
      <c r="BZX2662" s="28"/>
      <c r="BZY2662" s="28"/>
      <c r="BZZ2662" s="28"/>
      <c r="CAA2662" s="28"/>
      <c r="CAB2662" s="28"/>
      <c r="CAC2662" s="28"/>
      <c r="CAD2662" s="28"/>
      <c r="CAE2662" s="28"/>
      <c r="CAF2662" s="28"/>
      <c r="CAG2662" s="28"/>
      <c r="CAH2662" s="28"/>
      <c r="CAI2662" s="28"/>
      <c r="CAJ2662" s="28"/>
      <c r="CAK2662" s="28"/>
      <c r="CAL2662" s="28"/>
      <c r="CAM2662" s="28"/>
      <c r="CAN2662" s="28"/>
      <c r="CAO2662" s="28"/>
      <c r="CAP2662" s="28"/>
      <c r="CAQ2662" s="28"/>
      <c r="CAR2662" s="28"/>
      <c r="CAS2662" s="28"/>
      <c r="CAT2662" s="28"/>
      <c r="CAU2662" s="28"/>
      <c r="CAV2662" s="28"/>
      <c r="CAW2662" s="28"/>
      <c r="CAX2662" s="28"/>
      <c r="CAY2662" s="28"/>
      <c r="CAZ2662" s="28"/>
      <c r="CBA2662" s="28"/>
      <c r="CBB2662" s="28"/>
      <c r="CBC2662" s="28"/>
      <c r="CBD2662" s="28"/>
      <c r="CBE2662" s="28"/>
      <c r="CBF2662" s="28"/>
      <c r="CBG2662" s="28"/>
      <c r="CBH2662" s="28"/>
      <c r="CBI2662" s="28"/>
      <c r="CBJ2662" s="28"/>
      <c r="CBK2662" s="28"/>
      <c r="CBL2662" s="28"/>
      <c r="CBM2662" s="28"/>
      <c r="CBN2662" s="28"/>
      <c r="CBO2662" s="28"/>
      <c r="CBP2662" s="28"/>
      <c r="CBQ2662" s="28"/>
      <c r="CBR2662" s="28"/>
      <c r="CBS2662" s="28"/>
      <c r="CBT2662" s="28"/>
      <c r="CBU2662" s="28"/>
      <c r="CBV2662" s="28"/>
      <c r="CBW2662" s="28"/>
      <c r="CBX2662" s="28"/>
      <c r="CBY2662" s="28"/>
      <c r="CBZ2662" s="28"/>
      <c r="CCA2662" s="28"/>
      <c r="CCB2662" s="28"/>
      <c r="CCC2662" s="28"/>
      <c r="CCD2662" s="28"/>
      <c r="CCE2662" s="28"/>
      <c r="CCF2662" s="28"/>
      <c r="CCG2662" s="28"/>
      <c r="CCH2662" s="28"/>
      <c r="CCI2662" s="28"/>
      <c r="CCJ2662" s="28"/>
      <c r="CCK2662" s="28"/>
      <c r="CCL2662" s="28"/>
      <c r="CCM2662" s="28"/>
      <c r="CCN2662" s="28"/>
      <c r="CCO2662" s="28"/>
      <c r="CCP2662" s="28"/>
      <c r="CCQ2662" s="28"/>
      <c r="CCR2662" s="28"/>
      <c r="CCS2662" s="28"/>
      <c r="CCT2662" s="28"/>
      <c r="CCU2662" s="28"/>
      <c r="CCV2662" s="28"/>
      <c r="CCW2662" s="28"/>
      <c r="CCX2662" s="28"/>
      <c r="CCY2662" s="28"/>
      <c r="CCZ2662" s="28"/>
      <c r="CDA2662" s="28"/>
      <c r="CDB2662" s="28"/>
      <c r="CDC2662" s="28"/>
      <c r="CDD2662" s="28"/>
      <c r="CDE2662" s="28"/>
      <c r="CDF2662" s="28"/>
      <c r="CDG2662" s="28"/>
      <c r="CDH2662" s="28"/>
      <c r="CDI2662" s="28"/>
      <c r="CDJ2662" s="28"/>
      <c r="CDK2662" s="28"/>
      <c r="CDL2662" s="28"/>
      <c r="CDM2662" s="28"/>
      <c r="CDN2662" s="28"/>
      <c r="CDO2662" s="28"/>
      <c r="CDP2662" s="28"/>
      <c r="CDQ2662" s="28"/>
      <c r="CDR2662" s="28"/>
      <c r="CDS2662" s="28"/>
      <c r="CDT2662" s="28"/>
      <c r="CDU2662" s="28"/>
      <c r="CDV2662" s="28"/>
      <c r="CDW2662" s="28"/>
      <c r="CDX2662" s="28"/>
      <c r="CDY2662" s="28"/>
      <c r="CDZ2662" s="28"/>
      <c r="CEA2662" s="28"/>
      <c r="CEB2662" s="28"/>
      <c r="CEC2662" s="28"/>
      <c r="CED2662" s="28"/>
      <c r="CEE2662" s="28"/>
      <c r="CEF2662" s="28"/>
      <c r="CEG2662" s="28"/>
      <c r="CEH2662" s="28"/>
      <c r="CEI2662" s="28"/>
      <c r="CEJ2662" s="28"/>
      <c r="CEK2662" s="28"/>
      <c r="CEL2662" s="28"/>
      <c r="CEM2662" s="28"/>
      <c r="CEN2662" s="28"/>
      <c r="CEO2662" s="28"/>
      <c r="CEP2662" s="28"/>
      <c r="CEQ2662" s="28"/>
      <c r="CER2662" s="28"/>
      <c r="CES2662" s="28"/>
      <c r="CET2662" s="28"/>
      <c r="CEU2662" s="28"/>
      <c r="CEV2662" s="28"/>
      <c r="CEW2662" s="28"/>
      <c r="CEX2662" s="28"/>
      <c r="CEY2662" s="28"/>
      <c r="CEZ2662" s="28"/>
      <c r="CFA2662" s="28"/>
      <c r="CFB2662" s="28"/>
      <c r="CFC2662" s="28"/>
      <c r="CFD2662" s="28"/>
      <c r="CFE2662" s="28"/>
      <c r="CFF2662" s="28"/>
      <c r="CFG2662" s="28"/>
      <c r="CFH2662" s="28"/>
      <c r="CFI2662" s="28"/>
      <c r="CFJ2662" s="28"/>
      <c r="CFK2662" s="28"/>
      <c r="CFL2662" s="28"/>
      <c r="CFM2662" s="28"/>
      <c r="CFN2662" s="28"/>
      <c r="CFO2662" s="28"/>
      <c r="CFP2662" s="28"/>
      <c r="CFQ2662" s="28"/>
      <c r="CFR2662" s="28"/>
      <c r="CFS2662" s="28"/>
      <c r="CFT2662" s="28"/>
      <c r="CFU2662" s="28"/>
      <c r="CFV2662" s="28"/>
      <c r="CFW2662" s="28"/>
      <c r="CFX2662" s="28"/>
      <c r="CFY2662" s="28"/>
      <c r="CFZ2662" s="28"/>
      <c r="CGA2662" s="28"/>
      <c r="CGB2662" s="28"/>
      <c r="CGC2662" s="28"/>
      <c r="CGD2662" s="28"/>
      <c r="CGE2662" s="28"/>
      <c r="CGF2662" s="28"/>
      <c r="CGG2662" s="28"/>
      <c r="CGH2662" s="28"/>
      <c r="CGI2662" s="28"/>
      <c r="CGJ2662" s="28"/>
      <c r="CGK2662" s="28"/>
      <c r="CGL2662" s="28"/>
      <c r="CGM2662" s="28"/>
      <c r="CGN2662" s="28"/>
      <c r="CGO2662" s="28"/>
      <c r="CGP2662" s="28"/>
      <c r="CGQ2662" s="28"/>
      <c r="CGR2662" s="28"/>
      <c r="CGS2662" s="28"/>
      <c r="CGT2662" s="28"/>
      <c r="CGU2662" s="28"/>
      <c r="CGV2662" s="28"/>
      <c r="CGW2662" s="28"/>
      <c r="CGX2662" s="28"/>
      <c r="CGY2662" s="28"/>
      <c r="CGZ2662" s="28"/>
      <c r="CHA2662" s="28"/>
      <c r="CHB2662" s="28"/>
      <c r="CHC2662" s="28"/>
      <c r="CHD2662" s="28"/>
      <c r="CHE2662" s="28"/>
      <c r="CHF2662" s="28"/>
      <c r="CHG2662" s="28"/>
      <c r="CHH2662" s="28"/>
      <c r="CHI2662" s="28"/>
      <c r="CHJ2662" s="28"/>
      <c r="CHK2662" s="28"/>
      <c r="CHL2662" s="28"/>
      <c r="CHM2662" s="28"/>
      <c r="CHN2662" s="28"/>
      <c r="CHO2662" s="28"/>
      <c r="CHP2662" s="28"/>
      <c r="CHQ2662" s="28"/>
      <c r="CHR2662" s="28"/>
      <c r="CHS2662" s="28"/>
      <c r="CHT2662" s="28"/>
      <c r="CHU2662" s="28"/>
      <c r="CHV2662" s="28"/>
      <c r="CHW2662" s="28"/>
      <c r="CHX2662" s="28"/>
      <c r="CHY2662" s="28"/>
      <c r="CHZ2662" s="28"/>
      <c r="CIA2662" s="28"/>
      <c r="CIB2662" s="28"/>
      <c r="CIC2662" s="28"/>
      <c r="CID2662" s="28"/>
      <c r="CIE2662" s="28"/>
      <c r="CIF2662" s="28"/>
      <c r="CIG2662" s="28"/>
      <c r="CIH2662" s="28"/>
      <c r="CII2662" s="28"/>
      <c r="CIJ2662" s="28"/>
      <c r="CIK2662" s="28"/>
      <c r="CIL2662" s="28"/>
      <c r="CIM2662" s="28"/>
      <c r="CIN2662" s="28"/>
      <c r="CIO2662" s="28"/>
      <c r="CIP2662" s="28"/>
      <c r="CIQ2662" s="28"/>
      <c r="CIR2662" s="28"/>
      <c r="CIS2662" s="28"/>
      <c r="CIT2662" s="28"/>
      <c r="CIU2662" s="28"/>
      <c r="CIV2662" s="28"/>
      <c r="CIW2662" s="28"/>
      <c r="CIX2662" s="28"/>
      <c r="CIY2662" s="28"/>
      <c r="CIZ2662" s="28"/>
      <c r="CJA2662" s="28"/>
      <c r="CJB2662" s="28"/>
      <c r="CJC2662" s="28"/>
      <c r="CJD2662" s="28"/>
      <c r="CJE2662" s="28"/>
      <c r="CJF2662" s="28"/>
      <c r="CJG2662" s="28"/>
      <c r="CJH2662" s="28"/>
      <c r="CJI2662" s="28"/>
      <c r="CJJ2662" s="28"/>
      <c r="CJK2662" s="28"/>
      <c r="CJL2662" s="28"/>
      <c r="CJM2662" s="28"/>
      <c r="CJN2662" s="28"/>
      <c r="CJO2662" s="28"/>
      <c r="CJP2662" s="28"/>
      <c r="CJQ2662" s="28"/>
      <c r="CJR2662" s="28"/>
      <c r="CJS2662" s="28"/>
      <c r="CJT2662" s="28"/>
      <c r="CJU2662" s="28"/>
      <c r="CJV2662" s="28"/>
      <c r="CJW2662" s="28"/>
      <c r="CJX2662" s="28"/>
      <c r="CJY2662" s="28"/>
      <c r="CJZ2662" s="28"/>
      <c r="CKA2662" s="28"/>
      <c r="CKB2662" s="28"/>
      <c r="CKC2662" s="28"/>
      <c r="CKD2662" s="28"/>
      <c r="CKE2662" s="28"/>
      <c r="CKF2662" s="28"/>
      <c r="CKG2662" s="28"/>
      <c r="CKH2662" s="28"/>
      <c r="CKI2662" s="28"/>
      <c r="CKJ2662" s="28"/>
      <c r="CKK2662" s="28"/>
      <c r="CKL2662" s="28"/>
      <c r="CKM2662" s="28"/>
      <c r="CKN2662" s="28"/>
      <c r="CKO2662" s="28"/>
      <c r="CKP2662" s="28"/>
      <c r="CKQ2662" s="28"/>
      <c r="CKR2662" s="28"/>
      <c r="CKS2662" s="28"/>
      <c r="CKT2662" s="28"/>
      <c r="CKU2662" s="28"/>
      <c r="CKV2662" s="28"/>
      <c r="CKW2662" s="28"/>
      <c r="CKX2662" s="28"/>
      <c r="CKY2662" s="28"/>
      <c r="CKZ2662" s="28"/>
      <c r="CLA2662" s="28"/>
      <c r="CLB2662" s="28"/>
      <c r="CLC2662" s="28"/>
      <c r="CLD2662" s="28"/>
      <c r="CLE2662" s="28"/>
      <c r="CLF2662" s="28"/>
      <c r="CLG2662" s="28"/>
      <c r="CLH2662" s="28"/>
      <c r="CLI2662" s="28"/>
      <c r="CLJ2662" s="28"/>
      <c r="CLK2662" s="28"/>
      <c r="CLL2662" s="28"/>
      <c r="CLM2662" s="28"/>
      <c r="CLN2662" s="28"/>
      <c r="CLO2662" s="28"/>
      <c r="CLP2662" s="28"/>
      <c r="CLQ2662" s="28"/>
      <c r="CLR2662" s="28"/>
      <c r="CLS2662" s="28"/>
      <c r="CLT2662" s="28"/>
      <c r="CLU2662" s="28"/>
      <c r="CLV2662" s="28"/>
      <c r="CLW2662" s="28"/>
      <c r="CLX2662" s="28"/>
      <c r="CLY2662" s="28"/>
      <c r="CLZ2662" s="28"/>
      <c r="CMA2662" s="28"/>
      <c r="CMB2662" s="28"/>
      <c r="CMC2662" s="28"/>
      <c r="CMD2662" s="28"/>
      <c r="CME2662" s="28"/>
      <c r="CMF2662" s="28"/>
      <c r="CMG2662" s="28"/>
      <c r="CMH2662" s="28"/>
      <c r="CMI2662" s="28"/>
      <c r="CMJ2662" s="28"/>
      <c r="CMK2662" s="28"/>
      <c r="CML2662" s="28"/>
      <c r="CMM2662" s="28"/>
      <c r="CMN2662" s="28"/>
      <c r="CMO2662" s="28"/>
      <c r="CMP2662" s="28"/>
      <c r="CMQ2662" s="28"/>
      <c r="CMR2662" s="28"/>
      <c r="CMS2662" s="28"/>
      <c r="CMT2662" s="28"/>
      <c r="CMU2662" s="28"/>
      <c r="CMV2662" s="28"/>
      <c r="CMW2662" s="28"/>
      <c r="CMX2662" s="28"/>
      <c r="CMY2662" s="28"/>
      <c r="CMZ2662" s="28"/>
      <c r="CNA2662" s="28"/>
      <c r="CNB2662" s="28"/>
      <c r="CNC2662" s="28"/>
      <c r="CND2662" s="28"/>
      <c r="CNE2662" s="28"/>
      <c r="CNF2662" s="28"/>
      <c r="CNG2662" s="28"/>
      <c r="CNH2662" s="28"/>
      <c r="CNI2662" s="28"/>
      <c r="CNJ2662" s="28"/>
      <c r="CNK2662" s="28"/>
      <c r="CNL2662" s="28"/>
      <c r="CNM2662" s="28"/>
      <c r="CNN2662" s="28"/>
      <c r="CNO2662" s="28"/>
      <c r="CNP2662" s="28"/>
      <c r="CNQ2662" s="28"/>
      <c r="CNR2662" s="28"/>
      <c r="CNS2662" s="28"/>
      <c r="CNT2662" s="28"/>
      <c r="CNU2662" s="28"/>
      <c r="CNV2662" s="28"/>
      <c r="CNW2662" s="28"/>
      <c r="CNX2662" s="28"/>
      <c r="CNY2662" s="28"/>
      <c r="CNZ2662" s="28"/>
      <c r="COA2662" s="28"/>
      <c r="COB2662" s="28"/>
      <c r="COC2662" s="28"/>
      <c r="COD2662" s="28"/>
      <c r="COE2662" s="28"/>
      <c r="COF2662" s="28"/>
      <c r="COG2662" s="28"/>
      <c r="COH2662" s="28"/>
      <c r="COI2662" s="28"/>
      <c r="COJ2662" s="28"/>
      <c r="COK2662" s="28"/>
      <c r="COL2662" s="28"/>
      <c r="COM2662" s="28"/>
      <c r="CON2662" s="28"/>
      <c r="COO2662" s="28"/>
      <c r="COP2662" s="28"/>
      <c r="COQ2662" s="28"/>
      <c r="COR2662" s="28"/>
      <c r="COS2662" s="28"/>
      <c r="COT2662" s="28"/>
      <c r="COU2662" s="28"/>
      <c r="COV2662" s="28"/>
      <c r="COW2662" s="28"/>
      <c r="COX2662" s="28"/>
      <c r="COY2662" s="28"/>
      <c r="COZ2662" s="28"/>
      <c r="CPA2662" s="28"/>
      <c r="CPB2662" s="28"/>
      <c r="CPC2662" s="28"/>
      <c r="CPD2662" s="28"/>
      <c r="CPE2662" s="28"/>
      <c r="CPF2662" s="28"/>
      <c r="CPG2662" s="28"/>
      <c r="CPH2662" s="28"/>
      <c r="CPI2662" s="28"/>
      <c r="CPJ2662" s="28"/>
      <c r="CPK2662" s="28"/>
      <c r="CPL2662" s="28"/>
      <c r="CPM2662" s="28"/>
      <c r="CPN2662" s="28"/>
      <c r="CPO2662" s="28"/>
      <c r="CPP2662" s="28"/>
      <c r="CPQ2662" s="28"/>
      <c r="CPR2662" s="28"/>
      <c r="CPS2662" s="28"/>
      <c r="CPT2662" s="28"/>
      <c r="CPU2662" s="28"/>
      <c r="CPV2662" s="28"/>
      <c r="CPW2662" s="28"/>
      <c r="CPX2662" s="28"/>
      <c r="CPY2662" s="28"/>
      <c r="CPZ2662" s="28"/>
      <c r="CQA2662" s="28"/>
      <c r="CQB2662" s="28"/>
      <c r="CQC2662" s="28"/>
      <c r="CQD2662" s="28"/>
      <c r="CQE2662" s="28"/>
      <c r="CQF2662" s="28"/>
      <c r="CQG2662" s="28"/>
      <c r="CQH2662" s="28"/>
      <c r="CQI2662" s="28"/>
      <c r="CQJ2662" s="28"/>
      <c r="CQK2662" s="28"/>
      <c r="CQL2662" s="28"/>
      <c r="CQM2662" s="28"/>
      <c r="CQN2662" s="28"/>
      <c r="CQO2662" s="28"/>
      <c r="CQP2662" s="28"/>
      <c r="CQQ2662" s="28"/>
      <c r="CQR2662" s="28"/>
      <c r="CQS2662" s="28"/>
      <c r="CQT2662" s="28"/>
      <c r="CQU2662" s="28"/>
      <c r="CQV2662" s="28"/>
      <c r="CQW2662" s="28"/>
      <c r="CQX2662" s="28"/>
      <c r="CQY2662" s="28"/>
      <c r="CQZ2662" s="28"/>
      <c r="CRA2662" s="28"/>
      <c r="CRB2662" s="28"/>
      <c r="CRC2662" s="28"/>
      <c r="CRD2662" s="28"/>
      <c r="CRE2662" s="28"/>
      <c r="CRF2662" s="28"/>
      <c r="CRG2662" s="28"/>
      <c r="CRH2662" s="28"/>
      <c r="CRI2662" s="28"/>
      <c r="CRJ2662" s="28"/>
      <c r="CRK2662" s="28"/>
      <c r="CRL2662" s="28"/>
      <c r="CRM2662" s="28"/>
      <c r="CRN2662" s="28"/>
      <c r="CRO2662" s="28"/>
      <c r="CRP2662" s="28"/>
      <c r="CRQ2662" s="28"/>
      <c r="CRR2662" s="28"/>
      <c r="CRS2662" s="28"/>
      <c r="CRT2662" s="28"/>
      <c r="CRU2662" s="28"/>
      <c r="CRV2662" s="28"/>
      <c r="CRW2662" s="28"/>
      <c r="CRX2662" s="28"/>
      <c r="CRY2662" s="28"/>
      <c r="CRZ2662" s="28"/>
      <c r="CSA2662" s="28"/>
      <c r="CSB2662" s="28"/>
      <c r="CSC2662" s="28"/>
      <c r="CSD2662" s="28"/>
      <c r="CSE2662" s="28"/>
      <c r="CSF2662" s="28"/>
      <c r="CSG2662" s="28"/>
      <c r="CSH2662" s="28"/>
      <c r="CSI2662" s="28"/>
      <c r="CSJ2662" s="28"/>
      <c r="CSK2662" s="28"/>
      <c r="CSL2662" s="28"/>
      <c r="CSM2662" s="28"/>
      <c r="CSN2662" s="28"/>
      <c r="CSO2662" s="28"/>
      <c r="CSP2662" s="28"/>
      <c r="CSQ2662" s="28"/>
      <c r="CSR2662" s="28"/>
      <c r="CSS2662" s="28"/>
      <c r="CST2662" s="28"/>
      <c r="CSU2662" s="28"/>
      <c r="CSV2662" s="28"/>
      <c r="CSW2662" s="28"/>
      <c r="CSX2662" s="28"/>
      <c r="CSY2662" s="28"/>
      <c r="CSZ2662" s="28"/>
      <c r="CTA2662" s="28"/>
      <c r="CTB2662" s="28"/>
      <c r="CTC2662" s="28"/>
      <c r="CTD2662" s="28"/>
      <c r="CTE2662" s="28"/>
      <c r="CTF2662" s="28"/>
      <c r="CTG2662" s="28"/>
      <c r="CTH2662" s="28"/>
      <c r="CTI2662" s="28"/>
      <c r="CTJ2662" s="28"/>
      <c r="CTK2662" s="28"/>
      <c r="CTL2662" s="28"/>
      <c r="CTM2662" s="28"/>
      <c r="CTN2662" s="28"/>
      <c r="CTO2662" s="28"/>
      <c r="CTP2662" s="28"/>
      <c r="CTQ2662" s="28"/>
      <c r="CTR2662" s="28"/>
      <c r="CTS2662" s="28"/>
      <c r="CTT2662" s="28"/>
      <c r="CTU2662" s="28"/>
      <c r="CTV2662" s="28"/>
      <c r="CTW2662" s="28"/>
      <c r="CTX2662" s="28"/>
      <c r="CTY2662" s="28"/>
      <c r="CTZ2662" s="28"/>
      <c r="CUA2662" s="28"/>
      <c r="CUB2662" s="28"/>
      <c r="CUC2662" s="28"/>
      <c r="CUD2662" s="28"/>
      <c r="CUE2662" s="28"/>
      <c r="CUF2662" s="28"/>
      <c r="CUG2662" s="28"/>
      <c r="CUH2662" s="28"/>
      <c r="CUI2662" s="28"/>
      <c r="CUJ2662" s="28"/>
      <c r="CUK2662" s="28"/>
      <c r="CUL2662" s="28"/>
      <c r="CUM2662" s="28"/>
      <c r="CUN2662" s="28"/>
      <c r="CUO2662" s="28"/>
      <c r="CUP2662" s="28"/>
      <c r="CUQ2662" s="28"/>
      <c r="CUR2662" s="28"/>
      <c r="CUS2662" s="28"/>
      <c r="CUT2662" s="28"/>
      <c r="CUU2662" s="28"/>
      <c r="CUV2662" s="28"/>
      <c r="CUW2662" s="28"/>
      <c r="CUX2662" s="28"/>
      <c r="CUY2662" s="28"/>
      <c r="CUZ2662" s="28"/>
      <c r="CVA2662" s="28"/>
      <c r="CVB2662" s="28"/>
      <c r="CVC2662" s="28"/>
      <c r="CVD2662" s="28"/>
      <c r="CVE2662" s="28"/>
      <c r="CVF2662" s="28"/>
      <c r="CVG2662" s="28"/>
      <c r="CVH2662" s="28"/>
      <c r="CVI2662" s="28"/>
      <c r="CVJ2662" s="28"/>
      <c r="CVK2662" s="28"/>
      <c r="CVL2662" s="28"/>
      <c r="CVM2662" s="28"/>
      <c r="CVN2662" s="28"/>
      <c r="CVO2662" s="28"/>
      <c r="CVP2662" s="28"/>
      <c r="CVQ2662" s="28"/>
      <c r="CVR2662" s="28"/>
      <c r="CVS2662" s="28"/>
      <c r="CVT2662" s="28"/>
      <c r="CVU2662" s="28"/>
      <c r="CVV2662" s="28"/>
      <c r="CVW2662" s="28"/>
      <c r="CVX2662" s="28"/>
      <c r="CVY2662" s="28"/>
      <c r="CVZ2662" s="28"/>
      <c r="CWA2662" s="28"/>
      <c r="CWB2662" s="28"/>
      <c r="CWC2662" s="28"/>
      <c r="CWD2662" s="28"/>
      <c r="CWE2662" s="28"/>
      <c r="CWF2662" s="28"/>
      <c r="CWG2662" s="28"/>
      <c r="CWH2662" s="28"/>
      <c r="CWI2662" s="28"/>
      <c r="CWJ2662" s="28"/>
      <c r="CWK2662" s="28"/>
      <c r="CWL2662" s="28"/>
      <c r="CWM2662" s="28"/>
      <c r="CWN2662" s="28"/>
      <c r="CWO2662" s="28"/>
      <c r="CWP2662" s="28"/>
      <c r="CWQ2662" s="28"/>
      <c r="CWR2662" s="28"/>
      <c r="CWS2662" s="28"/>
      <c r="CWT2662" s="28"/>
      <c r="CWU2662" s="28"/>
      <c r="CWV2662" s="28"/>
      <c r="CWW2662" s="28"/>
      <c r="CWX2662" s="28"/>
      <c r="CWY2662" s="28"/>
      <c r="CWZ2662" s="28"/>
      <c r="CXA2662" s="28"/>
      <c r="CXB2662" s="28"/>
      <c r="CXC2662" s="28"/>
      <c r="CXD2662" s="28"/>
      <c r="CXE2662" s="28"/>
      <c r="CXF2662" s="28"/>
      <c r="CXG2662" s="28"/>
      <c r="CXH2662" s="28"/>
      <c r="CXI2662" s="28"/>
      <c r="CXJ2662" s="28"/>
      <c r="CXK2662" s="28"/>
      <c r="CXL2662" s="28"/>
      <c r="CXM2662" s="28"/>
      <c r="CXN2662" s="28"/>
      <c r="CXO2662" s="28"/>
      <c r="CXP2662" s="28"/>
      <c r="CXQ2662" s="28"/>
      <c r="CXR2662" s="28"/>
      <c r="CXS2662" s="28"/>
      <c r="CXT2662" s="28"/>
      <c r="CXU2662" s="28"/>
      <c r="CXV2662" s="28"/>
      <c r="CXW2662" s="28"/>
      <c r="CXX2662" s="28"/>
      <c r="CXY2662" s="28"/>
      <c r="CXZ2662" s="28"/>
      <c r="CYA2662" s="28"/>
      <c r="CYB2662" s="28"/>
      <c r="CYC2662" s="28"/>
      <c r="CYD2662" s="28"/>
      <c r="CYE2662" s="28"/>
      <c r="CYF2662" s="28"/>
      <c r="CYG2662" s="28"/>
      <c r="CYH2662" s="28"/>
      <c r="CYI2662" s="28"/>
      <c r="CYJ2662" s="28"/>
      <c r="CYK2662" s="28"/>
      <c r="CYL2662" s="28"/>
      <c r="CYM2662" s="28"/>
      <c r="CYN2662" s="28"/>
      <c r="CYO2662" s="28"/>
      <c r="CYP2662" s="28"/>
      <c r="CYQ2662" s="28"/>
      <c r="CYR2662" s="28"/>
      <c r="CYS2662" s="28"/>
      <c r="CYT2662" s="28"/>
      <c r="CYU2662" s="28"/>
      <c r="CYV2662" s="28"/>
      <c r="CYW2662" s="28"/>
      <c r="CYX2662" s="28"/>
      <c r="CYY2662" s="28"/>
      <c r="CYZ2662" s="28"/>
      <c r="CZA2662" s="28"/>
      <c r="CZB2662" s="28"/>
      <c r="CZC2662" s="28"/>
      <c r="CZD2662" s="28"/>
      <c r="CZE2662" s="28"/>
      <c r="CZF2662" s="28"/>
      <c r="CZG2662" s="28"/>
      <c r="CZH2662" s="28"/>
      <c r="CZI2662" s="28"/>
      <c r="CZJ2662" s="28"/>
      <c r="CZK2662" s="28"/>
      <c r="CZL2662" s="28"/>
      <c r="CZM2662" s="28"/>
      <c r="CZN2662" s="28"/>
      <c r="CZO2662" s="28"/>
      <c r="CZP2662" s="28"/>
      <c r="CZQ2662" s="28"/>
      <c r="CZR2662" s="28"/>
      <c r="CZS2662" s="28"/>
      <c r="CZT2662" s="28"/>
      <c r="CZU2662" s="28"/>
      <c r="CZV2662" s="28"/>
      <c r="CZW2662" s="28"/>
      <c r="CZX2662" s="28"/>
      <c r="CZY2662" s="28"/>
      <c r="CZZ2662" s="28"/>
      <c r="DAA2662" s="28"/>
      <c r="DAB2662" s="28"/>
      <c r="DAC2662" s="28"/>
      <c r="DAD2662" s="28"/>
      <c r="DAE2662" s="28"/>
      <c r="DAF2662" s="28"/>
      <c r="DAG2662" s="28"/>
      <c r="DAH2662" s="28"/>
      <c r="DAI2662" s="28"/>
      <c r="DAJ2662" s="28"/>
      <c r="DAK2662" s="28"/>
      <c r="DAL2662" s="28"/>
      <c r="DAM2662" s="28"/>
      <c r="DAN2662" s="28"/>
      <c r="DAO2662" s="28"/>
      <c r="DAP2662" s="28"/>
      <c r="DAQ2662" s="28"/>
      <c r="DAR2662" s="28"/>
      <c r="DAS2662" s="28"/>
      <c r="DAT2662" s="28"/>
      <c r="DAU2662" s="28"/>
      <c r="DAV2662" s="28"/>
      <c r="DAW2662" s="28"/>
      <c r="DAX2662" s="28"/>
      <c r="DAY2662" s="28"/>
      <c r="DAZ2662" s="28"/>
      <c r="DBA2662" s="28"/>
      <c r="DBB2662" s="28"/>
      <c r="DBC2662" s="28"/>
      <c r="DBD2662" s="28"/>
      <c r="DBE2662" s="28"/>
      <c r="DBF2662" s="28"/>
      <c r="DBG2662" s="28"/>
      <c r="DBH2662" s="28"/>
      <c r="DBI2662" s="28"/>
      <c r="DBJ2662" s="28"/>
      <c r="DBK2662" s="28"/>
      <c r="DBL2662" s="28"/>
      <c r="DBM2662" s="28"/>
      <c r="DBN2662" s="28"/>
      <c r="DBO2662" s="28"/>
      <c r="DBP2662" s="28"/>
      <c r="DBQ2662" s="28"/>
      <c r="DBR2662" s="28"/>
      <c r="DBS2662" s="28"/>
      <c r="DBT2662" s="28"/>
      <c r="DBU2662" s="28"/>
      <c r="DBV2662" s="28"/>
      <c r="DBW2662" s="28"/>
      <c r="DBX2662" s="28"/>
      <c r="DBY2662" s="28"/>
      <c r="DBZ2662" s="28"/>
      <c r="DCA2662" s="28"/>
      <c r="DCB2662" s="28"/>
      <c r="DCC2662" s="28"/>
      <c r="DCD2662" s="28"/>
      <c r="DCE2662" s="28"/>
      <c r="DCF2662" s="28"/>
      <c r="DCG2662" s="28"/>
      <c r="DCH2662" s="28"/>
      <c r="DCI2662" s="28"/>
      <c r="DCJ2662" s="28"/>
      <c r="DCK2662" s="28"/>
      <c r="DCL2662" s="28"/>
      <c r="DCM2662" s="28"/>
      <c r="DCN2662" s="28"/>
      <c r="DCO2662" s="28"/>
      <c r="DCP2662" s="28"/>
      <c r="DCQ2662" s="28"/>
      <c r="DCR2662" s="28"/>
      <c r="DCS2662" s="28"/>
      <c r="DCT2662" s="28"/>
      <c r="DCU2662" s="28"/>
      <c r="DCV2662" s="28"/>
      <c r="DCW2662" s="28"/>
      <c r="DCX2662" s="28"/>
      <c r="DCY2662" s="28"/>
      <c r="DCZ2662" s="28"/>
      <c r="DDA2662" s="28"/>
      <c r="DDB2662" s="28"/>
      <c r="DDC2662" s="28"/>
      <c r="DDD2662" s="28"/>
      <c r="DDE2662" s="28"/>
      <c r="DDF2662" s="28"/>
      <c r="DDG2662" s="28"/>
      <c r="DDH2662" s="28"/>
      <c r="DDI2662" s="28"/>
      <c r="DDJ2662" s="28"/>
      <c r="DDK2662" s="28"/>
      <c r="DDL2662" s="28"/>
      <c r="DDM2662" s="28"/>
      <c r="DDN2662" s="28"/>
      <c r="DDO2662" s="28"/>
      <c r="DDP2662" s="28"/>
      <c r="DDQ2662" s="28"/>
      <c r="DDR2662" s="28"/>
      <c r="DDS2662" s="28"/>
      <c r="DDT2662" s="28"/>
      <c r="DDU2662" s="28"/>
      <c r="DDV2662" s="28"/>
      <c r="DDW2662" s="28"/>
      <c r="DDX2662" s="28"/>
      <c r="DDY2662" s="28"/>
      <c r="DDZ2662" s="28"/>
      <c r="DEA2662" s="28"/>
      <c r="DEB2662" s="28"/>
      <c r="DEC2662" s="28"/>
      <c r="DED2662" s="28"/>
      <c r="DEE2662" s="28"/>
      <c r="DEF2662" s="28"/>
      <c r="DEG2662" s="28"/>
      <c r="DEH2662" s="28"/>
      <c r="DEI2662" s="28"/>
      <c r="DEJ2662" s="28"/>
      <c r="DEK2662" s="28"/>
      <c r="DEL2662" s="28"/>
      <c r="DEM2662" s="28"/>
      <c r="DEN2662" s="28"/>
      <c r="DEO2662" s="28"/>
      <c r="DEP2662" s="28"/>
      <c r="DEQ2662" s="28"/>
      <c r="DER2662" s="28"/>
      <c r="DES2662" s="28"/>
      <c r="DET2662" s="28"/>
      <c r="DEU2662" s="28"/>
      <c r="DEV2662" s="28"/>
      <c r="DEW2662" s="28"/>
      <c r="DEX2662" s="28"/>
      <c r="DEY2662" s="28"/>
      <c r="DEZ2662" s="28"/>
      <c r="DFA2662" s="28"/>
      <c r="DFB2662" s="28"/>
      <c r="DFC2662" s="28"/>
      <c r="DFD2662" s="28"/>
      <c r="DFE2662" s="28"/>
      <c r="DFF2662" s="28"/>
      <c r="DFG2662" s="28"/>
      <c r="DFH2662" s="28"/>
      <c r="DFI2662" s="28"/>
      <c r="DFJ2662" s="28"/>
      <c r="DFK2662" s="28"/>
      <c r="DFL2662" s="28"/>
      <c r="DFM2662" s="28"/>
      <c r="DFN2662" s="28"/>
      <c r="DFO2662" s="28"/>
      <c r="DFP2662" s="28"/>
      <c r="DFQ2662" s="28"/>
      <c r="DFR2662" s="28"/>
      <c r="DFS2662" s="28"/>
      <c r="DFT2662" s="28"/>
      <c r="DFU2662" s="28"/>
      <c r="DFV2662" s="28"/>
      <c r="DFW2662" s="28"/>
      <c r="DFX2662" s="28"/>
      <c r="DFY2662" s="28"/>
      <c r="DFZ2662" s="28"/>
      <c r="DGA2662" s="28"/>
      <c r="DGB2662" s="28"/>
      <c r="DGC2662" s="28"/>
      <c r="DGD2662" s="28"/>
      <c r="DGE2662" s="28"/>
      <c r="DGF2662" s="28"/>
      <c r="DGG2662" s="28"/>
      <c r="DGH2662" s="28"/>
      <c r="DGI2662" s="28"/>
      <c r="DGJ2662" s="28"/>
      <c r="DGK2662" s="28"/>
      <c r="DGL2662" s="28"/>
      <c r="DGM2662" s="28"/>
      <c r="DGN2662" s="28"/>
      <c r="DGO2662" s="28"/>
      <c r="DGP2662" s="28"/>
      <c r="DGQ2662" s="28"/>
      <c r="DGR2662" s="28"/>
      <c r="DGS2662" s="28"/>
      <c r="DGT2662" s="28"/>
      <c r="DGU2662" s="28"/>
      <c r="DGV2662" s="28"/>
      <c r="DGW2662" s="28"/>
      <c r="DGX2662" s="28"/>
      <c r="DGY2662" s="28"/>
      <c r="DGZ2662" s="28"/>
      <c r="DHA2662" s="28"/>
      <c r="DHB2662" s="28"/>
      <c r="DHC2662" s="28"/>
      <c r="DHD2662" s="28"/>
      <c r="DHE2662" s="28"/>
      <c r="DHF2662" s="28"/>
      <c r="DHG2662" s="28"/>
      <c r="DHH2662" s="28"/>
      <c r="DHI2662" s="28"/>
      <c r="DHJ2662" s="28"/>
      <c r="DHK2662" s="28"/>
      <c r="DHL2662" s="28"/>
      <c r="DHM2662" s="28"/>
      <c r="DHN2662" s="28"/>
      <c r="DHO2662" s="28"/>
      <c r="DHP2662" s="28"/>
      <c r="DHQ2662" s="28"/>
      <c r="DHR2662" s="28"/>
      <c r="DHS2662" s="28"/>
      <c r="DHT2662" s="28"/>
      <c r="DHU2662" s="28"/>
      <c r="DHV2662" s="28"/>
      <c r="DHW2662" s="28"/>
      <c r="DHX2662" s="28"/>
      <c r="DHY2662" s="28"/>
      <c r="DHZ2662" s="28"/>
      <c r="DIA2662" s="28"/>
      <c r="DIB2662" s="28"/>
      <c r="DIC2662" s="28"/>
      <c r="DID2662" s="28"/>
      <c r="DIE2662" s="28"/>
      <c r="DIF2662" s="28"/>
      <c r="DIG2662" s="28"/>
      <c r="DIH2662" s="28"/>
      <c r="DII2662" s="28"/>
      <c r="DIJ2662" s="28"/>
      <c r="DIK2662" s="28"/>
      <c r="DIL2662" s="28"/>
      <c r="DIM2662" s="28"/>
      <c r="DIN2662" s="28"/>
      <c r="DIO2662" s="28"/>
      <c r="DIP2662" s="28"/>
      <c r="DIQ2662" s="28"/>
      <c r="DIR2662" s="28"/>
      <c r="DIS2662" s="28"/>
      <c r="DIT2662" s="28"/>
      <c r="DIU2662" s="28"/>
      <c r="DIV2662" s="28"/>
      <c r="DIW2662" s="28"/>
      <c r="DIX2662" s="28"/>
      <c r="DIY2662" s="28"/>
      <c r="DIZ2662" s="28"/>
      <c r="DJA2662" s="28"/>
      <c r="DJB2662" s="28"/>
      <c r="DJC2662" s="28"/>
      <c r="DJD2662" s="28"/>
      <c r="DJE2662" s="28"/>
      <c r="DJF2662" s="28"/>
      <c r="DJG2662" s="28"/>
      <c r="DJH2662" s="28"/>
      <c r="DJI2662" s="28"/>
      <c r="DJJ2662" s="28"/>
      <c r="DJK2662" s="28"/>
      <c r="DJL2662" s="28"/>
      <c r="DJM2662" s="28"/>
      <c r="DJN2662" s="28"/>
      <c r="DJO2662" s="28"/>
      <c r="DJP2662" s="28"/>
      <c r="DJQ2662" s="28"/>
      <c r="DJR2662" s="28"/>
      <c r="DJS2662" s="28"/>
      <c r="DJT2662" s="28"/>
      <c r="DJU2662" s="28"/>
      <c r="DJV2662" s="28"/>
      <c r="DJW2662" s="28"/>
      <c r="DJX2662" s="28"/>
      <c r="DJY2662" s="28"/>
      <c r="DJZ2662" s="28"/>
      <c r="DKA2662" s="28"/>
      <c r="DKB2662" s="28"/>
      <c r="DKC2662" s="28"/>
      <c r="DKD2662" s="28"/>
      <c r="DKE2662" s="28"/>
      <c r="DKF2662" s="28"/>
      <c r="DKG2662" s="28"/>
      <c r="DKH2662" s="28"/>
      <c r="DKI2662" s="28"/>
      <c r="DKJ2662" s="28"/>
      <c r="DKK2662" s="28"/>
      <c r="DKL2662" s="28"/>
      <c r="DKM2662" s="28"/>
      <c r="DKN2662" s="28"/>
      <c r="DKO2662" s="28"/>
      <c r="DKP2662" s="28"/>
      <c r="DKQ2662" s="28"/>
      <c r="DKR2662" s="28"/>
      <c r="DKS2662" s="28"/>
      <c r="DKT2662" s="28"/>
      <c r="DKU2662" s="28"/>
      <c r="DKV2662" s="28"/>
      <c r="DKW2662" s="28"/>
      <c r="DKX2662" s="28"/>
      <c r="DKY2662" s="28"/>
      <c r="DKZ2662" s="28"/>
      <c r="DLA2662" s="28"/>
      <c r="DLB2662" s="28"/>
      <c r="DLC2662" s="28"/>
      <c r="DLD2662" s="28"/>
      <c r="DLE2662" s="28"/>
      <c r="DLF2662" s="28"/>
      <c r="DLG2662" s="28"/>
      <c r="DLH2662" s="28"/>
      <c r="DLI2662" s="28"/>
      <c r="DLJ2662" s="28"/>
      <c r="DLK2662" s="28"/>
      <c r="DLL2662" s="28"/>
      <c r="DLM2662" s="28"/>
      <c r="DLN2662" s="28"/>
      <c r="DLO2662" s="28"/>
      <c r="DLP2662" s="28"/>
      <c r="DLQ2662" s="28"/>
      <c r="DLR2662" s="28"/>
      <c r="DLS2662" s="28"/>
      <c r="DLT2662" s="28"/>
      <c r="DLU2662" s="28"/>
      <c r="DLV2662" s="28"/>
      <c r="DLW2662" s="28"/>
      <c r="DLX2662" s="28"/>
      <c r="DLY2662" s="28"/>
      <c r="DLZ2662" s="28"/>
      <c r="DMA2662" s="28"/>
      <c r="DMB2662" s="28"/>
      <c r="DMC2662" s="28"/>
      <c r="DMD2662" s="28"/>
      <c r="DME2662" s="28"/>
      <c r="DMF2662" s="28"/>
      <c r="DMG2662" s="28"/>
      <c r="DMH2662" s="28"/>
      <c r="DMI2662" s="28"/>
      <c r="DMJ2662" s="28"/>
      <c r="DMK2662" s="28"/>
      <c r="DML2662" s="28"/>
      <c r="DMM2662" s="28"/>
      <c r="DMN2662" s="28"/>
      <c r="DMO2662" s="28"/>
      <c r="DMP2662" s="28"/>
      <c r="DMQ2662" s="28"/>
      <c r="DMR2662" s="28"/>
      <c r="DMS2662" s="28"/>
      <c r="DMT2662" s="28"/>
      <c r="DMU2662" s="28"/>
      <c r="DMV2662" s="28"/>
      <c r="DMW2662" s="28"/>
      <c r="DMX2662" s="28"/>
      <c r="DMY2662" s="28"/>
      <c r="DMZ2662" s="28"/>
      <c r="DNA2662" s="28"/>
      <c r="DNB2662" s="28"/>
      <c r="DNC2662" s="28"/>
      <c r="DND2662" s="28"/>
      <c r="DNE2662" s="28"/>
      <c r="DNF2662" s="28"/>
      <c r="DNG2662" s="28"/>
      <c r="DNH2662" s="28"/>
      <c r="DNI2662" s="28"/>
      <c r="DNJ2662" s="28"/>
      <c r="DNK2662" s="28"/>
      <c r="DNL2662" s="28"/>
      <c r="DNM2662" s="28"/>
      <c r="DNN2662" s="28"/>
      <c r="DNO2662" s="28"/>
      <c r="DNP2662" s="28"/>
      <c r="DNQ2662" s="28"/>
      <c r="DNR2662" s="28"/>
      <c r="DNS2662" s="28"/>
      <c r="DNT2662" s="28"/>
      <c r="DNU2662" s="28"/>
      <c r="DNV2662" s="28"/>
      <c r="DNW2662" s="28"/>
      <c r="DNX2662" s="28"/>
      <c r="DNY2662" s="28"/>
      <c r="DNZ2662" s="28"/>
      <c r="DOA2662" s="28"/>
      <c r="DOB2662" s="28"/>
      <c r="DOC2662" s="28"/>
      <c r="DOD2662" s="28"/>
      <c r="DOE2662" s="28"/>
      <c r="DOF2662" s="28"/>
      <c r="DOG2662" s="28"/>
      <c r="DOH2662" s="28"/>
      <c r="DOI2662" s="28"/>
      <c r="DOJ2662" s="28"/>
      <c r="DOK2662" s="28"/>
      <c r="DOL2662" s="28"/>
      <c r="DOM2662" s="28"/>
      <c r="DON2662" s="28"/>
      <c r="DOO2662" s="28"/>
      <c r="DOP2662" s="28"/>
      <c r="DOQ2662" s="28"/>
      <c r="DOR2662" s="28"/>
      <c r="DOS2662" s="28"/>
      <c r="DOT2662" s="28"/>
      <c r="DOU2662" s="28"/>
      <c r="DOV2662" s="28"/>
      <c r="DOW2662" s="28"/>
      <c r="DOX2662" s="28"/>
      <c r="DOY2662" s="28"/>
      <c r="DOZ2662" s="28"/>
      <c r="DPA2662" s="28"/>
      <c r="DPB2662" s="28"/>
      <c r="DPC2662" s="28"/>
      <c r="DPD2662" s="28"/>
      <c r="DPE2662" s="28"/>
      <c r="DPF2662" s="28"/>
      <c r="DPG2662" s="28"/>
      <c r="DPH2662" s="28"/>
      <c r="DPI2662" s="28"/>
      <c r="DPJ2662" s="28"/>
      <c r="DPK2662" s="28"/>
      <c r="DPL2662" s="28"/>
      <c r="DPM2662" s="28"/>
      <c r="DPN2662" s="28"/>
      <c r="DPO2662" s="28"/>
      <c r="DPP2662" s="28"/>
      <c r="DPQ2662" s="28"/>
      <c r="DPR2662" s="28"/>
      <c r="DPS2662" s="28"/>
      <c r="DPT2662" s="28"/>
      <c r="DPU2662" s="28"/>
      <c r="DPV2662" s="28"/>
      <c r="DPW2662" s="28"/>
      <c r="DPX2662" s="28"/>
      <c r="DPY2662" s="28"/>
      <c r="DPZ2662" s="28"/>
      <c r="DQA2662" s="28"/>
      <c r="DQB2662" s="28"/>
      <c r="DQC2662" s="28"/>
      <c r="DQD2662" s="28"/>
      <c r="DQE2662" s="28"/>
      <c r="DQF2662" s="28"/>
      <c r="DQG2662" s="28"/>
      <c r="DQH2662" s="28"/>
      <c r="DQI2662" s="28"/>
      <c r="DQJ2662" s="28"/>
      <c r="DQK2662" s="28"/>
      <c r="DQL2662" s="28"/>
      <c r="DQM2662" s="28"/>
      <c r="DQN2662" s="28"/>
      <c r="DQO2662" s="28"/>
      <c r="DQP2662" s="28"/>
      <c r="DQQ2662" s="28"/>
      <c r="DQR2662" s="28"/>
      <c r="DQS2662" s="28"/>
      <c r="DQT2662" s="28"/>
      <c r="DQU2662" s="28"/>
      <c r="DQV2662" s="28"/>
      <c r="DQW2662" s="28"/>
      <c r="DQX2662" s="28"/>
      <c r="DQY2662" s="28"/>
      <c r="DQZ2662" s="28"/>
      <c r="DRA2662" s="28"/>
      <c r="DRB2662" s="28"/>
      <c r="DRC2662" s="28"/>
      <c r="DRD2662" s="28"/>
      <c r="DRE2662" s="28"/>
      <c r="DRF2662" s="28"/>
      <c r="DRG2662" s="28"/>
      <c r="DRH2662" s="28"/>
      <c r="DRI2662" s="28"/>
      <c r="DRJ2662" s="28"/>
      <c r="DRK2662" s="28"/>
      <c r="DRL2662" s="28"/>
      <c r="DRM2662" s="28"/>
      <c r="DRN2662" s="28"/>
      <c r="DRO2662" s="28"/>
      <c r="DRP2662" s="28"/>
      <c r="DRQ2662" s="28"/>
      <c r="DRR2662" s="28"/>
      <c r="DRS2662" s="28"/>
      <c r="DRT2662" s="28"/>
      <c r="DRU2662" s="28"/>
      <c r="DRV2662" s="28"/>
      <c r="DRW2662" s="28"/>
      <c r="DRX2662" s="28"/>
      <c r="DRY2662" s="28"/>
      <c r="DRZ2662" s="28"/>
      <c r="DSA2662" s="28"/>
      <c r="DSB2662" s="28"/>
      <c r="DSC2662" s="28"/>
      <c r="DSD2662" s="28"/>
      <c r="DSE2662" s="28"/>
      <c r="DSF2662" s="28"/>
      <c r="DSG2662" s="28"/>
      <c r="DSH2662" s="28"/>
      <c r="DSI2662" s="28"/>
      <c r="DSJ2662" s="28"/>
      <c r="DSK2662" s="28"/>
      <c r="DSL2662" s="28"/>
      <c r="DSM2662" s="28"/>
      <c r="DSN2662" s="28"/>
      <c r="DSO2662" s="28"/>
      <c r="DSP2662" s="28"/>
      <c r="DSQ2662" s="28"/>
      <c r="DSR2662" s="28"/>
      <c r="DSS2662" s="28"/>
      <c r="DST2662" s="28"/>
      <c r="DSU2662" s="28"/>
      <c r="DSV2662" s="28"/>
      <c r="DSW2662" s="28"/>
      <c r="DSX2662" s="28"/>
      <c r="DSY2662" s="28"/>
      <c r="DSZ2662" s="28"/>
      <c r="DTA2662" s="28"/>
      <c r="DTB2662" s="28"/>
      <c r="DTC2662" s="28"/>
      <c r="DTD2662" s="28"/>
      <c r="DTE2662" s="28"/>
      <c r="DTF2662" s="28"/>
      <c r="DTG2662" s="28"/>
      <c r="DTH2662" s="28"/>
      <c r="DTI2662" s="28"/>
      <c r="DTJ2662" s="28"/>
      <c r="DTK2662" s="28"/>
      <c r="DTL2662" s="28"/>
      <c r="DTM2662" s="28"/>
      <c r="DTN2662" s="28"/>
      <c r="DTO2662" s="28"/>
      <c r="DTP2662" s="28"/>
      <c r="DTQ2662" s="28"/>
      <c r="DTR2662" s="28"/>
      <c r="DTS2662" s="28"/>
      <c r="DTT2662" s="28"/>
      <c r="DTU2662" s="28"/>
      <c r="DTV2662" s="28"/>
      <c r="DTW2662" s="28"/>
      <c r="DTX2662" s="28"/>
      <c r="DTY2662" s="28"/>
      <c r="DTZ2662" s="28"/>
      <c r="DUA2662" s="28"/>
      <c r="DUB2662" s="28"/>
      <c r="DUC2662" s="28"/>
      <c r="DUD2662" s="28"/>
      <c r="DUE2662" s="28"/>
      <c r="DUF2662" s="28"/>
      <c r="DUG2662" s="28"/>
      <c r="DUH2662" s="28"/>
      <c r="DUI2662" s="28"/>
      <c r="DUJ2662" s="28"/>
      <c r="DUK2662" s="28"/>
      <c r="DUL2662" s="28"/>
      <c r="DUM2662" s="28"/>
      <c r="DUN2662" s="28"/>
      <c r="DUO2662" s="28"/>
      <c r="DUP2662" s="28"/>
      <c r="DUQ2662" s="28"/>
      <c r="DUR2662" s="28"/>
      <c r="DUS2662" s="28"/>
      <c r="DUT2662" s="28"/>
      <c r="DUU2662" s="28"/>
      <c r="DUV2662" s="28"/>
      <c r="DUW2662" s="28"/>
      <c r="DUX2662" s="28"/>
      <c r="DUY2662" s="28"/>
      <c r="DUZ2662" s="28"/>
      <c r="DVA2662" s="28"/>
      <c r="DVB2662" s="28"/>
      <c r="DVC2662" s="28"/>
      <c r="DVD2662" s="28"/>
      <c r="DVE2662" s="28"/>
      <c r="DVF2662" s="28"/>
      <c r="DVG2662" s="28"/>
      <c r="DVH2662" s="28"/>
      <c r="DVI2662" s="28"/>
      <c r="DVJ2662" s="28"/>
      <c r="DVK2662" s="28"/>
      <c r="DVL2662" s="28"/>
      <c r="DVM2662" s="28"/>
      <c r="DVN2662" s="28"/>
      <c r="DVO2662" s="28"/>
      <c r="DVP2662" s="28"/>
      <c r="DVQ2662" s="28"/>
      <c r="DVR2662" s="28"/>
      <c r="DVS2662" s="28"/>
      <c r="DVT2662" s="28"/>
      <c r="DVU2662" s="28"/>
      <c r="DVV2662" s="28"/>
      <c r="DVW2662" s="28"/>
      <c r="DVX2662" s="28"/>
      <c r="DVY2662" s="28"/>
      <c r="DVZ2662" s="28"/>
      <c r="DWA2662" s="28"/>
      <c r="DWB2662" s="28"/>
      <c r="DWC2662" s="28"/>
      <c r="DWD2662" s="28"/>
      <c r="DWE2662" s="28"/>
      <c r="DWF2662" s="28"/>
      <c r="DWG2662" s="28"/>
      <c r="DWH2662" s="28"/>
      <c r="DWI2662" s="28"/>
      <c r="DWJ2662" s="28"/>
      <c r="DWK2662" s="28"/>
      <c r="DWL2662" s="28"/>
      <c r="DWM2662" s="28"/>
      <c r="DWN2662" s="28"/>
      <c r="DWO2662" s="28"/>
      <c r="DWP2662" s="28"/>
      <c r="DWQ2662" s="28"/>
      <c r="DWR2662" s="28"/>
      <c r="DWS2662" s="28"/>
      <c r="DWT2662" s="28"/>
      <c r="DWU2662" s="28"/>
      <c r="DWV2662" s="28"/>
      <c r="DWW2662" s="28"/>
      <c r="DWX2662" s="28"/>
      <c r="DWY2662" s="28"/>
      <c r="DWZ2662" s="28"/>
      <c r="DXA2662" s="28"/>
      <c r="DXB2662" s="28"/>
      <c r="DXC2662" s="28"/>
      <c r="DXD2662" s="28"/>
      <c r="DXE2662" s="28"/>
      <c r="DXF2662" s="28"/>
      <c r="DXG2662" s="28"/>
      <c r="DXH2662" s="28"/>
      <c r="DXI2662" s="28"/>
      <c r="DXJ2662" s="28"/>
      <c r="DXK2662" s="28"/>
      <c r="DXL2662" s="28"/>
      <c r="DXM2662" s="28"/>
      <c r="DXN2662" s="28"/>
      <c r="DXO2662" s="28"/>
      <c r="DXP2662" s="28"/>
      <c r="DXQ2662" s="28"/>
      <c r="DXR2662" s="28"/>
      <c r="DXS2662" s="28"/>
      <c r="DXT2662" s="28"/>
      <c r="DXU2662" s="28"/>
      <c r="DXV2662" s="28"/>
      <c r="DXW2662" s="28"/>
      <c r="DXX2662" s="28"/>
      <c r="DXY2662" s="28"/>
      <c r="DXZ2662" s="28"/>
      <c r="DYA2662" s="28"/>
      <c r="DYB2662" s="28"/>
      <c r="DYC2662" s="28"/>
      <c r="DYD2662" s="28"/>
      <c r="DYE2662" s="28"/>
      <c r="DYF2662" s="28"/>
      <c r="DYG2662" s="28"/>
      <c r="DYH2662" s="28"/>
      <c r="DYI2662" s="28"/>
      <c r="DYJ2662" s="28"/>
      <c r="DYK2662" s="28"/>
      <c r="DYL2662" s="28"/>
      <c r="DYM2662" s="28"/>
      <c r="DYN2662" s="28"/>
      <c r="DYO2662" s="28"/>
      <c r="DYP2662" s="28"/>
      <c r="DYQ2662" s="28"/>
      <c r="DYR2662" s="28"/>
      <c r="DYS2662" s="28"/>
      <c r="DYT2662" s="28"/>
      <c r="DYU2662" s="28"/>
      <c r="DYV2662" s="28"/>
      <c r="DYW2662" s="28"/>
      <c r="DYX2662" s="28"/>
      <c r="DYY2662" s="28"/>
      <c r="DYZ2662" s="28"/>
      <c r="DZA2662" s="28"/>
      <c r="DZB2662" s="28"/>
      <c r="DZC2662" s="28"/>
      <c r="DZD2662" s="28"/>
      <c r="DZE2662" s="28"/>
      <c r="DZF2662" s="28"/>
      <c r="DZG2662" s="28"/>
      <c r="DZH2662" s="28"/>
      <c r="DZI2662" s="28"/>
      <c r="DZJ2662" s="28"/>
      <c r="DZK2662" s="28"/>
      <c r="DZL2662" s="28"/>
      <c r="DZM2662" s="28"/>
      <c r="DZN2662" s="28"/>
      <c r="DZO2662" s="28"/>
      <c r="DZP2662" s="28"/>
      <c r="DZQ2662" s="28"/>
      <c r="DZR2662" s="28"/>
      <c r="DZS2662" s="28"/>
      <c r="DZT2662" s="28"/>
      <c r="DZU2662" s="28"/>
      <c r="DZV2662" s="28"/>
      <c r="DZW2662" s="28"/>
      <c r="DZX2662" s="28"/>
      <c r="DZY2662" s="28"/>
      <c r="DZZ2662" s="28"/>
      <c r="EAA2662" s="28"/>
      <c r="EAB2662" s="28"/>
      <c r="EAC2662" s="28"/>
      <c r="EAD2662" s="28"/>
      <c r="EAE2662" s="28"/>
      <c r="EAF2662" s="28"/>
      <c r="EAG2662" s="28"/>
      <c r="EAH2662" s="28"/>
      <c r="EAI2662" s="28"/>
      <c r="EAJ2662" s="28"/>
      <c r="EAK2662" s="28"/>
      <c r="EAL2662" s="28"/>
      <c r="EAM2662" s="28"/>
      <c r="EAN2662" s="28"/>
      <c r="EAO2662" s="28"/>
      <c r="EAP2662" s="28"/>
      <c r="EAQ2662" s="28"/>
      <c r="EAR2662" s="28"/>
      <c r="EAS2662" s="28"/>
      <c r="EAT2662" s="28"/>
      <c r="EAU2662" s="28"/>
      <c r="EAV2662" s="28"/>
      <c r="EAW2662" s="28"/>
      <c r="EAX2662" s="28"/>
      <c r="EAY2662" s="28"/>
      <c r="EAZ2662" s="28"/>
      <c r="EBA2662" s="28"/>
      <c r="EBB2662" s="28"/>
      <c r="EBC2662" s="28"/>
      <c r="EBD2662" s="28"/>
      <c r="EBE2662" s="28"/>
      <c r="EBF2662" s="28"/>
      <c r="EBG2662" s="28"/>
      <c r="EBH2662" s="28"/>
      <c r="EBI2662" s="28"/>
      <c r="EBJ2662" s="28"/>
      <c r="EBK2662" s="28"/>
      <c r="EBL2662" s="28"/>
      <c r="EBM2662" s="28"/>
      <c r="EBN2662" s="28"/>
      <c r="EBO2662" s="28"/>
      <c r="EBP2662" s="28"/>
      <c r="EBQ2662" s="28"/>
      <c r="EBR2662" s="28"/>
      <c r="EBS2662" s="28"/>
      <c r="EBT2662" s="28"/>
      <c r="EBU2662" s="28"/>
      <c r="EBV2662" s="28"/>
      <c r="EBW2662" s="28"/>
      <c r="EBX2662" s="28"/>
      <c r="EBY2662" s="28"/>
      <c r="EBZ2662" s="28"/>
      <c r="ECA2662" s="28"/>
      <c r="ECB2662" s="28"/>
      <c r="ECC2662" s="28"/>
      <c r="ECD2662" s="28"/>
      <c r="ECE2662" s="28"/>
      <c r="ECF2662" s="28"/>
      <c r="ECG2662" s="28"/>
      <c r="ECH2662" s="28"/>
      <c r="ECI2662" s="28"/>
      <c r="ECJ2662" s="28"/>
      <c r="ECK2662" s="28"/>
      <c r="ECL2662" s="28"/>
      <c r="ECM2662" s="28"/>
      <c r="ECN2662" s="28"/>
      <c r="ECO2662" s="28"/>
      <c r="ECP2662" s="28"/>
      <c r="ECQ2662" s="28"/>
      <c r="ECR2662" s="28"/>
      <c r="ECS2662" s="28"/>
      <c r="ECT2662" s="28"/>
      <c r="ECU2662" s="28"/>
      <c r="ECV2662" s="28"/>
      <c r="ECW2662" s="28"/>
      <c r="ECX2662" s="28"/>
      <c r="ECY2662" s="28"/>
      <c r="ECZ2662" s="28"/>
      <c r="EDA2662" s="28"/>
      <c r="EDB2662" s="28"/>
      <c r="EDC2662" s="28"/>
      <c r="EDD2662" s="28"/>
      <c r="EDE2662" s="28"/>
      <c r="EDF2662" s="28"/>
      <c r="EDG2662" s="28"/>
      <c r="EDH2662" s="28"/>
      <c r="EDI2662" s="28"/>
      <c r="EDJ2662" s="28"/>
      <c r="EDK2662" s="28"/>
      <c r="EDL2662" s="28"/>
      <c r="EDM2662" s="28"/>
      <c r="EDN2662" s="28"/>
      <c r="EDO2662" s="28"/>
      <c r="EDP2662" s="28"/>
      <c r="EDQ2662" s="28"/>
      <c r="EDR2662" s="28"/>
      <c r="EDS2662" s="28"/>
      <c r="EDT2662" s="28"/>
      <c r="EDU2662" s="28"/>
      <c r="EDV2662" s="28"/>
      <c r="EDW2662" s="28"/>
      <c r="EDX2662" s="28"/>
      <c r="EDY2662" s="28"/>
      <c r="EDZ2662" s="28"/>
      <c r="EEA2662" s="28"/>
      <c r="EEB2662" s="28"/>
      <c r="EEC2662" s="28"/>
      <c r="EED2662" s="28"/>
      <c r="EEE2662" s="28"/>
      <c r="EEF2662" s="28"/>
      <c r="EEG2662" s="28"/>
      <c r="EEH2662" s="28"/>
      <c r="EEI2662" s="28"/>
      <c r="EEJ2662" s="28"/>
      <c r="EEK2662" s="28"/>
      <c r="EEL2662" s="28"/>
      <c r="EEM2662" s="28"/>
      <c r="EEN2662" s="28"/>
      <c r="EEO2662" s="28"/>
      <c r="EEP2662" s="28"/>
      <c r="EEQ2662" s="28"/>
      <c r="EER2662" s="28"/>
      <c r="EES2662" s="28"/>
      <c r="EET2662" s="28"/>
      <c r="EEU2662" s="28"/>
      <c r="EEV2662" s="28"/>
      <c r="EEW2662" s="28"/>
      <c r="EEX2662" s="28"/>
      <c r="EEY2662" s="28"/>
      <c r="EEZ2662" s="28"/>
      <c r="EFA2662" s="28"/>
      <c r="EFB2662" s="28"/>
      <c r="EFC2662" s="28"/>
      <c r="EFD2662" s="28"/>
      <c r="EFE2662" s="28"/>
      <c r="EFF2662" s="28"/>
      <c r="EFG2662" s="28"/>
      <c r="EFH2662" s="28"/>
      <c r="EFI2662" s="28"/>
      <c r="EFJ2662" s="28"/>
      <c r="EFK2662" s="28"/>
      <c r="EFL2662" s="28"/>
      <c r="EFM2662" s="28"/>
      <c r="EFN2662" s="28"/>
      <c r="EFO2662" s="28"/>
      <c r="EFP2662" s="28"/>
      <c r="EFQ2662" s="28"/>
      <c r="EFR2662" s="28"/>
      <c r="EFS2662" s="28"/>
      <c r="EFT2662" s="28"/>
      <c r="EFU2662" s="28"/>
      <c r="EFV2662" s="28"/>
      <c r="EFW2662" s="28"/>
      <c r="EFX2662" s="28"/>
      <c r="EFY2662" s="28"/>
      <c r="EFZ2662" s="28"/>
      <c r="EGA2662" s="28"/>
      <c r="EGB2662" s="28"/>
      <c r="EGC2662" s="28"/>
      <c r="EGD2662" s="28"/>
      <c r="EGE2662" s="28"/>
      <c r="EGF2662" s="28"/>
      <c r="EGG2662" s="28"/>
      <c r="EGH2662" s="28"/>
      <c r="EGI2662" s="28"/>
      <c r="EGJ2662" s="28"/>
      <c r="EGK2662" s="28"/>
      <c r="EGL2662" s="28"/>
      <c r="EGM2662" s="28"/>
      <c r="EGN2662" s="28"/>
      <c r="EGO2662" s="28"/>
      <c r="EGP2662" s="28"/>
      <c r="EGQ2662" s="28"/>
      <c r="EGR2662" s="28"/>
      <c r="EGS2662" s="28"/>
      <c r="EGT2662" s="28"/>
      <c r="EGU2662" s="28"/>
      <c r="EGV2662" s="28"/>
      <c r="EGW2662" s="28"/>
      <c r="EGX2662" s="28"/>
      <c r="EGY2662" s="28"/>
      <c r="EGZ2662" s="28"/>
      <c r="EHA2662" s="28"/>
      <c r="EHB2662" s="28"/>
      <c r="EHC2662" s="28"/>
      <c r="EHD2662" s="28"/>
      <c r="EHE2662" s="28"/>
      <c r="EHF2662" s="28"/>
      <c r="EHG2662" s="28"/>
      <c r="EHH2662" s="28"/>
      <c r="EHI2662" s="28"/>
      <c r="EHJ2662" s="28"/>
      <c r="EHK2662" s="28"/>
      <c r="EHL2662" s="28"/>
      <c r="EHM2662" s="28"/>
      <c r="EHN2662" s="28"/>
      <c r="EHO2662" s="28"/>
      <c r="EHP2662" s="28"/>
      <c r="EHQ2662" s="28"/>
      <c r="EHR2662" s="28"/>
      <c r="EHS2662" s="28"/>
      <c r="EHT2662" s="28"/>
      <c r="EHU2662" s="28"/>
      <c r="EHV2662" s="28"/>
      <c r="EHW2662" s="28"/>
      <c r="EHX2662" s="28"/>
      <c r="EHY2662" s="28"/>
      <c r="EHZ2662" s="28"/>
      <c r="EIA2662" s="28"/>
      <c r="EIB2662" s="28"/>
      <c r="EIC2662" s="28"/>
      <c r="EID2662" s="28"/>
      <c r="EIE2662" s="28"/>
      <c r="EIF2662" s="28"/>
      <c r="EIG2662" s="28"/>
      <c r="EIH2662" s="28"/>
      <c r="EII2662" s="28"/>
      <c r="EIJ2662" s="28"/>
      <c r="EIK2662" s="28"/>
      <c r="EIL2662" s="28"/>
      <c r="EIM2662" s="28"/>
      <c r="EIN2662" s="28"/>
      <c r="EIO2662" s="28"/>
      <c r="EIP2662" s="28"/>
      <c r="EIQ2662" s="28"/>
      <c r="EIR2662" s="28"/>
      <c r="EIS2662" s="28"/>
      <c r="EIT2662" s="28"/>
      <c r="EIU2662" s="28"/>
      <c r="EIV2662" s="28"/>
      <c r="EIW2662" s="28"/>
      <c r="EIX2662" s="28"/>
      <c r="EIY2662" s="28"/>
      <c r="EIZ2662" s="28"/>
      <c r="EJA2662" s="28"/>
      <c r="EJB2662" s="28"/>
      <c r="EJC2662" s="28"/>
      <c r="EJD2662" s="28"/>
      <c r="EJE2662" s="28"/>
      <c r="EJF2662" s="28"/>
      <c r="EJG2662" s="28"/>
      <c r="EJH2662" s="28"/>
      <c r="EJI2662" s="28"/>
      <c r="EJJ2662" s="28"/>
      <c r="EJK2662" s="28"/>
      <c r="EJL2662" s="28"/>
      <c r="EJM2662" s="28"/>
      <c r="EJN2662" s="28"/>
      <c r="EJO2662" s="28"/>
      <c r="EJP2662" s="28"/>
      <c r="EJQ2662" s="28"/>
      <c r="EJR2662" s="28"/>
      <c r="EJS2662" s="28"/>
      <c r="EJT2662" s="28"/>
      <c r="EJU2662" s="28"/>
      <c r="EJV2662" s="28"/>
      <c r="EJW2662" s="28"/>
      <c r="EJX2662" s="28"/>
      <c r="EJY2662" s="28"/>
      <c r="EJZ2662" s="28"/>
      <c r="EKA2662" s="28"/>
      <c r="EKB2662" s="28"/>
      <c r="EKC2662" s="28"/>
      <c r="EKD2662" s="28"/>
      <c r="EKE2662" s="28"/>
      <c r="EKF2662" s="28"/>
      <c r="EKG2662" s="28"/>
      <c r="EKH2662" s="28"/>
      <c r="EKI2662" s="28"/>
      <c r="EKJ2662" s="28"/>
      <c r="EKK2662" s="28"/>
      <c r="EKL2662" s="28"/>
      <c r="EKM2662" s="28"/>
      <c r="EKN2662" s="28"/>
      <c r="EKO2662" s="28"/>
      <c r="EKP2662" s="28"/>
      <c r="EKQ2662" s="28"/>
      <c r="EKR2662" s="28"/>
      <c r="EKS2662" s="28"/>
      <c r="EKT2662" s="28"/>
      <c r="EKU2662" s="28"/>
      <c r="EKV2662" s="28"/>
      <c r="EKW2662" s="28"/>
      <c r="EKX2662" s="28"/>
      <c r="EKY2662" s="28"/>
      <c r="EKZ2662" s="28"/>
      <c r="ELA2662" s="28"/>
      <c r="ELB2662" s="28"/>
      <c r="ELC2662" s="28"/>
      <c r="ELD2662" s="28"/>
      <c r="ELE2662" s="28"/>
      <c r="ELF2662" s="28"/>
      <c r="ELG2662" s="28"/>
      <c r="ELH2662" s="28"/>
      <c r="ELI2662" s="28"/>
      <c r="ELJ2662" s="28"/>
      <c r="ELK2662" s="28"/>
      <c r="ELL2662" s="28"/>
      <c r="ELM2662" s="28"/>
      <c r="ELN2662" s="28"/>
      <c r="ELO2662" s="28"/>
      <c r="ELP2662" s="28"/>
      <c r="ELQ2662" s="28"/>
      <c r="ELR2662" s="28"/>
      <c r="ELS2662" s="28"/>
      <c r="ELT2662" s="28"/>
      <c r="ELU2662" s="28"/>
      <c r="ELV2662" s="28"/>
      <c r="ELW2662" s="28"/>
      <c r="ELX2662" s="28"/>
      <c r="ELY2662" s="28"/>
      <c r="ELZ2662" s="28"/>
      <c r="EMA2662" s="28"/>
      <c r="EMB2662" s="28"/>
      <c r="EMC2662" s="28"/>
      <c r="EMD2662" s="28"/>
      <c r="EME2662" s="28"/>
      <c r="EMF2662" s="28"/>
      <c r="EMG2662" s="28"/>
      <c r="EMH2662" s="28"/>
      <c r="EMI2662" s="28"/>
      <c r="EMJ2662" s="28"/>
      <c r="EMK2662" s="28"/>
      <c r="EML2662" s="28"/>
      <c r="EMM2662" s="28"/>
      <c r="EMN2662" s="28"/>
      <c r="EMO2662" s="28"/>
      <c r="EMP2662" s="28"/>
      <c r="EMQ2662" s="28"/>
      <c r="EMR2662" s="28"/>
      <c r="EMS2662" s="28"/>
      <c r="EMT2662" s="28"/>
      <c r="EMU2662" s="28"/>
      <c r="EMV2662" s="28"/>
      <c r="EMW2662" s="28"/>
      <c r="EMX2662" s="28"/>
      <c r="EMY2662" s="28"/>
      <c r="EMZ2662" s="28"/>
      <c r="ENA2662" s="28"/>
      <c r="ENB2662" s="28"/>
      <c r="ENC2662" s="28"/>
      <c r="END2662" s="28"/>
      <c r="ENE2662" s="28"/>
      <c r="ENF2662" s="28"/>
      <c r="ENG2662" s="28"/>
      <c r="ENH2662" s="28"/>
      <c r="ENI2662" s="28"/>
      <c r="ENJ2662" s="28"/>
      <c r="ENK2662" s="28"/>
      <c r="ENL2662" s="28"/>
      <c r="ENM2662" s="28"/>
      <c r="ENN2662" s="28"/>
      <c r="ENO2662" s="28"/>
      <c r="ENP2662" s="28"/>
      <c r="ENQ2662" s="28"/>
      <c r="ENR2662" s="28"/>
      <c r="ENS2662" s="28"/>
      <c r="ENT2662" s="28"/>
      <c r="ENU2662" s="28"/>
      <c r="ENV2662" s="28"/>
      <c r="ENW2662" s="28"/>
      <c r="ENX2662" s="28"/>
      <c r="ENY2662" s="28"/>
      <c r="ENZ2662" s="28"/>
      <c r="EOA2662" s="28"/>
      <c r="EOB2662" s="28"/>
      <c r="EOC2662" s="28"/>
      <c r="EOD2662" s="28"/>
      <c r="EOE2662" s="28"/>
      <c r="EOF2662" s="28"/>
      <c r="EOG2662" s="28"/>
      <c r="EOH2662" s="28"/>
      <c r="EOI2662" s="28"/>
      <c r="EOJ2662" s="28"/>
      <c r="EOK2662" s="28"/>
      <c r="EOL2662" s="28"/>
      <c r="EOM2662" s="28"/>
      <c r="EON2662" s="28"/>
      <c r="EOO2662" s="28"/>
      <c r="EOP2662" s="28"/>
      <c r="EOQ2662" s="28"/>
      <c r="EOR2662" s="28"/>
      <c r="EOS2662" s="28"/>
      <c r="EOT2662" s="28"/>
      <c r="EOU2662" s="28"/>
      <c r="EOV2662" s="28"/>
      <c r="EOW2662" s="28"/>
      <c r="EOX2662" s="28"/>
      <c r="EOY2662" s="28"/>
      <c r="EOZ2662" s="28"/>
      <c r="EPA2662" s="28"/>
      <c r="EPB2662" s="28"/>
      <c r="EPC2662" s="28"/>
      <c r="EPD2662" s="28"/>
      <c r="EPE2662" s="28"/>
      <c r="EPF2662" s="28"/>
      <c r="EPG2662" s="28"/>
      <c r="EPH2662" s="28"/>
      <c r="EPI2662" s="28"/>
      <c r="EPJ2662" s="28"/>
      <c r="EPK2662" s="28"/>
      <c r="EPL2662" s="28"/>
      <c r="EPM2662" s="28"/>
      <c r="EPN2662" s="28"/>
      <c r="EPO2662" s="28"/>
      <c r="EPP2662" s="28"/>
      <c r="EPQ2662" s="28"/>
      <c r="EPR2662" s="28"/>
      <c r="EPS2662" s="28"/>
      <c r="EPT2662" s="28"/>
      <c r="EPU2662" s="28"/>
      <c r="EPV2662" s="28"/>
      <c r="EPW2662" s="28"/>
      <c r="EPX2662" s="28"/>
      <c r="EPY2662" s="28"/>
      <c r="EPZ2662" s="28"/>
      <c r="EQA2662" s="28"/>
      <c r="EQB2662" s="28"/>
      <c r="EQC2662" s="28"/>
      <c r="EQD2662" s="28"/>
      <c r="EQE2662" s="28"/>
      <c r="EQF2662" s="28"/>
      <c r="EQG2662" s="28"/>
      <c r="EQH2662" s="28"/>
      <c r="EQI2662" s="28"/>
      <c r="EQJ2662" s="28"/>
      <c r="EQK2662" s="28"/>
      <c r="EQL2662" s="28"/>
      <c r="EQM2662" s="28"/>
      <c r="EQN2662" s="28"/>
      <c r="EQO2662" s="28"/>
      <c r="EQP2662" s="28"/>
      <c r="EQQ2662" s="28"/>
      <c r="EQR2662" s="28"/>
      <c r="EQS2662" s="28"/>
      <c r="EQT2662" s="28"/>
      <c r="EQU2662" s="28"/>
      <c r="EQV2662" s="28"/>
      <c r="EQW2662" s="28"/>
      <c r="EQX2662" s="28"/>
      <c r="EQY2662" s="28"/>
      <c r="EQZ2662" s="28"/>
      <c r="ERA2662" s="28"/>
      <c r="ERB2662" s="28"/>
      <c r="ERC2662" s="28"/>
      <c r="ERD2662" s="28"/>
      <c r="ERE2662" s="28"/>
      <c r="ERF2662" s="28"/>
      <c r="ERG2662" s="28"/>
      <c r="ERH2662" s="28"/>
      <c r="ERI2662" s="28"/>
      <c r="ERJ2662" s="28"/>
      <c r="ERK2662" s="28"/>
      <c r="ERL2662" s="28"/>
      <c r="ERM2662" s="28"/>
      <c r="ERN2662" s="28"/>
      <c r="ERO2662" s="28"/>
      <c r="ERP2662" s="28"/>
      <c r="ERQ2662" s="28"/>
      <c r="ERR2662" s="28"/>
      <c r="ERS2662" s="28"/>
      <c r="ERT2662" s="28"/>
      <c r="ERU2662" s="28"/>
      <c r="ERV2662" s="28"/>
      <c r="ERW2662" s="28"/>
      <c r="ERX2662" s="28"/>
      <c r="ERY2662" s="28"/>
      <c r="ERZ2662" s="28"/>
      <c r="ESA2662" s="28"/>
      <c r="ESB2662" s="28"/>
      <c r="ESC2662" s="28"/>
      <c r="ESD2662" s="28"/>
      <c r="ESE2662" s="28"/>
      <c r="ESF2662" s="28"/>
      <c r="ESG2662" s="28"/>
      <c r="ESH2662" s="28"/>
      <c r="ESI2662" s="28"/>
      <c r="ESJ2662" s="28"/>
      <c r="ESK2662" s="28"/>
      <c r="ESL2662" s="28"/>
      <c r="ESM2662" s="28"/>
      <c r="ESN2662" s="28"/>
      <c r="ESO2662" s="28"/>
      <c r="ESP2662" s="28"/>
      <c r="ESQ2662" s="28"/>
      <c r="ESR2662" s="28"/>
      <c r="ESS2662" s="28"/>
      <c r="EST2662" s="28"/>
      <c r="ESU2662" s="28"/>
      <c r="ESV2662" s="28"/>
      <c r="ESW2662" s="28"/>
      <c r="ESX2662" s="28"/>
      <c r="ESY2662" s="28"/>
      <c r="ESZ2662" s="28"/>
      <c r="ETA2662" s="28"/>
      <c r="ETB2662" s="28"/>
      <c r="ETC2662" s="28"/>
      <c r="ETD2662" s="28"/>
      <c r="ETE2662" s="28"/>
      <c r="ETF2662" s="28"/>
      <c r="ETG2662" s="28"/>
      <c r="ETH2662" s="28"/>
      <c r="ETI2662" s="28"/>
      <c r="ETJ2662" s="28"/>
      <c r="ETK2662" s="28"/>
      <c r="ETL2662" s="28"/>
      <c r="ETM2662" s="28"/>
      <c r="ETN2662" s="28"/>
      <c r="ETO2662" s="28"/>
      <c r="ETP2662" s="28"/>
      <c r="ETQ2662" s="28"/>
      <c r="ETR2662" s="28"/>
      <c r="ETS2662" s="28"/>
      <c r="ETT2662" s="28"/>
      <c r="ETU2662" s="28"/>
      <c r="ETV2662" s="28"/>
      <c r="ETW2662" s="28"/>
      <c r="ETX2662" s="28"/>
      <c r="ETY2662" s="28"/>
      <c r="ETZ2662" s="28"/>
      <c r="EUA2662" s="28"/>
      <c r="EUB2662" s="28"/>
      <c r="EUC2662" s="28"/>
      <c r="EUD2662" s="28"/>
      <c r="EUE2662" s="28"/>
      <c r="EUF2662" s="28"/>
      <c r="EUG2662" s="28"/>
      <c r="EUH2662" s="28"/>
      <c r="EUI2662" s="28"/>
      <c r="EUJ2662" s="28"/>
      <c r="EUK2662" s="28"/>
      <c r="EUL2662" s="28"/>
      <c r="EUM2662" s="28"/>
      <c r="EUN2662" s="28"/>
      <c r="EUO2662" s="28"/>
      <c r="EUP2662" s="28"/>
      <c r="EUQ2662" s="28"/>
      <c r="EUR2662" s="28"/>
      <c r="EUS2662" s="28"/>
      <c r="EUT2662" s="28"/>
      <c r="EUU2662" s="28"/>
      <c r="EUV2662" s="28"/>
      <c r="EUW2662" s="28"/>
      <c r="EUX2662" s="28"/>
      <c r="EUY2662" s="28"/>
      <c r="EUZ2662" s="28"/>
      <c r="EVA2662" s="28"/>
      <c r="EVB2662" s="28"/>
      <c r="EVC2662" s="28"/>
      <c r="EVD2662" s="28"/>
      <c r="EVE2662" s="28"/>
      <c r="EVF2662" s="28"/>
      <c r="EVG2662" s="28"/>
      <c r="EVH2662" s="28"/>
      <c r="EVI2662" s="28"/>
      <c r="EVJ2662" s="28"/>
      <c r="EVK2662" s="28"/>
      <c r="EVL2662" s="28"/>
      <c r="EVM2662" s="28"/>
      <c r="EVN2662" s="28"/>
      <c r="EVO2662" s="28"/>
      <c r="EVP2662" s="28"/>
      <c r="EVQ2662" s="28"/>
      <c r="EVR2662" s="28"/>
      <c r="EVS2662" s="28"/>
      <c r="EVT2662" s="28"/>
      <c r="EVU2662" s="28"/>
      <c r="EVV2662" s="28"/>
      <c r="EVW2662" s="28"/>
      <c r="EVX2662" s="28"/>
      <c r="EVY2662" s="28"/>
      <c r="EVZ2662" s="28"/>
      <c r="EWA2662" s="28"/>
      <c r="EWB2662" s="28"/>
      <c r="EWC2662" s="28"/>
      <c r="EWD2662" s="28"/>
      <c r="EWE2662" s="28"/>
      <c r="EWF2662" s="28"/>
      <c r="EWG2662" s="28"/>
      <c r="EWH2662" s="28"/>
      <c r="EWI2662" s="28"/>
      <c r="EWJ2662" s="28"/>
      <c r="EWK2662" s="28"/>
      <c r="EWL2662" s="28"/>
      <c r="EWM2662" s="28"/>
      <c r="EWN2662" s="28"/>
      <c r="EWO2662" s="28"/>
      <c r="EWP2662" s="28"/>
      <c r="EWQ2662" s="28"/>
      <c r="EWR2662" s="28"/>
      <c r="EWS2662" s="28"/>
      <c r="EWT2662" s="28"/>
      <c r="EWU2662" s="28"/>
      <c r="EWV2662" s="28"/>
      <c r="EWW2662" s="28"/>
      <c r="EWX2662" s="28"/>
      <c r="EWY2662" s="28"/>
      <c r="EWZ2662" s="28"/>
      <c r="EXA2662" s="28"/>
      <c r="EXB2662" s="28"/>
      <c r="EXC2662" s="28"/>
      <c r="EXD2662" s="28"/>
      <c r="EXE2662" s="28"/>
      <c r="EXF2662" s="28"/>
      <c r="EXG2662" s="28"/>
      <c r="EXH2662" s="28"/>
      <c r="EXI2662" s="28"/>
      <c r="EXJ2662" s="28"/>
      <c r="EXK2662" s="28"/>
      <c r="EXL2662" s="28"/>
      <c r="EXM2662" s="28"/>
      <c r="EXN2662" s="28"/>
      <c r="EXO2662" s="28"/>
      <c r="EXP2662" s="28"/>
      <c r="EXQ2662" s="28"/>
      <c r="EXR2662" s="28"/>
      <c r="EXS2662" s="28"/>
      <c r="EXT2662" s="28"/>
      <c r="EXU2662" s="28"/>
      <c r="EXV2662" s="28"/>
      <c r="EXW2662" s="28"/>
      <c r="EXX2662" s="28"/>
      <c r="EXY2662" s="28"/>
      <c r="EXZ2662" s="28"/>
      <c r="EYA2662" s="28"/>
      <c r="EYB2662" s="28"/>
      <c r="EYC2662" s="28"/>
      <c r="EYD2662" s="28"/>
      <c r="EYE2662" s="28"/>
      <c r="EYF2662" s="28"/>
      <c r="EYG2662" s="28"/>
      <c r="EYH2662" s="28"/>
      <c r="EYI2662" s="28"/>
      <c r="EYJ2662" s="28"/>
      <c r="EYK2662" s="28"/>
      <c r="EYL2662" s="28"/>
      <c r="EYM2662" s="28"/>
      <c r="EYN2662" s="28"/>
      <c r="EYO2662" s="28"/>
      <c r="EYP2662" s="28"/>
      <c r="EYQ2662" s="28"/>
      <c r="EYR2662" s="28"/>
      <c r="EYS2662" s="28"/>
      <c r="EYT2662" s="28"/>
      <c r="EYU2662" s="28"/>
      <c r="EYV2662" s="28"/>
      <c r="EYW2662" s="28"/>
      <c r="EYX2662" s="28"/>
      <c r="EYY2662" s="28"/>
      <c r="EYZ2662" s="28"/>
      <c r="EZA2662" s="28"/>
      <c r="EZB2662" s="28"/>
      <c r="EZC2662" s="28"/>
      <c r="EZD2662" s="28"/>
      <c r="EZE2662" s="28"/>
      <c r="EZF2662" s="28"/>
      <c r="EZG2662" s="28"/>
      <c r="EZH2662" s="28"/>
      <c r="EZI2662" s="28"/>
      <c r="EZJ2662" s="28"/>
      <c r="EZK2662" s="28"/>
      <c r="EZL2662" s="28"/>
      <c r="EZM2662" s="28"/>
      <c r="EZN2662" s="28"/>
      <c r="EZO2662" s="28"/>
      <c r="EZP2662" s="28"/>
      <c r="EZQ2662" s="28"/>
      <c r="EZR2662" s="28"/>
      <c r="EZS2662" s="28"/>
      <c r="EZT2662" s="28"/>
      <c r="EZU2662" s="28"/>
      <c r="EZV2662" s="28"/>
      <c r="EZW2662" s="28"/>
      <c r="EZX2662" s="28"/>
      <c r="EZY2662" s="28"/>
      <c r="EZZ2662" s="28"/>
      <c r="FAA2662" s="28"/>
      <c r="FAB2662" s="28"/>
      <c r="FAC2662" s="28"/>
      <c r="FAD2662" s="28"/>
      <c r="FAE2662" s="28"/>
      <c r="FAF2662" s="28"/>
      <c r="FAG2662" s="28"/>
      <c r="FAH2662" s="28"/>
      <c r="FAI2662" s="28"/>
      <c r="FAJ2662" s="28"/>
      <c r="FAK2662" s="28"/>
      <c r="FAL2662" s="28"/>
      <c r="FAM2662" s="28"/>
      <c r="FAN2662" s="28"/>
      <c r="FAO2662" s="28"/>
      <c r="FAP2662" s="28"/>
      <c r="FAQ2662" s="28"/>
      <c r="FAR2662" s="28"/>
      <c r="FAS2662" s="28"/>
      <c r="FAT2662" s="28"/>
      <c r="FAU2662" s="28"/>
      <c r="FAV2662" s="28"/>
      <c r="FAW2662" s="28"/>
      <c r="FAX2662" s="28"/>
      <c r="FAY2662" s="28"/>
      <c r="FAZ2662" s="28"/>
      <c r="FBA2662" s="28"/>
      <c r="FBB2662" s="28"/>
      <c r="FBC2662" s="28"/>
      <c r="FBD2662" s="28"/>
      <c r="FBE2662" s="28"/>
      <c r="FBF2662" s="28"/>
      <c r="FBG2662" s="28"/>
      <c r="FBH2662" s="28"/>
      <c r="FBI2662" s="28"/>
      <c r="FBJ2662" s="28"/>
      <c r="FBK2662" s="28"/>
      <c r="FBL2662" s="28"/>
      <c r="FBM2662" s="28"/>
      <c r="FBN2662" s="28"/>
      <c r="FBO2662" s="28"/>
      <c r="FBP2662" s="28"/>
      <c r="FBQ2662" s="28"/>
      <c r="FBR2662" s="28"/>
      <c r="FBS2662" s="28"/>
      <c r="FBT2662" s="28"/>
      <c r="FBU2662" s="28"/>
      <c r="FBV2662" s="28"/>
      <c r="FBW2662" s="28"/>
      <c r="FBX2662" s="28"/>
      <c r="FBY2662" s="28"/>
      <c r="FBZ2662" s="28"/>
      <c r="FCA2662" s="28"/>
      <c r="FCB2662" s="28"/>
      <c r="FCC2662" s="28"/>
      <c r="FCD2662" s="28"/>
      <c r="FCE2662" s="28"/>
      <c r="FCF2662" s="28"/>
      <c r="FCG2662" s="28"/>
      <c r="FCH2662" s="28"/>
      <c r="FCI2662" s="28"/>
      <c r="FCJ2662" s="28"/>
      <c r="FCK2662" s="28"/>
      <c r="FCL2662" s="28"/>
      <c r="FCM2662" s="28"/>
      <c r="FCN2662" s="28"/>
      <c r="FCO2662" s="28"/>
      <c r="FCP2662" s="28"/>
      <c r="FCQ2662" s="28"/>
      <c r="FCR2662" s="28"/>
      <c r="FCS2662" s="28"/>
      <c r="FCT2662" s="28"/>
      <c r="FCU2662" s="28"/>
      <c r="FCV2662" s="28"/>
      <c r="FCW2662" s="28"/>
      <c r="FCX2662" s="28"/>
      <c r="FCY2662" s="28"/>
      <c r="FCZ2662" s="28"/>
      <c r="FDA2662" s="28"/>
      <c r="FDB2662" s="28"/>
      <c r="FDC2662" s="28"/>
      <c r="FDD2662" s="28"/>
      <c r="FDE2662" s="28"/>
      <c r="FDF2662" s="28"/>
      <c r="FDG2662" s="28"/>
      <c r="FDH2662" s="28"/>
      <c r="FDI2662" s="28"/>
      <c r="FDJ2662" s="28"/>
      <c r="FDK2662" s="28"/>
      <c r="FDL2662" s="28"/>
      <c r="FDM2662" s="28"/>
      <c r="FDN2662" s="28"/>
      <c r="FDO2662" s="28"/>
      <c r="FDP2662" s="28"/>
      <c r="FDQ2662" s="28"/>
      <c r="FDR2662" s="28"/>
      <c r="FDS2662" s="28"/>
      <c r="FDT2662" s="28"/>
      <c r="FDU2662" s="28"/>
      <c r="FDV2662" s="28"/>
      <c r="FDW2662" s="28"/>
      <c r="FDX2662" s="28"/>
      <c r="FDY2662" s="28"/>
      <c r="FDZ2662" s="28"/>
      <c r="FEA2662" s="28"/>
      <c r="FEB2662" s="28"/>
      <c r="FEC2662" s="28"/>
      <c r="FED2662" s="28"/>
      <c r="FEE2662" s="28"/>
      <c r="FEF2662" s="28"/>
      <c r="FEG2662" s="28"/>
      <c r="FEH2662" s="28"/>
      <c r="FEI2662" s="28"/>
      <c r="FEJ2662" s="28"/>
      <c r="FEK2662" s="28"/>
      <c r="FEL2662" s="28"/>
      <c r="FEM2662" s="28"/>
      <c r="FEN2662" s="28"/>
      <c r="FEO2662" s="28"/>
      <c r="FEP2662" s="28"/>
      <c r="FEQ2662" s="28"/>
      <c r="FER2662" s="28"/>
      <c r="FES2662" s="28"/>
      <c r="FET2662" s="28"/>
      <c r="FEU2662" s="28"/>
      <c r="FEV2662" s="28"/>
      <c r="FEW2662" s="28"/>
      <c r="FEX2662" s="28"/>
      <c r="FEY2662" s="28"/>
      <c r="FEZ2662" s="28"/>
      <c r="FFA2662" s="28"/>
      <c r="FFB2662" s="28"/>
      <c r="FFC2662" s="28"/>
      <c r="FFD2662" s="28"/>
      <c r="FFE2662" s="28"/>
      <c r="FFF2662" s="28"/>
      <c r="FFG2662" s="28"/>
      <c r="FFH2662" s="28"/>
      <c r="FFI2662" s="28"/>
      <c r="FFJ2662" s="28"/>
      <c r="FFK2662" s="28"/>
      <c r="FFL2662" s="28"/>
      <c r="FFM2662" s="28"/>
      <c r="FFN2662" s="28"/>
      <c r="FFO2662" s="28"/>
      <c r="FFP2662" s="28"/>
      <c r="FFQ2662" s="28"/>
      <c r="FFR2662" s="28"/>
      <c r="FFS2662" s="28"/>
      <c r="FFT2662" s="28"/>
      <c r="FFU2662" s="28"/>
      <c r="FFV2662" s="28"/>
      <c r="FFW2662" s="28"/>
      <c r="FFX2662" s="28"/>
      <c r="FFY2662" s="28"/>
      <c r="FFZ2662" s="28"/>
      <c r="FGA2662" s="28"/>
      <c r="FGB2662" s="28"/>
      <c r="FGC2662" s="28"/>
      <c r="FGD2662" s="28"/>
      <c r="FGE2662" s="28"/>
      <c r="FGF2662" s="28"/>
      <c r="FGG2662" s="28"/>
      <c r="FGH2662" s="28"/>
      <c r="FGI2662" s="28"/>
      <c r="FGJ2662" s="28"/>
      <c r="FGK2662" s="28"/>
      <c r="FGL2662" s="28"/>
      <c r="FGM2662" s="28"/>
      <c r="FGN2662" s="28"/>
      <c r="FGO2662" s="28"/>
      <c r="FGP2662" s="28"/>
      <c r="FGQ2662" s="28"/>
      <c r="FGR2662" s="28"/>
      <c r="FGS2662" s="28"/>
      <c r="FGT2662" s="28"/>
      <c r="FGU2662" s="28"/>
      <c r="FGV2662" s="28"/>
      <c r="FGW2662" s="28"/>
      <c r="FGX2662" s="28"/>
      <c r="FGY2662" s="28"/>
      <c r="FGZ2662" s="28"/>
      <c r="FHA2662" s="28"/>
      <c r="FHB2662" s="28"/>
      <c r="FHC2662" s="28"/>
      <c r="FHD2662" s="28"/>
      <c r="FHE2662" s="28"/>
      <c r="FHF2662" s="28"/>
      <c r="FHG2662" s="28"/>
      <c r="FHH2662" s="28"/>
      <c r="FHI2662" s="28"/>
      <c r="FHJ2662" s="28"/>
      <c r="FHK2662" s="28"/>
      <c r="FHL2662" s="28"/>
      <c r="FHM2662" s="28"/>
      <c r="FHN2662" s="28"/>
      <c r="FHO2662" s="28"/>
      <c r="FHP2662" s="28"/>
      <c r="FHQ2662" s="28"/>
      <c r="FHR2662" s="28"/>
      <c r="FHS2662" s="28"/>
      <c r="FHT2662" s="28"/>
      <c r="FHU2662" s="28"/>
      <c r="FHV2662" s="28"/>
      <c r="FHW2662" s="28"/>
      <c r="FHX2662" s="28"/>
      <c r="FHY2662" s="28"/>
      <c r="FHZ2662" s="28"/>
      <c r="FIA2662" s="28"/>
      <c r="FIB2662" s="28"/>
      <c r="FIC2662" s="28"/>
      <c r="FID2662" s="28"/>
      <c r="FIE2662" s="28"/>
      <c r="FIF2662" s="28"/>
      <c r="FIG2662" s="28"/>
      <c r="FIH2662" s="28"/>
      <c r="FII2662" s="28"/>
      <c r="FIJ2662" s="28"/>
      <c r="FIK2662" s="28"/>
      <c r="FIL2662" s="28"/>
      <c r="FIM2662" s="28"/>
      <c r="FIN2662" s="28"/>
      <c r="FIO2662" s="28"/>
      <c r="FIP2662" s="28"/>
      <c r="FIQ2662" s="28"/>
      <c r="FIR2662" s="28"/>
      <c r="FIS2662" s="28"/>
      <c r="FIT2662" s="28"/>
      <c r="FIU2662" s="28"/>
      <c r="FIV2662" s="28"/>
      <c r="FIW2662" s="28"/>
      <c r="FIX2662" s="28"/>
      <c r="FIY2662" s="28"/>
      <c r="FIZ2662" s="28"/>
      <c r="FJA2662" s="28"/>
      <c r="FJB2662" s="28"/>
      <c r="FJC2662" s="28"/>
      <c r="FJD2662" s="28"/>
      <c r="FJE2662" s="28"/>
      <c r="FJF2662" s="28"/>
      <c r="FJG2662" s="28"/>
      <c r="FJH2662" s="28"/>
      <c r="FJI2662" s="28"/>
      <c r="FJJ2662" s="28"/>
      <c r="FJK2662" s="28"/>
      <c r="FJL2662" s="28"/>
      <c r="FJM2662" s="28"/>
      <c r="FJN2662" s="28"/>
      <c r="FJO2662" s="28"/>
      <c r="FJP2662" s="28"/>
      <c r="FJQ2662" s="28"/>
      <c r="FJR2662" s="28"/>
      <c r="FJS2662" s="28"/>
      <c r="FJT2662" s="28"/>
      <c r="FJU2662" s="28"/>
      <c r="FJV2662" s="28"/>
      <c r="FJW2662" s="28"/>
      <c r="FJX2662" s="28"/>
      <c r="FJY2662" s="28"/>
      <c r="FJZ2662" s="28"/>
      <c r="FKA2662" s="28"/>
      <c r="FKB2662" s="28"/>
      <c r="FKC2662" s="28"/>
      <c r="FKD2662" s="28"/>
      <c r="FKE2662" s="28"/>
      <c r="FKF2662" s="28"/>
      <c r="FKG2662" s="28"/>
      <c r="FKH2662" s="28"/>
      <c r="FKI2662" s="28"/>
      <c r="FKJ2662" s="28"/>
      <c r="FKK2662" s="28"/>
      <c r="FKL2662" s="28"/>
      <c r="FKM2662" s="28"/>
      <c r="FKN2662" s="28"/>
      <c r="FKO2662" s="28"/>
      <c r="FKP2662" s="28"/>
      <c r="FKQ2662" s="28"/>
      <c r="FKR2662" s="28"/>
      <c r="FKS2662" s="28"/>
      <c r="FKT2662" s="28"/>
      <c r="FKU2662" s="28"/>
      <c r="FKV2662" s="28"/>
      <c r="FKW2662" s="28"/>
      <c r="FKX2662" s="28"/>
      <c r="FKY2662" s="28"/>
      <c r="FKZ2662" s="28"/>
      <c r="FLA2662" s="28"/>
      <c r="FLB2662" s="28"/>
      <c r="FLC2662" s="28"/>
      <c r="FLD2662" s="28"/>
      <c r="FLE2662" s="28"/>
      <c r="FLF2662" s="28"/>
      <c r="FLG2662" s="28"/>
      <c r="FLH2662" s="28"/>
      <c r="FLI2662" s="28"/>
      <c r="FLJ2662" s="28"/>
      <c r="FLK2662" s="28"/>
      <c r="FLL2662" s="28"/>
      <c r="FLM2662" s="28"/>
      <c r="FLN2662" s="28"/>
      <c r="FLO2662" s="28"/>
      <c r="FLP2662" s="28"/>
      <c r="FLQ2662" s="28"/>
      <c r="FLR2662" s="28"/>
      <c r="FLS2662" s="28"/>
      <c r="FLT2662" s="28"/>
      <c r="FLU2662" s="28"/>
      <c r="FLV2662" s="28"/>
      <c r="FLW2662" s="28"/>
      <c r="FLX2662" s="28"/>
      <c r="FLY2662" s="28"/>
      <c r="FLZ2662" s="28"/>
      <c r="FMA2662" s="28"/>
      <c r="FMB2662" s="28"/>
      <c r="FMC2662" s="28"/>
      <c r="FMD2662" s="28"/>
      <c r="FME2662" s="28"/>
      <c r="FMF2662" s="28"/>
      <c r="FMG2662" s="28"/>
      <c r="FMH2662" s="28"/>
      <c r="FMI2662" s="28"/>
      <c r="FMJ2662" s="28"/>
      <c r="FMK2662" s="28"/>
      <c r="FML2662" s="28"/>
      <c r="FMM2662" s="28"/>
      <c r="FMN2662" s="28"/>
      <c r="FMO2662" s="28"/>
      <c r="FMP2662" s="28"/>
      <c r="FMQ2662" s="28"/>
      <c r="FMR2662" s="28"/>
      <c r="FMS2662" s="28"/>
      <c r="FMT2662" s="28"/>
      <c r="FMU2662" s="28"/>
      <c r="FMV2662" s="28"/>
      <c r="FMW2662" s="28"/>
      <c r="FMX2662" s="28"/>
      <c r="FMY2662" s="28"/>
      <c r="FMZ2662" s="28"/>
      <c r="FNA2662" s="28"/>
      <c r="FNB2662" s="28"/>
      <c r="FNC2662" s="28"/>
      <c r="FND2662" s="28"/>
      <c r="FNE2662" s="28"/>
      <c r="FNF2662" s="28"/>
      <c r="FNG2662" s="28"/>
      <c r="FNH2662" s="28"/>
      <c r="FNI2662" s="28"/>
      <c r="FNJ2662" s="28"/>
      <c r="FNK2662" s="28"/>
      <c r="FNL2662" s="28"/>
      <c r="FNM2662" s="28"/>
      <c r="FNN2662" s="28"/>
      <c r="FNO2662" s="28"/>
      <c r="FNP2662" s="28"/>
      <c r="FNQ2662" s="28"/>
      <c r="FNR2662" s="28"/>
      <c r="FNS2662" s="28"/>
      <c r="FNT2662" s="28"/>
      <c r="FNU2662" s="28"/>
      <c r="FNV2662" s="28"/>
      <c r="FNW2662" s="28"/>
      <c r="FNX2662" s="28"/>
      <c r="FNY2662" s="28"/>
      <c r="FNZ2662" s="28"/>
      <c r="FOA2662" s="28"/>
      <c r="FOB2662" s="28"/>
      <c r="FOC2662" s="28"/>
      <c r="FOD2662" s="28"/>
      <c r="FOE2662" s="28"/>
      <c r="FOF2662" s="28"/>
      <c r="FOG2662" s="28"/>
      <c r="FOH2662" s="28"/>
      <c r="FOI2662" s="28"/>
      <c r="FOJ2662" s="28"/>
      <c r="FOK2662" s="28"/>
      <c r="FOL2662" s="28"/>
      <c r="FOM2662" s="28"/>
      <c r="FON2662" s="28"/>
      <c r="FOO2662" s="28"/>
      <c r="FOP2662" s="28"/>
      <c r="FOQ2662" s="28"/>
      <c r="FOR2662" s="28"/>
      <c r="FOS2662" s="28"/>
      <c r="FOT2662" s="28"/>
      <c r="FOU2662" s="28"/>
      <c r="FOV2662" s="28"/>
      <c r="FOW2662" s="28"/>
      <c r="FOX2662" s="28"/>
      <c r="FOY2662" s="28"/>
      <c r="FOZ2662" s="28"/>
      <c r="FPA2662" s="28"/>
      <c r="FPB2662" s="28"/>
      <c r="FPC2662" s="28"/>
      <c r="FPD2662" s="28"/>
      <c r="FPE2662" s="28"/>
      <c r="FPF2662" s="28"/>
      <c r="FPG2662" s="28"/>
      <c r="FPH2662" s="28"/>
      <c r="FPI2662" s="28"/>
      <c r="FPJ2662" s="28"/>
      <c r="FPK2662" s="28"/>
      <c r="FPL2662" s="28"/>
      <c r="FPM2662" s="28"/>
      <c r="FPN2662" s="28"/>
      <c r="FPO2662" s="28"/>
      <c r="FPP2662" s="28"/>
      <c r="FPQ2662" s="28"/>
      <c r="FPR2662" s="28"/>
      <c r="FPS2662" s="28"/>
      <c r="FPT2662" s="28"/>
      <c r="FPU2662" s="28"/>
      <c r="FPV2662" s="28"/>
      <c r="FPW2662" s="28"/>
      <c r="FPX2662" s="28"/>
      <c r="FPY2662" s="28"/>
      <c r="FPZ2662" s="28"/>
      <c r="FQA2662" s="28"/>
      <c r="FQB2662" s="28"/>
      <c r="FQC2662" s="28"/>
      <c r="FQD2662" s="28"/>
      <c r="FQE2662" s="28"/>
      <c r="FQF2662" s="28"/>
      <c r="FQG2662" s="28"/>
      <c r="FQH2662" s="28"/>
      <c r="FQI2662" s="28"/>
      <c r="FQJ2662" s="28"/>
      <c r="FQK2662" s="28"/>
      <c r="FQL2662" s="28"/>
      <c r="FQM2662" s="28"/>
      <c r="FQN2662" s="28"/>
      <c r="FQO2662" s="28"/>
      <c r="FQP2662" s="28"/>
      <c r="FQQ2662" s="28"/>
      <c r="FQR2662" s="28"/>
      <c r="FQS2662" s="28"/>
      <c r="FQT2662" s="28"/>
      <c r="FQU2662" s="28"/>
      <c r="FQV2662" s="28"/>
      <c r="FQW2662" s="28"/>
      <c r="FQX2662" s="28"/>
      <c r="FQY2662" s="28"/>
      <c r="FQZ2662" s="28"/>
      <c r="FRA2662" s="28"/>
      <c r="FRB2662" s="28"/>
      <c r="FRC2662" s="28"/>
      <c r="FRD2662" s="28"/>
      <c r="FRE2662" s="28"/>
      <c r="FRF2662" s="28"/>
      <c r="FRG2662" s="28"/>
      <c r="FRH2662" s="28"/>
      <c r="FRI2662" s="28"/>
      <c r="FRJ2662" s="28"/>
      <c r="FRK2662" s="28"/>
      <c r="FRL2662" s="28"/>
      <c r="FRM2662" s="28"/>
      <c r="FRN2662" s="28"/>
      <c r="FRO2662" s="28"/>
      <c r="FRP2662" s="28"/>
      <c r="FRQ2662" s="28"/>
      <c r="FRR2662" s="28"/>
      <c r="FRS2662" s="28"/>
      <c r="FRT2662" s="28"/>
      <c r="FRU2662" s="28"/>
      <c r="FRV2662" s="28"/>
      <c r="FRW2662" s="28"/>
      <c r="FRX2662" s="28"/>
      <c r="FRY2662" s="28"/>
      <c r="FRZ2662" s="28"/>
      <c r="FSA2662" s="28"/>
      <c r="FSB2662" s="28"/>
      <c r="FSC2662" s="28"/>
      <c r="FSD2662" s="28"/>
      <c r="FSE2662" s="28"/>
      <c r="FSF2662" s="28"/>
      <c r="FSG2662" s="28"/>
      <c r="FSH2662" s="28"/>
      <c r="FSI2662" s="28"/>
      <c r="FSJ2662" s="28"/>
      <c r="FSK2662" s="28"/>
      <c r="FSL2662" s="28"/>
      <c r="FSM2662" s="28"/>
      <c r="FSN2662" s="28"/>
      <c r="FSO2662" s="28"/>
      <c r="FSP2662" s="28"/>
      <c r="FSQ2662" s="28"/>
      <c r="FSR2662" s="28"/>
      <c r="FSS2662" s="28"/>
      <c r="FST2662" s="28"/>
      <c r="FSU2662" s="28"/>
      <c r="FSV2662" s="28"/>
      <c r="FSW2662" s="28"/>
      <c r="FSX2662" s="28"/>
      <c r="FSY2662" s="28"/>
      <c r="FSZ2662" s="28"/>
      <c r="FTA2662" s="28"/>
      <c r="FTB2662" s="28"/>
      <c r="FTC2662" s="28"/>
      <c r="FTD2662" s="28"/>
      <c r="FTE2662" s="28"/>
      <c r="FTF2662" s="28"/>
      <c r="FTG2662" s="28"/>
      <c r="FTH2662" s="28"/>
      <c r="FTI2662" s="28"/>
      <c r="FTJ2662" s="28"/>
      <c r="FTK2662" s="28"/>
      <c r="FTL2662" s="28"/>
      <c r="FTM2662" s="28"/>
      <c r="FTN2662" s="28"/>
      <c r="FTO2662" s="28"/>
      <c r="FTP2662" s="28"/>
      <c r="FTQ2662" s="28"/>
      <c r="FTR2662" s="28"/>
      <c r="FTS2662" s="28"/>
      <c r="FTT2662" s="28"/>
      <c r="FTU2662" s="28"/>
      <c r="FTV2662" s="28"/>
      <c r="FTW2662" s="28"/>
      <c r="FTX2662" s="28"/>
      <c r="FTY2662" s="28"/>
      <c r="FTZ2662" s="28"/>
      <c r="FUA2662" s="28"/>
      <c r="FUB2662" s="28"/>
      <c r="FUC2662" s="28"/>
      <c r="FUD2662" s="28"/>
      <c r="FUE2662" s="28"/>
      <c r="FUF2662" s="28"/>
      <c r="FUG2662" s="28"/>
      <c r="FUH2662" s="28"/>
      <c r="FUI2662" s="28"/>
      <c r="FUJ2662" s="28"/>
      <c r="FUK2662" s="28"/>
      <c r="FUL2662" s="28"/>
      <c r="FUM2662" s="28"/>
      <c r="FUN2662" s="28"/>
      <c r="FUO2662" s="28"/>
      <c r="FUP2662" s="28"/>
      <c r="FUQ2662" s="28"/>
      <c r="FUR2662" s="28"/>
      <c r="FUS2662" s="28"/>
      <c r="FUT2662" s="28"/>
      <c r="FUU2662" s="28"/>
      <c r="FUV2662" s="28"/>
      <c r="FUW2662" s="28"/>
      <c r="FUX2662" s="28"/>
      <c r="FUY2662" s="28"/>
      <c r="FUZ2662" s="28"/>
      <c r="FVA2662" s="28"/>
      <c r="FVB2662" s="28"/>
      <c r="FVC2662" s="28"/>
      <c r="FVD2662" s="28"/>
      <c r="FVE2662" s="28"/>
      <c r="FVF2662" s="28"/>
      <c r="FVG2662" s="28"/>
      <c r="FVH2662" s="28"/>
      <c r="FVI2662" s="28"/>
      <c r="FVJ2662" s="28"/>
      <c r="FVK2662" s="28"/>
      <c r="FVL2662" s="28"/>
      <c r="FVM2662" s="28"/>
      <c r="FVN2662" s="28"/>
      <c r="FVO2662" s="28"/>
      <c r="FVP2662" s="28"/>
      <c r="FVQ2662" s="28"/>
      <c r="FVR2662" s="28"/>
      <c r="FVS2662" s="28"/>
      <c r="FVT2662" s="28"/>
      <c r="FVU2662" s="28"/>
      <c r="FVV2662" s="28"/>
      <c r="FVW2662" s="28"/>
      <c r="FVX2662" s="28"/>
      <c r="FVY2662" s="28"/>
      <c r="FVZ2662" s="28"/>
      <c r="FWA2662" s="28"/>
      <c r="FWB2662" s="28"/>
      <c r="FWC2662" s="28"/>
      <c r="FWD2662" s="28"/>
      <c r="FWE2662" s="28"/>
      <c r="FWF2662" s="28"/>
      <c r="FWG2662" s="28"/>
      <c r="FWH2662" s="28"/>
      <c r="FWI2662" s="28"/>
      <c r="FWJ2662" s="28"/>
      <c r="FWK2662" s="28"/>
      <c r="FWL2662" s="28"/>
      <c r="FWM2662" s="28"/>
      <c r="FWN2662" s="28"/>
      <c r="FWO2662" s="28"/>
      <c r="FWP2662" s="28"/>
      <c r="FWQ2662" s="28"/>
      <c r="FWR2662" s="28"/>
      <c r="FWS2662" s="28"/>
      <c r="FWT2662" s="28"/>
      <c r="FWU2662" s="28"/>
      <c r="FWV2662" s="28"/>
      <c r="FWW2662" s="28"/>
      <c r="FWX2662" s="28"/>
      <c r="FWY2662" s="28"/>
      <c r="FWZ2662" s="28"/>
      <c r="FXA2662" s="28"/>
      <c r="FXB2662" s="28"/>
      <c r="FXC2662" s="28"/>
      <c r="FXD2662" s="28"/>
      <c r="FXE2662" s="28"/>
      <c r="FXF2662" s="28"/>
      <c r="FXG2662" s="28"/>
      <c r="FXH2662" s="28"/>
      <c r="FXI2662" s="28"/>
      <c r="FXJ2662" s="28"/>
      <c r="FXK2662" s="28"/>
      <c r="FXL2662" s="28"/>
      <c r="FXM2662" s="28"/>
      <c r="FXN2662" s="28"/>
      <c r="FXO2662" s="28"/>
      <c r="FXP2662" s="28"/>
      <c r="FXQ2662" s="28"/>
      <c r="FXR2662" s="28"/>
      <c r="FXS2662" s="28"/>
      <c r="FXT2662" s="28"/>
      <c r="FXU2662" s="28"/>
      <c r="FXV2662" s="28"/>
      <c r="FXW2662" s="28"/>
      <c r="FXX2662" s="28"/>
      <c r="FXY2662" s="28"/>
      <c r="FXZ2662" s="28"/>
      <c r="FYA2662" s="28"/>
      <c r="FYB2662" s="28"/>
      <c r="FYC2662" s="28"/>
      <c r="FYD2662" s="28"/>
      <c r="FYE2662" s="28"/>
      <c r="FYF2662" s="28"/>
      <c r="FYG2662" s="28"/>
      <c r="FYH2662" s="28"/>
      <c r="FYI2662" s="28"/>
      <c r="FYJ2662" s="28"/>
      <c r="FYK2662" s="28"/>
      <c r="FYL2662" s="28"/>
      <c r="FYM2662" s="28"/>
      <c r="FYN2662" s="28"/>
      <c r="FYO2662" s="28"/>
      <c r="FYP2662" s="28"/>
      <c r="FYQ2662" s="28"/>
      <c r="FYR2662" s="28"/>
      <c r="FYS2662" s="28"/>
      <c r="FYT2662" s="28"/>
      <c r="FYU2662" s="28"/>
      <c r="FYV2662" s="28"/>
      <c r="FYW2662" s="28"/>
      <c r="FYX2662" s="28"/>
      <c r="FYY2662" s="28"/>
      <c r="FYZ2662" s="28"/>
      <c r="FZA2662" s="28"/>
      <c r="FZB2662" s="28"/>
      <c r="FZC2662" s="28"/>
      <c r="FZD2662" s="28"/>
      <c r="FZE2662" s="28"/>
      <c r="FZF2662" s="28"/>
      <c r="FZG2662" s="28"/>
      <c r="FZH2662" s="28"/>
      <c r="FZI2662" s="28"/>
      <c r="FZJ2662" s="28"/>
      <c r="FZK2662" s="28"/>
      <c r="FZL2662" s="28"/>
      <c r="FZM2662" s="28"/>
      <c r="FZN2662" s="28"/>
      <c r="FZO2662" s="28"/>
      <c r="FZP2662" s="28"/>
      <c r="FZQ2662" s="28"/>
      <c r="FZR2662" s="28"/>
      <c r="FZS2662" s="28"/>
      <c r="FZT2662" s="28"/>
      <c r="FZU2662" s="28"/>
      <c r="FZV2662" s="28"/>
      <c r="FZW2662" s="28"/>
      <c r="FZX2662" s="28"/>
      <c r="FZY2662" s="28"/>
      <c r="FZZ2662" s="28"/>
      <c r="GAA2662" s="28"/>
      <c r="GAB2662" s="28"/>
      <c r="GAC2662" s="28"/>
      <c r="GAD2662" s="28"/>
      <c r="GAE2662" s="28"/>
      <c r="GAF2662" s="28"/>
      <c r="GAG2662" s="28"/>
      <c r="GAH2662" s="28"/>
      <c r="GAI2662" s="28"/>
      <c r="GAJ2662" s="28"/>
      <c r="GAK2662" s="28"/>
      <c r="GAL2662" s="28"/>
      <c r="GAM2662" s="28"/>
      <c r="GAN2662" s="28"/>
      <c r="GAO2662" s="28"/>
      <c r="GAP2662" s="28"/>
      <c r="GAQ2662" s="28"/>
      <c r="GAR2662" s="28"/>
      <c r="GAS2662" s="28"/>
      <c r="GAT2662" s="28"/>
      <c r="GAU2662" s="28"/>
      <c r="GAV2662" s="28"/>
      <c r="GAW2662" s="28"/>
      <c r="GAX2662" s="28"/>
      <c r="GAY2662" s="28"/>
      <c r="GAZ2662" s="28"/>
      <c r="GBA2662" s="28"/>
      <c r="GBB2662" s="28"/>
      <c r="GBC2662" s="28"/>
      <c r="GBD2662" s="28"/>
      <c r="GBE2662" s="28"/>
      <c r="GBF2662" s="28"/>
      <c r="GBG2662" s="28"/>
      <c r="GBH2662" s="28"/>
      <c r="GBI2662" s="28"/>
      <c r="GBJ2662" s="28"/>
      <c r="GBK2662" s="28"/>
      <c r="GBL2662" s="28"/>
      <c r="GBM2662" s="28"/>
      <c r="GBN2662" s="28"/>
      <c r="GBO2662" s="28"/>
      <c r="GBP2662" s="28"/>
      <c r="GBQ2662" s="28"/>
      <c r="GBR2662" s="28"/>
      <c r="GBS2662" s="28"/>
      <c r="GBT2662" s="28"/>
      <c r="GBU2662" s="28"/>
      <c r="GBV2662" s="28"/>
      <c r="GBW2662" s="28"/>
      <c r="GBX2662" s="28"/>
      <c r="GBY2662" s="28"/>
      <c r="GBZ2662" s="28"/>
      <c r="GCA2662" s="28"/>
      <c r="GCB2662" s="28"/>
      <c r="GCC2662" s="28"/>
      <c r="GCD2662" s="28"/>
      <c r="GCE2662" s="28"/>
      <c r="GCF2662" s="28"/>
      <c r="GCG2662" s="28"/>
      <c r="GCH2662" s="28"/>
      <c r="GCI2662" s="28"/>
      <c r="GCJ2662" s="28"/>
      <c r="GCK2662" s="28"/>
      <c r="GCL2662" s="28"/>
      <c r="GCM2662" s="28"/>
      <c r="GCN2662" s="28"/>
      <c r="GCO2662" s="28"/>
      <c r="GCP2662" s="28"/>
      <c r="GCQ2662" s="28"/>
      <c r="GCR2662" s="28"/>
      <c r="GCS2662" s="28"/>
      <c r="GCT2662" s="28"/>
      <c r="GCU2662" s="28"/>
      <c r="GCV2662" s="28"/>
      <c r="GCW2662" s="28"/>
      <c r="GCX2662" s="28"/>
      <c r="GCY2662" s="28"/>
      <c r="GCZ2662" s="28"/>
      <c r="GDA2662" s="28"/>
      <c r="GDB2662" s="28"/>
      <c r="GDC2662" s="28"/>
      <c r="GDD2662" s="28"/>
      <c r="GDE2662" s="28"/>
      <c r="GDF2662" s="28"/>
      <c r="GDG2662" s="28"/>
      <c r="GDH2662" s="28"/>
      <c r="GDI2662" s="28"/>
      <c r="GDJ2662" s="28"/>
      <c r="GDK2662" s="28"/>
      <c r="GDL2662" s="28"/>
      <c r="GDM2662" s="28"/>
      <c r="GDN2662" s="28"/>
      <c r="GDO2662" s="28"/>
      <c r="GDP2662" s="28"/>
      <c r="GDQ2662" s="28"/>
      <c r="GDR2662" s="28"/>
      <c r="GDS2662" s="28"/>
      <c r="GDT2662" s="28"/>
      <c r="GDU2662" s="28"/>
      <c r="GDV2662" s="28"/>
      <c r="GDW2662" s="28"/>
      <c r="GDX2662" s="28"/>
      <c r="GDY2662" s="28"/>
      <c r="GDZ2662" s="28"/>
      <c r="GEA2662" s="28"/>
      <c r="GEB2662" s="28"/>
      <c r="GEC2662" s="28"/>
      <c r="GED2662" s="28"/>
      <c r="GEE2662" s="28"/>
      <c r="GEF2662" s="28"/>
      <c r="GEG2662" s="28"/>
      <c r="GEH2662" s="28"/>
      <c r="GEI2662" s="28"/>
      <c r="GEJ2662" s="28"/>
      <c r="GEK2662" s="28"/>
      <c r="GEL2662" s="28"/>
      <c r="GEM2662" s="28"/>
      <c r="GEN2662" s="28"/>
      <c r="GEO2662" s="28"/>
      <c r="GEP2662" s="28"/>
      <c r="GEQ2662" s="28"/>
      <c r="GER2662" s="28"/>
      <c r="GES2662" s="28"/>
      <c r="GET2662" s="28"/>
      <c r="GEU2662" s="28"/>
      <c r="GEV2662" s="28"/>
      <c r="GEW2662" s="28"/>
      <c r="GEX2662" s="28"/>
      <c r="GEY2662" s="28"/>
      <c r="GEZ2662" s="28"/>
      <c r="GFA2662" s="28"/>
      <c r="GFB2662" s="28"/>
      <c r="GFC2662" s="28"/>
      <c r="GFD2662" s="28"/>
      <c r="GFE2662" s="28"/>
      <c r="GFF2662" s="28"/>
      <c r="GFG2662" s="28"/>
      <c r="GFH2662" s="28"/>
      <c r="GFI2662" s="28"/>
      <c r="GFJ2662" s="28"/>
      <c r="GFK2662" s="28"/>
      <c r="GFL2662" s="28"/>
      <c r="GFM2662" s="28"/>
      <c r="GFN2662" s="28"/>
      <c r="GFO2662" s="28"/>
      <c r="GFP2662" s="28"/>
      <c r="GFQ2662" s="28"/>
      <c r="GFR2662" s="28"/>
      <c r="GFS2662" s="28"/>
      <c r="GFT2662" s="28"/>
      <c r="GFU2662" s="28"/>
      <c r="GFV2662" s="28"/>
      <c r="GFW2662" s="28"/>
      <c r="GFX2662" s="28"/>
      <c r="GFY2662" s="28"/>
      <c r="GFZ2662" s="28"/>
      <c r="GGA2662" s="28"/>
      <c r="GGB2662" s="28"/>
      <c r="GGC2662" s="28"/>
      <c r="GGD2662" s="28"/>
      <c r="GGE2662" s="28"/>
      <c r="GGF2662" s="28"/>
      <c r="GGG2662" s="28"/>
      <c r="GGH2662" s="28"/>
      <c r="GGI2662" s="28"/>
      <c r="GGJ2662" s="28"/>
      <c r="GGK2662" s="28"/>
      <c r="GGL2662" s="28"/>
      <c r="GGM2662" s="28"/>
      <c r="GGN2662" s="28"/>
      <c r="GGO2662" s="28"/>
      <c r="GGP2662" s="28"/>
      <c r="GGQ2662" s="28"/>
      <c r="GGR2662" s="28"/>
      <c r="GGS2662" s="28"/>
      <c r="GGT2662" s="28"/>
      <c r="GGU2662" s="28"/>
      <c r="GGV2662" s="28"/>
      <c r="GGW2662" s="28"/>
      <c r="GGX2662" s="28"/>
      <c r="GGY2662" s="28"/>
      <c r="GGZ2662" s="28"/>
      <c r="GHA2662" s="28"/>
      <c r="GHB2662" s="28"/>
      <c r="GHC2662" s="28"/>
      <c r="GHD2662" s="28"/>
      <c r="GHE2662" s="28"/>
      <c r="GHF2662" s="28"/>
      <c r="GHG2662" s="28"/>
      <c r="GHH2662" s="28"/>
      <c r="GHI2662" s="28"/>
      <c r="GHJ2662" s="28"/>
      <c r="GHK2662" s="28"/>
      <c r="GHL2662" s="28"/>
      <c r="GHM2662" s="28"/>
      <c r="GHN2662" s="28"/>
      <c r="GHO2662" s="28"/>
      <c r="GHP2662" s="28"/>
      <c r="GHQ2662" s="28"/>
      <c r="GHR2662" s="28"/>
      <c r="GHS2662" s="28"/>
      <c r="GHT2662" s="28"/>
      <c r="GHU2662" s="28"/>
      <c r="GHV2662" s="28"/>
      <c r="GHW2662" s="28"/>
      <c r="GHX2662" s="28"/>
      <c r="GHY2662" s="28"/>
      <c r="GHZ2662" s="28"/>
      <c r="GIA2662" s="28"/>
      <c r="GIB2662" s="28"/>
      <c r="GIC2662" s="28"/>
      <c r="GID2662" s="28"/>
      <c r="GIE2662" s="28"/>
      <c r="GIF2662" s="28"/>
      <c r="GIG2662" s="28"/>
      <c r="GIH2662" s="28"/>
      <c r="GII2662" s="28"/>
      <c r="GIJ2662" s="28"/>
      <c r="GIK2662" s="28"/>
      <c r="GIL2662" s="28"/>
      <c r="GIM2662" s="28"/>
      <c r="GIN2662" s="28"/>
      <c r="GIO2662" s="28"/>
      <c r="GIP2662" s="28"/>
      <c r="GIQ2662" s="28"/>
      <c r="GIR2662" s="28"/>
      <c r="GIS2662" s="28"/>
      <c r="GIT2662" s="28"/>
      <c r="GIU2662" s="28"/>
      <c r="GIV2662" s="28"/>
      <c r="GIW2662" s="28"/>
      <c r="GIX2662" s="28"/>
      <c r="GIY2662" s="28"/>
      <c r="GIZ2662" s="28"/>
      <c r="GJA2662" s="28"/>
      <c r="GJB2662" s="28"/>
      <c r="GJC2662" s="28"/>
      <c r="GJD2662" s="28"/>
      <c r="GJE2662" s="28"/>
      <c r="GJF2662" s="28"/>
      <c r="GJG2662" s="28"/>
      <c r="GJH2662" s="28"/>
      <c r="GJI2662" s="28"/>
      <c r="GJJ2662" s="28"/>
      <c r="GJK2662" s="28"/>
      <c r="GJL2662" s="28"/>
      <c r="GJM2662" s="28"/>
      <c r="GJN2662" s="28"/>
      <c r="GJO2662" s="28"/>
      <c r="GJP2662" s="28"/>
      <c r="GJQ2662" s="28"/>
      <c r="GJR2662" s="28"/>
      <c r="GJS2662" s="28"/>
      <c r="GJT2662" s="28"/>
      <c r="GJU2662" s="28"/>
      <c r="GJV2662" s="28"/>
      <c r="GJW2662" s="28"/>
      <c r="GJX2662" s="28"/>
      <c r="GJY2662" s="28"/>
      <c r="GJZ2662" s="28"/>
      <c r="GKA2662" s="28"/>
      <c r="GKB2662" s="28"/>
      <c r="GKC2662" s="28"/>
      <c r="GKD2662" s="28"/>
      <c r="GKE2662" s="28"/>
      <c r="GKF2662" s="28"/>
      <c r="GKG2662" s="28"/>
      <c r="GKH2662" s="28"/>
      <c r="GKI2662" s="28"/>
      <c r="GKJ2662" s="28"/>
      <c r="GKK2662" s="28"/>
      <c r="GKL2662" s="28"/>
      <c r="GKM2662" s="28"/>
      <c r="GKN2662" s="28"/>
      <c r="GKO2662" s="28"/>
      <c r="GKP2662" s="28"/>
      <c r="GKQ2662" s="28"/>
      <c r="GKR2662" s="28"/>
      <c r="GKS2662" s="28"/>
      <c r="GKT2662" s="28"/>
      <c r="GKU2662" s="28"/>
      <c r="GKV2662" s="28"/>
      <c r="GKW2662" s="28"/>
      <c r="GKX2662" s="28"/>
      <c r="GKY2662" s="28"/>
      <c r="GKZ2662" s="28"/>
      <c r="GLA2662" s="28"/>
      <c r="GLB2662" s="28"/>
      <c r="GLC2662" s="28"/>
      <c r="GLD2662" s="28"/>
      <c r="GLE2662" s="28"/>
      <c r="GLF2662" s="28"/>
      <c r="GLG2662" s="28"/>
      <c r="GLH2662" s="28"/>
      <c r="GLI2662" s="28"/>
      <c r="GLJ2662" s="28"/>
      <c r="GLK2662" s="28"/>
      <c r="GLL2662" s="28"/>
      <c r="GLM2662" s="28"/>
      <c r="GLN2662" s="28"/>
      <c r="GLO2662" s="28"/>
      <c r="GLP2662" s="28"/>
      <c r="GLQ2662" s="28"/>
      <c r="GLR2662" s="28"/>
      <c r="GLS2662" s="28"/>
      <c r="GLT2662" s="28"/>
      <c r="GLU2662" s="28"/>
      <c r="GLV2662" s="28"/>
      <c r="GLW2662" s="28"/>
      <c r="GLX2662" s="28"/>
      <c r="GLY2662" s="28"/>
      <c r="GLZ2662" s="28"/>
      <c r="GMA2662" s="28"/>
      <c r="GMB2662" s="28"/>
      <c r="GMC2662" s="28"/>
      <c r="GMD2662" s="28"/>
      <c r="GME2662" s="28"/>
      <c r="GMF2662" s="28"/>
      <c r="GMG2662" s="28"/>
      <c r="GMH2662" s="28"/>
      <c r="GMI2662" s="28"/>
      <c r="GMJ2662" s="28"/>
      <c r="GMK2662" s="28"/>
      <c r="GML2662" s="28"/>
      <c r="GMM2662" s="28"/>
      <c r="GMN2662" s="28"/>
      <c r="GMO2662" s="28"/>
      <c r="GMP2662" s="28"/>
      <c r="GMQ2662" s="28"/>
      <c r="GMR2662" s="28"/>
      <c r="GMS2662" s="28"/>
      <c r="GMT2662" s="28"/>
      <c r="GMU2662" s="28"/>
      <c r="GMV2662" s="28"/>
      <c r="GMW2662" s="28"/>
      <c r="GMX2662" s="28"/>
      <c r="GMY2662" s="28"/>
      <c r="GMZ2662" s="28"/>
      <c r="GNA2662" s="28"/>
      <c r="GNB2662" s="28"/>
      <c r="GNC2662" s="28"/>
      <c r="GND2662" s="28"/>
      <c r="GNE2662" s="28"/>
      <c r="GNF2662" s="28"/>
      <c r="GNG2662" s="28"/>
      <c r="GNH2662" s="28"/>
      <c r="GNI2662" s="28"/>
      <c r="GNJ2662" s="28"/>
      <c r="GNK2662" s="28"/>
      <c r="GNL2662" s="28"/>
      <c r="GNM2662" s="28"/>
      <c r="GNN2662" s="28"/>
      <c r="GNO2662" s="28"/>
      <c r="GNP2662" s="28"/>
      <c r="GNQ2662" s="28"/>
      <c r="GNR2662" s="28"/>
      <c r="GNS2662" s="28"/>
      <c r="GNT2662" s="28"/>
      <c r="GNU2662" s="28"/>
      <c r="GNV2662" s="28"/>
      <c r="GNW2662" s="28"/>
      <c r="GNX2662" s="28"/>
      <c r="GNY2662" s="28"/>
      <c r="GNZ2662" s="28"/>
      <c r="GOA2662" s="28"/>
      <c r="GOB2662" s="28"/>
      <c r="GOC2662" s="28"/>
      <c r="GOD2662" s="28"/>
      <c r="GOE2662" s="28"/>
      <c r="GOF2662" s="28"/>
      <c r="GOG2662" s="28"/>
      <c r="GOH2662" s="28"/>
      <c r="GOI2662" s="28"/>
      <c r="GOJ2662" s="28"/>
      <c r="GOK2662" s="28"/>
      <c r="GOL2662" s="28"/>
      <c r="GOM2662" s="28"/>
      <c r="GON2662" s="28"/>
      <c r="GOO2662" s="28"/>
      <c r="GOP2662" s="28"/>
      <c r="GOQ2662" s="28"/>
      <c r="GOR2662" s="28"/>
      <c r="GOS2662" s="28"/>
      <c r="GOT2662" s="28"/>
      <c r="GOU2662" s="28"/>
      <c r="GOV2662" s="28"/>
      <c r="GOW2662" s="28"/>
      <c r="GOX2662" s="28"/>
      <c r="GOY2662" s="28"/>
      <c r="GOZ2662" s="28"/>
      <c r="GPA2662" s="28"/>
      <c r="GPB2662" s="28"/>
      <c r="GPC2662" s="28"/>
      <c r="GPD2662" s="28"/>
      <c r="GPE2662" s="28"/>
      <c r="GPF2662" s="28"/>
      <c r="GPG2662" s="28"/>
      <c r="GPH2662" s="28"/>
      <c r="GPI2662" s="28"/>
      <c r="GPJ2662" s="28"/>
      <c r="GPK2662" s="28"/>
      <c r="GPL2662" s="28"/>
      <c r="GPM2662" s="28"/>
      <c r="GPN2662" s="28"/>
      <c r="GPO2662" s="28"/>
      <c r="GPP2662" s="28"/>
      <c r="GPQ2662" s="28"/>
      <c r="GPR2662" s="28"/>
      <c r="GPS2662" s="28"/>
      <c r="GPT2662" s="28"/>
      <c r="GPU2662" s="28"/>
      <c r="GPV2662" s="28"/>
      <c r="GPW2662" s="28"/>
      <c r="GPX2662" s="28"/>
      <c r="GPY2662" s="28"/>
      <c r="GPZ2662" s="28"/>
      <c r="GQA2662" s="28"/>
      <c r="GQB2662" s="28"/>
      <c r="GQC2662" s="28"/>
      <c r="GQD2662" s="28"/>
      <c r="GQE2662" s="28"/>
      <c r="GQF2662" s="28"/>
      <c r="GQG2662" s="28"/>
      <c r="GQH2662" s="28"/>
      <c r="GQI2662" s="28"/>
      <c r="GQJ2662" s="28"/>
      <c r="GQK2662" s="28"/>
      <c r="GQL2662" s="28"/>
      <c r="GQM2662" s="28"/>
      <c r="GQN2662" s="28"/>
      <c r="GQO2662" s="28"/>
      <c r="GQP2662" s="28"/>
      <c r="GQQ2662" s="28"/>
      <c r="GQR2662" s="28"/>
      <c r="GQS2662" s="28"/>
      <c r="GQT2662" s="28"/>
      <c r="GQU2662" s="28"/>
      <c r="GQV2662" s="28"/>
      <c r="GQW2662" s="28"/>
      <c r="GQX2662" s="28"/>
      <c r="GQY2662" s="28"/>
      <c r="GQZ2662" s="28"/>
      <c r="GRA2662" s="28"/>
      <c r="GRB2662" s="28"/>
      <c r="GRC2662" s="28"/>
      <c r="GRD2662" s="28"/>
      <c r="GRE2662" s="28"/>
      <c r="GRF2662" s="28"/>
      <c r="GRG2662" s="28"/>
      <c r="GRH2662" s="28"/>
      <c r="GRI2662" s="28"/>
      <c r="GRJ2662" s="28"/>
      <c r="GRK2662" s="28"/>
      <c r="GRL2662" s="28"/>
      <c r="GRM2662" s="28"/>
      <c r="GRN2662" s="28"/>
      <c r="GRO2662" s="28"/>
      <c r="GRP2662" s="28"/>
      <c r="GRQ2662" s="28"/>
      <c r="GRR2662" s="28"/>
      <c r="GRS2662" s="28"/>
      <c r="GRT2662" s="28"/>
      <c r="GRU2662" s="28"/>
      <c r="GRV2662" s="28"/>
      <c r="GRW2662" s="28"/>
      <c r="GRX2662" s="28"/>
      <c r="GRY2662" s="28"/>
      <c r="GRZ2662" s="28"/>
      <c r="GSA2662" s="28"/>
      <c r="GSB2662" s="28"/>
      <c r="GSC2662" s="28"/>
      <c r="GSD2662" s="28"/>
      <c r="GSE2662" s="28"/>
      <c r="GSF2662" s="28"/>
      <c r="GSG2662" s="28"/>
      <c r="GSH2662" s="28"/>
      <c r="GSI2662" s="28"/>
      <c r="GSJ2662" s="28"/>
      <c r="GSK2662" s="28"/>
      <c r="GSL2662" s="28"/>
      <c r="GSM2662" s="28"/>
      <c r="GSN2662" s="28"/>
      <c r="GSO2662" s="28"/>
      <c r="GSP2662" s="28"/>
      <c r="GSQ2662" s="28"/>
      <c r="GSR2662" s="28"/>
      <c r="GSS2662" s="28"/>
      <c r="GST2662" s="28"/>
      <c r="GSU2662" s="28"/>
      <c r="GSV2662" s="28"/>
      <c r="GSW2662" s="28"/>
      <c r="GSX2662" s="28"/>
      <c r="GSY2662" s="28"/>
      <c r="GSZ2662" s="28"/>
      <c r="GTA2662" s="28"/>
      <c r="GTB2662" s="28"/>
      <c r="GTC2662" s="28"/>
      <c r="GTD2662" s="28"/>
      <c r="GTE2662" s="28"/>
      <c r="GTF2662" s="28"/>
      <c r="GTG2662" s="28"/>
      <c r="GTH2662" s="28"/>
      <c r="GTI2662" s="28"/>
      <c r="GTJ2662" s="28"/>
      <c r="GTK2662" s="28"/>
      <c r="GTL2662" s="28"/>
      <c r="GTM2662" s="28"/>
      <c r="GTN2662" s="28"/>
      <c r="GTO2662" s="28"/>
      <c r="GTP2662" s="28"/>
      <c r="GTQ2662" s="28"/>
      <c r="GTR2662" s="28"/>
      <c r="GTS2662" s="28"/>
      <c r="GTT2662" s="28"/>
      <c r="GTU2662" s="28"/>
      <c r="GTV2662" s="28"/>
      <c r="GTW2662" s="28"/>
      <c r="GTX2662" s="28"/>
      <c r="GTY2662" s="28"/>
      <c r="GTZ2662" s="28"/>
      <c r="GUA2662" s="28"/>
      <c r="GUB2662" s="28"/>
      <c r="GUC2662" s="28"/>
      <c r="GUD2662" s="28"/>
      <c r="GUE2662" s="28"/>
      <c r="GUF2662" s="28"/>
      <c r="GUG2662" s="28"/>
      <c r="GUH2662" s="28"/>
      <c r="GUI2662" s="28"/>
      <c r="GUJ2662" s="28"/>
      <c r="GUK2662" s="28"/>
      <c r="GUL2662" s="28"/>
      <c r="GUM2662" s="28"/>
      <c r="GUN2662" s="28"/>
      <c r="GUO2662" s="28"/>
      <c r="GUP2662" s="28"/>
      <c r="GUQ2662" s="28"/>
      <c r="GUR2662" s="28"/>
      <c r="GUS2662" s="28"/>
      <c r="GUT2662" s="28"/>
      <c r="GUU2662" s="28"/>
      <c r="GUV2662" s="28"/>
      <c r="GUW2662" s="28"/>
      <c r="GUX2662" s="28"/>
      <c r="GUY2662" s="28"/>
      <c r="GUZ2662" s="28"/>
      <c r="GVA2662" s="28"/>
      <c r="GVB2662" s="28"/>
      <c r="GVC2662" s="28"/>
      <c r="GVD2662" s="28"/>
      <c r="GVE2662" s="28"/>
      <c r="GVF2662" s="28"/>
      <c r="GVG2662" s="28"/>
      <c r="GVH2662" s="28"/>
      <c r="GVI2662" s="28"/>
      <c r="GVJ2662" s="28"/>
      <c r="GVK2662" s="28"/>
      <c r="GVL2662" s="28"/>
      <c r="GVM2662" s="28"/>
      <c r="GVN2662" s="28"/>
      <c r="GVO2662" s="28"/>
      <c r="GVP2662" s="28"/>
      <c r="GVQ2662" s="28"/>
      <c r="GVR2662" s="28"/>
      <c r="GVS2662" s="28"/>
      <c r="GVT2662" s="28"/>
      <c r="GVU2662" s="28"/>
      <c r="GVV2662" s="28"/>
      <c r="GVW2662" s="28"/>
      <c r="GVX2662" s="28"/>
      <c r="GVY2662" s="28"/>
      <c r="GVZ2662" s="28"/>
      <c r="GWA2662" s="28"/>
      <c r="GWB2662" s="28"/>
      <c r="GWC2662" s="28"/>
      <c r="GWD2662" s="28"/>
      <c r="GWE2662" s="28"/>
      <c r="GWF2662" s="28"/>
      <c r="GWG2662" s="28"/>
      <c r="GWH2662" s="28"/>
      <c r="GWI2662" s="28"/>
      <c r="GWJ2662" s="28"/>
      <c r="GWK2662" s="28"/>
      <c r="GWL2662" s="28"/>
      <c r="GWM2662" s="28"/>
      <c r="GWN2662" s="28"/>
      <c r="GWO2662" s="28"/>
      <c r="GWP2662" s="28"/>
      <c r="GWQ2662" s="28"/>
      <c r="GWR2662" s="28"/>
      <c r="GWS2662" s="28"/>
      <c r="GWT2662" s="28"/>
      <c r="GWU2662" s="28"/>
      <c r="GWV2662" s="28"/>
      <c r="GWW2662" s="28"/>
      <c r="GWX2662" s="28"/>
      <c r="GWY2662" s="28"/>
      <c r="GWZ2662" s="28"/>
      <c r="GXA2662" s="28"/>
      <c r="GXB2662" s="28"/>
      <c r="GXC2662" s="28"/>
      <c r="GXD2662" s="28"/>
      <c r="GXE2662" s="28"/>
      <c r="GXF2662" s="28"/>
      <c r="GXG2662" s="28"/>
      <c r="GXH2662" s="28"/>
      <c r="GXI2662" s="28"/>
      <c r="GXJ2662" s="28"/>
      <c r="GXK2662" s="28"/>
      <c r="GXL2662" s="28"/>
      <c r="GXM2662" s="28"/>
      <c r="GXN2662" s="28"/>
      <c r="GXO2662" s="28"/>
      <c r="GXP2662" s="28"/>
      <c r="GXQ2662" s="28"/>
      <c r="GXR2662" s="28"/>
      <c r="GXS2662" s="28"/>
      <c r="GXT2662" s="28"/>
      <c r="GXU2662" s="28"/>
      <c r="GXV2662" s="28"/>
      <c r="GXW2662" s="28"/>
      <c r="GXX2662" s="28"/>
      <c r="GXY2662" s="28"/>
      <c r="GXZ2662" s="28"/>
      <c r="GYA2662" s="28"/>
      <c r="GYB2662" s="28"/>
      <c r="GYC2662" s="28"/>
      <c r="GYD2662" s="28"/>
      <c r="GYE2662" s="28"/>
      <c r="GYF2662" s="28"/>
      <c r="GYG2662" s="28"/>
      <c r="GYH2662" s="28"/>
      <c r="GYI2662" s="28"/>
      <c r="GYJ2662" s="28"/>
      <c r="GYK2662" s="28"/>
      <c r="GYL2662" s="28"/>
      <c r="GYM2662" s="28"/>
      <c r="GYN2662" s="28"/>
      <c r="GYO2662" s="28"/>
      <c r="GYP2662" s="28"/>
      <c r="GYQ2662" s="28"/>
      <c r="GYR2662" s="28"/>
      <c r="GYS2662" s="28"/>
      <c r="GYT2662" s="28"/>
      <c r="GYU2662" s="28"/>
      <c r="GYV2662" s="28"/>
      <c r="GYW2662" s="28"/>
      <c r="GYX2662" s="28"/>
      <c r="GYY2662" s="28"/>
      <c r="GYZ2662" s="28"/>
      <c r="GZA2662" s="28"/>
      <c r="GZB2662" s="28"/>
      <c r="GZC2662" s="28"/>
      <c r="GZD2662" s="28"/>
      <c r="GZE2662" s="28"/>
      <c r="GZF2662" s="28"/>
      <c r="GZG2662" s="28"/>
      <c r="GZH2662" s="28"/>
      <c r="GZI2662" s="28"/>
      <c r="GZJ2662" s="28"/>
      <c r="GZK2662" s="28"/>
      <c r="GZL2662" s="28"/>
      <c r="GZM2662" s="28"/>
      <c r="GZN2662" s="28"/>
      <c r="GZO2662" s="28"/>
      <c r="GZP2662" s="28"/>
      <c r="GZQ2662" s="28"/>
      <c r="GZR2662" s="28"/>
      <c r="GZS2662" s="28"/>
      <c r="GZT2662" s="28"/>
      <c r="GZU2662" s="28"/>
      <c r="GZV2662" s="28"/>
      <c r="GZW2662" s="28"/>
      <c r="GZX2662" s="28"/>
      <c r="GZY2662" s="28"/>
      <c r="GZZ2662" s="28"/>
      <c r="HAA2662" s="28"/>
      <c r="HAB2662" s="28"/>
      <c r="HAC2662" s="28"/>
      <c r="HAD2662" s="28"/>
      <c r="HAE2662" s="28"/>
      <c r="HAF2662" s="28"/>
      <c r="HAG2662" s="28"/>
      <c r="HAH2662" s="28"/>
      <c r="HAI2662" s="28"/>
      <c r="HAJ2662" s="28"/>
      <c r="HAK2662" s="28"/>
      <c r="HAL2662" s="28"/>
      <c r="HAM2662" s="28"/>
      <c r="HAN2662" s="28"/>
      <c r="HAO2662" s="28"/>
      <c r="HAP2662" s="28"/>
      <c r="HAQ2662" s="28"/>
      <c r="HAR2662" s="28"/>
      <c r="HAS2662" s="28"/>
      <c r="HAT2662" s="28"/>
      <c r="HAU2662" s="28"/>
      <c r="HAV2662" s="28"/>
      <c r="HAW2662" s="28"/>
      <c r="HAX2662" s="28"/>
      <c r="HAY2662" s="28"/>
      <c r="HAZ2662" s="28"/>
      <c r="HBA2662" s="28"/>
      <c r="HBB2662" s="28"/>
      <c r="HBC2662" s="28"/>
      <c r="HBD2662" s="28"/>
      <c r="HBE2662" s="28"/>
      <c r="HBF2662" s="28"/>
      <c r="HBG2662" s="28"/>
      <c r="HBH2662" s="28"/>
      <c r="HBI2662" s="28"/>
      <c r="HBJ2662" s="28"/>
      <c r="HBK2662" s="28"/>
      <c r="HBL2662" s="28"/>
      <c r="HBM2662" s="28"/>
      <c r="HBN2662" s="28"/>
      <c r="HBO2662" s="28"/>
      <c r="HBP2662" s="28"/>
      <c r="HBQ2662" s="28"/>
      <c r="HBR2662" s="28"/>
      <c r="HBS2662" s="28"/>
      <c r="HBT2662" s="28"/>
      <c r="HBU2662" s="28"/>
      <c r="HBV2662" s="28"/>
      <c r="HBW2662" s="28"/>
      <c r="HBX2662" s="28"/>
      <c r="HBY2662" s="28"/>
      <c r="HBZ2662" s="28"/>
      <c r="HCA2662" s="28"/>
      <c r="HCB2662" s="28"/>
      <c r="HCC2662" s="28"/>
      <c r="HCD2662" s="28"/>
      <c r="HCE2662" s="28"/>
      <c r="HCF2662" s="28"/>
      <c r="HCG2662" s="28"/>
      <c r="HCH2662" s="28"/>
      <c r="HCI2662" s="28"/>
      <c r="HCJ2662" s="28"/>
      <c r="HCK2662" s="28"/>
      <c r="HCL2662" s="28"/>
      <c r="HCM2662" s="28"/>
      <c r="HCN2662" s="28"/>
      <c r="HCO2662" s="28"/>
      <c r="HCP2662" s="28"/>
      <c r="HCQ2662" s="28"/>
      <c r="HCR2662" s="28"/>
      <c r="HCS2662" s="28"/>
      <c r="HCT2662" s="28"/>
      <c r="HCU2662" s="28"/>
      <c r="HCV2662" s="28"/>
      <c r="HCW2662" s="28"/>
      <c r="HCX2662" s="28"/>
      <c r="HCY2662" s="28"/>
      <c r="HCZ2662" s="28"/>
      <c r="HDA2662" s="28"/>
      <c r="HDB2662" s="28"/>
      <c r="HDC2662" s="28"/>
      <c r="HDD2662" s="28"/>
      <c r="HDE2662" s="28"/>
      <c r="HDF2662" s="28"/>
      <c r="HDG2662" s="28"/>
      <c r="HDH2662" s="28"/>
      <c r="HDI2662" s="28"/>
      <c r="HDJ2662" s="28"/>
      <c r="HDK2662" s="28"/>
      <c r="HDL2662" s="28"/>
      <c r="HDM2662" s="28"/>
      <c r="HDN2662" s="28"/>
      <c r="HDO2662" s="28"/>
      <c r="HDP2662" s="28"/>
      <c r="HDQ2662" s="28"/>
      <c r="HDR2662" s="28"/>
      <c r="HDS2662" s="28"/>
      <c r="HDT2662" s="28"/>
      <c r="HDU2662" s="28"/>
      <c r="HDV2662" s="28"/>
      <c r="HDW2662" s="28"/>
      <c r="HDX2662" s="28"/>
      <c r="HDY2662" s="28"/>
      <c r="HDZ2662" s="28"/>
      <c r="HEA2662" s="28"/>
      <c r="HEB2662" s="28"/>
      <c r="HEC2662" s="28"/>
      <c r="HED2662" s="28"/>
      <c r="HEE2662" s="28"/>
      <c r="HEF2662" s="28"/>
      <c r="HEG2662" s="28"/>
      <c r="HEH2662" s="28"/>
      <c r="HEI2662" s="28"/>
      <c r="HEJ2662" s="28"/>
      <c r="HEK2662" s="28"/>
      <c r="HEL2662" s="28"/>
      <c r="HEM2662" s="28"/>
      <c r="HEN2662" s="28"/>
      <c r="HEO2662" s="28"/>
      <c r="HEP2662" s="28"/>
      <c r="HEQ2662" s="28"/>
      <c r="HER2662" s="28"/>
      <c r="HES2662" s="28"/>
      <c r="HET2662" s="28"/>
      <c r="HEU2662" s="28"/>
      <c r="HEV2662" s="28"/>
      <c r="HEW2662" s="28"/>
      <c r="HEX2662" s="28"/>
      <c r="HEY2662" s="28"/>
      <c r="HEZ2662" s="28"/>
      <c r="HFA2662" s="28"/>
      <c r="HFB2662" s="28"/>
      <c r="HFC2662" s="28"/>
      <c r="HFD2662" s="28"/>
      <c r="HFE2662" s="28"/>
      <c r="HFF2662" s="28"/>
      <c r="HFG2662" s="28"/>
      <c r="HFH2662" s="28"/>
      <c r="HFI2662" s="28"/>
      <c r="HFJ2662" s="28"/>
      <c r="HFK2662" s="28"/>
      <c r="HFL2662" s="28"/>
      <c r="HFM2662" s="28"/>
      <c r="HFN2662" s="28"/>
      <c r="HFO2662" s="28"/>
      <c r="HFP2662" s="28"/>
      <c r="HFQ2662" s="28"/>
      <c r="HFR2662" s="28"/>
      <c r="HFS2662" s="28"/>
      <c r="HFT2662" s="28"/>
      <c r="HFU2662" s="28"/>
      <c r="HFV2662" s="28"/>
      <c r="HFW2662" s="28"/>
      <c r="HFX2662" s="28"/>
      <c r="HFY2662" s="28"/>
      <c r="HFZ2662" s="28"/>
      <c r="HGA2662" s="28"/>
      <c r="HGB2662" s="28"/>
      <c r="HGC2662" s="28"/>
      <c r="HGD2662" s="28"/>
      <c r="HGE2662" s="28"/>
      <c r="HGF2662" s="28"/>
      <c r="HGG2662" s="28"/>
      <c r="HGH2662" s="28"/>
      <c r="HGI2662" s="28"/>
      <c r="HGJ2662" s="28"/>
      <c r="HGK2662" s="28"/>
      <c r="HGL2662" s="28"/>
      <c r="HGM2662" s="28"/>
      <c r="HGN2662" s="28"/>
      <c r="HGO2662" s="28"/>
      <c r="HGP2662" s="28"/>
      <c r="HGQ2662" s="28"/>
      <c r="HGR2662" s="28"/>
      <c r="HGS2662" s="28"/>
      <c r="HGT2662" s="28"/>
      <c r="HGU2662" s="28"/>
      <c r="HGV2662" s="28"/>
      <c r="HGW2662" s="28"/>
      <c r="HGX2662" s="28"/>
      <c r="HGY2662" s="28"/>
      <c r="HGZ2662" s="28"/>
      <c r="HHA2662" s="28"/>
      <c r="HHB2662" s="28"/>
      <c r="HHC2662" s="28"/>
      <c r="HHD2662" s="28"/>
      <c r="HHE2662" s="28"/>
      <c r="HHF2662" s="28"/>
      <c r="HHG2662" s="28"/>
      <c r="HHH2662" s="28"/>
      <c r="HHI2662" s="28"/>
      <c r="HHJ2662" s="28"/>
      <c r="HHK2662" s="28"/>
      <c r="HHL2662" s="28"/>
      <c r="HHM2662" s="28"/>
      <c r="HHN2662" s="28"/>
      <c r="HHO2662" s="28"/>
      <c r="HHP2662" s="28"/>
      <c r="HHQ2662" s="28"/>
      <c r="HHR2662" s="28"/>
      <c r="HHS2662" s="28"/>
      <c r="HHT2662" s="28"/>
      <c r="HHU2662" s="28"/>
      <c r="HHV2662" s="28"/>
      <c r="HHW2662" s="28"/>
      <c r="HHX2662" s="28"/>
      <c r="HHY2662" s="28"/>
      <c r="HHZ2662" s="28"/>
      <c r="HIA2662" s="28"/>
      <c r="HIB2662" s="28"/>
      <c r="HIC2662" s="28"/>
      <c r="HID2662" s="28"/>
      <c r="HIE2662" s="28"/>
      <c r="HIF2662" s="28"/>
      <c r="HIG2662" s="28"/>
      <c r="HIH2662" s="28"/>
      <c r="HII2662" s="28"/>
      <c r="HIJ2662" s="28"/>
      <c r="HIK2662" s="28"/>
      <c r="HIL2662" s="28"/>
      <c r="HIM2662" s="28"/>
      <c r="HIN2662" s="28"/>
      <c r="HIO2662" s="28"/>
      <c r="HIP2662" s="28"/>
      <c r="HIQ2662" s="28"/>
      <c r="HIR2662" s="28"/>
      <c r="HIS2662" s="28"/>
      <c r="HIT2662" s="28"/>
      <c r="HIU2662" s="28"/>
      <c r="HIV2662" s="28"/>
      <c r="HIW2662" s="28"/>
      <c r="HIX2662" s="28"/>
      <c r="HIY2662" s="28"/>
      <c r="HIZ2662" s="28"/>
      <c r="HJA2662" s="28"/>
      <c r="HJB2662" s="28"/>
      <c r="HJC2662" s="28"/>
      <c r="HJD2662" s="28"/>
      <c r="HJE2662" s="28"/>
      <c r="HJF2662" s="28"/>
      <c r="HJG2662" s="28"/>
      <c r="HJH2662" s="28"/>
      <c r="HJI2662" s="28"/>
      <c r="HJJ2662" s="28"/>
      <c r="HJK2662" s="28"/>
      <c r="HJL2662" s="28"/>
      <c r="HJM2662" s="28"/>
      <c r="HJN2662" s="28"/>
      <c r="HJO2662" s="28"/>
      <c r="HJP2662" s="28"/>
      <c r="HJQ2662" s="28"/>
      <c r="HJR2662" s="28"/>
      <c r="HJS2662" s="28"/>
      <c r="HJT2662" s="28"/>
      <c r="HJU2662" s="28"/>
      <c r="HJV2662" s="28"/>
      <c r="HJW2662" s="28"/>
      <c r="HJX2662" s="28"/>
      <c r="HJY2662" s="28"/>
      <c r="HJZ2662" s="28"/>
      <c r="HKA2662" s="28"/>
      <c r="HKB2662" s="28"/>
      <c r="HKC2662" s="28"/>
      <c r="HKD2662" s="28"/>
      <c r="HKE2662" s="28"/>
      <c r="HKF2662" s="28"/>
      <c r="HKG2662" s="28"/>
      <c r="HKH2662" s="28"/>
      <c r="HKI2662" s="28"/>
      <c r="HKJ2662" s="28"/>
      <c r="HKK2662" s="28"/>
      <c r="HKL2662" s="28"/>
      <c r="HKM2662" s="28"/>
      <c r="HKN2662" s="28"/>
      <c r="HKO2662" s="28"/>
      <c r="HKP2662" s="28"/>
      <c r="HKQ2662" s="28"/>
      <c r="HKR2662" s="28"/>
      <c r="HKS2662" s="28"/>
      <c r="HKT2662" s="28"/>
      <c r="HKU2662" s="28"/>
      <c r="HKV2662" s="28"/>
      <c r="HKW2662" s="28"/>
      <c r="HKX2662" s="28"/>
      <c r="HKY2662" s="28"/>
      <c r="HKZ2662" s="28"/>
      <c r="HLA2662" s="28"/>
      <c r="HLB2662" s="28"/>
      <c r="HLC2662" s="28"/>
      <c r="HLD2662" s="28"/>
      <c r="HLE2662" s="28"/>
      <c r="HLF2662" s="28"/>
      <c r="HLG2662" s="28"/>
      <c r="HLH2662" s="28"/>
      <c r="HLI2662" s="28"/>
      <c r="HLJ2662" s="28"/>
      <c r="HLK2662" s="28"/>
      <c r="HLL2662" s="28"/>
      <c r="HLM2662" s="28"/>
      <c r="HLN2662" s="28"/>
      <c r="HLO2662" s="28"/>
      <c r="HLP2662" s="28"/>
      <c r="HLQ2662" s="28"/>
      <c r="HLR2662" s="28"/>
      <c r="HLS2662" s="28"/>
      <c r="HLT2662" s="28"/>
      <c r="HLU2662" s="28"/>
      <c r="HLV2662" s="28"/>
      <c r="HLW2662" s="28"/>
      <c r="HLX2662" s="28"/>
      <c r="HLY2662" s="28"/>
      <c r="HLZ2662" s="28"/>
      <c r="HMA2662" s="28"/>
      <c r="HMB2662" s="28"/>
      <c r="HMC2662" s="28"/>
      <c r="HMD2662" s="28"/>
      <c r="HME2662" s="28"/>
      <c r="HMF2662" s="28"/>
      <c r="HMG2662" s="28"/>
      <c r="HMH2662" s="28"/>
      <c r="HMI2662" s="28"/>
      <c r="HMJ2662" s="28"/>
      <c r="HMK2662" s="28"/>
      <c r="HML2662" s="28"/>
      <c r="HMM2662" s="28"/>
      <c r="HMN2662" s="28"/>
      <c r="HMO2662" s="28"/>
      <c r="HMP2662" s="28"/>
      <c r="HMQ2662" s="28"/>
      <c r="HMR2662" s="28"/>
      <c r="HMS2662" s="28"/>
      <c r="HMT2662" s="28"/>
      <c r="HMU2662" s="28"/>
      <c r="HMV2662" s="28"/>
      <c r="HMW2662" s="28"/>
      <c r="HMX2662" s="28"/>
      <c r="HMY2662" s="28"/>
      <c r="HMZ2662" s="28"/>
      <c r="HNA2662" s="28"/>
      <c r="HNB2662" s="28"/>
      <c r="HNC2662" s="28"/>
      <c r="HND2662" s="28"/>
      <c r="HNE2662" s="28"/>
      <c r="HNF2662" s="28"/>
      <c r="HNG2662" s="28"/>
      <c r="HNH2662" s="28"/>
      <c r="HNI2662" s="28"/>
      <c r="HNJ2662" s="28"/>
      <c r="HNK2662" s="28"/>
      <c r="HNL2662" s="28"/>
      <c r="HNM2662" s="28"/>
      <c r="HNN2662" s="28"/>
      <c r="HNO2662" s="28"/>
      <c r="HNP2662" s="28"/>
      <c r="HNQ2662" s="28"/>
      <c r="HNR2662" s="28"/>
      <c r="HNS2662" s="28"/>
      <c r="HNT2662" s="28"/>
      <c r="HNU2662" s="28"/>
      <c r="HNV2662" s="28"/>
      <c r="HNW2662" s="28"/>
      <c r="HNX2662" s="28"/>
      <c r="HNY2662" s="28"/>
      <c r="HNZ2662" s="28"/>
      <c r="HOA2662" s="28"/>
      <c r="HOB2662" s="28"/>
      <c r="HOC2662" s="28"/>
      <c r="HOD2662" s="28"/>
      <c r="HOE2662" s="28"/>
      <c r="HOF2662" s="28"/>
      <c r="HOG2662" s="28"/>
      <c r="HOH2662" s="28"/>
      <c r="HOI2662" s="28"/>
      <c r="HOJ2662" s="28"/>
      <c r="HOK2662" s="28"/>
      <c r="HOL2662" s="28"/>
      <c r="HOM2662" s="28"/>
      <c r="HON2662" s="28"/>
      <c r="HOO2662" s="28"/>
      <c r="HOP2662" s="28"/>
      <c r="HOQ2662" s="28"/>
      <c r="HOR2662" s="28"/>
      <c r="HOS2662" s="28"/>
      <c r="HOT2662" s="28"/>
      <c r="HOU2662" s="28"/>
      <c r="HOV2662" s="28"/>
      <c r="HOW2662" s="28"/>
      <c r="HOX2662" s="28"/>
      <c r="HOY2662" s="28"/>
      <c r="HOZ2662" s="28"/>
      <c r="HPA2662" s="28"/>
      <c r="HPB2662" s="28"/>
      <c r="HPC2662" s="28"/>
      <c r="HPD2662" s="28"/>
      <c r="HPE2662" s="28"/>
      <c r="HPF2662" s="28"/>
      <c r="HPG2662" s="28"/>
      <c r="HPH2662" s="28"/>
      <c r="HPI2662" s="28"/>
      <c r="HPJ2662" s="28"/>
      <c r="HPK2662" s="28"/>
      <c r="HPL2662" s="28"/>
      <c r="HPM2662" s="28"/>
      <c r="HPN2662" s="28"/>
      <c r="HPO2662" s="28"/>
      <c r="HPP2662" s="28"/>
      <c r="HPQ2662" s="28"/>
      <c r="HPR2662" s="28"/>
      <c r="HPS2662" s="28"/>
      <c r="HPT2662" s="28"/>
      <c r="HPU2662" s="28"/>
      <c r="HPV2662" s="28"/>
      <c r="HPW2662" s="28"/>
      <c r="HPX2662" s="28"/>
      <c r="HPY2662" s="28"/>
      <c r="HPZ2662" s="28"/>
      <c r="HQA2662" s="28"/>
      <c r="HQB2662" s="28"/>
      <c r="HQC2662" s="28"/>
      <c r="HQD2662" s="28"/>
      <c r="HQE2662" s="28"/>
      <c r="HQF2662" s="28"/>
      <c r="HQG2662" s="28"/>
      <c r="HQH2662" s="28"/>
      <c r="HQI2662" s="28"/>
      <c r="HQJ2662" s="28"/>
      <c r="HQK2662" s="28"/>
      <c r="HQL2662" s="28"/>
      <c r="HQM2662" s="28"/>
      <c r="HQN2662" s="28"/>
      <c r="HQO2662" s="28"/>
      <c r="HQP2662" s="28"/>
      <c r="HQQ2662" s="28"/>
      <c r="HQR2662" s="28"/>
      <c r="HQS2662" s="28"/>
      <c r="HQT2662" s="28"/>
      <c r="HQU2662" s="28"/>
      <c r="HQV2662" s="28"/>
      <c r="HQW2662" s="28"/>
      <c r="HQX2662" s="28"/>
      <c r="HQY2662" s="28"/>
      <c r="HQZ2662" s="28"/>
      <c r="HRA2662" s="28"/>
      <c r="HRB2662" s="28"/>
      <c r="HRC2662" s="28"/>
      <c r="HRD2662" s="28"/>
      <c r="HRE2662" s="28"/>
      <c r="HRF2662" s="28"/>
      <c r="HRG2662" s="28"/>
      <c r="HRH2662" s="28"/>
      <c r="HRI2662" s="28"/>
      <c r="HRJ2662" s="28"/>
      <c r="HRK2662" s="28"/>
      <c r="HRL2662" s="28"/>
      <c r="HRM2662" s="28"/>
      <c r="HRN2662" s="28"/>
      <c r="HRO2662" s="28"/>
      <c r="HRP2662" s="28"/>
      <c r="HRQ2662" s="28"/>
      <c r="HRR2662" s="28"/>
      <c r="HRS2662" s="28"/>
      <c r="HRT2662" s="28"/>
      <c r="HRU2662" s="28"/>
      <c r="HRV2662" s="28"/>
      <c r="HRW2662" s="28"/>
      <c r="HRX2662" s="28"/>
      <c r="HRY2662" s="28"/>
      <c r="HRZ2662" s="28"/>
      <c r="HSA2662" s="28"/>
      <c r="HSB2662" s="28"/>
      <c r="HSC2662" s="28"/>
      <c r="HSD2662" s="28"/>
      <c r="HSE2662" s="28"/>
      <c r="HSF2662" s="28"/>
      <c r="HSG2662" s="28"/>
      <c r="HSH2662" s="28"/>
      <c r="HSI2662" s="28"/>
      <c r="HSJ2662" s="28"/>
      <c r="HSK2662" s="28"/>
      <c r="HSL2662" s="28"/>
      <c r="HSM2662" s="28"/>
      <c r="HSN2662" s="28"/>
      <c r="HSO2662" s="28"/>
      <c r="HSP2662" s="28"/>
      <c r="HSQ2662" s="28"/>
      <c r="HSR2662" s="28"/>
      <c r="HSS2662" s="28"/>
      <c r="HST2662" s="28"/>
      <c r="HSU2662" s="28"/>
      <c r="HSV2662" s="28"/>
      <c r="HSW2662" s="28"/>
      <c r="HSX2662" s="28"/>
      <c r="HSY2662" s="28"/>
      <c r="HSZ2662" s="28"/>
      <c r="HTA2662" s="28"/>
      <c r="HTB2662" s="28"/>
      <c r="HTC2662" s="28"/>
      <c r="HTD2662" s="28"/>
      <c r="HTE2662" s="28"/>
      <c r="HTF2662" s="28"/>
      <c r="HTG2662" s="28"/>
      <c r="HTH2662" s="28"/>
      <c r="HTI2662" s="28"/>
      <c r="HTJ2662" s="28"/>
      <c r="HTK2662" s="28"/>
      <c r="HTL2662" s="28"/>
      <c r="HTM2662" s="28"/>
      <c r="HTN2662" s="28"/>
      <c r="HTO2662" s="28"/>
      <c r="HTP2662" s="28"/>
      <c r="HTQ2662" s="28"/>
      <c r="HTR2662" s="28"/>
      <c r="HTS2662" s="28"/>
      <c r="HTT2662" s="28"/>
      <c r="HTU2662" s="28"/>
      <c r="HTV2662" s="28"/>
      <c r="HTW2662" s="28"/>
      <c r="HTX2662" s="28"/>
      <c r="HTY2662" s="28"/>
      <c r="HTZ2662" s="28"/>
      <c r="HUA2662" s="28"/>
      <c r="HUB2662" s="28"/>
      <c r="HUC2662" s="28"/>
      <c r="HUD2662" s="28"/>
      <c r="HUE2662" s="28"/>
      <c r="HUF2662" s="28"/>
      <c r="HUG2662" s="28"/>
      <c r="HUH2662" s="28"/>
      <c r="HUI2662" s="28"/>
      <c r="HUJ2662" s="28"/>
      <c r="HUK2662" s="28"/>
      <c r="HUL2662" s="28"/>
      <c r="HUM2662" s="28"/>
      <c r="HUN2662" s="28"/>
      <c r="HUO2662" s="28"/>
      <c r="HUP2662" s="28"/>
      <c r="HUQ2662" s="28"/>
      <c r="HUR2662" s="28"/>
      <c r="HUS2662" s="28"/>
      <c r="HUT2662" s="28"/>
      <c r="HUU2662" s="28"/>
      <c r="HUV2662" s="28"/>
      <c r="HUW2662" s="28"/>
      <c r="HUX2662" s="28"/>
      <c r="HUY2662" s="28"/>
      <c r="HUZ2662" s="28"/>
      <c r="HVA2662" s="28"/>
      <c r="HVB2662" s="28"/>
      <c r="HVC2662" s="28"/>
      <c r="HVD2662" s="28"/>
      <c r="HVE2662" s="28"/>
      <c r="HVF2662" s="28"/>
      <c r="HVG2662" s="28"/>
      <c r="HVH2662" s="28"/>
      <c r="HVI2662" s="28"/>
      <c r="HVJ2662" s="28"/>
      <c r="HVK2662" s="28"/>
      <c r="HVL2662" s="28"/>
      <c r="HVM2662" s="28"/>
      <c r="HVN2662" s="28"/>
      <c r="HVO2662" s="28"/>
      <c r="HVP2662" s="28"/>
      <c r="HVQ2662" s="28"/>
      <c r="HVR2662" s="28"/>
      <c r="HVS2662" s="28"/>
      <c r="HVT2662" s="28"/>
      <c r="HVU2662" s="28"/>
      <c r="HVV2662" s="28"/>
      <c r="HVW2662" s="28"/>
      <c r="HVX2662" s="28"/>
      <c r="HVY2662" s="28"/>
      <c r="HVZ2662" s="28"/>
      <c r="HWA2662" s="28"/>
      <c r="HWB2662" s="28"/>
      <c r="HWC2662" s="28"/>
      <c r="HWD2662" s="28"/>
      <c r="HWE2662" s="28"/>
      <c r="HWF2662" s="28"/>
      <c r="HWG2662" s="28"/>
      <c r="HWH2662" s="28"/>
      <c r="HWI2662" s="28"/>
      <c r="HWJ2662" s="28"/>
      <c r="HWK2662" s="28"/>
      <c r="HWL2662" s="28"/>
      <c r="HWM2662" s="28"/>
      <c r="HWN2662" s="28"/>
      <c r="HWO2662" s="28"/>
      <c r="HWP2662" s="28"/>
      <c r="HWQ2662" s="28"/>
      <c r="HWR2662" s="28"/>
      <c r="HWS2662" s="28"/>
      <c r="HWT2662" s="28"/>
      <c r="HWU2662" s="28"/>
      <c r="HWV2662" s="28"/>
      <c r="HWW2662" s="28"/>
      <c r="HWX2662" s="28"/>
      <c r="HWY2662" s="28"/>
      <c r="HWZ2662" s="28"/>
      <c r="HXA2662" s="28"/>
      <c r="HXB2662" s="28"/>
      <c r="HXC2662" s="28"/>
      <c r="HXD2662" s="28"/>
      <c r="HXE2662" s="28"/>
      <c r="HXF2662" s="28"/>
      <c r="HXG2662" s="28"/>
      <c r="HXH2662" s="28"/>
      <c r="HXI2662" s="28"/>
      <c r="HXJ2662" s="28"/>
      <c r="HXK2662" s="28"/>
      <c r="HXL2662" s="28"/>
      <c r="HXM2662" s="28"/>
      <c r="HXN2662" s="28"/>
      <c r="HXO2662" s="28"/>
      <c r="HXP2662" s="28"/>
      <c r="HXQ2662" s="28"/>
      <c r="HXR2662" s="28"/>
      <c r="HXS2662" s="28"/>
      <c r="HXT2662" s="28"/>
      <c r="HXU2662" s="28"/>
      <c r="HXV2662" s="28"/>
      <c r="HXW2662" s="28"/>
      <c r="HXX2662" s="28"/>
      <c r="HXY2662" s="28"/>
      <c r="HXZ2662" s="28"/>
      <c r="HYA2662" s="28"/>
      <c r="HYB2662" s="28"/>
      <c r="HYC2662" s="28"/>
      <c r="HYD2662" s="28"/>
      <c r="HYE2662" s="28"/>
      <c r="HYF2662" s="28"/>
      <c r="HYG2662" s="28"/>
      <c r="HYH2662" s="28"/>
      <c r="HYI2662" s="28"/>
      <c r="HYJ2662" s="28"/>
      <c r="HYK2662" s="28"/>
      <c r="HYL2662" s="28"/>
      <c r="HYM2662" s="28"/>
      <c r="HYN2662" s="28"/>
      <c r="HYO2662" s="28"/>
      <c r="HYP2662" s="28"/>
      <c r="HYQ2662" s="28"/>
      <c r="HYR2662" s="28"/>
      <c r="HYS2662" s="28"/>
      <c r="HYT2662" s="28"/>
      <c r="HYU2662" s="28"/>
      <c r="HYV2662" s="28"/>
      <c r="HYW2662" s="28"/>
      <c r="HYX2662" s="28"/>
      <c r="HYY2662" s="28"/>
      <c r="HYZ2662" s="28"/>
      <c r="HZA2662" s="28"/>
      <c r="HZB2662" s="28"/>
      <c r="HZC2662" s="28"/>
      <c r="HZD2662" s="28"/>
      <c r="HZE2662" s="28"/>
      <c r="HZF2662" s="28"/>
      <c r="HZG2662" s="28"/>
      <c r="HZH2662" s="28"/>
      <c r="HZI2662" s="28"/>
      <c r="HZJ2662" s="28"/>
      <c r="HZK2662" s="28"/>
      <c r="HZL2662" s="28"/>
      <c r="HZM2662" s="28"/>
      <c r="HZN2662" s="28"/>
      <c r="HZO2662" s="28"/>
      <c r="HZP2662" s="28"/>
      <c r="HZQ2662" s="28"/>
      <c r="HZR2662" s="28"/>
      <c r="HZS2662" s="28"/>
      <c r="HZT2662" s="28"/>
      <c r="HZU2662" s="28"/>
      <c r="HZV2662" s="28"/>
      <c r="HZW2662" s="28"/>
      <c r="HZX2662" s="28"/>
      <c r="HZY2662" s="28"/>
      <c r="HZZ2662" s="28"/>
      <c r="IAA2662" s="28"/>
      <c r="IAB2662" s="28"/>
      <c r="IAC2662" s="28"/>
      <c r="IAD2662" s="28"/>
      <c r="IAE2662" s="28"/>
      <c r="IAF2662" s="28"/>
      <c r="IAG2662" s="28"/>
      <c r="IAH2662" s="28"/>
      <c r="IAI2662" s="28"/>
      <c r="IAJ2662" s="28"/>
      <c r="IAK2662" s="28"/>
      <c r="IAL2662" s="28"/>
      <c r="IAM2662" s="28"/>
      <c r="IAN2662" s="28"/>
      <c r="IAO2662" s="28"/>
      <c r="IAP2662" s="28"/>
      <c r="IAQ2662" s="28"/>
      <c r="IAR2662" s="28"/>
      <c r="IAS2662" s="28"/>
      <c r="IAT2662" s="28"/>
      <c r="IAU2662" s="28"/>
      <c r="IAV2662" s="28"/>
      <c r="IAW2662" s="28"/>
      <c r="IAX2662" s="28"/>
      <c r="IAY2662" s="28"/>
      <c r="IAZ2662" s="28"/>
      <c r="IBA2662" s="28"/>
      <c r="IBB2662" s="28"/>
      <c r="IBC2662" s="28"/>
      <c r="IBD2662" s="28"/>
      <c r="IBE2662" s="28"/>
      <c r="IBF2662" s="28"/>
      <c r="IBG2662" s="28"/>
      <c r="IBH2662" s="28"/>
      <c r="IBI2662" s="28"/>
      <c r="IBJ2662" s="28"/>
      <c r="IBK2662" s="28"/>
      <c r="IBL2662" s="28"/>
      <c r="IBM2662" s="28"/>
      <c r="IBN2662" s="28"/>
      <c r="IBO2662" s="28"/>
      <c r="IBP2662" s="28"/>
      <c r="IBQ2662" s="28"/>
      <c r="IBR2662" s="28"/>
      <c r="IBS2662" s="28"/>
      <c r="IBT2662" s="28"/>
      <c r="IBU2662" s="28"/>
      <c r="IBV2662" s="28"/>
      <c r="IBW2662" s="28"/>
      <c r="IBX2662" s="28"/>
      <c r="IBY2662" s="28"/>
      <c r="IBZ2662" s="28"/>
      <c r="ICA2662" s="28"/>
      <c r="ICB2662" s="28"/>
      <c r="ICC2662" s="28"/>
      <c r="ICD2662" s="28"/>
      <c r="ICE2662" s="28"/>
      <c r="ICF2662" s="28"/>
      <c r="ICG2662" s="28"/>
      <c r="ICH2662" s="28"/>
      <c r="ICI2662" s="28"/>
      <c r="ICJ2662" s="28"/>
      <c r="ICK2662" s="28"/>
      <c r="ICL2662" s="28"/>
      <c r="ICM2662" s="28"/>
      <c r="ICN2662" s="28"/>
      <c r="ICO2662" s="28"/>
      <c r="ICP2662" s="28"/>
      <c r="ICQ2662" s="28"/>
      <c r="ICR2662" s="28"/>
      <c r="ICS2662" s="28"/>
      <c r="ICT2662" s="28"/>
      <c r="ICU2662" s="28"/>
      <c r="ICV2662" s="28"/>
      <c r="ICW2662" s="28"/>
      <c r="ICX2662" s="28"/>
      <c r="ICY2662" s="28"/>
      <c r="ICZ2662" s="28"/>
      <c r="IDA2662" s="28"/>
      <c r="IDB2662" s="28"/>
      <c r="IDC2662" s="28"/>
      <c r="IDD2662" s="28"/>
      <c r="IDE2662" s="28"/>
      <c r="IDF2662" s="28"/>
      <c r="IDG2662" s="28"/>
      <c r="IDH2662" s="28"/>
      <c r="IDI2662" s="28"/>
      <c r="IDJ2662" s="28"/>
      <c r="IDK2662" s="28"/>
      <c r="IDL2662" s="28"/>
      <c r="IDM2662" s="28"/>
      <c r="IDN2662" s="28"/>
      <c r="IDO2662" s="28"/>
      <c r="IDP2662" s="28"/>
      <c r="IDQ2662" s="28"/>
      <c r="IDR2662" s="28"/>
      <c r="IDS2662" s="28"/>
      <c r="IDT2662" s="28"/>
      <c r="IDU2662" s="28"/>
      <c r="IDV2662" s="28"/>
      <c r="IDW2662" s="28"/>
      <c r="IDX2662" s="28"/>
      <c r="IDY2662" s="28"/>
      <c r="IDZ2662" s="28"/>
      <c r="IEA2662" s="28"/>
      <c r="IEB2662" s="28"/>
      <c r="IEC2662" s="28"/>
      <c r="IED2662" s="28"/>
      <c r="IEE2662" s="28"/>
      <c r="IEF2662" s="28"/>
      <c r="IEG2662" s="28"/>
      <c r="IEH2662" s="28"/>
      <c r="IEI2662" s="28"/>
      <c r="IEJ2662" s="28"/>
      <c r="IEK2662" s="28"/>
      <c r="IEL2662" s="28"/>
      <c r="IEM2662" s="28"/>
      <c r="IEN2662" s="28"/>
      <c r="IEO2662" s="28"/>
      <c r="IEP2662" s="28"/>
      <c r="IEQ2662" s="28"/>
      <c r="IER2662" s="28"/>
      <c r="IES2662" s="28"/>
      <c r="IET2662" s="28"/>
      <c r="IEU2662" s="28"/>
      <c r="IEV2662" s="28"/>
      <c r="IEW2662" s="28"/>
      <c r="IEX2662" s="28"/>
      <c r="IEY2662" s="28"/>
      <c r="IEZ2662" s="28"/>
      <c r="IFA2662" s="28"/>
      <c r="IFB2662" s="28"/>
      <c r="IFC2662" s="28"/>
      <c r="IFD2662" s="28"/>
      <c r="IFE2662" s="28"/>
      <c r="IFF2662" s="28"/>
      <c r="IFG2662" s="28"/>
      <c r="IFH2662" s="28"/>
      <c r="IFI2662" s="28"/>
      <c r="IFJ2662" s="28"/>
      <c r="IFK2662" s="28"/>
      <c r="IFL2662" s="28"/>
      <c r="IFM2662" s="28"/>
      <c r="IFN2662" s="28"/>
      <c r="IFO2662" s="28"/>
      <c r="IFP2662" s="28"/>
      <c r="IFQ2662" s="28"/>
      <c r="IFR2662" s="28"/>
      <c r="IFS2662" s="28"/>
      <c r="IFT2662" s="28"/>
      <c r="IFU2662" s="28"/>
      <c r="IFV2662" s="28"/>
      <c r="IFW2662" s="28"/>
      <c r="IFX2662" s="28"/>
      <c r="IFY2662" s="28"/>
      <c r="IFZ2662" s="28"/>
      <c r="IGA2662" s="28"/>
      <c r="IGB2662" s="28"/>
      <c r="IGC2662" s="28"/>
      <c r="IGD2662" s="28"/>
      <c r="IGE2662" s="28"/>
      <c r="IGF2662" s="28"/>
      <c r="IGG2662" s="28"/>
      <c r="IGH2662" s="28"/>
      <c r="IGI2662" s="28"/>
      <c r="IGJ2662" s="28"/>
      <c r="IGK2662" s="28"/>
      <c r="IGL2662" s="28"/>
      <c r="IGM2662" s="28"/>
      <c r="IGN2662" s="28"/>
      <c r="IGO2662" s="28"/>
      <c r="IGP2662" s="28"/>
      <c r="IGQ2662" s="28"/>
      <c r="IGR2662" s="28"/>
      <c r="IGS2662" s="28"/>
      <c r="IGT2662" s="28"/>
      <c r="IGU2662" s="28"/>
      <c r="IGV2662" s="28"/>
      <c r="IGW2662" s="28"/>
      <c r="IGX2662" s="28"/>
      <c r="IGY2662" s="28"/>
      <c r="IGZ2662" s="28"/>
      <c r="IHA2662" s="28"/>
      <c r="IHB2662" s="28"/>
      <c r="IHC2662" s="28"/>
      <c r="IHD2662" s="28"/>
      <c r="IHE2662" s="28"/>
      <c r="IHF2662" s="28"/>
      <c r="IHG2662" s="28"/>
      <c r="IHH2662" s="28"/>
      <c r="IHI2662" s="28"/>
      <c r="IHJ2662" s="28"/>
      <c r="IHK2662" s="28"/>
      <c r="IHL2662" s="28"/>
      <c r="IHM2662" s="28"/>
      <c r="IHN2662" s="28"/>
      <c r="IHO2662" s="28"/>
      <c r="IHP2662" s="28"/>
      <c r="IHQ2662" s="28"/>
      <c r="IHR2662" s="28"/>
      <c r="IHS2662" s="28"/>
      <c r="IHT2662" s="28"/>
      <c r="IHU2662" s="28"/>
      <c r="IHV2662" s="28"/>
      <c r="IHW2662" s="28"/>
      <c r="IHX2662" s="28"/>
      <c r="IHY2662" s="28"/>
      <c r="IHZ2662" s="28"/>
      <c r="IIA2662" s="28"/>
      <c r="IIB2662" s="28"/>
      <c r="IIC2662" s="28"/>
      <c r="IID2662" s="28"/>
      <c r="IIE2662" s="28"/>
      <c r="IIF2662" s="28"/>
      <c r="IIG2662" s="28"/>
      <c r="IIH2662" s="28"/>
      <c r="III2662" s="28"/>
      <c r="IIJ2662" s="28"/>
      <c r="IIK2662" s="28"/>
      <c r="IIL2662" s="28"/>
      <c r="IIM2662" s="28"/>
      <c r="IIN2662" s="28"/>
      <c r="IIO2662" s="28"/>
      <c r="IIP2662" s="28"/>
      <c r="IIQ2662" s="28"/>
      <c r="IIR2662" s="28"/>
      <c r="IIS2662" s="28"/>
      <c r="IIT2662" s="28"/>
      <c r="IIU2662" s="28"/>
      <c r="IIV2662" s="28"/>
      <c r="IIW2662" s="28"/>
      <c r="IIX2662" s="28"/>
      <c r="IIY2662" s="28"/>
      <c r="IIZ2662" s="28"/>
      <c r="IJA2662" s="28"/>
      <c r="IJB2662" s="28"/>
      <c r="IJC2662" s="28"/>
      <c r="IJD2662" s="28"/>
      <c r="IJE2662" s="28"/>
      <c r="IJF2662" s="28"/>
      <c r="IJG2662" s="28"/>
      <c r="IJH2662" s="28"/>
      <c r="IJI2662" s="28"/>
      <c r="IJJ2662" s="28"/>
      <c r="IJK2662" s="28"/>
      <c r="IJL2662" s="28"/>
      <c r="IJM2662" s="28"/>
      <c r="IJN2662" s="28"/>
      <c r="IJO2662" s="28"/>
      <c r="IJP2662" s="28"/>
      <c r="IJQ2662" s="28"/>
      <c r="IJR2662" s="28"/>
      <c r="IJS2662" s="28"/>
      <c r="IJT2662" s="28"/>
      <c r="IJU2662" s="28"/>
      <c r="IJV2662" s="28"/>
      <c r="IJW2662" s="28"/>
      <c r="IJX2662" s="28"/>
      <c r="IJY2662" s="28"/>
      <c r="IJZ2662" s="28"/>
      <c r="IKA2662" s="28"/>
      <c r="IKB2662" s="28"/>
      <c r="IKC2662" s="28"/>
      <c r="IKD2662" s="28"/>
      <c r="IKE2662" s="28"/>
      <c r="IKF2662" s="28"/>
      <c r="IKG2662" s="28"/>
      <c r="IKH2662" s="28"/>
      <c r="IKI2662" s="28"/>
      <c r="IKJ2662" s="28"/>
      <c r="IKK2662" s="28"/>
      <c r="IKL2662" s="28"/>
      <c r="IKM2662" s="28"/>
      <c r="IKN2662" s="28"/>
      <c r="IKO2662" s="28"/>
      <c r="IKP2662" s="28"/>
      <c r="IKQ2662" s="28"/>
      <c r="IKR2662" s="28"/>
      <c r="IKS2662" s="28"/>
      <c r="IKT2662" s="28"/>
      <c r="IKU2662" s="28"/>
      <c r="IKV2662" s="28"/>
      <c r="IKW2662" s="28"/>
      <c r="IKX2662" s="28"/>
      <c r="IKY2662" s="28"/>
      <c r="IKZ2662" s="28"/>
      <c r="ILA2662" s="28"/>
      <c r="ILB2662" s="28"/>
      <c r="ILC2662" s="28"/>
      <c r="ILD2662" s="28"/>
      <c r="ILE2662" s="28"/>
      <c r="ILF2662" s="28"/>
      <c r="ILG2662" s="28"/>
      <c r="ILH2662" s="28"/>
      <c r="ILI2662" s="28"/>
      <c r="ILJ2662" s="28"/>
      <c r="ILK2662" s="28"/>
      <c r="ILL2662" s="28"/>
      <c r="ILM2662" s="28"/>
      <c r="ILN2662" s="28"/>
      <c r="ILO2662" s="28"/>
      <c r="ILP2662" s="28"/>
      <c r="ILQ2662" s="28"/>
      <c r="ILR2662" s="28"/>
      <c r="ILS2662" s="28"/>
      <c r="ILT2662" s="28"/>
      <c r="ILU2662" s="28"/>
      <c r="ILV2662" s="28"/>
      <c r="ILW2662" s="28"/>
      <c r="ILX2662" s="28"/>
      <c r="ILY2662" s="28"/>
      <c r="ILZ2662" s="28"/>
      <c r="IMA2662" s="28"/>
      <c r="IMB2662" s="28"/>
      <c r="IMC2662" s="28"/>
      <c r="IMD2662" s="28"/>
      <c r="IME2662" s="28"/>
      <c r="IMF2662" s="28"/>
      <c r="IMG2662" s="28"/>
      <c r="IMH2662" s="28"/>
      <c r="IMI2662" s="28"/>
      <c r="IMJ2662" s="28"/>
      <c r="IMK2662" s="28"/>
      <c r="IML2662" s="28"/>
      <c r="IMM2662" s="28"/>
      <c r="IMN2662" s="28"/>
      <c r="IMO2662" s="28"/>
      <c r="IMP2662" s="28"/>
      <c r="IMQ2662" s="28"/>
      <c r="IMR2662" s="28"/>
      <c r="IMS2662" s="28"/>
      <c r="IMT2662" s="28"/>
      <c r="IMU2662" s="28"/>
      <c r="IMV2662" s="28"/>
      <c r="IMW2662" s="28"/>
      <c r="IMX2662" s="28"/>
      <c r="IMY2662" s="28"/>
      <c r="IMZ2662" s="28"/>
      <c r="INA2662" s="28"/>
      <c r="INB2662" s="28"/>
      <c r="INC2662" s="28"/>
      <c r="IND2662" s="28"/>
      <c r="INE2662" s="28"/>
      <c r="INF2662" s="28"/>
      <c r="ING2662" s="28"/>
      <c r="INH2662" s="28"/>
      <c r="INI2662" s="28"/>
      <c r="INJ2662" s="28"/>
      <c r="INK2662" s="28"/>
      <c r="INL2662" s="28"/>
      <c r="INM2662" s="28"/>
      <c r="INN2662" s="28"/>
      <c r="INO2662" s="28"/>
      <c r="INP2662" s="28"/>
      <c r="INQ2662" s="28"/>
      <c r="INR2662" s="28"/>
      <c r="INS2662" s="28"/>
      <c r="INT2662" s="28"/>
      <c r="INU2662" s="28"/>
      <c r="INV2662" s="28"/>
      <c r="INW2662" s="28"/>
      <c r="INX2662" s="28"/>
      <c r="INY2662" s="28"/>
      <c r="INZ2662" s="28"/>
      <c r="IOA2662" s="28"/>
      <c r="IOB2662" s="28"/>
      <c r="IOC2662" s="28"/>
      <c r="IOD2662" s="28"/>
      <c r="IOE2662" s="28"/>
      <c r="IOF2662" s="28"/>
      <c r="IOG2662" s="28"/>
      <c r="IOH2662" s="28"/>
      <c r="IOI2662" s="28"/>
      <c r="IOJ2662" s="28"/>
      <c r="IOK2662" s="28"/>
      <c r="IOL2662" s="28"/>
      <c r="IOM2662" s="28"/>
      <c r="ION2662" s="28"/>
      <c r="IOO2662" s="28"/>
      <c r="IOP2662" s="28"/>
      <c r="IOQ2662" s="28"/>
      <c r="IOR2662" s="28"/>
      <c r="IOS2662" s="28"/>
      <c r="IOT2662" s="28"/>
      <c r="IOU2662" s="28"/>
      <c r="IOV2662" s="28"/>
      <c r="IOW2662" s="28"/>
      <c r="IOX2662" s="28"/>
      <c r="IOY2662" s="28"/>
      <c r="IOZ2662" s="28"/>
      <c r="IPA2662" s="28"/>
      <c r="IPB2662" s="28"/>
      <c r="IPC2662" s="28"/>
      <c r="IPD2662" s="28"/>
      <c r="IPE2662" s="28"/>
      <c r="IPF2662" s="28"/>
      <c r="IPG2662" s="28"/>
      <c r="IPH2662" s="28"/>
      <c r="IPI2662" s="28"/>
      <c r="IPJ2662" s="28"/>
      <c r="IPK2662" s="28"/>
      <c r="IPL2662" s="28"/>
      <c r="IPM2662" s="28"/>
      <c r="IPN2662" s="28"/>
      <c r="IPO2662" s="28"/>
      <c r="IPP2662" s="28"/>
      <c r="IPQ2662" s="28"/>
      <c r="IPR2662" s="28"/>
      <c r="IPS2662" s="28"/>
      <c r="IPT2662" s="28"/>
      <c r="IPU2662" s="28"/>
      <c r="IPV2662" s="28"/>
      <c r="IPW2662" s="28"/>
      <c r="IPX2662" s="28"/>
      <c r="IPY2662" s="28"/>
      <c r="IPZ2662" s="28"/>
      <c r="IQA2662" s="28"/>
      <c r="IQB2662" s="28"/>
      <c r="IQC2662" s="28"/>
      <c r="IQD2662" s="28"/>
      <c r="IQE2662" s="28"/>
      <c r="IQF2662" s="28"/>
      <c r="IQG2662" s="28"/>
      <c r="IQH2662" s="28"/>
      <c r="IQI2662" s="28"/>
      <c r="IQJ2662" s="28"/>
      <c r="IQK2662" s="28"/>
      <c r="IQL2662" s="28"/>
      <c r="IQM2662" s="28"/>
      <c r="IQN2662" s="28"/>
      <c r="IQO2662" s="28"/>
      <c r="IQP2662" s="28"/>
      <c r="IQQ2662" s="28"/>
      <c r="IQR2662" s="28"/>
      <c r="IQS2662" s="28"/>
      <c r="IQT2662" s="28"/>
      <c r="IQU2662" s="28"/>
      <c r="IQV2662" s="28"/>
      <c r="IQW2662" s="28"/>
      <c r="IQX2662" s="28"/>
      <c r="IQY2662" s="28"/>
      <c r="IQZ2662" s="28"/>
      <c r="IRA2662" s="28"/>
      <c r="IRB2662" s="28"/>
      <c r="IRC2662" s="28"/>
      <c r="IRD2662" s="28"/>
      <c r="IRE2662" s="28"/>
      <c r="IRF2662" s="28"/>
      <c r="IRG2662" s="28"/>
      <c r="IRH2662" s="28"/>
      <c r="IRI2662" s="28"/>
      <c r="IRJ2662" s="28"/>
      <c r="IRK2662" s="28"/>
      <c r="IRL2662" s="28"/>
      <c r="IRM2662" s="28"/>
      <c r="IRN2662" s="28"/>
      <c r="IRO2662" s="28"/>
      <c r="IRP2662" s="28"/>
      <c r="IRQ2662" s="28"/>
      <c r="IRR2662" s="28"/>
      <c r="IRS2662" s="28"/>
      <c r="IRT2662" s="28"/>
      <c r="IRU2662" s="28"/>
      <c r="IRV2662" s="28"/>
      <c r="IRW2662" s="28"/>
      <c r="IRX2662" s="28"/>
      <c r="IRY2662" s="28"/>
      <c r="IRZ2662" s="28"/>
      <c r="ISA2662" s="28"/>
      <c r="ISB2662" s="28"/>
      <c r="ISC2662" s="28"/>
      <c r="ISD2662" s="28"/>
      <c r="ISE2662" s="28"/>
      <c r="ISF2662" s="28"/>
      <c r="ISG2662" s="28"/>
      <c r="ISH2662" s="28"/>
      <c r="ISI2662" s="28"/>
      <c r="ISJ2662" s="28"/>
      <c r="ISK2662" s="28"/>
      <c r="ISL2662" s="28"/>
      <c r="ISM2662" s="28"/>
      <c r="ISN2662" s="28"/>
      <c r="ISO2662" s="28"/>
      <c r="ISP2662" s="28"/>
      <c r="ISQ2662" s="28"/>
      <c r="ISR2662" s="28"/>
      <c r="ISS2662" s="28"/>
      <c r="IST2662" s="28"/>
      <c r="ISU2662" s="28"/>
      <c r="ISV2662" s="28"/>
      <c r="ISW2662" s="28"/>
      <c r="ISX2662" s="28"/>
      <c r="ISY2662" s="28"/>
      <c r="ISZ2662" s="28"/>
      <c r="ITA2662" s="28"/>
      <c r="ITB2662" s="28"/>
      <c r="ITC2662" s="28"/>
      <c r="ITD2662" s="28"/>
      <c r="ITE2662" s="28"/>
      <c r="ITF2662" s="28"/>
      <c r="ITG2662" s="28"/>
      <c r="ITH2662" s="28"/>
      <c r="ITI2662" s="28"/>
      <c r="ITJ2662" s="28"/>
      <c r="ITK2662" s="28"/>
      <c r="ITL2662" s="28"/>
      <c r="ITM2662" s="28"/>
      <c r="ITN2662" s="28"/>
      <c r="ITO2662" s="28"/>
      <c r="ITP2662" s="28"/>
      <c r="ITQ2662" s="28"/>
      <c r="ITR2662" s="28"/>
      <c r="ITS2662" s="28"/>
      <c r="ITT2662" s="28"/>
      <c r="ITU2662" s="28"/>
      <c r="ITV2662" s="28"/>
      <c r="ITW2662" s="28"/>
      <c r="ITX2662" s="28"/>
      <c r="ITY2662" s="28"/>
      <c r="ITZ2662" s="28"/>
      <c r="IUA2662" s="28"/>
      <c r="IUB2662" s="28"/>
      <c r="IUC2662" s="28"/>
      <c r="IUD2662" s="28"/>
      <c r="IUE2662" s="28"/>
      <c r="IUF2662" s="28"/>
      <c r="IUG2662" s="28"/>
      <c r="IUH2662" s="28"/>
      <c r="IUI2662" s="28"/>
      <c r="IUJ2662" s="28"/>
      <c r="IUK2662" s="28"/>
      <c r="IUL2662" s="28"/>
      <c r="IUM2662" s="28"/>
      <c r="IUN2662" s="28"/>
      <c r="IUO2662" s="28"/>
      <c r="IUP2662" s="28"/>
      <c r="IUQ2662" s="28"/>
      <c r="IUR2662" s="28"/>
      <c r="IUS2662" s="28"/>
      <c r="IUT2662" s="28"/>
      <c r="IUU2662" s="28"/>
      <c r="IUV2662" s="28"/>
      <c r="IUW2662" s="28"/>
      <c r="IUX2662" s="28"/>
      <c r="IUY2662" s="28"/>
      <c r="IUZ2662" s="28"/>
      <c r="IVA2662" s="28"/>
      <c r="IVB2662" s="28"/>
      <c r="IVC2662" s="28"/>
      <c r="IVD2662" s="28"/>
      <c r="IVE2662" s="28"/>
      <c r="IVF2662" s="28"/>
      <c r="IVG2662" s="28"/>
      <c r="IVH2662" s="28"/>
      <c r="IVI2662" s="28"/>
      <c r="IVJ2662" s="28"/>
      <c r="IVK2662" s="28"/>
      <c r="IVL2662" s="28"/>
      <c r="IVM2662" s="28"/>
      <c r="IVN2662" s="28"/>
      <c r="IVO2662" s="28"/>
      <c r="IVP2662" s="28"/>
      <c r="IVQ2662" s="28"/>
      <c r="IVR2662" s="28"/>
      <c r="IVS2662" s="28"/>
      <c r="IVT2662" s="28"/>
      <c r="IVU2662" s="28"/>
      <c r="IVV2662" s="28"/>
      <c r="IVW2662" s="28"/>
      <c r="IVX2662" s="28"/>
      <c r="IVY2662" s="28"/>
      <c r="IVZ2662" s="28"/>
      <c r="IWA2662" s="28"/>
      <c r="IWB2662" s="28"/>
      <c r="IWC2662" s="28"/>
      <c r="IWD2662" s="28"/>
      <c r="IWE2662" s="28"/>
      <c r="IWF2662" s="28"/>
      <c r="IWG2662" s="28"/>
      <c r="IWH2662" s="28"/>
      <c r="IWI2662" s="28"/>
      <c r="IWJ2662" s="28"/>
      <c r="IWK2662" s="28"/>
      <c r="IWL2662" s="28"/>
      <c r="IWM2662" s="28"/>
      <c r="IWN2662" s="28"/>
      <c r="IWO2662" s="28"/>
      <c r="IWP2662" s="28"/>
      <c r="IWQ2662" s="28"/>
      <c r="IWR2662" s="28"/>
      <c r="IWS2662" s="28"/>
      <c r="IWT2662" s="28"/>
      <c r="IWU2662" s="28"/>
      <c r="IWV2662" s="28"/>
      <c r="IWW2662" s="28"/>
      <c r="IWX2662" s="28"/>
      <c r="IWY2662" s="28"/>
      <c r="IWZ2662" s="28"/>
      <c r="IXA2662" s="28"/>
      <c r="IXB2662" s="28"/>
      <c r="IXC2662" s="28"/>
      <c r="IXD2662" s="28"/>
      <c r="IXE2662" s="28"/>
      <c r="IXF2662" s="28"/>
      <c r="IXG2662" s="28"/>
      <c r="IXH2662" s="28"/>
      <c r="IXI2662" s="28"/>
      <c r="IXJ2662" s="28"/>
      <c r="IXK2662" s="28"/>
      <c r="IXL2662" s="28"/>
      <c r="IXM2662" s="28"/>
      <c r="IXN2662" s="28"/>
      <c r="IXO2662" s="28"/>
      <c r="IXP2662" s="28"/>
      <c r="IXQ2662" s="28"/>
      <c r="IXR2662" s="28"/>
      <c r="IXS2662" s="28"/>
      <c r="IXT2662" s="28"/>
      <c r="IXU2662" s="28"/>
      <c r="IXV2662" s="28"/>
      <c r="IXW2662" s="28"/>
      <c r="IXX2662" s="28"/>
      <c r="IXY2662" s="28"/>
      <c r="IXZ2662" s="28"/>
      <c r="IYA2662" s="28"/>
      <c r="IYB2662" s="28"/>
      <c r="IYC2662" s="28"/>
      <c r="IYD2662" s="28"/>
      <c r="IYE2662" s="28"/>
      <c r="IYF2662" s="28"/>
      <c r="IYG2662" s="28"/>
      <c r="IYH2662" s="28"/>
      <c r="IYI2662" s="28"/>
      <c r="IYJ2662" s="28"/>
      <c r="IYK2662" s="28"/>
      <c r="IYL2662" s="28"/>
      <c r="IYM2662" s="28"/>
      <c r="IYN2662" s="28"/>
      <c r="IYO2662" s="28"/>
      <c r="IYP2662" s="28"/>
      <c r="IYQ2662" s="28"/>
      <c r="IYR2662" s="28"/>
      <c r="IYS2662" s="28"/>
      <c r="IYT2662" s="28"/>
      <c r="IYU2662" s="28"/>
      <c r="IYV2662" s="28"/>
      <c r="IYW2662" s="28"/>
      <c r="IYX2662" s="28"/>
      <c r="IYY2662" s="28"/>
      <c r="IYZ2662" s="28"/>
      <c r="IZA2662" s="28"/>
      <c r="IZB2662" s="28"/>
      <c r="IZC2662" s="28"/>
      <c r="IZD2662" s="28"/>
      <c r="IZE2662" s="28"/>
      <c r="IZF2662" s="28"/>
      <c r="IZG2662" s="28"/>
      <c r="IZH2662" s="28"/>
      <c r="IZI2662" s="28"/>
      <c r="IZJ2662" s="28"/>
      <c r="IZK2662" s="28"/>
      <c r="IZL2662" s="28"/>
      <c r="IZM2662" s="28"/>
      <c r="IZN2662" s="28"/>
      <c r="IZO2662" s="28"/>
      <c r="IZP2662" s="28"/>
      <c r="IZQ2662" s="28"/>
      <c r="IZR2662" s="28"/>
      <c r="IZS2662" s="28"/>
      <c r="IZT2662" s="28"/>
      <c r="IZU2662" s="28"/>
      <c r="IZV2662" s="28"/>
      <c r="IZW2662" s="28"/>
      <c r="IZX2662" s="28"/>
      <c r="IZY2662" s="28"/>
      <c r="IZZ2662" s="28"/>
      <c r="JAA2662" s="28"/>
      <c r="JAB2662" s="28"/>
      <c r="JAC2662" s="28"/>
      <c r="JAD2662" s="28"/>
      <c r="JAE2662" s="28"/>
      <c r="JAF2662" s="28"/>
      <c r="JAG2662" s="28"/>
      <c r="JAH2662" s="28"/>
      <c r="JAI2662" s="28"/>
      <c r="JAJ2662" s="28"/>
      <c r="JAK2662" s="28"/>
      <c r="JAL2662" s="28"/>
      <c r="JAM2662" s="28"/>
      <c r="JAN2662" s="28"/>
      <c r="JAO2662" s="28"/>
      <c r="JAP2662" s="28"/>
      <c r="JAQ2662" s="28"/>
      <c r="JAR2662" s="28"/>
      <c r="JAS2662" s="28"/>
      <c r="JAT2662" s="28"/>
      <c r="JAU2662" s="28"/>
      <c r="JAV2662" s="28"/>
      <c r="JAW2662" s="28"/>
      <c r="JAX2662" s="28"/>
      <c r="JAY2662" s="28"/>
      <c r="JAZ2662" s="28"/>
      <c r="JBA2662" s="28"/>
      <c r="JBB2662" s="28"/>
      <c r="JBC2662" s="28"/>
      <c r="JBD2662" s="28"/>
      <c r="JBE2662" s="28"/>
      <c r="JBF2662" s="28"/>
      <c r="JBG2662" s="28"/>
      <c r="JBH2662" s="28"/>
      <c r="JBI2662" s="28"/>
      <c r="JBJ2662" s="28"/>
      <c r="JBK2662" s="28"/>
      <c r="JBL2662" s="28"/>
      <c r="JBM2662" s="28"/>
      <c r="JBN2662" s="28"/>
      <c r="JBO2662" s="28"/>
      <c r="JBP2662" s="28"/>
      <c r="JBQ2662" s="28"/>
      <c r="JBR2662" s="28"/>
      <c r="JBS2662" s="28"/>
      <c r="JBT2662" s="28"/>
      <c r="JBU2662" s="28"/>
      <c r="JBV2662" s="28"/>
      <c r="JBW2662" s="28"/>
      <c r="JBX2662" s="28"/>
      <c r="JBY2662" s="28"/>
      <c r="JBZ2662" s="28"/>
      <c r="JCA2662" s="28"/>
      <c r="JCB2662" s="28"/>
      <c r="JCC2662" s="28"/>
      <c r="JCD2662" s="28"/>
      <c r="JCE2662" s="28"/>
      <c r="JCF2662" s="28"/>
      <c r="JCG2662" s="28"/>
      <c r="JCH2662" s="28"/>
      <c r="JCI2662" s="28"/>
      <c r="JCJ2662" s="28"/>
      <c r="JCK2662" s="28"/>
      <c r="JCL2662" s="28"/>
      <c r="JCM2662" s="28"/>
      <c r="JCN2662" s="28"/>
      <c r="JCO2662" s="28"/>
      <c r="JCP2662" s="28"/>
      <c r="JCQ2662" s="28"/>
      <c r="JCR2662" s="28"/>
      <c r="JCS2662" s="28"/>
      <c r="JCT2662" s="28"/>
      <c r="JCU2662" s="28"/>
      <c r="JCV2662" s="28"/>
      <c r="JCW2662" s="28"/>
      <c r="JCX2662" s="28"/>
      <c r="JCY2662" s="28"/>
      <c r="JCZ2662" s="28"/>
      <c r="JDA2662" s="28"/>
      <c r="JDB2662" s="28"/>
      <c r="JDC2662" s="28"/>
      <c r="JDD2662" s="28"/>
      <c r="JDE2662" s="28"/>
      <c r="JDF2662" s="28"/>
      <c r="JDG2662" s="28"/>
      <c r="JDH2662" s="28"/>
      <c r="JDI2662" s="28"/>
      <c r="JDJ2662" s="28"/>
      <c r="JDK2662" s="28"/>
      <c r="JDL2662" s="28"/>
      <c r="JDM2662" s="28"/>
      <c r="JDN2662" s="28"/>
      <c r="JDO2662" s="28"/>
      <c r="JDP2662" s="28"/>
      <c r="JDQ2662" s="28"/>
      <c r="JDR2662" s="28"/>
      <c r="JDS2662" s="28"/>
      <c r="JDT2662" s="28"/>
      <c r="JDU2662" s="28"/>
      <c r="JDV2662" s="28"/>
      <c r="JDW2662" s="28"/>
      <c r="JDX2662" s="28"/>
      <c r="JDY2662" s="28"/>
      <c r="JDZ2662" s="28"/>
      <c r="JEA2662" s="28"/>
      <c r="JEB2662" s="28"/>
      <c r="JEC2662" s="28"/>
      <c r="JED2662" s="28"/>
      <c r="JEE2662" s="28"/>
      <c r="JEF2662" s="28"/>
      <c r="JEG2662" s="28"/>
      <c r="JEH2662" s="28"/>
      <c r="JEI2662" s="28"/>
      <c r="JEJ2662" s="28"/>
      <c r="JEK2662" s="28"/>
      <c r="JEL2662" s="28"/>
      <c r="JEM2662" s="28"/>
      <c r="JEN2662" s="28"/>
      <c r="JEO2662" s="28"/>
      <c r="JEP2662" s="28"/>
      <c r="JEQ2662" s="28"/>
      <c r="JER2662" s="28"/>
      <c r="JES2662" s="28"/>
      <c r="JET2662" s="28"/>
      <c r="JEU2662" s="28"/>
      <c r="JEV2662" s="28"/>
      <c r="JEW2662" s="28"/>
      <c r="JEX2662" s="28"/>
      <c r="JEY2662" s="28"/>
      <c r="JEZ2662" s="28"/>
      <c r="JFA2662" s="28"/>
      <c r="JFB2662" s="28"/>
      <c r="JFC2662" s="28"/>
      <c r="JFD2662" s="28"/>
      <c r="JFE2662" s="28"/>
      <c r="JFF2662" s="28"/>
      <c r="JFG2662" s="28"/>
      <c r="JFH2662" s="28"/>
      <c r="JFI2662" s="28"/>
      <c r="JFJ2662" s="28"/>
      <c r="JFK2662" s="28"/>
      <c r="JFL2662" s="28"/>
      <c r="JFM2662" s="28"/>
      <c r="JFN2662" s="28"/>
      <c r="JFO2662" s="28"/>
      <c r="JFP2662" s="28"/>
      <c r="JFQ2662" s="28"/>
      <c r="JFR2662" s="28"/>
      <c r="JFS2662" s="28"/>
      <c r="JFT2662" s="28"/>
      <c r="JFU2662" s="28"/>
      <c r="JFV2662" s="28"/>
      <c r="JFW2662" s="28"/>
      <c r="JFX2662" s="28"/>
      <c r="JFY2662" s="28"/>
      <c r="JFZ2662" s="28"/>
      <c r="JGA2662" s="28"/>
      <c r="JGB2662" s="28"/>
      <c r="JGC2662" s="28"/>
      <c r="JGD2662" s="28"/>
      <c r="JGE2662" s="28"/>
      <c r="JGF2662" s="28"/>
      <c r="JGG2662" s="28"/>
      <c r="JGH2662" s="28"/>
      <c r="JGI2662" s="28"/>
      <c r="JGJ2662" s="28"/>
      <c r="JGK2662" s="28"/>
      <c r="JGL2662" s="28"/>
      <c r="JGM2662" s="28"/>
      <c r="JGN2662" s="28"/>
      <c r="JGO2662" s="28"/>
      <c r="JGP2662" s="28"/>
      <c r="JGQ2662" s="28"/>
      <c r="JGR2662" s="28"/>
      <c r="JGS2662" s="28"/>
      <c r="JGT2662" s="28"/>
      <c r="JGU2662" s="28"/>
      <c r="JGV2662" s="28"/>
      <c r="JGW2662" s="28"/>
      <c r="JGX2662" s="28"/>
      <c r="JGY2662" s="28"/>
      <c r="JGZ2662" s="28"/>
      <c r="JHA2662" s="28"/>
      <c r="JHB2662" s="28"/>
      <c r="JHC2662" s="28"/>
      <c r="JHD2662" s="28"/>
      <c r="JHE2662" s="28"/>
      <c r="JHF2662" s="28"/>
      <c r="JHG2662" s="28"/>
      <c r="JHH2662" s="28"/>
      <c r="JHI2662" s="28"/>
      <c r="JHJ2662" s="28"/>
      <c r="JHK2662" s="28"/>
      <c r="JHL2662" s="28"/>
      <c r="JHM2662" s="28"/>
      <c r="JHN2662" s="28"/>
      <c r="JHO2662" s="28"/>
      <c r="JHP2662" s="28"/>
      <c r="JHQ2662" s="28"/>
      <c r="JHR2662" s="28"/>
      <c r="JHS2662" s="28"/>
      <c r="JHT2662" s="28"/>
      <c r="JHU2662" s="28"/>
      <c r="JHV2662" s="28"/>
      <c r="JHW2662" s="28"/>
      <c r="JHX2662" s="28"/>
      <c r="JHY2662" s="28"/>
      <c r="JHZ2662" s="28"/>
      <c r="JIA2662" s="28"/>
      <c r="JIB2662" s="28"/>
      <c r="JIC2662" s="28"/>
      <c r="JID2662" s="28"/>
      <c r="JIE2662" s="28"/>
      <c r="JIF2662" s="28"/>
      <c r="JIG2662" s="28"/>
      <c r="JIH2662" s="28"/>
      <c r="JII2662" s="28"/>
      <c r="JIJ2662" s="28"/>
      <c r="JIK2662" s="28"/>
      <c r="JIL2662" s="28"/>
      <c r="JIM2662" s="28"/>
      <c r="JIN2662" s="28"/>
      <c r="JIO2662" s="28"/>
      <c r="JIP2662" s="28"/>
      <c r="JIQ2662" s="28"/>
      <c r="JIR2662" s="28"/>
      <c r="JIS2662" s="28"/>
      <c r="JIT2662" s="28"/>
      <c r="JIU2662" s="28"/>
      <c r="JIV2662" s="28"/>
      <c r="JIW2662" s="28"/>
      <c r="JIX2662" s="28"/>
      <c r="JIY2662" s="28"/>
      <c r="JIZ2662" s="28"/>
      <c r="JJA2662" s="28"/>
      <c r="JJB2662" s="28"/>
      <c r="JJC2662" s="28"/>
      <c r="JJD2662" s="28"/>
      <c r="JJE2662" s="28"/>
      <c r="JJF2662" s="28"/>
      <c r="JJG2662" s="28"/>
      <c r="JJH2662" s="28"/>
      <c r="JJI2662" s="28"/>
      <c r="JJJ2662" s="28"/>
      <c r="JJK2662" s="28"/>
      <c r="JJL2662" s="28"/>
      <c r="JJM2662" s="28"/>
      <c r="JJN2662" s="28"/>
      <c r="JJO2662" s="28"/>
      <c r="JJP2662" s="28"/>
      <c r="JJQ2662" s="28"/>
      <c r="JJR2662" s="28"/>
      <c r="JJS2662" s="28"/>
      <c r="JJT2662" s="28"/>
      <c r="JJU2662" s="28"/>
      <c r="JJV2662" s="28"/>
      <c r="JJW2662" s="28"/>
      <c r="JJX2662" s="28"/>
      <c r="JJY2662" s="28"/>
      <c r="JJZ2662" s="28"/>
      <c r="JKA2662" s="28"/>
      <c r="JKB2662" s="28"/>
      <c r="JKC2662" s="28"/>
      <c r="JKD2662" s="28"/>
      <c r="JKE2662" s="28"/>
      <c r="JKF2662" s="28"/>
      <c r="JKG2662" s="28"/>
      <c r="JKH2662" s="28"/>
      <c r="JKI2662" s="28"/>
      <c r="JKJ2662" s="28"/>
      <c r="JKK2662" s="28"/>
      <c r="JKL2662" s="28"/>
      <c r="JKM2662" s="28"/>
      <c r="JKN2662" s="28"/>
      <c r="JKO2662" s="28"/>
      <c r="JKP2662" s="28"/>
      <c r="JKQ2662" s="28"/>
      <c r="JKR2662" s="28"/>
      <c r="JKS2662" s="28"/>
      <c r="JKT2662" s="28"/>
      <c r="JKU2662" s="28"/>
      <c r="JKV2662" s="28"/>
      <c r="JKW2662" s="28"/>
      <c r="JKX2662" s="28"/>
      <c r="JKY2662" s="28"/>
      <c r="JKZ2662" s="28"/>
      <c r="JLA2662" s="28"/>
      <c r="JLB2662" s="28"/>
      <c r="JLC2662" s="28"/>
      <c r="JLD2662" s="28"/>
      <c r="JLE2662" s="28"/>
      <c r="JLF2662" s="28"/>
      <c r="JLG2662" s="28"/>
      <c r="JLH2662" s="28"/>
      <c r="JLI2662" s="28"/>
      <c r="JLJ2662" s="28"/>
      <c r="JLK2662" s="28"/>
      <c r="JLL2662" s="28"/>
      <c r="JLM2662" s="28"/>
      <c r="JLN2662" s="28"/>
      <c r="JLO2662" s="28"/>
      <c r="JLP2662" s="28"/>
      <c r="JLQ2662" s="28"/>
      <c r="JLR2662" s="28"/>
      <c r="JLS2662" s="28"/>
      <c r="JLT2662" s="28"/>
      <c r="JLU2662" s="28"/>
      <c r="JLV2662" s="28"/>
      <c r="JLW2662" s="28"/>
      <c r="JLX2662" s="28"/>
      <c r="JLY2662" s="28"/>
      <c r="JLZ2662" s="28"/>
      <c r="JMA2662" s="28"/>
      <c r="JMB2662" s="28"/>
      <c r="JMC2662" s="28"/>
      <c r="JMD2662" s="28"/>
      <c r="JME2662" s="28"/>
      <c r="JMF2662" s="28"/>
      <c r="JMG2662" s="28"/>
      <c r="JMH2662" s="28"/>
      <c r="JMI2662" s="28"/>
      <c r="JMJ2662" s="28"/>
      <c r="JMK2662" s="28"/>
      <c r="JML2662" s="28"/>
      <c r="JMM2662" s="28"/>
      <c r="JMN2662" s="28"/>
      <c r="JMO2662" s="28"/>
      <c r="JMP2662" s="28"/>
      <c r="JMQ2662" s="28"/>
      <c r="JMR2662" s="28"/>
      <c r="JMS2662" s="28"/>
      <c r="JMT2662" s="28"/>
      <c r="JMU2662" s="28"/>
      <c r="JMV2662" s="28"/>
      <c r="JMW2662" s="28"/>
      <c r="JMX2662" s="28"/>
      <c r="JMY2662" s="28"/>
      <c r="JMZ2662" s="28"/>
      <c r="JNA2662" s="28"/>
      <c r="JNB2662" s="28"/>
      <c r="JNC2662" s="28"/>
      <c r="JND2662" s="28"/>
      <c r="JNE2662" s="28"/>
      <c r="JNF2662" s="28"/>
      <c r="JNG2662" s="28"/>
      <c r="JNH2662" s="28"/>
      <c r="JNI2662" s="28"/>
      <c r="JNJ2662" s="28"/>
      <c r="JNK2662" s="28"/>
      <c r="JNL2662" s="28"/>
      <c r="JNM2662" s="28"/>
      <c r="JNN2662" s="28"/>
      <c r="JNO2662" s="28"/>
      <c r="JNP2662" s="28"/>
      <c r="JNQ2662" s="28"/>
      <c r="JNR2662" s="28"/>
      <c r="JNS2662" s="28"/>
      <c r="JNT2662" s="28"/>
      <c r="JNU2662" s="28"/>
      <c r="JNV2662" s="28"/>
      <c r="JNW2662" s="28"/>
      <c r="JNX2662" s="28"/>
      <c r="JNY2662" s="28"/>
      <c r="JNZ2662" s="28"/>
      <c r="JOA2662" s="28"/>
      <c r="JOB2662" s="28"/>
      <c r="JOC2662" s="28"/>
      <c r="JOD2662" s="28"/>
      <c r="JOE2662" s="28"/>
      <c r="JOF2662" s="28"/>
      <c r="JOG2662" s="28"/>
      <c r="JOH2662" s="28"/>
      <c r="JOI2662" s="28"/>
      <c r="JOJ2662" s="28"/>
      <c r="JOK2662" s="28"/>
      <c r="JOL2662" s="28"/>
      <c r="JOM2662" s="28"/>
      <c r="JON2662" s="28"/>
      <c r="JOO2662" s="28"/>
      <c r="JOP2662" s="28"/>
      <c r="JOQ2662" s="28"/>
      <c r="JOR2662" s="28"/>
      <c r="JOS2662" s="28"/>
      <c r="JOT2662" s="28"/>
      <c r="JOU2662" s="28"/>
      <c r="JOV2662" s="28"/>
      <c r="JOW2662" s="28"/>
      <c r="JOX2662" s="28"/>
      <c r="JOY2662" s="28"/>
      <c r="JOZ2662" s="28"/>
      <c r="JPA2662" s="28"/>
      <c r="JPB2662" s="28"/>
      <c r="JPC2662" s="28"/>
      <c r="JPD2662" s="28"/>
      <c r="JPE2662" s="28"/>
      <c r="JPF2662" s="28"/>
      <c r="JPG2662" s="28"/>
      <c r="JPH2662" s="28"/>
      <c r="JPI2662" s="28"/>
      <c r="JPJ2662" s="28"/>
      <c r="JPK2662" s="28"/>
      <c r="JPL2662" s="28"/>
      <c r="JPM2662" s="28"/>
      <c r="JPN2662" s="28"/>
      <c r="JPO2662" s="28"/>
      <c r="JPP2662" s="28"/>
      <c r="JPQ2662" s="28"/>
      <c r="JPR2662" s="28"/>
      <c r="JPS2662" s="28"/>
      <c r="JPT2662" s="28"/>
      <c r="JPU2662" s="28"/>
      <c r="JPV2662" s="28"/>
      <c r="JPW2662" s="28"/>
      <c r="JPX2662" s="28"/>
      <c r="JPY2662" s="28"/>
      <c r="JPZ2662" s="28"/>
      <c r="JQA2662" s="28"/>
      <c r="JQB2662" s="28"/>
      <c r="JQC2662" s="28"/>
      <c r="JQD2662" s="28"/>
      <c r="JQE2662" s="28"/>
      <c r="JQF2662" s="28"/>
      <c r="JQG2662" s="28"/>
      <c r="JQH2662" s="28"/>
      <c r="JQI2662" s="28"/>
      <c r="JQJ2662" s="28"/>
      <c r="JQK2662" s="28"/>
      <c r="JQL2662" s="28"/>
      <c r="JQM2662" s="28"/>
      <c r="JQN2662" s="28"/>
      <c r="JQO2662" s="28"/>
      <c r="JQP2662" s="28"/>
      <c r="JQQ2662" s="28"/>
      <c r="JQR2662" s="28"/>
      <c r="JQS2662" s="28"/>
      <c r="JQT2662" s="28"/>
      <c r="JQU2662" s="28"/>
      <c r="JQV2662" s="28"/>
      <c r="JQW2662" s="28"/>
      <c r="JQX2662" s="28"/>
      <c r="JQY2662" s="28"/>
      <c r="JQZ2662" s="28"/>
      <c r="JRA2662" s="28"/>
      <c r="JRB2662" s="28"/>
      <c r="JRC2662" s="28"/>
      <c r="JRD2662" s="28"/>
      <c r="JRE2662" s="28"/>
      <c r="JRF2662" s="28"/>
      <c r="JRG2662" s="28"/>
      <c r="JRH2662" s="28"/>
      <c r="JRI2662" s="28"/>
      <c r="JRJ2662" s="28"/>
      <c r="JRK2662" s="28"/>
      <c r="JRL2662" s="28"/>
      <c r="JRM2662" s="28"/>
      <c r="JRN2662" s="28"/>
      <c r="JRO2662" s="28"/>
      <c r="JRP2662" s="28"/>
      <c r="JRQ2662" s="28"/>
      <c r="JRR2662" s="28"/>
      <c r="JRS2662" s="28"/>
      <c r="JRT2662" s="28"/>
      <c r="JRU2662" s="28"/>
      <c r="JRV2662" s="28"/>
      <c r="JRW2662" s="28"/>
      <c r="JRX2662" s="28"/>
      <c r="JRY2662" s="28"/>
      <c r="JRZ2662" s="28"/>
      <c r="JSA2662" s="28"/>
      <c r="JSB2662" s="28"/>
      <c r="JSC2662" s="28"/>
      <c r="JSD2662" s="28"/>
      <c r="JSE2662" s="28"/>
      <c r="JSF2662" s="28"/>
      <c r="JSG2662" s="28"/>
      <c r="JSH2662" s="28"/>
      <c r="JSI2662" s="28"/>
      <c r="JSJ2662" s="28"/>
      <c r="JSK2662" s="28"/>
      <c r="JSL2662" s="28"/>
      <c r="JSM2662" s="28"/>
      <c r="JSN2662" s="28"/>
      <c r="JSO2662" s="28"/>
      <c r="JSP2662" s="28"/>
      <c r="JSQ2662" s="28"/>
      <c r="JSR2662" s="28"/>
      <c r="JSS2662" s="28"/>
      <c r="JST2662" s="28"/>
      <c r="JSU2662" s="28"/>
      <c r="JSV2662" s="28"/>
      <c r="JSW2662" s="28"/>
      <c r="JSX2662" s="28"/>
      <c r="JSY2662" s="28"/>
      <c r="JSZ2662" s="28"/>
      <c r="JTA2662" s="28"/>
      <c r="JTB2662" s="28"/>
      <c r="JTC2662" s="28"/>
      <c r="JTD2662" s="28"/>
      <c r="JTE2662" s="28"/>
      <c r="JTF2662" s="28"/>
      <c r="JTG2662" s="28"/>
      <c r="JTH2662" s="28"/>
      <c r="JTI2662" s="28"/>
      <c r="JTJ2662" s="28"/>
      <c r="JTK2662" s="28"/>
      <c r="JTL2662" s="28"/>
      <c r="JTM2662" s="28"/>
      <c r="JTN2662" s="28"/>
      <c r="JTO2662" s="28"/>
      <c r="JTP2662" s="28"/>
      <c r="JTQ2662" s="28"/>
      <c r="JTR2662" s="28"/>
      <c r="JTS2662" s="28"/>
      <c r="JTT2662" s="28"/>
      <c r="JTU2662" s="28"/>
      <c r="JTV2662" s="28"/>
      <c r="JTW2662" s="28"/>
      <c r="JTX2662" s="28"/>
      <c r="JTY2662" s="28"/>
      <c r="JTZ2662" s="28"/>
      <c r="JUA2662" s="28"/>
      <c r="JUB2662" s="28"/>
      <c r="JUC2662" s="28"/>
      <c r="JUD2662" s="28"/>
      <c r="JUE2662" s="28"/>
      <c r="JUF2662" s="28"/>
      <c r="JUG2662" s="28"/>
      <c r="JUH2662" s="28"/>
      <c r="JUI2662" s="28"/>
      <c r="JUJ2662" s="28"/>
      <c r="JUK2662" s="28"/>
      <c r="JUL2662" s="28"/>
      <c r="JUM2662" s="28"/>
      <c r="JUN2662" s="28"/>
      <c r="JUO2662" s="28"/>
      <c r="JUP2662" s="28"/>
      <c r="JUQ2662" s="28"/>
      <c r="JUR2662" s="28"/>
      <c r="JUS2662" s="28"/>
      <c r="JUT2662" s="28"/>
      <c r="JUU2662" s="28"/>
      <c r="JUV2662" s="28"/>
      <c r="JUW2662" s="28"/>
      <c r="JUX2662" s="28"/>
      <c r="JUY2662" s="28"/>
      <c r="JUZ2662" s="28"/>
      <c r="JVA2662" s="28"/>
      <c r="JVB2662" s="28"/>
      <c r="JVC2662" s="28"/>
      <c r="JVD2662" s="28"/>
      <c r="JVE2662" s="28"/>
      <c r="JVF2662" s="28"/>
      <c r="JVG2662" s="28"/>
      <c r="JVH2662" s="28"/>
      <c r="JVI2662" s="28"/>
      <c r="JVJ2662" s="28"/>
      <c r="JVK2662" s="28"/>
      <c r="JVL2662" s="28"/>
      <c r="JVM2662" s="28"/>
      <c r="JVN2662" s="28"/>
      <c r="JVO2662" s="28"/>
      <c r="JVP2662" s="28"/>
      <c r="JVQ2662" s="28"/>
      <c r="JVR2662" s="28"/>
      <c r="JVS2662" s="28"/>
      <c r="JVT2662" s="28"/>
      <c r="JVU2662" s="28"/>
      <c r="JVV2662" s="28"/>
      <c r="JVW2662" s="28"/>
      <c r="JVX2662" s="28"/>
      <c r="JVY2662" s="28"/>
      <c r="JVZ2662" s="28"/>
      <c r="JWA2662" s="28"/>
      <c r="JWB2662" s="28"/>
      <c r="JWC2662" s="28"/>
      <c r="JWD2662" s="28"/>
      <c r="JWE2662" s="28"/>
      <c r="JWF2662" s="28"/>
      <c r="JWG2662" s="28"/>
      <c r="JWH2662" s="28"/>
      <c r="JWI2662" s="28"/>
      <c r="JWJ2662" s="28"/>
      <c r="JWK2662" s="28"/>
      <c r="JWL2662" s="28"/>
      <c r="JWM2662" s="28"/>
      <c r="JWN2662" s="28"/>
      <c r="JWO2662" s="28"/>
      <c r="JWP2662" s="28"/>
      <c r="JWQ2662" s="28"/>
      <c r="JWR2662" s="28"/>
      <c r="JWS2662" s="28"/>
      <c r="JWT2662" s="28"/>
      <c r="JWU2662" s="28"/>
      <c r="JWV2662" s="28"/>
      <c r="JWW2662" s="28"/>
      <c r="JWX2662" s="28"/>
      <c r="JWY2662" s="28"/>
      <c r="JWZ2662" s="28"/>
      <c r="JXA2662" s="28"/>
      <c r="JXB2662" s="28"/>
      <c r="JXC2662" s="28"/>
      <c r="JXD2662" s="28"/>
      <c r="JXE2662" s="28"/>
      <c r="JXF2662" s="28"/>
      <c r="JXG2662" s="28"/>
      <c r="JXH2662" s="28"/>
      <c r="JXI2662" s="28"/>
      <c r="JXJ2662" s="28"/>
      <c r="JXK2662" s="28"/>
      <c r="JXL2662" s="28"/>
      <c r="JXM2662" s="28"/>
      <c r="JXN2662" s="28"/>
      <c r="JXO2662" s="28"/>
      <c r="JXP2662" s="28"/>
      <c r="JXQ2662" s="28"/>
      <c r="JXR2662" s="28"/>
      <c r="JXS2662" s="28"/>
      <c r="JXT2662" s="28"/>
      <c r="JXU2662" s="28"/>
      <c r="JXV2662" s="28"/>
      <c r="JXW2662" s="28"/>
      <c r="JXX2662" s="28"/>
      <c r="JXY2662" s="28"/>
      <c r="JXZ2662" s="28"/>
      <c r="JYA2662" s="28"/>
      <c r="JYB2662" s="28"/>
      <c r="JYC2662" s="28"/>
      <c r="JYD2662" s="28"/>
      <c r="JYE2662" s="28"/>
      <c r="JYF2662" s="28"/>
      <c r="JYG2662" s="28"/>
      <c r="JYH2662" s="28"/>
      <c r="JYI2662" s="28"/>
      <c r="JYJ2662" s="28"/>
      <c r="JYK2662" s="28"/>
      <c r="JYL2662" s="28"/>
      <c r="JYM2662" s="28"/>
      <c r="JYN2662" s="28"/>
      <c r="JYO2662" s="28"/>
      <c r="JYP2662" s="28"/>
      <c r="JYQ2662" s="28"/>
      <c r="JYR2662" s="28"/>
      <c r="JYS2662" s="28"/>
      <c r="JYT2662" s="28"/>
      <c r="JYU2662" s="28"/>
      <c r="JYV2662" s="28"/>
      <c r="JYW2662" s="28"/>
      <c r="JYX2662" s="28"/>
      <c r="JYY2662" s="28"/>
      <c r="JYZ2662" s="28"/>
      <c r="JZA2662" s="28"/>
      <c r="JZB2662" s="28"/>
      <c r="JZC2662" s="28"/>
      <c r="JZD2662" s="28"/>
      <c r="JZE2662" s="28"/>
      <c r="JZF2662" s="28"/>
      <c r="JZG2662" s="28"/>
      <c r="JZH2662" s="28"/>
      <c r="JZI2662" s="28"/>
      <c r="JZJ2662" s="28"/>
      <c r="JZK2662" s="28"/>
      <c r="JZL2662" s="28"/>
      <c r="JZM2662" s="28"/>
      <c r="JZN2662" s="28"/>
      <c r="JZO2662" s="28"/>
      <c r="JZP2662" s="28"/>
      <c r="JZQ2662" s="28"/>
      <c r="JZR2662" s="28"/>
      <c r="JZS2662" s="28"/>
      <c r="JZT2662" s="28"/>
      <c r="JZU2662" s="28"/>
      <c r="JZV2662" s="28"/>
      <c r="JZW2662" s="28"/>
      <c r="JZX2662" s="28"/>
      <c r="JZY2662" s="28"/>
      <c r="JZZ2662" s="28"/>
      <c r="KAA2662" s="28"/>
      <c r="KAB2662" s="28"/>
      <c r="KAC2662" s="28"/>
      <c r="KAD2662" s="28"/>
      <c r="KAE2662" s="28"/>
      <c r="KAF2662" s="28"/>
      <c r="KAG2662" s="28"/>
      <c r="KAH2662" s="28"/>
      <c r="KAI2662" s="28"/>
      <c r="KAJ2662" s="28"/>
      <c r="KAK2662" s="28"/>
      <c r="KAL2662" s="28"/>
      <c r="KAM2662" s="28"/>
      <c r="KAN2662" s="28"/>
      <c r="KAO2662" s="28"/>
      <c r="KAP2662" s="28"/>
      <c r="KAQ2662" s="28"/>
      <c r="KAR2662" s="28"/>
      <c r="KAS2662" s="28"/>
      <c r="KAT2662" s="28"/>
      <c r="KAU2662" s="28"/>
      <c r="KAV2662" s="28"/>
      <c r="KAW2662" s="28"/>
      <c r="KAX2662" s="28"/>
      <c r="KAY2662" s="28"/>
      <c r="KAZ2662" s="28"/>
      <c r="KBA2662" s="28"/>
      <c r="KBB2662" s="28"/>
      <c r="KBC2662" s="28"/>
      <c r="KBD2662" s="28"/>
      <c r="KBE2662" s="28"/>
      <c r="KBF2662" s="28"/>
      <c r="KBG2662" s="28"/>
      <c r="KBH2662" s="28"/>
      <c r="KBI2662" s="28"/>
      <c r="KBJ2662" s="28"/>
      <c r="KBK2662" s="28"/>
      <c r="KBL2662" s="28"/>
      <c r="KBM2662" s="28"/>
      <c r="KBN2662" s="28"/>
      <c r="KBO2662" s="28"/>
      <c r="KBP2662" s="28"/>
      <c r="KBQ2662" s="28"/>
      <c r="KBR2662" s="28"/>
      <c r="KBS2662" s="28"/>
      <c r="KBT2662" s="28"/>
      <c r="KBU2662" s="28"/>
      <c r="KBV2662" s="28"/>
      <c r="KBW2662" s="28"/>
      <c r="KBX2662" s="28"/>
      <c r="KBY2662" s="28"/>
      <c r="KBZ2662" s="28"/>
      <c r="KCA2662" s="28"/>
      <c r="KCB2662" s="28"/>
      <c r="KCC2662" s="28"/>
      <c r="KCD2662" s="28"/>
      <c r="KCE2662" s="28"/>
      <c r="KCF2662" s="28"/>
      <c r="KCG2662" s="28"/>
      <c r="KCH2662" s="28"/>
      <c r="KCI2662" s="28"/>
      <c r="KCJ2662" s="28"/>
      <c r="KCK2662" s="28"/>
      <c r="KCL2662" s="28"/>
      <c r="KCM2662" s="28"/>
      <c r="KCN2662" s="28"/>
      <c r="KCO2662" s="28"/>
      <c r="KCP2662" s="28"/>
      <c r="KCQ2662" s="28"/>
      <c r="KCR2662" s="28"/>
      <c r="KCS2662" s="28"/>
      <c r="KCT2662" s="28"/>
      <c r="KCU2662" s="28"/>
      <c r="KCV2662" s="28"/>
      <c r="KCW2662" s="28"/>
      <c r="KCX2662" s="28"/>
      <c r="KCY2662" s="28"/>
      <c r="KCZ2662" s="28"/>
      <c r="KDA2662" s="28"/>
      <c r="KDB2662" s="28"/>
      <c r="KDC2662" s="28"/>
      <c r="KDD2662" s="28"/>
      <c r="KDE2662" s="28"/>
      <c r="KDF2662" s="28"/>
      <c r="KDG2662" s="28"/>
      <c r="KDH2662" s="28"/>
      <c r="KDI2662" s="28"/>
      <c r="KDJ2662" s="28"/>
      <c r="KDK2662" s="28"/>
      <c r="KDL2662" s="28"/>
      <c r="KDM2662" s="28"/>
      <c r="KDN2662" s="28"/>
      <c r="KDO2662" s="28"/>
      <c r="KDP2662" s="28"/>
      <c r="KDQ2662" s="28"/>
      <c r="KDR2662" s="28"/>
      <c r="KDS2662" s="28"/>
      <c r="KDT2662" s="28"/>
      <c r="KDU2662" s="28"/>
      <c r="KDV2662" s="28"/>
      <c r="KDW2662" s="28"/>
      <c r="KDX2662" s="28"/>
      <c r="KDY2662" s="28"/>
      <c r="KDZ2662" s="28"/>
      <c r="KEA2662" s="28"/>
      <c r="KEB2662" s="28"/>
      <c r="KEC2662" s="28"/>
      <c r="KED2662" s="28"/>
      <c r="KEE2662" s="28"/>
      <c r="KEF2662" s="28"/>
      <c r="KEG2662" s="28"/>
      <c r="KEH2662" s="28"/>
      <c r="KEI2662" s="28"/>
      <c r="KEJ2662" s="28"/>
      <c r="KEK2662" s="28"/>
      <c r="KEL2662" s="28"/>
      <c r="KEM2662" s="28"/>
      <c r="KEN2662" s="28"/>
      <c r="KEO2662" s="28"/>
      <c r="KEP2662" s="28"/>
      <c r="KEQ2662" s="28"/>
      <c r="KER2662" s="28"/>
      <c r="KES2662" s="28"/>
      <c r="KET2662" s="28"/>
      <c r="KEU2662" s="28"/>
      <c r="KEV2662" s="28"/>
      <c r="KEW2662" s="28"/>
      <c r="KEX2662" s="28"/>
      <c r="KEY2662" s="28"/>
      <c r="KEZ2662" s="28"/>
      <c r="KFA2662" s="28"/>
      <c r="KFB2662" s="28"/>
      <c r="KFC2662" s="28"/>
      <c r="KFD2662" s="28"/>
      <c r="KFE2662" s="28"/>
      <c r="KFF2662" s="28"/>
      <c r="KFG2662" s="28"/>
      <c r="KFH2662" s="28"/>
      <c r="KFI2662" s="28"/>
      <c r="KFJ2662" s="28"/>
      <c r="KFK2662" s="28"/>
      <c r="KFL2662" s="28"/>
      <c r="KFM2662" s="28"/>
      <c r="KFN2662" s="28"/>
      <c r="KFO2662" s="28"/>
      <c r="KFP2662" s="28"/>
      <c r="KFQ2662" s="28"/>
      <c r="KFR2662" s="28"/>
      <c r="KFS2662" s="28"/>
      <c r="KFT2662" s="28"/>
      <c r="KFU2662" s="28"/>
      <c r="KFV2662" s="28"/>
      <c r="KFW2662" s="28"/>
      <c r="KFX2662" s="28"/>
      <c r="KFY2662" s="28"/>
      <c r="KFZ2662" s="28"/>
      <c r="KGA2662" s="28"/>
      <c r="KGB2662" s="28"/>
      <c r="KGC2662" s="28"/>
      <c r="KGD2662" s="28"/>
      <c r="KGE2662" s="28"/>
      <c r="KGF2662" s="28"/>
      <c r="KGG2662" s="28"/>
      <c r="KGH2662" s="28"/>
      <c r="KGI2662" s="28"/>
      <c r="KGJ2662" s="28"/>
      <c r="KGK2662" s="28"/>
      <c r="KGL2662" s="28"/>
      <c r="KGM2662" s="28"/>
      <c r="KGN2662" s="28"/>
      <c r="KGO2662" s="28"/>
      <c r="KGP2662" s="28"/>
      <c r="KGQ2662" s="28"/>
      <c r="KGR2662" s="28"/>
      <c r="KGS2662" s="28"/>
      <c r="KGT2662" s="28"/>
      <c r="KGU2662" s="28"/>
      <c r="KGV2662" s="28"/>
      <c r="KGW2662" s="28"/>
      <c r="KGX2662" s="28"/>
      <c r="KGY2662" s="28"/>
      <c r="KGZ2662" s="28"/>
      <c r="KHA2662" s="28"/>
      <c r="KHB2662" s="28"/>
      <c r="KHC2662" s="28"/>
      <c r="KHD2662" s="28"/>
      <c r="KHE2662" s="28"/>
      <c r="KHF2662" s="28"/>
      <c r="KHG2662" s="28"/>
      <c r="KHH2662" s="28"/>
      <c r="KHI2662" s="28"/>
      <c r="KHJ2662" s="28"/>
      <c r="KHK2662" s="28"/>
      <c r="KHL2662" s="28"/>
      <c r="KHM2662" s="28"/>
      <c r="KHN2662" s="28"/>
      <c r="KHO2662" s="28"/>
      <c r="KHP2662" s="28"/>
      <c r="KHQ2662" s="28"/>
      <c r="KHR2662" s="28"/>
      <c r="KHS2662" s="28"/>
      <c r="KHT2662" s="28"/>
      <c r="KHU2662" s="28"/>
      <c r="KHV2662" s="28"/>
      <c r="KHW2662" s="28"/>
      <c r="KHX2662" s="28"/>
      <c r="KHY2662" s="28"/>
      <c r="KHZ2662" s="28"/>
      <c r="KIA2662" s="28"/>
      <c r="KIB2662" s="28"/>
      <c r="KIC2662" s="28"/>
      <c r="KID2662" s="28"/>
      <c r="KIE2662" s="28"/>
      <c r="KIF2662" s="28"/>
      <c r="KIG2662" s="28"/>
      <c r="KIH2662" s="28"/>
      <c r="KII2662" s="28"/>
      <c r="KIJ2662" s="28"/>
      <c r="KIK2662" s="28"/>
      <c r="KIL2662" s="28"/>
      <c r="KIM2662" s="28"/>
      <c r="KIN2662" s="28"/>
      <c r="KIO2662" s="28"/>
      <c r="KIP2662" s="28"/>
      <c r="KIQ2662" s="28"/>
      <c r="KIR2662" s="28"/>
      <c r="KIS2662" s="28"/>
      <c r="KIT2662" s="28"/>
      <c r="KIU2662" s="28"/>
      <c r="KIV2662" s="28"/>
      <c r="KIW2662" s="28"/>
      <c r="KIX2662" s="28"/>
      <c r="KIY2662" s="28"/>
      <c r="KIZ2662" s="28"/>
      <c r="KJA2662" s="28"/>
      <c r="KJB2662" s="28"/>
      <c r="KJC2662" s="28"/>
      <c r="KJD2662" s="28"/>
      <c r="KJE2662" s="28"/>
      <c r="KJF2662" s="28"/>
      <c r="KJG2662" s="28"/>
      <c r="KJH2662" s="28"/>
      <c r="KJI2662" s="28"/>
      <c r="KJJ2662" s="28"/>
      <c r="KJK2662" s="28"/>
      <c r="KJL2662" s="28"/>
      <c r="KJM2662" s="28"/>
      <c r="KJN2662" s="28"/>
      <c r="KJO2662" s="28"/>
      <c r="KJP2662" s="28"/>
      <c r="KJQ2662" s="28"/>
      <c r="KJR2662" s="28"/>
      <c r="KJS2662" s="28"/>
      <c r="KJT2662" s="28"/>
      <c r="KJU2662" s="28"/>
      <c r="KJV2662" s="28"/>
      <c r="KJW2662" s="28"/>
      <c r="KJX2662" s="28"/>
      <c r="KJY2662" s="28"/>
      <c r="KJZ2662" s="28"/>
      <c r="KKA2662" s="28"/>
      <c r="KKB2662" s="28"/>
      <c r="KKC2662" s="28"/>
      <c r="KKD2662" s="28"/>
      <c r="KKE2662" s="28"/>
      <c r="KKF2662" s="28"/>
      <c r="KKG2662" s="28"/>
      <c r="KKH2662" s="28"/>
      <c r="KKI2662" s="28"/>
      <c r="KKJ2662" s="28"/>
      <c r="KKK2662" s="28"/>
      <c r="KKL2662" s="28"/>
      <c r="KKM2662" s="28"/>
      <c r="KKN2662" s="28"/>
      <c r="KKO2662" s="28"/>
      <c r="KKP2662" s="28"/>
      <c r="KKQ2662" s="28"/>
      <c r="KKR2662" s="28"/>
      <c r="KKS2662" s="28"/>
      <c r="KKT2662" s="28"/>
      <c r="KKU2662" s="28"/>
      <c r="KKV2662" s="28"/>
      <c r="KKW2662" s="28"/>
      <c r="KKX2662" s="28"/>
      <c r="KKY2662" s="28"/>
      <c r="KKZ2662" s="28"/>
      <c r="KLA2662" s="28"/>
      <c r="KLB2662" s="28"/>
      <c r="KLC2662" s="28"/>
      <c r="KLD2662" s="28"/>
      <c r="KLE2662" s="28"/>
      <c r="KLF2662" s="28"/>
      <c r="KLG2662" s="28"/>
      <c r="KLH2662" s="28"/>
      <c r="KLI2662" s="28"/>
      <c r="KLJ2662" s="28"/>
      <c r="KLK2662" s="28"/>
      <c r="KLL2662" s="28"/>
      <c r="KLM2662" s="28"/>
      <c r="KLN2662" s="28"/>
      <c r="KLO2662" s="28"/>
      <c r="KLP2662" s="28"/>
      <c r="KLQ2662" s="28"/>
      <c r="KLR2662" s="28"/>
      <c r="KLS2662" s="28"/>
      <c r="KLT2662" s="28"/>
      <c r="KLU2662" s="28"/>
      <c r="KLV2662" s="28"/>
      <c r="KLW2662" s="28"/>
      <c r="KLX2662" s="28"/>
      <c r="KLY2662" s="28"/>
      <c r="KLZ2662" s="28"/>
      <c r="KMA2662" s="28"/>
      <c r="KMB2662" s="28"/>
      <c r="KMC2662" s="28"/>
      <c r="KMD2662" s="28"/>
      <c r="KME2662" s="28"/>
      <c r="KMF2662" s="28"/>
      <c r="KMG2662" s="28"/>
      <c r="KMH2662" s="28"/>
      <c r="KMI2662" s="28"/>
      <c r="KMJ2662" s="28"/>
      <c r="KMK2662" s="28"/>
      <c r="KML2662" s="28"/>
      <c r="KMM2662" s="28"/>
      <c r="KMN2662" s="28"/>
      <c r="KMO2662" s="28"/>
      <c r="KMP2662" s="28"/>
      <c r="KMQ2662" s="28"/>
      <c r="KMR2662" s="28"/>
      <c r="KMS2662" s="28"/>
      <c r="KMT2662" s="28"/>
      <c r="KMU2662" s="28"/>
      <c r="KMV2662" s="28"/>
      <c r="KMW2662" s="28"/>
      <c r="KMX2662" s="28"/>
      <c r="KMY2662" s="28"/>
      <c r="KMZ2662" s="28"/>
      <c r="KNA2662" s="28"/>
      <c r="KNB2662" s="28"/>
      <c r="KNC2662" s="28"/>
      <c r="KND2662" s="28"/>
      <c r="KNE2662" s="28"/>
      <c r="KNF2662" s="28"/>
      <c r="KNG2662" s="28"/>
      <c r="KNH2662" s="28"/>
      <c r="KNI2662" s="28"/>
      <c r="KNJ2662" s="28"/>
      <c r="KNK2662" s="28"/>
      <c r="KNL2662" s="28"/>
      <c r="KNM2662" s="28"/>
      <c r="KNN2662" s="28"/>
      <c r="KNO2662" s="28"/>
      <c r="KNP2662" s="28"/>
      <c r="KNQ2662" s="28"/>
      <c r="KNR2662" s="28"/>
      <c r="KNS2662" s="28"/>
      <c r="KNT2662" s="28"/>
      <c r="KNU2662" s="28"/>
      <c r="KNV2662" s="28"/>
      <c r="KNW2662" s="28"/>
      <c r="KNX2662" s="28"/>
      <c r="KNY2662" s="28"/>
      <c r="KNZ2662" s="28"/>
      <c r="KOA2662" s="28"/>
      <c r="KOB2662" s="28"/>
      <c r="KOC2662" s="28"/>
      <c r="KOD2662" s="28"/>
      <c r="KOE2662" s="28"/>
      <c r="KOF2662" s="28"/>
      <c r="KOG2662" s="28"/>
      <c r="KOH2662" s="28"/>
      <c r="KOI2662" s="28"/>
      <c r="KOJ2662" s="28"/>
      <c r="KOK2662" s="28"/>
      <c r="KOL2662" s="28"/>
      <c r="KOM2662" s="28"/>
      <c r="KON2662" s="28"/>
      <c r="KOO2662" s="28"/>
      <c r="KOP2662" s="28"/>
      <c r="KOQ2662" s="28"/>
      <c r="KOR2662" s="28"/>
      <c r="KOS2662" s="28"/>
      <c r="KOT2662" s="28"/>
      <c r="KOU2662" s="28"/>
      <c r="KOV2662" s="28"/>
      <c r="KOW2662" s="28"/>
      <c r="KOX2662" s="28"/>
      <c r="KOY2662" s="28"/>
      <c r="KOZ2662" s="28"/>
      <c r="KPA2662" s="28"/>
      <c r="KPB2662" s="28"/>
      <c r="KPC2662" s="28"/>
      <c r="KPD2662" s="28"/>
      <c r="KPE2662" s="28"/>
      <c r="KPF2662" s="28"/>
      <c r="KPG2662" s="28"/>
      <c r="KPH2662" s="28"/>
      <c r="KPI2662" s="28"/>
      <c r="KPJ2662" s="28"/>
      <c r="KPK2662" s="28"/>
      <c r="KPL2662" s="28"/>
      <c r="KPM2662" s="28"/>
      <c r="KPN2662" s="28"/>
      <c r="KPO2662" s="28"/>
      <c r="KPP2662" s="28"/>
      <c r="KPQ2662" s="28"/>
      <c r="KPR2662" s="28"/>
      <c r="KPS2662" s="28"/>
      <c r="KPT2662" s="28"/>
      <c r="KPU2662" s="28"/>
      <c r="KPV2662" s="28"/>
      <c r="KPW2662" s="28"/>
      <c r="KPX2662" s="28"/>
      <c r="KPY2662" s="28"/>
      <c r="KPZ2662" s="28"/>
      <c r="KQA2662" s="28"/>
      <c r="KQB2662" s="28"/>
      <c r="KQC2662" s="28"/>
      <c r="KQD2662" s="28"/>
      <c r="KQE2662" s="28"/>
      <c r="KQF2662" s="28"/>
      <c r="KQG2662" s="28"/>
      <c r="KQH2662" s="28"/>
      <c r="KQI2662" s="28"/>
      <c r="KQJ2662" s="28"/>
      <c r="KQK2662" s="28"/>
      <c r="KQL2662" s="28"/>
      <c r="KQM2662" s="28"/>
      <c r="KQN2662" s="28"/>
      <c r="KQO2662" s="28"/>
      <c r="KQP2662" s="28"/>
      <c r="KQQ2662" s="28"/>
      <c r="KQR2662" s="28"/>
      <c r="KQS2662" s="28"/>
      <c r="KQT2662" s="28"/>
      <c r="KQU2662" s="28"/>
      <c r="KQV2662" s="28"/>
      <c r="KQW2662" s="28"/>
      <c r="KQX2662" s="28"/>
      <c r="KQY2662" s="28"/>
      <c r="KQZ2662" s="28"/>
      <c r="KRA2662" s="28"/>
      <c r="KRB2662" s="28"/>
      <c r="KRC2662" s="28"/>
      <c r="KRD2662" s="28"/>
      <c r="KRE2662" s="28"/>
      <c r="KRF2662" s="28"/>
      <c r="KRG2662" s="28"/>
      <c r="KRH2662" s="28"/>
      <c r="KRI2662" s="28"/>
      <c r="KRJ2662" s="28"/>
      <c r="KRK2662" s="28"/>
      <c r="KRL2662" s="28"/>
      <c r="KRM2662" s="28"/>
      <c r="KRN2662" s="28"/>
      <c r="KRO2662" s="28"/>
      <c r="KRP2662" s="28"/>
      <c r="KRQ2662" s="28"/>
      <c r="KRR2662" s="28"/>
      <c r="KRS2662" s="28"/>
      <c r="KRT2662" s="28"/>
      <c r="KRU2662" s="28"/>
      <c r="KRV2662" s="28"/>
      <c r="KRW2662" s="28"/>
      <c r="KRX2662" s="28"/>
      <c r="KRY2662" s="28"/>
      <c r="KRZ2662" s="28"/>
      <c r="KSA2662" s="28"/>
      <c r="KSB2662" s="28"/>
      <c r="KSC2662" s="28"/>
      <c r="KSD2662" s="28"/>
      <c r="KSE2662" s="28"/>
      <c r="KSF2662" s="28"/>
      <c r="KSG2662" s="28"/>
      <c r="KSH2662" s="28"/>
      <c r="KSI2662" s="28"/>
      <c r="KSJ2662" s="28"/>
      <c r="KSK2662" s="28"/>
      <c r="KSL2662" s="28"/>
      <c r="KSM2662" s="28"/>
      <c r="KSN2662" s="28"/>
      <c r="KSO2662" s="28"/>
      <c r="KSP2662" s="28"/>
      <c r="KSQ2662" s="28"/>
      <c r="KSR2662" s="28"/>
      <c r="KSS2662" s="28"/>
      <c r="KST2662" s="28"/>
      <c r="KSU2662" s="28"/>
      <c r="KSV2662" s="28"/>
      <c r="KSW2662" s="28"/>
      <c r="KSX2662" s="28"/>
      <c r="KSY2662" s="28"/>
      <c r="KSZ2662" s="28"/>
      <c r="KTA2662" s="28"/>
      <c r="KTB2662" s="28"/>
      <c r="KTC2662" s="28"/>
      <c r="KTD2662" s="28"/>
      <c r="KTE2662" s="28"/>
      <c r="KTF2662" s="28"/>
      <c r="KTG2662" s="28"/>
      <c r="KTH2662" s="28"/>
      <c r="KTI2662" s="28"/>
      <c r="KTJ2662" s="28"/>
      <c r="KTK2662" s="28"/>
      <c r="KTL2662" s="28"/>
      <c r="KTM2662" s="28"/>
      <c r="KTN2662" s="28"/>
      <c r="KTO2662" s="28"/>
      <c r="KTP2662" s="28"/>
      <c r="KTQ2662" s="28"/>
      <c r="KTR2662" s="28"/>
      <c r="KTS2662" s="28"/>
      <c r="KTT2662" s="28"/>
      <c r="KTU2662" s="28"/>
      <c r="KTV2662" s="28"/>
      <c r="KTW2662" s="28"/>
      <c r="KTX2662" s="28"/>
      <c r="KTY2662" s="28"/>
      <c r="KTZ2662" s="28"/>
      <c r="KUA2662" s="28"/>
      <c r="KUB2662" s="28"/>
      <c r="KUC2662" s="28"/>
      <c r="KUD2662" s="28"/>
      <c r="KUE2662" s="28"/>
      <c r="KUF2662" s="28"/>
      <c r="KUG2662" s="28"/>
      <c r="KUH2662" s="28"/>
      <c r="KUI2662" s="28"/>
      <c r="KUJ2662" s="28"/>
      <c r="KUK2662" s="28"/>
      <c r="KUL2662" s="28"/>
      <c r="KUM2662" s="28"/>
      <c r="KUN2662" s="28"/>
      <c r="KUO2662" s="28"/>
      <c r="KUP2662" s="28"/>
      <c r="KUQ2662" s="28"/>
      <c r="KUR2662" s="28"/>
      <c r="KUS2662" s="28"/>
      <c r="KUT2662" s="28"/>
      <c r="KUU2662" s="28"/>
      <c r="KUV2662" s="28"/>
      <c r="KUW2662" s="28"/>
      <c r="KUX2662" s="28"/>
      <c r="KUY2662" s="28"/>
      <c r="KUZ2662" s="28"/>
      <c r="KVA2662" s="28"/>
      <c r="KVB2662" s="28"/>
      <c r="KVC2662" s="28"/>
      <c r="KVD2662" s="28"/>
      <c r="KVE2662" s="28"/>
      <c r="KVF2662" s="28"/>
      <c r="KVG2662" s="28"/>
      <c r="KVH2662" s="28"/>
      <c r="KVI2662" s="28"/>
      <c r="KVJ2662" s="28"/>
      <c r="KVK2662" s="28"/>
      <c r="KVL2662" s="28"/>
      <c r="KVM2662" s="28"/>
      <c r="KVN2662" s="28"/>
      <c r="KVO2662" s="28"/>
      <c r="KVP2662" s="28"/>
      <c r="KVQ2662" s="28"/>
      <c r="KVR2662" s="28"/>
      <c r="KVS2662" s="28"/>
      <c r="KVT2662" s="28"/>
      <c r="KVU2662" s="28"/>
      <c r="KVV2662" s="28"/>
      <c r="KVW2662" s="28"/>
      <c r="KVX2662" s="28"/>
      <c r="KVY2662" s="28"/>
      <c r="KVZ2662" s="28"/>
      <c r="KWA2662" s="28"/>
      <c r="KWB2662" s="28"/>
      <c r="KWC2662" s="28"/>
      <c r="KWD2662" s="28"/>
      <c r="KWE2662" s="28"/>
      <c r="KWF2662" s="28"/>
      <c r="KWG2662" s="28"/>
      <c r="KWH2662" s="28"/>
      <c r="KWI2662" s="28"/>
      <c r="KWJ2662" s="28"/>
      <c r="KWK2662" s="28"/>
      <c r="KWL2662" s="28"/>
      <c r="KWM2662" s="28"/>
      <c r="KWN2662" s="28"/>
      <c r="KWO2662" s="28"/>
      <c r="KWP2662" s="28"/>
      <c r="KWQ2662" s="28"/>
      <c r="KWR2662" s="28"/>
      <c r="KWS2662" s="28"/>
      <c r="KWT2662" s="28"/>
      <c r="KWU2662" s="28"/>
      <c r="KWV2662" s="28"/>
      <c r="KWW2662" s="28"/>
      <c r="KWX2662" s="28"/>
      <c r="KWY2662" s="28"/>
      <c r="KWZ2662" s="28"/>
      <c r="KXA2662" s="28"/>
      <c r="KXB2662" s="28"/>
      <c r="KXC2662" s="28"/>
      <c r="KXD2662" s="28"/>
      <c r="KXE2662" s="28"/>
      <c r="KXF2662" s="28"/>
      <c r="KXG2662" s="28"/>
      <c r="KXH2662" s="28"/>
      <c r="KXI2662" s="28"/>
      <c r="KXJ2662" s="28"/>
      <c r="KXK2662" s="28"/>
      <c r="KXL2662" s="28"/>
      <c r="KXM2662" s="28"/>
      <c r="KXN2662" s="28"/>
      <c r="KXO2662" s="28"/>
      <c r="KXP2662" s="28"/>
      <c r="KXQ2662" s="28"/>
      <c r="KXR2662" s="28"/>
      <c r="KXS2662" s="28"/>
      <c r="KXT2662" s="28"/>
      <c r="KXU2662" s="28"/>
      <c r="KXV2662" s="28"/>
      <c r="KXW2662" s="28"/>
      <c r="KXX2662" s="28"/>
      <c r="KXY2662" s="28"/>
      <c r="KXZ2662" s="28"/>
      <c r="KYA2662" s="28"/>
      <c r="KYB2662" s="28"/>
      <c r="KYC2662" s="28"/>
      <c r="KYD2662" s="28"/>
      <c r="KYE2662" s="28"/>
      <c r="KYF2662" s="28"/>
      <c r="KYG2662" s="28"/>
      <c r="KYH2662" s="28"/>
      <c r="KYI2662" s="28"/>
      <c r="KYJ2662" s="28"/>
      <c r="KYK2662" s="28"/>
      <c r="KYL2662" s="28"/>
      <c r="KYM2662" s="28"/>
      <c r="KYN2662" s="28"/>
      <c r="KYO2662" s="28"/>
      <c r="KYP2662" s="28"/>
      <c r="KYQ2662" s="28"/>
      <c r="KYR2662" s="28"/>
      <c r="KYS2662" s="28"/>
      <c r="KYT2662" s="28"/>
      <c r="KYU2662" s="28"/>
      <c r="KYV2662" s="28"/>
      <c r="KYW2662" s="28"/>
      <c r="KYX2662" s="28"/>
      <c r="KYY2662" s="28"/>
      <c r="KYZ2662" s="28"/>
      <c r="KZA2662" s="28"/>
      <c r="KZB2662" s="28"/>
      <c r="KZC2662" s="28"/>
      <c r="KZD2662" s="28"/>
      <c r="KZE2662" s="28"/>
      <c r="KZF2662" s="28"/>
      <c r="KZG2662" s="28"/>
      <c r="KZH2662" s="28"/>
      <c r="KZI2662" s="28"/>
      <c r="KZJ2662" s="28"/>
      <c r="KZK2662" s="28"/>
      <c r="KZL2662" s="28"/>
      <c r="KZM2662" s="28"/>
      <c r="KZN2662" s="28"/>
      <c r="KZO2662" s="28"/>
      <c r="KZP2662" s="28"/>
      <c r="KZQ2662" s="28"/>
      <c r="KZR2662" s="28"/>
      <c r="KZS2662" s="28"/>
      <c r="KZT2662" s="28"/>
      <c r="KZU2662" s="28"/>
      <c r="KZV2662" s="28"/>
      <c r="KZW2662" s="28"/>
      <c r="KZX2662" s="28"/>
      <c r="KZY2662" s="28"/>
      <c r="KZZ2662" s="28"/>
      <c r="LAA2662" s="28"/>
      <c r="LAB2662" s="28"/>
      <c r="LAC2662" s="28"/>
      <c r="LAD2662" s="28"/>
      <c r="LAE2662" s="28"/>
      <c r="LAF2662" s="28"/>
      <c r="LAG2662" s="28"/>
      <c r="LAH2662" s="28"/>
      <c r="LAI2662" s="28"/>
      <c r="LAJ2662" s="28"/>
      <c r="LAK2662" s="28"/>
      <c r="LAL2662" s="28"/>
      <c r="LAM2662" s="28"/>
      <c r="LAN2662" s="28"/>
      <c r="LAO2662" s="28"/>
      <c r="LAP2662" s="28"/>
      <c r="LAQ2662" s="28"/>
      <c r="LAR2662" s="28"/>
      <c r="LAS2662" s="28"/>
      <c r="LAT2662" s="28"/>
      <c r="LAU2662" s="28"/>
      <c r="LAV2662" s="28"/>
      <c r="LAW2662" s="28"/>
      <c r="LAX2662" s="28"/>
      <c r="LAY2662" s="28"/>
      <c r="LAZ2662" s="28"/>
      <c r="LBA2662" s="28"/>
      <c r="LBB2662" s="28"/>
      <c r="LBC2662" s="28"/>
      <c r="LBD2662" s="28"/>
      <c r="LBE2662" s="28"/>
      <c r="LBF2662" s="28"/>
      <c r="LBG2662" s="28"/>
      <c r="LBH2662" s="28"/>
      <c r="LBI2662" s="28"/>
      <c r="LBJ2662" s="28"/>
      <c r="LBK2662" s="28"/>
      <c r="LBL2662" s="28"/>
      <c r="LBM2662" s="28"/>
      <c r="LBN2662" s="28"/>
      <c r="LBO2662" s="28"/>
      <c r="LBP2662" s="28"/>
      <c r="LBQ2662" s="28"/>
      <c r="LBR2662" s="28"/>
      <c r="LBS2662" s="28"/>
      <c r="LBT2662" s="28"/>
      <c r="LBU2662" s="28"/>
      <c r="LBV2662" s="28"/>
      <c r="LBW2662" s="28"/>
      <c r="LBX2662" s="28"/>
      <c r="LBY2662" s="28"/>
      <c r="LBZ2662" s="28"/>
      <c r="LCA2662" s="28"/>
      <c r="LCB2662" s="28"/>
      <c r="LCC2662" s="28"/>
      <c r="LCD2662" s="28"/>
      <c r="LCE2662" s="28"/>
      <c r="LCF2662" s="28"/>
      <c r="LCG2662" s="28"/>
      <c r="LCH2662" s="28"/>
      <c r="LCI2662" s="28"/>
      <c r="LCJ2662" s="28"/>
      <c r="LCK2662" s="28"/>
      <c r="LCL2662" s="28"/>
      <c r="LCM2662" s="28"/>
      <c r="LCN2662" s="28"/>
      <c r="LCO2662" s="28"/>
      <c r="LCP2662" s="28"/>
      <c r="LCQ2662" s="28"/>
      <c r="LCR2662" s="28"/>
      <c r="LCS2662" s="28"/>
      <c r="LCT2662" s="28"/>
      <c r="LCU2662" s="28"/>
      <c r="LCV2662" s="28"/>
      <c r="LCW2662" s="28"/>
      <c r="LCX2662" s="28"/>
      <c r="LCY2662" s="28"/>
      <c r="LCZ2662" s="28"/>
      <c r="LDA2662" s="28"/>
      <c r="LDB2662" s="28"/>
      <c r="LDC2662" s="28"/>
      <c r="LDD2662" s="28"/>
      <c r="LDE2662" s="28"/>
      <c r="LDF2662" s="28"/>
      <c r="LDG2662" s="28"/>
      <c r="LDH2662" s="28"/>
      <c r="LDI2662" s="28"/>
      <c r="LDJ2662" s="28"/>
      <c r="LDK2662" s="28"/>
      <c r="LDL2662" s="28"/>
      <c r="LDM2662" s="28"/>
      <c r="LDN2662" s="28"/>
      <c r="LDO2662" s="28"/>
      <c r="LDP2662" s="28"/>
      <c r="LDQ2662" s="28"/>
      <c r="LDR2662" s="28"/>
      <c r="LDS2662" s="28"/>
      <c r="LDT2662" s="28"/>
      <c r="LDU2662" s="28"/>
      <c r="LDV2662" s="28"/>
      <c r="LDW2662" s="28"/>
      <c r="LDX2662" s="28"/>
      <c r="LDY2662" s="28"/>
      <c r="LDZ2662" s="28"/>
      <c r="LEA2662" s="28"/>
      <c r="LEB2662" s="28"/>
      <c r="LEC2662" s="28"/>
      <c r="LED2662" s="28"/>
      <c r="LEE2662" s="28"/>
      <c r="LEF2662" s="28"/>
      <c r="LEG2662" s="28"/>
      <c r="LEH2662" s="28"/>
      <c r="LEI2662" s="28"/>
      <c r="LEJ2662" s="28"/>
      <c r="LEK2662" s="28"/>
      <c r="LEL2662" s="28"/>
      <c r="LEM2662" s="28"/>
      <c r="LEN2662" s="28"/>
      <c r="LEO2662" s="28"/>
      <c r="LEP2662" s="28"/>
      <c r="LEQ2662" s="28"/>
      <c r="LER2662" s="28"/>
      <c r="LES2662" s="28"/>
      <c r="LET2662" s="28"/>
      <c r="LEU2662" s="28"/>
      <c r="LEV2662" s="28"/>
      <c r="LEW2662" s="28"/>
      <c r="LEX2662" s="28"/>
      <c r="LEY2662" s="28"/>
      <c r="LEZ2662" s="28"/>
      <c r="LFA2662" s="28"/>
      <c r="LFB2662" s="28"/>
      <c r="LFC2662" s="28"/>
      <c r="LFD2662" s="28"/>
      <c r="LFE2662" s="28"/>
      <c r="LFF2662" s="28"/>
      <c r="LFG2662" s="28"/>
      <c r="LFH2662" s="28"/>
      <c r="LFI2662" s="28"/>
      <c r="LFJ2662" s="28"/>
      <c r="LFK2662" s="28"/>
      <c r="LFL2662" s="28"/>
      <c r="LFM2662" s="28"/>
      <c r="LFN2662" s="28"/>
      <c r="LFO2662" s="28"/>
      <c r="LFP2662" s="28"/>
      <c r="LFQ2662" s="28"/>
      <c r="LFR2662" s="28"/>
      <c r="LFS2662" s="28"/>
      <c r="LFT2662" s="28"/>
      <c r="LFU2662" s="28"/>
      <c r="LFV2662" s="28"/>
      <c r="LFW2662" s="28"/>
      <c r="LFX2662" s="28"/>
      <c r="LFY2662" s="28"/>
      <c r="LFZ2662" s="28"/>
      <c r="LGA2662" s="28"/>
      <c r="LGB2662" s="28"/>
      <c r="LGC2662" s="28"/>
      <c r="LGD2662" s="28"/>
      <c r="LGE2662" s="28"/>
      <c r="LGF2662" s="28"/>
      <c r="LGG2662" s="28"/>
      <c r="LGH2662" s="28"/>
      <c r="LGI2662" s="28"/>
      <c r="LGJ2662" s="28"/>
      <c r="LGK2662" s="28"/>
      <c r="LGL2662" s="28"/>
      <c r="LGM2662" s="28"/>
      <c r="LGN2662" s="28"/>
      <c r="LGO2662" s="28"/>
      <c r="LGP2662" s="28"/>
      <c r="LGQ2662" s="28"/>
      <c r="LGR2662" s="28"/>
      <c r="LGS2662" s="28"/>
      <c r="LGT2662" s="28"/>
      <c r="LGU2662" s="28"/>
      <c r="LGV2662" s="28"/>
      <c r="LGW2662" s="28"/>
      <c r="LGX2662" s="28"/>
      <c r="LGY2662" s="28"/>
      <c r="LGZ2662" s="28"/>
      <c r="LHA2662" s="28"/>
      <c r="LHB2662" s="28"/>
      <c r="LHC2662" s="28"/>
      <c r="LHD2662" s="28"/>
      <c r="LHE2662" s="28"/>
      <c r="LHF2662" s="28"/>
      <c r="LHG2662" s="28"/>
      <c r="LHH2662" s="28"/>
      <c r="LHI2662" s="28"/>
      <c r="LHJ2662" s="28"/>
      <c r="LHK2662" s="28"/>
      <c r="LHL2662" s="28"/>
      <c r="LHM2662" s="28"/>
      <c r="LHN2662" s="28"/>
      <c r="LHO2662" s="28"/>
      <c r="LHP2662" s="28"/>
      <c r="LHQ2662" s="28"/>
      <c r="LHR2662" s="28"/>
      <c r="LHS2662" s="28"/>
      <c r="LHT2662" s="28"/>
      <c r="LHU2662" s="28"/>
      <c r="LHV2662" s="28"/>
      <c r="LHW2662" s="28"/>
      <c r="LHX2662" s="28"/>
      <c r="LHY2662" s="28"/>
      <c r="LHZ2662" s="28"/>
      <c r="LIA2662" s="28"/>
      <c r="LIB2662" s="28"/>
      <c r="LIC2662" s="28"/>
      <c r="LID2662" s="28"/>
      <c r="LIE2662" s="28"/>
      <c r="LIF2662" s="28"/>
      <c r="LIG2662" s="28"/>
      <c r="LIH2662" s="28"/>
      <c r="LII2662" s="28"/>
      <c r="LIJ2662" s="28"/>
      <c r="LIK2662" s="28"/>
      <c r="LIL2662" s="28"/>
      <c r="LIM2662" s="28"/>
      <c r="LIN2662" s="28"/>
      <c r="LIO2662" s="28"/>
      <c r="LIP2662" s="28"/>
      <c r="LIQ2662" s="28"/>
      <c r="LIR2662" s="28"/>
      <c r="LIS2662" s="28"/>
      <c r="LIT2662" s="28"/>
      <c r="LIU2662" s="28"/>
      <c r="LIV2662" s="28"/>
      <c r="LIW2662" s="28"/>
      <c r="LIX2662" s="28"/>
      <c r="LIY2662" s="28"/>
      <c r="LIZ2662" s="28"/>
      <c r="LJA2662" s="28"/>
      <c r="LJB2662" s="28"/>
      <c r="LJC2662" s="28"/>
      <c r="LJD2662" s="28"/>
      <c r="LJE2662" s="28"/>
      <c r="LJF2662" s="28"/>
      <c r="LJG2662" s="28"/>
      <c r="LJH2662" s="28"/>
      <c r="LJI2662" s="28"/>
      <c r="LJJ2662" s="28"/>
      <c r="LJK2662" s="28"/>
      <c r="LJL2662" s="28"/>
      <c r="LJM2662" s="28"/>
      <c r="LJN2662" s="28"/>
      <c r="LJO2662" s="28"/>
      <c r="LJP2662" s="28"/>
      <c r="LJQ2662" s="28"/>
      <c r="LJR2662" s="28"/>
      <c r="LJS2662" s="28"/>
      <c r="LJT2662" s="28"/>
      <c r="LJU2662" s="28"/>
      <c r="LJV2662" s="28"/>
      <c r="LJW2662" s="28"/>
      <c r="LJX2662" s="28"/>
      <c r="LJY2662" s="28"/>
      <c r="LJZ2662" s="28"/>
      <c r="LKA2662" s="28"/>
      <c r="LKB2662" s="28"/>
      <c r="LKC2662" s="28"/>
      <c r="LKD2662" s="28"/>
      <c r="LKE2662" s="28"/>
      <c r="LKF2662" s="28"/>
      <c r="LKG2662" s="28"/>
      <c r="LKH2662" s="28"/>
      <c r="LKI2662" s="28"/>
      <c r="LKJ2662" s="28"/>
      <c r="LKK2662" s="28"/>
      <c r="LKL2662" s="28"/>
      <c r="LKM2662" s="28"/>
      <c r="LKN2662" s="28"/>
      <c r="LKO2662" s="28"/>
      <c r="LKP2662" s="28"/>
      <c r="LKQ2662" s="28"/>
      <c r="LKR2662" s="28"/>
      <c r="LKS2662" s="28"/>
      <c r="LKT2662" s="28"/>
      <c r="LKU2662" s="28"/>
      <c r="LKV2662" s="28"/>
      <c r="LKW2662" s="28"/>
      <c r="LKX2662" s="28"/>
      <c r="LKY2662" s="28"/>
      <c r="LKZ2662" s="28"/>
      <c r="LLA2662" s="28"/>
      <c r="LLB2662" s="28"/>
      <c r="LLC2662" s="28"/>
      <c r="LLD2662" s="28"/>
      <c r="LLE2662" s="28"/>
      <c r="LLF2662" s="28"/>
      <c r="LLG2662" s="28"/>
      <c r="LLH2662" s="28"/>
      <c r="LLI2662" s="28"/>
      <c r="LLJ2662" s="28"/>
      <c r="LLK2662" s="28"/>
      <c r="LLL2662" s="28"/>
      <c r="LLM2662" s="28"/>
      <c r="LLN2662" s="28"/>
      <c r="LLO2662" s="28"/>
      <c r="LLP2662" s="28"/>
      <c r="LLQ2662" s="28"/>
      <c r="LLR2662" s="28"/>
      <c r="LLS2662" s="28"/>
      <c r="LLT2662" s="28"/>
      <c r="LLU2662" s="28"/>
      <c r="LLV2662" s="28"/>
      <c r="LLW2662" s="28"/>
      <c r="LLX2662" s="28"/>
      <c r="LLY2662" s="28"/>
      <c r="LLZ2662" s="28"/>
      <c r="LMA2662" s="28"/>
      <c r="LMB2662" s="28"/>
      <c r="LMC2662" s="28"/>
      <c r="LMD2662" s="28"/>
      <c r="LME2662" s="28"/>
      <c r="LMF2662" s="28"/>
      <c r="LMG2662" s="28"/>
      <c r="LMH2662" s="28"/>
      <c r="LMI2662" s="28"/>
      <c r="LMJ2662" s="28"/>
      <c r="LMK2662" s="28"/>
      <c r="LML2662" s="28"/>
      <c r="LMM2662" s="28"/>
      <c r="LMN2662" s="28"/>
      <c r="LMO2662" s="28"/>
      <c r="LMP2662" s="28"/>
      <c r="LMQ2662" s="28"/>
      <c r="LMR2662" s="28"/>
      <c r="LMS2662" s="28"/>
      <c r="LMT2662" s="28"/>
      <c r="LMU2662" s="28"/>
      <c r="LMV2662" s="28"/>
      <c r="LMW2662" s="28"/>
      <c r="LMX2662" s="28"/>
      <c r="LMY2662" s="28"/>
      <c r="LMZ2662" s="28"/>
      <c r="LNA2662" s="28"/>
      <c r="LNB2662" s="28"/>
      <c r="LNC2662" s="28"/>
      <c r="LND2662" s="28"/>
      <c r="LNE2662" s="28"/>
      <c r="LNF2662" s="28"/>
      <c r="LNG2662" s="28"/>
      <c r="LNH2662" s="28"/>
      <c r="LNI2662" s="28"/>
      <c r="LNJ2662" s="28"/>
      <c r="LNK2662" s="28"/>
      <c r="LNL2662" s="28"/>
      <c r="LNM2662" s="28"/>
      <c r="LNN2662" s="28"/>
      <c r="LNO2662" s="28"/>
      <c r="LNP2662" s="28"/>
      <c r="LNQ2662" s="28"/>
      <c r="LNR2662" s="28"/>
      <c r="LNS2662" s="28"/>
      <c r="LNT2662" s="28"/>
      <c r="LNU2662" s="28"/>
      <c r="LNV2662" s="28"/>
      <c r="LNW2662" s="28"/>
      <c r="LNX2662" s="28"/>
      <c r="LNY2662" s="28"/>
      <c r="LNZ2662" s="28"/>
      <c r="LOA2662" s="28"/>
      <c r="LOB2662" s="28"/>
      <c r="LOC2662" s="28"/>
      <c r="LOD2662" s="28"/>
      <c r="LOE2662" s="28"/>
      <c r="LOF2662" s="28"/>
      <c r="LOG2662" s="28"/>
      <c r="LOH2662" s="28"/>
      <c r="LOI2662" s="28"/>
      <c r="LOJ2662" s="28"/>
      <c r="LOK2662" s="28"/>
      <c r="LOL2662" s="28"/>
      <c r="LOM2662" s="28"/>
      <c r="LON2662" s="28"/>
      <c r="LOO2662" s="28"/>
      <c r="LOP2662" s="28"/>
      <c r="LOQ2662" s="28"/>
      <c r="LOR2662" s="28"/>
      <c r="LOS2662" s="28"/>
      <c r="LOT2662" s="28"/>
      <c r="LOU2662" s="28"/>
      <c r="LOV2662" s="28"/>
      <c r="LOW2662" s="28"/>
      <c r="LOX2662" s="28"/>
      <c r="LOY2662" s="28"/>
      <c r="LOZ2662" s="28"/>
      <c r="LPA2662" s="28"/>
      <c r="LPB2662" s="28"/>
      <c r="LPC2662" s="28"/>
      <c r="LPD2662" s="28"/>
      <c r="LPE2662" s="28"/>
      <c r="LPF2662" s="28"/>
      <c r="LPG2662" s="28"/>
      <c r="LPH2662" s="28"/>
      <c r="LPI2662" s="28"/>
      <c r="LPJ2662" s="28"/>
      <c r="LPK2662" s="28"/>
      <c r="LPL2662" s="28"/>
      <c r="LPM2662" s="28"/>
      <c r="LPN2662" s="28"/>
      <c r="LPO2662" s="28"/>
      <c r="LPP2662" s="28"/>
      <c r="LPQ2662" s="28"/>
      <c r="LPR2662" s="28"/>
      <c r="LPS2662" s="28"/>
      <c r="LPT2662" s="28"/>
      <c r="LPU2662" s="28"/>
      <c r="LPV2662" s="28"/>
      <c r="LPW2662" s="28"/>
      <c r="LPX2662" s="28"/>
      <c r="LPY2662" s="28"/>
      <c r="LPZ2662" s="28"/>
      <c r="LQA2662" s="28"/>
      <c r="LQB2662" s="28"/>
      <c r="LQC2662" s="28"/>
      <c r="LQD2662" s="28"/>
      <c r="LQE2662" s="28"/>
      <c r="LQF2662" s="28"/>
      <c r="LQG2662" s="28"/>
      <c r="LQH2662" s="28"/>
      <c r="LQI2662" s="28"/>
      <c r="LQJ2662" s="28"/>
      <c r="LQK2662" s="28"/>
      <c r="LQL2662" s="28"/>
      <c r="LQM2662" s="28"/>
      <c r="LQN2662" s="28"/>
      <c r="LQO2662" s="28"/>
      <c r="LQP2662" s="28"/>
      <c r="LQQ2662" s="28"/>
      <c r="LQR2662" s="28"/>
      <c r="LQS2662" s="28"/>
      <c r="LQT2662" s="28"/>
      <c r="LQU2662" s="28"/>
      <c r="LQV2662" s="28"/>
      <c r="LQW2662" s="28"/>
      <c r="LQX2662" s="28"/>
      <c r="LQY2662" s="28"/>
      <c r="LQZ2662" s="28"/>
      <c r="LRA2662" s="28"/>
      <c r="LRB2662" s="28"/>
      <c r="LRC2662" s="28"/>
      <c r="LRD2662" s="28"/>
      <c r="LRE2662" s="28"/>
      <c r="LRF2662" s="28"/>
      <c r="LRG2662" s="28"/>
      <c r="LRH2662" s="28"/>
      <c r="LRI2662" s="28"/>
      <c r="LRJ2662" s="28"/>
      <c r="LRK2662" s="28"/>
      <c r="LRL2662" s="28"/>
      <c r="LRM2662" s="28"/>
      <c r="LRN2662" s="28"/>
      <c r="LRO2662" s="28"/>
      <c r="LRP2662" s="28"/>
      <c r="LRQ2662" s="28"/>
      <c r="LRR2662" s="28"/>
      <c r="LRS2662" s="28"/>
      <c r="LRT2662" s="28"/>
      <c r="LRU2662" s="28"/>
      <c r="LRV2662" s="28"/>
      <c r="LRW2662" s="28"/>
      <c r="LRX2662" s="28"/>
      <c r="LRY2662" s="28"/>
      <c r="LRZ2662" s="28"/>
      <c r="LSA2662" s="28"/>
      <c r="LSB2662" s="28"/>
      <c r="LSC2662" s="28"/>
      <c r="LSD2662" s="28"/>
      <c r="LSE2662" s="28"/>
      <c r="LSF2662" s="28"/>
      <c r="LSG2662" s="28"/>
      <c r="LSH2662" s="28"/>
      <c r="LSI2662" s="28"/>
      <c r="LSJ2662" s="28"/>
      <c r="LSK2662" s="28"/>
      <c r="LSL2662" s="28"/>
      <c r="LSM2662" s="28"/>
      <c r="LSN2662" s="28"/>
      <c r="LSO2662" s="28"/>
      <c r="LSP2662" s="28"/>
      <c r="LSQ2662" s="28"/>
      <c r="LSR2662" s="28"/>
      <c r="LSS2662" s="28"/>
      <c r="LST2662" s="28"/>
      <c r="LSU2662" s="28"/>
      <c r="LSV2662" s="28"/>
      <c r="LSW2662" s="28"/>
      <c r="LSX2662" s="28"/>
      <c r="LSY2662" s="28"/>
      <c r="LSZ2662" s="28"/>
      <c r="LTA2662" s="28"/>
      <c r="LTB2662" s="28"/>
      <c r="LTC2662" s="28"/>
      <c r="LTD2662" s="28"/>
      <c r="LTE2662" s="28"/>
      <c r="LTF2662" s="28"/>
      <c r="LTG2662" s="28"/>
      <c r="LTH2662" s="28"/>
      <c r="LTI2662" s="28"/>
      <c r="LTJ2662" s="28"/>
      <c r="LTK2662" s="28"/>
      <c r="LTL2662" s="28"/>
      <c r="LTM2662" s="28"/>
      <c r="LTN2662" s="28"/>
      <c r="LTO2662" s="28"/>
      <c r="LTP2662" s="28"/>
      <c r="LTQ2662" s="28"/>
      <c r="LTR2662" s="28"/>
      <c r="LTS2662" s="28"/>
      <c r="LTT2662" s="28"/>
      <c r="LTU2662" s="28"/>
      <c r="LTV2662" s="28"/>
      <c r="LTW2662" s="28"/>
      <c r="LTX2662" s="28"/>
      <c r="LTY2662" s="28"/>
      <c r="LTZ2662" s="28"/>
      <c r="LUA2662" s="28"/>
      <c r="LUB2662" s="28"/>
      <c r="LUC2662" s="28"/>
      <c r="LUD2662" s="28"/>
      <c r="LUE2662" s="28"/>
      <c r="LUF2662" s="28"/>
      <c r="LUG2662" s="28"/>
      <c r="LUH2662" s="28"/>
      <c r="LUI2662" s="28"/>
      <c r="LUJ2662" s="28"/>
      <c r="LUK2662" s="28"/>
      <c r="LUL2662" s="28"/>
      <c r="LUM2662" s="28"/>
      <c r="LUN2662" s="28"/>
      <c r="LUO2662" s="28"/>
      <c r="LUP2662" s="28"/>
      <c r="LUQ2662" s="28"/>
      <c r="LUR2662" s="28"/>
      <c r="LUS2662" s="28"/>
      <c r="LUT2662" s="28"/>
      <c r="LUU2662" s="28"/>
      <c r="LUV2662" s="28"/>
      <c r="LUW2662" s="28"/>
      <c r="LUX2662" s="28"/>
      <c r="LUY2662" s="28"/>
      <c r="LUZ2662" s="28"/>
      <c r="LVA2662" s="28"/>
      <c r="LVB2662" s="28"/>
      <c r="LVC2662" s="28"/>
      <c r="LVD2662" s="28"/>
      <c r="LVE2662" s="28"/>
      <c r="LVF2662" s="28"/>
      <c r="LVG2662" s="28"/>
      <c r="LVH2662" s="28"/>
      <c r="LVI2662" s="28"/>
      <c r="LVJ2662" s="28"/>
      <c r="LVK2662" s="28"/>
      <c r="LVL2662" s="28"/>
      <c r="LVM2662" s="28"/>
      <c r="LVN2662" s="28"/>
      <c r="LVO2662" s="28"/>
      <c r="LVP2662" s="28"/>
      <c r="LVQ2662" s="28"/>
      <c r="LVR2662" s="28"/>
      <c r="LVS2662" s="28"/>
      <c r="LVT2662" s="28"/>
      <c r="LVU2662" s="28"/>
      <c r="LVV2662" s="28"/>
      <c r="LVW2662" s="28"/>
      <c r="LVX2662" s="28"/>
      <c r="LVY2662" s="28"/>
      <c r="LVZ2662" s="28"/>
      <c r="LWA2662" s="28"/>
      <c r="LWB2662" s="28"/>
      <c r="LWC2662" s="28"/>
      <c r="LWD2662" s="28"/>
      <c r="LWE2662" s="28"/>
      <c r="LWF2662" s="28"/>
      <c r="LWG2662" s="28"/>
      <c r="LWH2662" s="28"/>
      <c r="LWI2662" s="28"/>
      <c r="LWJ2662" s="28"/>
      <c r="LWK2662" s="28"/>
      <c r="LWL2662" s="28"/>
      <c r="LWM2662" s="28"/>
      <c r="LWN2662" s="28"/>
      <c r="LWO2662" s="28"/>
      <c r="LWP2662" s="28"/>
      <c r="LWQ2662" s="28"/>
      <c r="LWR2662" s="28"/>
      <c r="LWS2662" s="28"/>
      <c r="LWT2662" s="28"/>
      <c r="LWU2662" s="28"/>
      <c r="LWV2662" s="28"/>
      <c r="LWW2662" s="28"/>
      <c r="LWX2662" s="28"/>
      <c r="LWY2662" s="28"/>
      <c r="LWZ2662" s="28"/>
      <c r="LXA2662" s="28"/>
      <c r="LXB2662" s="28"/>
      <c r="LXC2662" s="28"/>
      <c r="LXD2662" s="28"/>
      <c r="LXE2662" s="28"/>
      <c r="LXF2662" s="28"/>
      <c r="LXG2662" s="28"/>
      <c r="LXH2662" s="28"/>
      <c r="LXI2662" s="28"/>
      <c r="LXJ2662" s="28"/>
      <c r="LXK2662" s="28"/>
      <c r="LXL2662" s="28"/>
      <c r="LXM2662" s="28"/>
      <c r="LXN2662" s="28"/>
      <c r="LXO2662" s="28"/>
      <c r="LXP2662" s="28"/>
      <c r="LXQ2662" s="28"/>
      <c r="LXR2662" s="28"/>
      <c r="LXS2662" s="28"/>
      <c r="LXT2662" s="28"/>
      <c r="LXU2662" s="28"/>
      <c r="LXV2662" s="28"/>
      <c r="LXW2662" s="28"/>
      <c r="LXX2662" s="28"/>
      <c r="LXY2662" s="28"/>
      <c r="LXZ2662" s="28"/>
      <c r="LYA2662" s="28"/>
      <c r="LYB2662" s="28"/>
      <c r="LYC2662" s="28"/>
      <c r="LYD2662" s="28"/>
      <c r="LYE2662" s="28"/>
      <c r="LYF2662" s="28"/>
      <c r="LYG2662" s="28"/>
      <c r="LYH2662" s="28"/>
      <c r="LYI2662" s="28"/>
      <c r="LYJ2662" s="28"/>
      <c r="LYK2662" s="28"/>
      <c r="LYL2662" s="28"/>
      <c r="LYM2662" s="28"/>
      <c r="LYN2662" s="28"/>
      <c r="LYO2662" s="28"/>
      <c r="LYP2662" s="28"/>
      <c r="LYQ2662" s="28"/>
      <c r="LYR2662" s="28"/>
      <c r="LYS2662" s="28"/>
      <c r="LYT2662" s="28"/>
      <c r="LYU2662" s="28"/>
      <c r="LYV2662" s="28"/>
      <c r="LYW2662" s="28"/>
      <c r="LYX2662" s="28"/>
      <c r="LYY2662" s="28"/>
      <c r="LYZ2662" s="28"/>
      <c r="LZA2662" s="28"/>
      <c r="LZB2662" s="28"/>
      <c r="LZC2662" s="28"/>
      <c r="LZD2662" s="28"/>
      <c r="LZE2662" s="28"/>
      <c r="LZF2662" s="28"/>
      <c r="LZG2662" s="28"/>
      <c r="LZH2662" s="28"/>
      <c r="LZI2662" s="28"/>
      <c r="LZJ2662" s="28"/>
      <c r="LZK2662" s="28"/>
      <c r="LZL2662" s="28"/>
      <c r="LZM2662" s="28"/>
      <c r="LZN2662" s="28"/>
      <c r="LZO2662" s="28"/>
      <c r="LZP2662" s="28"/>
      <c r="LZQ2662" s="28"/>
      <c r="LZR2662" s="28"/>
      <c r="LZS2662" s="28"/>
      <c r="LZT2662" s="28"/>
      <c r="LZU2662" s="28"/>
      <c r="LZV2662" s="28"/>
      <c r="LZW2662" s="28"/>
      <c r="LZX2662" s="28"/>
      <c r="LZY2662" s="28"/>
      <c r="LZZ2662" s="28"/>
      <c r="MAA2662" s="28"/>
      <c r="MAB2662" s="28"/>
      <c r="MAC2662" s="28"/>
      <c r="MAD2662" s="28"/>
      <c r="MAE2662" s="28"/>
      <c r="MAF2662" s="28"/>
      <c r="MAG2662" s="28"/>
      <c r="MAH2662" s="28"/>
      <c r="MAI2662" s="28"/>
      <c r="MAJ2662" s="28"/>
      <c r="MAK2662" s="28"/>
      <c r="MAL2662" s="28"/>
      <c r="MAM2662" s="28"/>
      <c r="MAN2662" s="28"/>
      <c r="MAO2662" s="28"/>
      <c r="MAP2662" s="28"/>
      <c r="MAQ2662" s="28"/>
      <c r="MAR2662" s="28"/>
      <c r="MAS2662" s="28"/>
      <c r="MAT2662" s="28"/>
      <c r="MAU2662" s="28"/>
      <c r="MAV2662" s="28"/>
      <c r="MAW2662" s="28"/>
      <c r="MAX2662" s="28"/>
      <c r="MAY2662" s="28"/>
      <c r="MAZ2662" s="28"/>
      <c r="MBA2662" s="28"/>
      <c r="MBB2662" s="28"/>
      <c r="MBC2662" s="28"/>
      <c r="MBD2662" s="28"/>
      <c r="MBE2662" s="28"/>
      <c r="MBF2662" s="28"/>
      <c r="MBG2662" s="28"/>
      <c r="MBH2662" s="28"/>
      <c r="MBI2662" s="28"/>
      <c r="MBJ2662" s="28"/>
      <c r="MBK2662" s="28"/>
      <c r="MBL2662" s="28"/>
      <c r="MBM2662" s="28"/>
      <c r="MBN2662" s="28"/>
      <c r="MBO2662" s="28"/>
      <c r="MBP2662" s="28"/>
      <c r="MBQ2662" s="28"/>
      <c r="MBR2662" s="28"/>
      <c r="MBS2662" s="28"/>
      <c r="MBT2662" s="28"/>
      <c r="MBU2662" s="28"/>
      <c r="MBV2662" s="28"/>
      <c r="MBW2662" s="28"/>
      <c r="MBX2662" s="28"/>
      <c r="MBY2662" s="28"/>
      <c r="MBZ2662" s="28"/>
      <c r="MCA2662" s="28"/>
      <c r="MCB2662" s="28"/>
      <c r="MCC2662" s="28"/>
      <c r="MCD2662" s="28"/>
      <c r="MCE2662" s="28"/>
      <c r="MCF2662" s="28"/>
      <c r="MCG2662" s="28"/>
      <c r="MCH2662" s="28"/>
      <c r="MCI2662" s="28"/>
      <c r="MCJ2662" s="28"/>
      <c r="MCK2662" s="28"/>
      <c r="MCL2662" s="28"/>
      <c r="MCM2662" s="28"/>
      <c r="MCN2662" s="28"/>
      <c r="MCO2662" s="28"/>
      <c r="MCP2662" s="28"/>
      <c r="MCQ2662" s="28"/>
      <c r="MCR2662" s="28"/>
      <c r="MCS2662" s="28"/>
      <c r="MCT2662" s="28"/>
      <c r="MCU2662" s="28"/>
      <c r="MCV2662" s="28"/>
      <c r="MCW2662" s="28"/>
      <c r="MCX2662" s="28"/>
      <c r="MCY2662" s="28"/>
      <c r="MCZ2662" s="28"/>
      <c r="MDA2662" s="28"/>
      <c r="MDB2662" s="28"/>
      <c r="MDC2662" s="28"/>
      <c r="MDD2662" s="28"/>
      <c r="MDE2662" s="28"/>
      <c r="MDF2662" s="28"/>
      <c r="MDG2662" s="28"/>
      <c r="MDH2662" s="28"/>
      <c r="MDI2662" s="28"/>
      <c r="MDJ2662" s="28"/>
      <c r="MDK2662" s="28"/>
      <c r="MDL2662" s="28"/>
      <c r="MDM2662" s="28"/>
      <c r="MDN2662" s="28"/>
      <c r="MDO2662" s="28"/>
      <c r="MDP2662" s="28"/>
      <c r="MDQ2662" s="28"/>
      <c r="MDR2662" s="28"/>
      <c r="MDS2662" s="28"/>
      <c r="MDT2662" s="28"/>
      <c r="MDU2662" s="28"/>
      <c r="MDV2662" s="28"/>
      <c r="MDW2662" s="28"/>
      <c r="MDX2662" s="28"/>
      <c r="MDY2662" s="28"/>
      <c r="MDZ2662" s="28"/>
      <c r="MEA2662" s="28"/>
      <c r="MEB2662" s="28"/>
      <c r="MEC2662" s="28"/>
      <c r="MED2662" s="28"/>
      <c r="MEE2662" s="28"/>
      <c r="MEF2662" s="28"/>
      <c r="MEG2662" s="28"/>
      <c r="MEH2662" s="28"/>
      <c r="MEI2662" s="28"/>
      <c r="MEJ2662" s="28"/>
      <c r="MEK2662" s="28"/>
      <c r="MEL2662" s="28"/>
      <c r="MEM2662" s="28"/>
      <c r="MEN2662" s="28"/>
      <c r="MEO2662" s="28"/>
      <c r="MEP2662" s="28"/>
      <c r="MEQ2662" s="28"/>
      <c r="MER2662" s="28"/>
      <c r="MES2662" s="28"/>
      <c r="MET2662" s="28"/>
      <c r="MEU2662" s="28"/>
      <c r="MEV2662" s="28"/>
      <c r="MEW2662" s="28"/>
      <c r="MEX2662" s="28"/>
      <c r="MEY2662" s="28"/>
      <c r="MEZ2662" s="28"/>
      <c r="MFA2662" s="28"/>
      <c r="MFB2662" s="28"/>
      <c r="MFC2662" s="28"/>
      <c r="MFD2662" s="28"/>
      <c r="MFE2662" s="28"/>
      <c r="MFF2662" s="28"/>
      <c r="MFG2662" s="28"/>
      <c r="MFH2662" s="28"/>
      <c r="MFI2662" s="28"/>
      <c r="MFJ2662" s="28"/>
      <c r="MFK2662" s="28"/>
      <c r="MFL2662" s="28"/>
      <c r="MFM2662" s="28"/>
      <c r="MFN2662" s="28"/>
      <c r="MFO2662" s="28"/>
      <c r="MFP2662" s="28"/>
      <c r="MFQ2662" s="28"/>
      <c r="MFR2662" s="28"/>
      <c r="MFS2662" s="28"/>
      <c r="MFT2662" s="28"/>
      <c r="MFU2662" s="28"/>
      <c r="MFV2662" s="28"/>
      <c r="MFW2662" s="28"/>
      <c r="MFX2662" s="28"/>
      <c r="MFY2662" s="28"/>
      <c r="MFZ2662" s="28"/>
      <c r="MGA2662" s="28"/>
      <c r="MGB2662" s="28"/>
      <c r="MGC2662" s="28"/>
      <c r="MGD2662" s="28"/>
      <c r="MGE2662" s="28"/>
      <c r="MGF2662" s="28"/>
      <c r="MGG2662" s="28"/>
      <c r="MGH2662" s="28"/>
      <c r="MGI2662" s="28"/>
      <c r="MGJ2662" s="28"/>
      <c r="MGK2662" s="28"/>
      <c r="MGL2662" s="28"/>
      <c r="MGM2662" s="28"/>
      <c r="MGN2662" s="28"/>
      <c r="MGO2662" s="28"/>
      <c r="MGP2662" s="28"/>
      <c r="MGQ2662" s="28"/>
      <c r="MGR2662" s="28"/>
      <c r="MGS2662" s="28"/>
      <c r="MGT2662" s="28"/>
      <c r="MGU2662" s="28"/>
      <c r="MGV2662" s="28"/>
      <c r="MGW2662" s="28"/>
      <c r="MGX2662" s="28"/>
      <c r="MGY2662" s="28"/>
      <c r="MGZ2662" s="28"/>
      <c r="MHA2662" s="28"/>
      <c r="MHB2662" s="28"/>
      <c r="MHC2662" s="28"/>
      <c r="MHD2662" s="28"/>
      <c r="MHE2662" s="28"/>
      <c r="MHF2662" s="28"/>
      <c r="MHG2662" s="28"/>
      <c r="MHH2662" s="28"/>
      <c r="MHI2662" s="28"/>
      <c r="MHJ2662" s="28"/>
      <c r="MHK2662" s="28"/>
      <c r="MHL2662" s="28"/>
      <c r="MHM2662" s="28"/>
      <c r="MHN2662" s="28"/>
      <c r="MHO2662" s="28"/>
      <c r="MHP2662" s="28"/>
      <c r="MHQ2662" s="28"/>
      <c r="MHR2662" s="28"/>
      <c r="MHS2662" s="28"/>
      <c r="MHT2662" s="28"/>
      <c r="MHU2662" s="28"/>
      <c r="MHV2662" s="28"/>
      <c r="MHW2662" s="28"/>
      <c r="MHX2662" s="28"/>
      <c r="MHY2662" s="28"/>
      <c r="MHZ2662" s="28"/>
      <c r="MIA2662" s="28"/>
      <c r="MIB2662" s="28"/>
      <c r="MIC2662" s="28"/>
      <c r="MID2662" s="28"/>
      <c r="MIE2662" s="28"/>
      <c r="MIF2662" s="28"/>
      <c r="MIG2662" s="28"/>
      <c r="MIH2662" s="28"/>
      <c r="MII2662" s="28"/>
      <c r="MIJ2662" s="28"/>
      <c r="MIK2662" s="28"/>
      <c r="MIL2662" s="28"/>
      <c r="MIM2662" s="28"/>
      <c r="MIN2662" s="28"/>
      <c r="MIO2662" s="28"/>
      <c r="MIP2662" s="28"/>
      <c r="MIQ2662" s="28"/>
      <c r="MIR2662" s="28"/>
      <c r="MIS2662" s="28"/>
      <c r="MIT2662" s="28"/>
      <c r="MIU2662" s="28"/>
      <c r="MIV2662" s="28"/>
      <c r="MIW2662" s="28"/>
      <c r="MIX2662" s="28"/>
      <c r="MIY2662" s="28"/>
      <c r="MIZ2662" s="28"/>
      <c r="MJA2662" s="28"/>
      <c r="MJB2662" s="28"/>
      <c r="MJC2662" s="28"/>
      <c r="MJD2662" s="28"/>
      <c r="MJE2662" s="28"/>
      <c r="MJF2662" s="28"/>
      <c r="MJG2662" s="28"/>
      <c r="MJH2662" s="28"/>
      <c r="MJI2662" s="28"/>
      <c r="MJJ2662" s="28"/>
      <c r="MJK2662" s="28"/>
      <c r="MJL2662" s="28"/>
      <c r="MJM2662" s="28"/>
      <c r="MJN2662" s="28"/>
      <c r="MJO2662" s="28"/>
      <c r="MJP2662" s="28"/>
      <c r="MJQ2662" s="28"/>
      <c r="MJR2662" s="28"/>
      <c r="MJS2662" s="28"/>
      <c r="MJT2662" s="28"/>
      <c r="MJU2662" s="28"/>
      <c r="MJV2662" s="28"/>
      <c r="MJW2662" s="28"/>
      <c r="MJX2662" s="28"/>
      <c r="MJY2662" s="28"/>
      <c r="MJZ2662" s="28"/>
      <c r="MKA2662" s="28"/>
      <c r="MKB2662" s="28"/>
      <c r="MKC2662" s="28"/>
      <c r="MKD2662" s="28"/>
      <c r="MKE2662" s="28"/>
      <c r="MKF2662" s="28"/>
      <c r="MKG2662" s="28"/>
      <c r="MKH2662" s="28"/>
      <c r="MKI2662" s="28"/>
      <c r="MKJ2662" s="28"/>
      <c r="MKK2662" s="28"/>
      <c r="MKL2662" s="28"/>
      <c r="MKM2662" s="28"/>
      <c r="MKN2662" s="28"/>
      <c r="MKO2662" s="28"/>
      <c r="MKP2662" s="28"/>
      <c r="MKQ2662" s="28"/>
      <c r="MKR2662" s="28"/>
      <c r="MKS2662" s="28"/>
      <c r="MKT2662" s="28"/>
      <c r="MKU2662" s="28"/>
      <c r="MKV2662" s="28"/>
      <c r="MKW2662" s="28"/>
      <c r="MKX2662" s="28"/>
      <c r="MKY2662" s="28"/>
      <c r="MKZ2662" s="28"/>
      <c r="MLA2662" s="28"/>
      <c r="MLB2662" s="28"/>
      <c r="MLC2662" s="28"/>
      <c r="MLD2662" s="28"/>
      <c r="MLE2662" s="28"/>
      <c r="MLF2662" s="28"/>
      <c r="MLG2662" s="28"/>
      <c r="MLH2662" s="28"/>
      <c r="MLI2662" s="28"/>
      <c r="MLJ2662" s="28"/>
      <c r="MLK2662" s="28"/>
      <c r="MLL2662" s="28"/>
      <c r="MLM2662" s="28"/>
      <c r="MLN2662" s="28"/>
      <c r="MLO2662" s="28"/>
      <c r="MLP2662" s="28"/>
      <c r="MLQ2662" s="28"/>
      <c r="MLR2662" s="28"/>
      <c r="MLS2662" s="28"/>
      <c r="MLT2662" s="28"/>
      <c r="MLU2662" s="28"/>
      <c r="MLV2662" s="28"/>
      <c r="MLW2662" s="28"/>
      <c r="MLX2662" s="28"/>
      <c r="MLY2662" s="28"/>
      <c r="MLZ2662" s="28"/>
      <c r="MMA2662" s="28"/>
      <c r="MMB2662" s="28"/>
      <c r="MMC2662" s="28"/>
      <c r="MMD2662" s="28"/>
      <c r="MME2662" s="28"/>
      <c r="MMF2662" s="28"/>
      <c r="MMG2662" s="28"/>
      <c r="MMH2662" s="28"/>
      <c r="MMI2662" s="28"/>
      <c r="MMJ2662" s="28"/>
      <c r="MMK2662" s="28"/>
      <c r="MML2662" s="28"/>
      <c r="MMM2662" s="28"/>
      <c r="MMN2662" s="28"/>
      <c r="MMO2662" s="28"/>
      <c r="MMP2662" s="28"/>
      <c r="MMQ2662" s="28"/>
      <c r="MMR2662" s="28"/>
      <c r="MMS2662" s="28"/>
      <c r="MMT2662" s="28"/>
      <c r="MMU2662" s="28"/>
      <c r="MMV2662" s="28"/>
      <c r="MMW2662" s="28"/>
      <c r="MMX2662" s="28"/>
      <c r="MMY2662" s="28"/>
      <c r="MMZ2662" s="28"/>
      <c r="MNA2662" s="28"/>
      <c r="MNB2662" s="28"/>
      <c r="MNC2662" s="28"/>
      <c r="MND2662" s="28"/>
      <c r="MNE2662" s="28"/>
      <c r="MNF2662" s="28"/>
      <c r="MNG2662" s="28"/>
      <c r="MNH2662" s="28"/>
      <c r="MNI2662" s="28"/>
      <c r="MNJ2662" s="28"/>
      <c r="MNK2662" s="28"/>
      <c r="MNL2662" s="28"/>
      <c r="MNM2662" s="28"/>
      <c r="MNN2662" s="28"/>
      <c r="MNO2662" s="28"/>
      <c r="MNP2662" s="28"/>
      <c r="MNQ2662" s="28"/>
      <c r="MNR2662" s="28"/>
      <c r="MNS2662" s="28"/>
      <c r="MNT2662" s="28"/>
      <c r="MNU2662" s="28"/>
      <c r="MNV2662" s="28"/>
      <c r="MNW2662" s="28"/>
      <c r="MNX2662" s="28"/>
      <c r="MNY2662" s="28"/>
      <c r="MNZ2662" s="28"/>
      <c r="MOA2662" s="28"/>
      <c r="MOB2662" s="28"/>
      <c r="MOC2662" s="28"/>
      <c r="MOD2662" s="28"/>
      <c r="MOE2662" s="28"/>
      <c r="MOF2662" s="28"/>
      <c r="MOG2662" s="28"/>
      <c r="MOH2662" s="28"/>
      <c r="MOI2662" s="28"/>
      <c r="MOJ2662" s="28"/>
      <c r="MOK2662" s="28"/>
      <c r="MOL2662" s="28"/>
      <c r="MOM2662" s="28"/>
      <c r="MON2662" s="28"/>
      <c r="MOO2662" s="28"/>
      <c r="MOP2662" s="28"/>
      <c r="MOQ2662" s="28"/>
      <c r="MOR2662" s="28"/>
      <c r="MOS2662" s="28"/>
      <c r="MOT2662" s="28"/>
      <c r="MOU2662" s="28"/>
      <c r="MOV2662" s="28"/>
      <c r="MOW2662" s="28"/>
      <c r="MOX2662" s="28"/>
      <c r="MOY2662" s="28"/>
      <c r="MOZ2662" s="28"/>
      <c r="MPA2662" s="28"/>
      <c r="MPB2662" s="28"/>
      <c r="MPC2662" s="28"/>
      <c r="MPD2662" s="28"/>
      <c r="MPE2662" s="28"/>
      <c r="MPF2662" s="28"/>
      <c r="MPG2662" s="28"/>
      <c r="MPH2662" s="28"/>
      <c r="MPI2662" s="28"/>
      <c r="MPJ2662" s="28"/>
      <c r="MPK2662" s="28"/>
      <c r="MPL2662" s="28"/>
      <c r="MPM2662" s="28"/>
      <c r="MPN2662" s="28"/>
      <c r="MPO2662" s="28"/>
      <c r="MPP2662" s="28"/>
      <c r="MPQ2662" s="28"/>
      <c r="MPR2662" s="28"/>
      <c r="MPS2662" s="28"/>
      <c r="MPT2662" s="28"/>
      <c r="MPU2662" s="28"/>
      <c r="MPV2662" s="28"/>
      <c r="MPW2662" s="28"/>
      <c r="MPX2662" s="28"/>
      <c r="MPY2662" s="28"/>
      <c r="MPZ2662" s="28"/>
      <c r="MQA2662" s="28"/>
      <c r="MQB2662" s="28"/>
      <c r="MQC2662" s="28"/>
      <c r="MQD2662" s="28"/>
      <c r="MQE2662" s="28"/>
      <c r="MQF2662" s="28"/>
      <c r="MQG2662" s="28"/>
      <c r="MQH2662" s="28"/>
      <c r="MQI2662" s="28"/>
      <c r="MQJ2662" s="28"/>
      <c r="MQK2662" s="28"/>
      <c r="MQL2662" s="28"/>
      <c r="MQM2662" s="28"/>
      <c r="MQN2662" s="28"/>
      <c r="MQO2662" s="28"/>
      <c r="MQP2662" s="28"/>
      <c r="MQQ2662" s="28"/>
      <c r="MQR2662" s="28"/>
      <c r="MQS2662" s="28"/>
      <c r="MQT2662" s="28"/>
      <c r="MQU2662" s="28"/>
      <c r="MQV2662" s="28"/>
      <c r="MQW2662" s="28"/>
      <c r="MQX2662" s="28"/>
      <c r="MQY2662" s="28"/>
      <c r="MQZ2662" s="28"/>
      <c r="MRA2662" s="28"/>
      <c r="MRB2662" s="28"/>
      <c r="MRC2662" s="28"/>
      <c r="MRD2662" s="28"/>
      <c r="MRE2662" s="28"/>
      <c r="MRF2662" s="28"/>
      <c r="MRG2662" s="28"/>
      <c r="MRH2662" s="28"/>
      <c r="MRI2662" s="28"/>
      <c r="MRJ2662" s="28"/>
      <c r="MRK2662" s="28"/>
      <c r="MRL2662" s="28"/>
      <c r="MRM2662" s="28"/>
      <c r="MRN2662" s="28"/>
      <c r="MRO2662" s="28"/>
      <c r="MRP2662" s="28"/>
      <c r="MRQ2662" s="28"/>
      <c r="MRR2662" s="28"/>
      <c r="MRS2662" s="28"/>
      <c r="MRT2662" s="28"/>
      <c r="MRU2662" s="28"/>
      <c r="MRV2662" s="28"/>
      <c r="MRW2662" s="28"/>
      <c r="MRX2662" s="28"/>
      <c r="MRY2662" s="28"/>
      <c r="MRZ2662" s="28"/>
      <c r="MSA2662" s="28"/>
      <c r="MSB2662" s="28"/>
      <c r="MSC2662" s="28"/>
      <c r="MSD2662" s="28"/>
      <c r="MSE2662" s="28"/>
      <c r="MSF2662" s="28"/>
      <c r="MSG2662" s="28"/>
      <c r="MSH2662" s="28"/>
      <c r="MSI2662" s="28"/>
      <c r="MSJ2662" s="28"/>
      <c r="MSK2662" s="28"/>
      <c r="MSL2662" s="28"/>
      <c r="MSM2662" s="28"/>
      <c r="MSN2662" s="28"/>
      <c r="MSO2662" s="28"/>
      <c r="MSP2662" s="28"/>
      <c r="MSQ2662" s="28"/>
      <c r="MSR2662" s="28"/>
      <c r="MSS2662" s="28"/>
      <c r="MST2662" s="28"/>
      <c r="MSU2662" s="28"/>
      <c r="MSV2662" s="28"/>
      <c r="MSW2662" s="28"/>
      <c r="MSX2662" s="28"/>
      <c r="MSY2662" s="28"/>
      <c r="MSZ2662" s="28"/>
      <c r="MTA2662" s="28"/>
      <c r="MTB2662" s="28"/>
      <c r="MTC2662" s="28"/>
      <c r="MTD2662" s="28"/>
      <c r="MTE2662" s="28"/>
      <c r="MTF2662" s="28"/>
      <c r="MTG2662" s="28"/>
      <c r="MTH2662" s="28"/>
      <c r="MTI2662" s="28"/>
      <c r="MTJ2662" s="28"/>
      <c r="MTK2662" s="28"/>
      <c r="MTL2662" s="28"/>
      <c r="MTM2662" s="28"/>
      <c r="MTN2662" s="28"/>
      <c r="MTO2662" s="28"/>
      <c r="MTP2662" s="28"/>
      <c r="MTQ2662" s="28"/>
      <c r="MTR2662" s="28"/>
      <c r="MTS2662" s="28"/>
      <c r="MTT2662" s="28"/>
      <c r="MTU2662" s="28"/>
      <c r="MTV2662" s="28"/>
      <c r="MTW2662" s="28"/>
      <c r="MTX2662" s="28"/>
      <c r="MTY2662" s="28"/>
      <c r="MTZ2662" s="28"/>
      <c r="MUA2662" s="28"/>
      <c r="MUB2662" s="28"/>
      <c r="MUC2662" s="28"/>
      <c r="MUD2662" s="28"/>
      <c r="MUE2662" s="28"/>
      <c r="MUF2662" s="28"/>
      <c r="MUG2662" s="28"/>
      <c r="MUH2662" s="28"/>
      <c r="MUI2662" s="28"/>
      <c r="MUJ2662" s="28"/>
      <c r="MUK2662" s="28"/>
      <c r="MUL2662" s="28"/>
      <c r="MUM2662" s="28"/>
      <c r="MUN2662" s="28"/>
      <c r="MUO2662" s="28"/>
      <c r="MUP2662" s="28"/>
      <c r="MUQ2662" s="28"/>
      <c r="MUR2662" s="28"/>
      <c r="MUS2662" s="28"/>
      <c r="MUT2662" s="28"/>
      <c r="MUU2662" s="28"/>
      <c r="MUV2662" s="28"/>
      <c r="MUW2662" s="28"/>
      <c r="MUX2662" s="28"/>
      <c r="MUY2662" s="28"/>
      <c r="MUZ2662" s="28"/>
      <c r="MVA2662" s="28"/>
      <c r="MVB2662" s="28"/>
      <c r="MVC2662" s="28"/>
      <c r="MVD2662" s="28"/>
      <c r="MVE2662" s="28"/>
      <c r="MVF2662" s="28"/>
      <c r="MVG2662" s="28"/>
      <c r="MVH2662" s="28"/>
      <c r="MVI2662" s="28"/>
      <c r="MVJ2662" s="28"/>
      <c r="MVK2662" s="28"/>
      <c r="MVL2662" s="28"/>
      <c r="MVM2662" s="28"/>
      <c r="MVN2662" s="28"/>
      <c r="MVO2662" s="28"/>
      <c r="MVP2662" s="28"/>
      <c r="MVQ2662" s="28"/>
      <c r="MVR2662" s="28"/>
      <c r="MVS2662" s="28"/>
      <c r="MVT2662" s="28"/>
      <c r="MVU2662" s="28"/>
      <c r="MVV2662" s="28"/>
      <c r="MVW2662" s="28"/>
      <c r="MVX2662" s="28"/>
      <c r="MVY2662" s="28"/>
      <c r="MVZ2662" s="28"/>
      <c r="MWA2662" s="28"/>
      <c r="MWB2662" s="28"/>
      <c r="MWC2662" s="28"/>
      <c r="MWD2662" s="28"/>
      <c r="MWE2662" s="28"/>
      <c r="MWF2662" s="28"/>
      <c r="MWG2662" s="28"/>
      <c r="MWH2662" s="28"/>
      <c r="MWI2662" s="28"/>
      <c r="MWJ2662" s="28"/>
      <c r="MWK2662" s="28"/>
      <c r="MWL2662" s="28"/>
      <c r="MWM2662" s="28"/>
      <c r="MWN2662" s="28"/>
      <c r="MWO2662" s="28"/>
      <c r="MWP2662" s="28"/>
      <c r="MWQ2662" s="28"/>
      <c r="MWR2662" s="28"/>
      <c r="MWS2662" s="28"/>
      <c r="MWT2662" s="28"/>
      <c r="MWU2662" s="28"/>
      <c r="MWV2662" s="28"/>
      <c r="MWW2662" s="28"/>
      <c r="MWX2662" s="28"/>
      <c r="MWY2662" s="28"/>
      <c r="MWZ2662" s="28"/>
      <c r="MXA2662" s="28"/>
      <c r="MXB2662" s="28"/>
      <c r="MXC2662" s="28"/>
      <c r="MXD2662" s="28"/>
      <c r="MXE2662" s="28"/>
      <c r="MXF2662" s="28"/>
      <c r="MXG2662" s="28"/>
      <c r="MXH2662" s="28"/>
      <c r="MXI2662" s="28"/>
      <c r="MXJ2662" s="28"/>
      <c r="MXK2662" s="28"/>
      <c r="MXL2662" s="28"/>
      <c r="MXM2662" s="28"/>
      <c r="MXN2662" s="28"/>
      <c r="MXO2662" s="28"/>
      <c r="MXP2662" s="28"/>
      <c r="MXQ2662" s="28"/>
      <c r="MXR2662" s="28"/>
      <c r="MXS2662" s="28"/>
      <c r="MXT2662" s="28"/>
      <c r="MXU2662" s="28"/>
      <c r="MXV2662" s="28"/>
      <c r="MXW2662" s="28"/>
      <c r="MXX2662" s="28"/>
      <c r="MXY2662" s="28"/>
      <c r="MXZ2662" s="28"/>
      <c r="MYA2662" s="28"/>
      <c r="MYB2662" s="28"/>
      <c r="MYC2662" s="28"/>
      <c r="MYD2662" s="28"/>
      <c r="MYE2662" s="28"/>
      <c r="MYF2662" s="28"/>
      <c r="MYG2662" s="28"/>
      <c r="MYH2662" s="28"/>
      <c r="MYI2662" s="28"/>
      <c r="MYJ2662" s="28"/>
      <c r="MYK2662" s="28"/>
      <c r="MYL2662" s="28"/>
      <c r="MYM2662" s="28"/>
      <c r="MYN2662" s="28"/>
      <c r="MYO2662" s="28"/>
      <c r="MYP2662" s="28"/>
      <c r="MYQ2662" s="28"/>
      <c r="MYR2662" s="28"/>
      <c r="MYS2662" s="28"/>
      <c r="MYT2662" s="28"/>
      <c r="MYU2662" s="28"/>
      <c r="MYV2662" s="28"/>
      <c r="MYW2662" s="28"/>
      <c r="MYX2662" s="28"/>
      <c r="MYY2662" s="28"/>
      <c r="MYZ2662" s="28"/>
      <c r="MZA2662" s="28"/>
      <c r="MZB2662" s="28"/>
      <c r="MZC2662" s="28"/>
      <c r="MZD2662" s="28"/>
      <c r="MZE2662" s="28"/>
      <c r="MZF2662" s="28"/>
      <c r="MZG2662" s="28"/>
      <c r="MZH2662" s="28"/>
      <c r="MZI2662" s="28"/>
      <c r="MZJ2662" s="28"/>
      <c r="MZK2662" s="28"/>
      <c r="MZL2662" s="28"/>
      <c r="MZM2662" s="28"/>
      <c r="MZN2662" s="28"/>
      <c r="MZO2662" s="28"/>
      <c r="MZP2662" s="28"/>
      <c r="MZQ2662" s="28"/>
      <c r="MZR2662" s="28"/>
      <c r="MZS2662" s="28"/>
      <c r="MZT2662" s="28"/>
      <c r="MZU2662" s="28"/>
      <c r="MZV2662" s="28"/>
      <c r="MZW2662" s="28"/>
      <c r="MZX2662" s="28"/>
      <c r="MZY2662" s="28"/>
      <c r="MZZ2662" s="28"/>
      <c r="NAA2662" s="28"/>
      <c r="NAB2662" s="28"/>
      <c r="NAC2662" s="28"/>
      <c r="NAD2662" s="28"/>
      <c r="NAE2662" s="28"/>
      <c r="NAF2662" s="28"/>
      <c r="NAG2662" s="28"/>
      <c r="NAH2662" s="28"/>
      <c r="NAI2662" s="28"/>
      <c r="NAJ2662" s="28"/>
      <c r="NAK2662" s="28"/>
      <c r="NAL2662" s="28"/>
      <c r="NAM2662" s="28"/>
      <c r="NAN2662" s="28"/>
      <c r="NAO2662" s="28"/>
      <c r="NAP2662" s="28"/>
      <c r="NAQ2662" s="28"/>
      <c r="NAR2662" s="28"/>
      <c r="NAS2662" s="28"/>
      <c r="NAT2662" s="28"/>
      <c r="NAU2662" s="28"/>
      <c r="NAV2662" s="28"/>
      <c r="NAW2662" s="28"/>
      <c r="NAX2662" s="28"/>
      <c r="NAY2662" s="28"/>
      <c r="NAZ2662" s="28"/>
      <c r="NBA2662" s="28"/>
      <c r="NBB2662" s="28"/>
      <c r="NBC2662" s="28"/>
      <c r="NBD2662" s="28"/>
      <c r="NBE2662" s="28"/>
      <c r="NBF2662" s="28"/>
      <c r="NBG2662" s="28"/>
      <c r="NBH2662" s="28"/>
      <c r="NBI2662" s="28"/>
      <c r="NBJ2662" s="28"/>
      <c r="NBK2662" s="28"/>
      <c r="NBL2662" s="28"/>
      <c r="NBM2662" s="28"/>
      <c r="NBN2662" s="28"/>
      <c r="NBO2662" s="28"/>
      <c r="NBP2662" s="28"/>
      <c r="NBQ2662" s="28"/>
      <c r="NBR2662" s="28"/>
      <c r="NBS2662" s="28"/>
      <c r="NBT2662" s="28"/>
      <c r="NBU2662" s="28"/>
      <c r="NBV2662" s="28"/>
      <c r="NBW2662" s="28"/>
      <c r="NBX2662" s="28"/>
      <c r="NBY2662" s="28"/>
      <c r="NBZ2662" s="28"/>
      <c r="NCA2662" s="28"/>
      <c r="NCB2662" s="28"/>
      <c r="NCC2662" s="28"/>
      <c r="NCD2662" s="28"/>
      <c r="NCE2662" s="28"/>
      <c r="NCF2662" s="28"/>
      <c r="NCG2662" s="28"/>
      <c r="NCH2662" s="28"/>
      <c r="NCI2662" s="28"/>
      <c r="NCJ2662" s="28"/>
      <c r="NCK2662" s="28"/>
      <c r="NCL2662" s="28"/>
      <c r="NCM2662" s="28"/>
      <c r="NCN2662" s="28"/>
      <c r="NCO2662" s="28"/>
      <c r="NCP2662" s="28"/>
      <c r="NCQ2662" s="28"/>
      <c r="NCR2662" s="28"/>
      <c r="NCS2662" s="28"/>
      <c r="NCT2662" s="28"/>
      <c r="NCU2662" s="28"/>
      <c r="NCV2662" s="28"/>
      <c r="NCW2662" s="28"/>
      <c r="NCX2662" s="28"/>
      <c r="NCY2662" s="28"/>
      <c r="NCZ2662" s="28"/>
      <c r="NDA2662" s="28"/>
      <c r="NDB2662" s="28"/>
      <c r="NDC2662" s="28"/>
      <c r="NDD2662" s="28"/>
      <c r="NDE2662" s="28"/>
      <c r="NDF2662" s="28"/>
      <c r="NDG2662" s="28"/>
      <c r="NDH2662" s="28"/>
      <c r="NDI2662" s="28"/>
      <c r="NDJ2662" s="28"/>
      <c r="NDK2662" s="28"/>
      <c r="NDL2662" s="28"/>
      <c r="NDM2662" s="28"/>
      <c r="NDN2662" s="28"/>
      <c r="NDO2662" s="28"/>
      <c r="NDP2662" s="28"/>
      <c r="NDQ2662" s="28"/>
      <c r="NDR2662" s="28"/>
      <c r="NDS2662" s="28"/>
      <c r="NDT2662" s="28"/>
      <c r="NDU2662" s="28"/>
      <c r="NDV2662" s="28"/>
      <c r="NDW2662" s="28"/>
      <c r="NDX2662" s="28"/>
      <c r="NDY2662" s="28"/>
      <c r="NDZ2662" s="28"/>
      <c r="NEA2662" s="28"/>
      <c r="NEB2662" s="28"/>
      <c r="NEC2662" s="28"/>
      <c r="NED2662" s="28"/>
      <c r="NEE2662" s="28"/>
      <c r="NEF2662" s="28"/>
      <c r="NEG2662" s="28"/>
      <c r="NEH2662" s="28"/>
      <c r="NEI2662" s="28"/>
      <c r="NEJ2662" s="28"/>
      <c r="NEK2662" s="28"/>
      <c r="NEL2662" s="28"/>
      <c r="NEM2662" s="28"/>
      <c r="NEN2662" s="28"/>
      <c r="NEO2662" s="28"/>
      <c r="NEP2662" s="28"/>
      <c r="NEQ2662" s="28"/>
      <c r="NER2662" s="28"/>
      <c r="NES2662" s="28"/>
      <c r="NET2662" s="28"/>
      <c r="NEU2662" s="28"/>
      <c r="NEV2662" s="28"/>
      <c r="NEW2662" s="28"/>
      <c r="NEX2662" s="28"/>
      <c r="NEY2662" s="28"/>
      <c r="NEZ2662" s="28"/>
      <c r="NFA2662" s="28"/>
      <c r="NFB2662" s="28"/>
      <c r="NFC2662" s="28"/>
      <c r="NFD2662" s="28"/>
      <c r="NFE2662" s="28"/>
      <c r="NFF2662" s="28"/>
      <c r="NFG2662" s="28"/>
      <c r="NFH2662" s="28"/>
      <c r="NFI2662" s="28"/>
      <c r="NFJ2662" s="28"/>
      <c r="NFK2662" s="28"/>
      <c r="NFL2662" s="28"/>
      <c r="NFM2662" s="28"/>
      <c r="NFN2662" s="28"/>
      <c r="NFO2662" s="28"/>
      <c r="NFP2662" s="28"/>
      <c r="NFQ2662" s="28"/>
      <c r="NFR2662" s="28"/>
      <c r="NFS2662" s="28"/>
      <c r="NFT2662" s="28"/>
      <c r="NFU2662" s="28"/>
      <c r="NFV2662" s="28"/>
      <c r="NFW2662" s="28"/>
      <c r="NFX2662" s="28"/>
      <c r="NFY2662" s="28"/>
      <c r="NFZ2662" s="28"/>
      <c r="NGA2662" s="28"/>
      <c r="NGB2662" s="28"/>
      <c r="NGC2662" s="28"/>
      <c r="NGD2662" s="28"/>
      <c r="NGE2662" s="28"/>
      <c r="NGF2662" s="28"/>
      <c r="NGG2662" s="28"/>
      <c r="NGH2662" s="28"/>
      <c r="NGI2662" s="28"/>
      <c r="NGJ2662" s="28"/>
      <c r="NGK2662" s="28"/>
      <c r="NGL2662" s="28"/>
      <c r="NGM2662" s="28"/>
      <c r="NGN2662" s="28"/>
      <c r="NGO2662" s="28"/>
      <c r="NGP2662" s="28"/>
      <c r="NGQ2662" s="28"/>
      <c r="NGR2662" s="28"/>
      <c r="NGS2662" s="28"/>
      <c r="NGT2662" s="28"/>
      <c r="NGU2662" s="28"/>
      <c r="NGV2662" s="28"/>
      <c r="NGW2662" s="28"/>
      <c r="NGX2662" s="28"/>
      <c r="NGY2662" s="28"/>
      <c r="NGZ2662" s="28"/>
      <c r="NHA2662" s="28"/>
      <c r="NHB2662" s="28"/>
      <c r="NHC2662" s="28"/>
      <c r="NHD2662" s="28"/>
      <c r="NHE2662" s="28"/>
      <c r="NHF2662" s="28"/>
      <c r="NHG2662" s="28"/>
      <c r="NHH2662" s="28"/>
      <c r="NHI2662" s="28"/>
      <c r="NHJ2662" s="28"/>
      <c r="NHK2662" s="28"/>
      <c r="NHL2662" s="28"/>
      <c r="NHM2662" s="28"/>
      <c r="NHN2662" s="28"/>
      <c r="NHO2662" s="28"/>
      <c r="NHP2662" s="28"/>
      <c r="NHQ2662" s="28"/>
      <c r="NHR2662" s="28"/>
      <c r="NHS2662" s="28"/>
      <c r="NHT2662" s="28"/>
      <c r="NHU2662" s="28"/>
      <c r="NHV2662" s="28"/>
      <c r="NHW2662" s="28"/>
      <c r="NHX2662" s="28"/>
      <c r="NHY2662" s="28"/>
      <c r="NHZ2662" s="28"/>
      <c r="NIA2662" s="28"/>
      <c r="NIB2662" s="28"/>
      <c r="NIC2662" s="28"/>
      <c r="NID2662" s="28"/>
      <c r="NIE2662" s="28"/>
      <c r="NIF2662" s="28"/>
      <c r="NIG2662" s="28"/>
      <c r="NIH2662" s="28"/>
      <c r="NII2662" s="28"/>
      <c r="NIJ2662" s="28"/>
      <c r="NIK2662" s="28"/>
      <c r="NIL2662" s="28"/>
      <c r="NIM2662" s="28"/>
      <c r="NIN2662" s="28"/>
      <c r="NIO2662" s="28"/>
      <c r="NIP2662" s="28"/>
      <c r="NIQ2662" s="28"/>
      <c r="NIR2662" s="28"/>
      <c r="NIS2662" s="28"/>
      <c r="NIT2662" s="28"/>
      <c r="NIU2662" s="28"/>
      <c r="NIV2662" s="28"/>
      <c r="NIW2662" s="28"/>
      <c r="NIX2662" s="28"/>
      <c r="NIY2662" s="28"/>
      <c r="NIZ2662" s="28"/>
      <c r="NJA2662" s="28"/>
      <c r="NJB2662" s="28"/>
      <c r="NJC2662" s="28"/>
      <c r="NJD2662" s="28"/>
      <c r="NJE2662" s="28"/>
      <c r="NJF2662" s="28"/>
      <c r="NJG2662" s="28"/>
      <c r="NJH2662" s="28"/>
      <c r="NJI2662" s="28"/>
      <c r="NJJ2662" s="28"/>
      <c r="NJK2662" s="28"/>
      <c r="NJL2662" s="28"/>
      <c r="NJM2662" s="28"/>
      <c r="NJN2662" s="28"/>
      <c r="NJO2662" s="28"/>
      <c r="NJP2662" s="28"/>
      <c r="NJQ2662" s="28"/>
      <c r="NJR2662" s="28"/>
      <c r="NJS2662" s="28"/>
      <c r="NJT2662" s="28"/>
      <c r="NJU2662" s="28"/>
      <c r="NJV2662" s="28"/>
      <c r="NJW2662" s="28"/>
      <c r="NJX2662" s="28"/>
      <c r="NJY2662" s="28"/>
      <c r="NJZ2662" s="28"/>
      <c r="NKA2662" s="28"/>
      <c r="NKB2662" s="28"/>
      <c r="NKC2662" s="28"/>
      <c r="NKD2662" s="28"/>
      <c r="NKE2662" s="28"/>
      <c r="NKF2662" s="28"/>
      <c r="NKG2662" s="28"/>
      <c r="NKH2662" s="28"/>
      <c r="NKI2662" s="28"/>
      <c r="NKJ2662" s="28"/>
      <c r="NKK2662" s="28"/>
      <c r="NKL2662" s="28"/>
      <c r="NKM2662" s="28"/>
      <c r="NKN2662" s="28"/>
      <c r="NKO2662" s="28"/>
      <c r="NKP2662" s="28"/>
      <c r="NKQ2662" s="28"/>
      <c r="NKR2662" s="28"/>
      <c r="NKS2662" s="28"/>
      <c r="NKT2662" s="28"/>
      <c r="NKU2662" s="28"/>
      <c r="NKV2662" s="28"/>
      <c r="NKW2662" s="28"/>
      <c r="NKX2662" s="28"/>
      <c r="NKY2662" s="28"/>
      <c r="NKZ2662" s="28"/>
      <c r="NLA2662" s="28"/>
      <c r="NLB2662" s="28"/>
      <c r="NLC2662" s="28"/>
      <c r="NLD2662" s="28"/>
      <c r="NLE2662" s="28"/>
      <c r="NLF2662" s="28"/>
      <c r="NLG2662" s="28"/>
      <c r="NLH2662" s="28"/>
      <c r="NLI2662" s="28"/>
      <c r="NLJ2662" s="28"/>
      <c r="NLK2662" s="28"/>
      <c r="NLL2662" s="28"/>
      <c r="NLM2662" s="28"/>
      <c r="NLN2662" s="28"/>
      <c r="NLO2662" s="28"/>
      <c r="NLP2662" s="28"/>
      <c r="NLQ2662" s="28"/>
      <c r="NLR2662" s="28"/>
      <c r="NLS2662" s="28"/>
      <c r="NLT2662" s="28"/>
      <c r="NLU2662" s="28"/>
      <c r="NLV2662" s="28"/>
      <c r="NLW2662" s="28"/>
      <c r="NLX2662" s="28"/>
      <c r="NLY2662" s="28"/>
      <c r="NLZ2662" s="28"/>
      <c r="NMA2662" s="28"/>
      <c r="NMB2662" s="28"/>
      <c r="NMC2662" s="28"/>
      <c r="NMD2662" s="28"/>
      <c r="NME2662" s="28"/>
      <c r="NMF2662" s="28"/>
      <c r="NMG2662" s="28"/>
      <c r="NMH2662" s="28"/>
      <c r="NMI2662" s="28"/>
      <c r="NMJ2662" s="28"/>
      <c r="NMK2662" s="28"/>
      <c r="NML2662" s="28"/>
      <c r="NMM2662" s="28"/>
      <c r="NMN2662" s="28"/>
      <c r="NMO2662" s="28"/>
      <c r="NMP2662" s="28"/>
      <c r="NMQ2662" s="28"/>
      <c r="NMR2662" s="28"/>
      <c r="NMS2662" s="28"/>
      <c r="NMT2662" s="28"/>
      <c r="NMU2662" s="28"/>
      <c r="NMV2662" s="28"/>
      <c r="NMW2662" s="28"/>
      <c r="NMX2662" s="28"/>
      <c r="NMY2662" s="28"/>
      <c r="NMZ2662" s="28"/>
      <c r="NNA2662" s="28"/>
      <c r="NNB2662" s="28"/>
      <c r="NNC2662" s="28"/>
      <c r="NND2662" s="28"/>
      <c r="NNE2662" s="28"/>
      <c r="NNF2662" s="28"/>
      <c r="NNG2662" s="28"/>
      <c r="NNH2662" s="28"/>
      <c r="NNI2662" s="28"/>
      <c r="NNJ2662" s="28"/>
      <c r="NNK2662" s="28"/>
      <c r="NNL2662" s="28"/>
      <c r="NNM2662" s="28"/>
      <c r="NNN2662" s="28"/>
      <c r="NNO2662" s="28"/>
      <c r="NNP2662" s="28"/>
      <c r="NNQ2662" s="28"/>
      <c r="NNR2662" s="28"/>
      <c r="NNS2662" s="28"/>
      <c r="NNT2662" s="28"/>
      <c r="NNU2662" s="28"/>
      <c r="NNV2662" s="28"/>
      <c r="NNW2662" s="28"/>
      <c r="NNX2662" s="28"/>
      <c r="NNY2662" s="28"/>
      <c r="NNZ2662" s="28"/>
      <c r="NOA2662" s="28"/>
      <c r="NOB2662" s="28"/>
      <c r="NOC2662" s="28"/>
      <c r="NOD2662" s="28"/>
      <c r="NOE2662" s="28"/>
      <c r="NOF2662" s="28"/>
      <c r="NOG2662" s="28"/>
      <c r="NOH2662" s="28"/>
      <c r="NOI2662" s="28"/>
      <c r="NOJ2662" s="28"/>
      <c r="NOK2662" s="28"/>
      <c r="NOL2662" s="28"/>
      <c r="NOM2662" s="28"/>
      <c r="NON2662" s="28"/>
      <c r="NOO2662" s="28"/>
      <c r="NOP2662" s="28"/>
      <c r="NOQ2662" s="28"/>
      <c r="NOR2662" s="28"/>
      <c r="NOS2662" s="28"/>
      <c r="NOT2662" s="28"/>
      <c r="NOU2662" s="28"/>
      <c r="NOV2662" s="28"/>
      <c r="NOW2662" s="28"/>
      <c r="NOX2662" s="28"/>
      <c r="NOY2662" s="28"/>
      <c r="NOZ2662" s="28"/>
      <c r="NPA2662" s="28"/>
      <c r="NPB2662" s="28"/>
      <c r="NPC2662" s="28"/>
      <c r="NPD2662" s="28"/>
      <c r="NPE2662" s="28"/>
      <c r="NPF2662" s="28"/>
      <c r="NPG2662" s="28"/>
      <c r="NPH2662" s="28"/>
      <c r="NPI2662" s="28"/>
      <c r="NPJ2662" s="28"/>
      <c r="NPK2662" s="28"/>
      <c r="NPL2662" s="28"/>
      <c r="NPM2662" s="28"/>
      <c r="NPN2662" s="28"/>
      <c r="NPO2662" s="28"/>
      <c r="NPP2662" s="28"/>
      <c r="NPQ2662" s="28"/>
      <c r="NPR2662" s="28"/>
      <c r="NPS2662" s="28"/>
      <c r="NPT2662" s="28"/>
      <c r="NPU2662" s="28"/>
      <c r="NPV2662" s="28"/>
      <c r="NPW2662" s="28"/>
      <c r="NPX2662" s="28"/>
      <c r="NPY2662" s="28"/>
      <c r="NPZ2662" s="28"/>
      <c r="NQA2662" s="28"/>
      <c r="NQB2662" s="28"/>
      <c r="NQC2662" s="28"/>
      <c r="NQD2662" s="28"/>
      <c r="NQE2662" s="28"/>
      <c r="NQF2662" s="28"/>
      <c r="NQG2662" s="28"/>
      <c r="NQH2662" s="28"/>
      <c r="NQI2662" s="28"/>
      <c r="NQJ2662" s="28"/>
      <c r="NQK2662" s="28"/>
      <c r="NQL2662" s="28"/>
      <c r="NQM2662" s="28"/>
      <c r="NQN2662" s="28"/>
      <c r="NQO2662" s="28"/>
      <c r="NQP2662" s="28"/>
      <c r="NQQ2662" s="28"/>
      <c r="NQR2662" s="28"/>
      <c r="NQS2662" s="28"/>
      <c r="NQT2662" s="28"/>
      <c r="NQU2662" s="28"/>
      <c r="NQV2662" s="28"/>
      <c r="NQW2662" s="28"/>
      <c r="NQX2662" s="28"/>
      <c r="NQY2662" s="28"/>
      <c r="NQZ2662" s="28"/>
      <c r="NRA2662" s="28"/>
      <c r="NRB2662" s="28"/>
      <c r="NRC2662" s="28"/>
      <c r="NRD2662" s="28"/>
      <c r="NRE2662" s="28"/>
      <c r="NRF2662" s="28"/>
      <c r="NRG2662" s="28"/>
      <c r="NRH2662" s="28"/>
      <c r="NRI2662" s="28"/>
      <c r="NRJ2662" s="28"/>
      <c r="NRK2662" s="28"/>
      <c r="NRL2662" s="28"/>
      <c r="NRM2662" s="28"/>
      <c r="NRN2662" s="28"/>
      <c r="NRO2662" s="28"/>
      <c r="NRP2662" s="28"/>
      <c r="NRQ2662" s="28"/>
      <c r="NRR2662" s="28"/>
      <c r="NRS2662" s="28"/>
      <c r="NRT2662" s="28"/>
      <c r="NRU2662" s="28"/>
      <c r="NRV2662" s="28"/>
      <c r="NRW2662" s="28"/>
      <c r="NRX2662" s="28"/>
      <c r="NRY2662" s="28"/>
      <c r="NRZ2662" s="28"/>
      <c r="NSA2662" s="28"/>
      <c r="NSB2662" s="28"/>
      <c r="NSC2662" s="28"/>
      <c r="NSD2662" s="28"/>
      <c r="NSE2662" s="28"/>
      <c r="NSF2662" s="28"/>
      <c r="NSG2662" s="28"/>
      <c r="NSH2662" s="28"/>
      <c r="NSI2662" s="28"/>
      <c r="NSJ2662" s="28"/>
      <c r="NSK2662" s="28"/>
      <c r="NSL2662" s="28"/>
      <c r="NSM2662" s="28"/>
      <c r="NSN2662" s="28"/>
      <c r="NSO2662" s="28"/>
      <c r="NSP2662" s="28"/>
      <c r="NSQ2662" s="28"/>
      <c r="NSR2662" s="28"/>
      <c r="NSS2662" s="28"/>
      <c r="NST2662" s="28"/>
      <c r="NSU2662" s="28"/>
      <c r="NSV2662" s="28"/>
      <c r="NSW2662" s="28"/>
      <c r="NSX2662" s="28"/>
      <c r="NSY2662" s="28"/>
      <c r="NSZ2662" s="28"/>
      <c r="NTA2662" s="28"/>
      <c r="NTB2662" s="28"/>
      <c r="NTC2662" s="28"/>
      <c r="NTD2662" s="28"/>
      <c r="NTE2662" s="28"/>
      <c r="NTF2662" s="28"/>
      <c r="NTG2662" s="28"/>
      <c r="NTH2662" s="28"/>
      <c r="NTI2662" s="28"/>
      <c r="NTJ2662" s="28"/>
      <c r="NTK2662" s="28"/>
      <c r="NTL2662" s="28"/>
      <c r="NTM2662" s="28"/>
      <c r="NTN2662" s="28"/>
      <c r="NTO2662" s="28"/>
      <c r="NTP2662" s="28"/>
      <c r="NTQ2662" s="28"/>
      <c r="NTR2662" s="28"/>
      <c r="NTS2662" s="28"/>
      <c r="NTT2662" s="28"/>
      <c r="NTU2662" s="28"/>
      <c r="NTV2662" s="28"/>
      <c r="NTW2662" s="28"/>
      <c r="NTX2662" s="28"/>
      <c r="NTY2662" s="28"/>
      <c r="NTZ2662" s="28"/>
      <c r="NUA2662" s="28"/>
      <c r="NUB2662" s="28"/>
      <c r="NUC2662" s="28"/>
      <c r="NUD2662" s="28"/>
      <c r="NUE2662" s="28"/>
      <c r="NUF2662" s="28"/>
      <c r="NUG2662" s="28"/>
      <c r="NUH2662" s="28"/>
      <c r="NUI2662" s="28"/>
      <c r="NUJ2662" s="28"/>
      <c r="NUK2662" s="28"/>
      <c r="NUL2662" s="28"/>
      <c r="NUM2662" s="28"/>
      <c r="NUN2662" s="28"/>
      <c r="NUO2662" s="28"/>
      <c r="NUP2662" s="28"/>
      <c r="NUQ2662" s="28"/>
      <c r="NUR2662" s="28"/>
      <c r="NUS2662" s="28"/>
      <c r="NUT2662" s="28"/>
      <c r="NUU2662" s="28"/>
      <c r="NUV2662" s="28"/>
      <c r="NUW2662" s="28"/>
      <c r="NUX2662" s="28"/>
      <c r="NUY2662" s="28"/>
      <c r="NUZ2662" s="28"/>
      <c r="NVA2662" s="28"/>
      <c r="NVB2662" s="28"/>
      <c r="NVC2662" s="28"/>
      <c r="NVD2662" s="28"/>
      <c r="NVE2662" s="28"/>
      <c r="NVF2662" s="28"/>
      <c r="NVG2662" s="28"/>
      <c r="NVH2662" s="28"/>
      <c r="NVI2662" s="28"/>
      <c r="NVJ2662" s="28"/>
      <c r="NVK2662" s="28"/>
      <c r="NVL2662" s="28"/>
      <c r="NVM2662" s="28"/>
      <c r="NVN2662" s="28"/>
      <c r="NVO2662" s="28"/>
      <c r="NVP2662" s="28"/>
      <c r="NVQ2662" s="28"/>
      <c r="NVR2662" s="28"/>
      <c r="NVS2662" s="28"/>
      <c r="NVT2662" s="28"/>
      <c r="NVU2662" s="28"/>
      <c r="NVV2662" s="28"/>
      <c r="NVW2662" s="28"/>
      <c r="NVX2662" s="28"/>
      <c r="NVY2662" s="28"/>
      <c r="NVZ2662" s="28"/>
      <c r="NWA2662" s="28"/>
      <c r="NWB2662" s="28"/>
      <c r="NWC2662" s="28"/>
      <c r="NWD2662" s="28"/>
      <c r="NWE2662" s="28"/>
      <c r="NWF2662" s="28"/>
      <c r="NWG2662" s="28"/>
      <c r="NWH2662" s="28"/>
      <c r="NWI2662" s="28"/>
      <c r="NWJ2662" s="28"/>
      <c r="NWK2662" s="28"/>
      <c r="NWL2662" s="28"/>
      <c r="NWM2662" s="28"/>
      <c r="NWN2662" s="28"/>
      <c r="NWO2662" s="28"/>
      <c r="NWP2662" s="28"/>
      <c r="NWQ2662" s="28"/>
      <c r="NWR2662" s="28"/>
      <c r="NWS2662" s="28"/>
      <c r="NWT2662" s="28"/>
      <c r="NWU2662" s="28"/>
      <c r="NWV2662" s="28"/>
      <c r="NWW2662" s="28"/>
      <c r="NWX2662" s="28"/>
      <c r="NWY2662" s="28"/>
      <c r="NWZ2662" s="28"/>
      <c r="NXA2662" s="28"/>
      <c r="NXB2662" s="28"/>
      <c r="NXC2662" s="28"/>
      <c r="NXD2662" s="28"/>
      <c r="NXE2662" s="28"/>
      <c r="NXF2662" s="28"/>
      <c r="NXG2662" s="28"/>
      <c r="NXH2662" s="28"/>
      <c r="NXI2662" s="28"/>
      <c r="NXJ2662" s="28"/>
      <c r="NXK2662" s="28"/>
      <c r="NXL2662" s="28"/>
      <c r="NXM2662" s="28"/>
      <c r="NXN2662" s="28"/>
      <c r="NXO2662" s="28"/>
      <c r="NXP2662" s="28"/>
      <c r="NXQ2662" s="28"/>
      <c r="NXR2662" s="28"/>
      <c r="NXS2662" s="28"/>
      <c r="NXT2662" s="28"/>
      <c r="NXU2662" s="28"/>
      <c r="NXV2662" s="28"/>
      <c r="NXW2662" s="28"/>
      <c r="NXX2662" s="28"/>
      <c r="NXY2662" s="28"/>
      <c r="NXZ2662" s="28"/>
      <c r="NYA2662" s="28"/>
      <c r="NYB2662" s="28"/>
      <c r="NYC2662" s="28"/>
      <c r="NYD2662" s="28"/>
      <c r="NYE2662" s="28"/>
      <c r="NYF2662" s="28"/>
      <c r="NYG2662" s="28"/>
      <c r="NYH2662" s="28"/>
      <c r="NYI2662" s="28"/>
      <c r="NYJ2662" s="28"/>
      <c r="NYK2662" s="28"/>
      <c r="NYL2662" s="28"/>
      <c r="NYM2662" s="28"/>
      <c r="NYN2662" s="28"/>
      <c r="NYO2662" s="28"/>
      <c r="NYP2662" s="28"/>
      <c r="NYQ2662" s="28"/>
      <c r="NYR2662" s="28"/>
      <c r="NYS2662" s="28"/>
      <c r="NYT2662" s="28"/>
      <c r="NYU2662" s="28"/>
      <c r="NYV2662" s="28"/>
      <c r="NYW2662" s="28"/>
      <c r="NYX2662" s="28"/>
      <c r="NYY2662" s="28"/>
      <c r="NYZ2662" s="28"/>
      <c r="NZA2662" s="28"/>
      <c r="NZB2662" s="28"/>
      <c r="NZC2662" s="28"/>
      <c r="NZD2662" s="28"/>
      <c r="NZE2662" s="28"/>
      <c r="NZF2662" s="28"/>
      <c r="NZG2662" s="28"/>
      <c r="NZH2662" s="28"/>
      <c r="NZI2662" s="28"/>
      <c r="NZJ2662" s="28"/>
      <c r="NZK2662" s="28"/>
      <c r="NZL2662" s="28"/>
      <c r="NZM2662" s="28"/>
      <c r="NZN2662" s="28"/>
      <c r="NZO2662" s="28"/>
      <c r="NZP2662" s="28"/>
      <c r="NZQ2662" s="28"/>
      <c r="NZR2662" s="28"/>
      <c r="NZS2662" s="28"/>
      <c r="NZT2662" s="28"/>
      <c r="NZU2662" s="28"/>
      <c r="NZV2662" s="28"/>
      <c r="NZW2662" s="28"/>
      <c r="NZX2662" s="28"/>
      <c r="NZY2662" s="28"/>
      <c r="NZZ2662" s="28"/>
      <c r="OAA2662" s="28"/>
      <c r="OAB2662" s="28"/>
      <c r="OAC2662" s="28"/>
      <c r="OAD2662" s="28"/>
      <c r="OAE2662" s="28"/>
      <c r="OAF2662" s="28"/>
      <c r="OAG2662" s="28"/>
      <c r="OAH2662" s="28"/>
      <c r="OAI2662" s="28"/>
      <c r="OAJ2662" s="28"/>
      <c r="OAK2662" s="28"/>
      <c r="OAL2662" s="28"/>
      <c r="OAM2662" s="28"/>
      <c r="OAN2662" s="28"/>
      <c r="OAO2662" s="28"/>
      <c r="OAP2662" s="28"/>
      <c r="OAQ2662" s="28"/>
      <c r="OAR2662" s="28"/>
      <c r="OAS2662" s="28"/>
      <c r="OAT2662" s="28"/>
      <c r="OAU2662" s="28"/>
      <c r="OAV2662" s="28"/>
      <c r="OAW2662" s="28"/>
      <c r="OAX2662" s="28"/>
      <c r="OAY2662" s="28"/>
      <c r="OAZ2662" s="28"/>
      <c r="OBA2662" s="28"/>
      <c r="OBB2662" s="28"/>
      <c r="OBC2662" s="28"/>
      <c r="OBD2662" s="28"/>
      <c r="OBE2662" s="28"/>
      <c r="OBF2662" s="28"/>
      <c r="OBG2662" s="28"/>
      <c r="OBH2662" s="28"/>
      <c r="OBI2662" s="28"/>
      <c r="OBJ2662" s="28"/>
      <c r="OBK2662" s="28"/>
      <c r="OBL2662" s="28"/>
      <c r="OBM2662" s="28"/>
      <c r="OBN2662" s="28"/>
      <c r="OBO2662" s="28"/>
      <c r="OBP2662" s="28"/>
      <c r="OBQ2662" s="28"/>
      <c r="OBR2662" s="28"/>
      <c r="OBS2662" s="28"/>
      <c r="OBT2662" s="28"/>
      <c r="OBU2662" s="28"/>
      <c r="OBV2662" s="28"/>
      <c r="OBW2662" s="28"/>
      <c r="OBX2662" s="28"/>
      <c r="OBY2662" s="28"/>
      <c r="OBZ2662" s="28"/>
      <c r="OCA2662" s="28"/>
      <c r="OCB2662" s="28"/>
      <c r="OCC2662" s="28"/>
      <c r="OCD2662" s="28"/>
      <c r="OCE2662" s="28"/>
      <c r="OCF2662" s="28"/>
      <c r="OCG2662" s="28"/>
      <c r="OCH2662" s="28"/>
      <c r="OCI2662" s="28"/>
      <c r="OCJ2662" s="28"/>
      <c r="OCK2662" s="28"/>
      <c r="OCL2662" s="28"/>
      <c r="OCM2662" s="28"/>
      <c r="OCN2662" s="28"/>
      <c r="OCO2662" s="28"/>
      <c r="OCP2662" s="28"/>
      <c r="OCQ2662" s="28"/>
      <c r="OCR2662" s="28"/>
      <c r="OCS2662" s="28"/>
      <c r="OCT2662" s="28"/>
      <c r="OCU2662" s="28"/>
      <c r="OCV2662" s="28"/>
      <c r="OCW2662" s="28"/>
      <c r="OCX2662" s="28"/>
      <c r="OCY2662" s="28"/>
      <c r="OCZ2662" s="28"/>
      <c r="ODA2662" s="28"/>
      <c r="ODB2662" s="28"/>
      <c r="ODC2662" s="28"/>
      <c r="ODD2662" s="28"/>
      <c r="ODE2662" s="28"/>
      <c r="ODF2662" s="28"/>
      <c r="ODG2662" s="28"/>
      <c r="ODH2662" s="28"/>
      <c r="ODI2662" s="28"/>
      <c r="ODJ2662" s="28"/>
      <c r="ODK2662" s="28"/>
      <c r="ODL2662" s="28"/>
      <c r="ODM2662" s="28"/>
      <c r="ODN2662" s="28"/>
      <c r="ODO2662" s="28"/>
      <c r="ODP2662" s="28"/>
      <c r="ODQ2662" s="28"/>
      <c r="ODR2662" s="28"/>
      <c r="ODS2662" s="28"/>
      <c r="ODT2662" s="28"/>
      <c r="ODU2662" s="28"/>
      <c r="ODV2662" s="28"/>
      <c r="ODW2662" s="28"/>
      <c r="ODX2662" s="28"/>
      <c r="ODY2662" s="28"/>
      <c r="ODZ2662" s="28"/>
      <c r="OEA2662" s="28"/>
      <c r="OEB2662" s="28"/>
      <c r="OEC2662" s="28"/>
      <c r="OED2662" s="28"/>
      <c r="OEE2662" s="28"/>
      <c r="OEF2662" s="28"/>
      <c r="OEG2662" s="28"/>
      <c r="OEH2662" s="28"/>
      <c r="OEI2662" s="28"/>
      <c r="OEJ2662" s="28"/>
      <c r="OEK2662" s="28"/>
      <c r="OEL2662" s="28"/>
      <c r="OEM2662" s="28"/>
      <c r="OEN2662" s="28"/>
      <c r="OEO2662" s="28"/>
      <c r="OEP2662" s="28"/>
      <c r="OEQ2662" s="28"/>
      <c r="OER2662" s="28"/>
      <c r="OES2662" s="28"/>
      <c r="OET2662" s="28"/>
      <c r="OEU2662" s="28"/>
      <c r="OEV2662" s="28"/>
      <c r="OEW2662" s="28"/>
      <c r="OEX2662" s="28"/>
      <c r="OEY2662" s="28"/>
      <c r="OEZ2662" s="28"/>
      <c r="OFA2662" s="28"/>
      <c r="OFB2662" s="28"/>
      <c r="OFC2662" s="28"/>
      <c r="OFD2662" s="28"/>
      <c r="OFE2662" s="28"/>
      <c r="OFF2662" s="28"/>
      <c r="OFG2662" s="28"/>
      <c r="OFH2662" s="28"/>
      <c r="OFI2662" s="28"/>
      <c r="OFJ2662" s="28"/>
      <c r="OFK2662" s="28"/>
      <c r="OFL2662" s="28"/>
      <c r="OFM2662" s="28"/>
      <c r="OFN2662" s="28"/>
      <c r="OFO2662" s="28"/>
      <c r="OFP2662" s="28"/>
      <c r="OFQ2662" s="28"/>
      <c r="OFR2662" s="28"/>
      <c r="OFS2662" s="28"/>
      <c r="OFT2662" s="28"/>
      <c r="OFU2662" s="28"/>
      <c r="OFV2662" s="28"/>
      <c r="OFW2662" s="28"/>
      <c r="OFX2662" s="28"/>
      <c r="OFY2662" s="28"/>
      <c r="OFZ2662" s="28"/>
      <c r="OGA2662" s="28"/>
      <c r="OGB2662" s="28"/>
      <c r="OGC2662" s="28"/>
      <c r="OGD2662" s="28"/>
      <c r="OGE2662" s="28"/>
      <c r="OGF2662" s="28"/>
      <c r="OGG2662" s="28"/>
      <c r="OGH2662" s="28"/>
      <c r="OGI2662" s="28"/>
      <c r="OGJ2662" s="28"/>
      <c r="OGK2662" s="28"/>
      <c r="OGL2662" s="28"/>
      <c r="OGM2662" s="28"/>
      <c r="OGN2662" s="28"/>
      <c r="OGO2662" s="28"/>
      <c r="OGP2662" s="28"/>
      <c r="OGQ2662" s="28"/>
      <c r="OGR2662" s="28"/>
      <c r="OGS2662" s="28"/>
      <c r="OGT2662" s="28"/>
      <c r="OGU2662" s="28"/>
      <c r="OGV2662" s="28"/>
      <c r="OGW2662" s="28"/>
      <c r="OGX2662" s="28"/>
      <c r="OGY2662" s="28"/>
      <c r="OGZ2662" s="28"/>
      <c r="OHA2662" s="28"/>
      <c r="OHB2662" s="28"/>
      <c r="OHC2662" s="28"/>
      <c r="OHD2662" s="28"/>
      <c r="OHE2662" s="28"/>
      <c r="OHF2662" s="28"/>
      <c r="OHG2662" s="28"/>
      <c r="OHH2662" s="28"/>
      <c r="OHI2662" s="28"/>
      <c r="OHJ2662" s="28"/>
      <c r="OHK2662" s="28"/>
      <c r="OHL2662" s="28"/>
      <c r="OHM2662" s="28"/>
      <c r="OHN2662" s="28"/>
      <c r="OHO2662" s="28"/>
      <c r="OHP2662" s="28"/>
      <c r="OHQ2662" s="28"/>
      <c r="OHR2662" s="28"/>
      <c r="OHS2662" s="28"/>
      <c r="OHT2662" s="28"/>
      <c r="OHU2662" s="28"/>
      <c r="OHV2662" s="28"/>
      <c r="OHW2662" s="28"/>
      <c r="OHX2662" s="28"/>
      <c r="OHY2662" s="28"/>
      <c r="OHZ2662" s="28"/>
      <c r="OIA2662" s="28"/>
      <c r="OIB2662" s="28"/>
      <c r="OIC2662" s="28"/>
      <c r="OID2662" s="28"/>
      <c r="OIE2662" s="28"/>
      <c r="OIF2662" s="28"/>
      <c r="OIG2662" s="28"/>
      <c r="OIH2662" s="28"/>
      <c r="OII2662" s="28"/>
      <c r="OIJ2662" s="28"/>
      <c r="OIK2662" s="28"/>
      <c r="OIL2662" s="28"/>
      <c r="OIM2662" s="28"/>
      <c r="OIN2662" s="28"/>
      <c r="OIO2662" s="28"/>
      <c r="OIP2662" s="28"/>
      <c r="OIQ2662" s="28"/>
      <c r="OIR2662" s="28"/>
      <c r="OIS2662" s="28"/>
      <c r="OIT2662" s="28"/>
      <c r="OIU2662" s="28"/>
      <c r="OIV2662" s="28"/>
      <c r="OIW2662" s="28"/>
      <c r="OIX2662" s="28"/>
      <c r="OIY2662" s="28"/>
      <c r="OIZ2662" s="28"/>
      <c r="OJA2662" s="28"/>
      <c r="OJB2662" s="28"/>
      <c r="OJC2662" s="28"/>
      <c r="OJD2662" s="28"/>
      <c r="OJE2662" s="28"/>
      <c r="OJF2662" s="28"/>
      <c r="OJG2662" s="28"/>
      <c r="OJH2662" s="28"/>
      <c r="OJI2662" s="28"/>
      <c r="OJJ2662" s="28"/>
      <c r="OJK2662" s="28"/>
      <c r="OJL2662" s="28"/>
      <c r="OJM2662" s="28"/>
      <c r="OJN2662" s="28"/>
      <c r="OJO2662" s="28"/>
      <c r="OJP2662" s="28"/>
      <c r="OJQ2662" s="28"/>
      <c r="OJR2662" s="28"/>
      <c r="OJS2662" s="28"/>
      <c r="OJT2662" s="28"/>
      <c r="OJU2662" s="28"/>
      <c r="OJV2662" s="28"/>
      <c r="OJW2662" s="28"/>
      <c r="OJX2662" s="28"/>
      <c r="OJY2662" s="28"/>
      <c r="OJZ2662" s="28"/>
      <c r="OKA2662" s="28"/>
      <c r="OKB2662" s="28"/>
      <c r="OKC2662" s="28"/>
      <c r="OKD2662" s="28"/>
      <c r="OKE2662" s="28"/>
      <c r="OKF2662" s="28"/>
      <c r="OKG2662" s="28"/>
      <c r="OKH2662" s="28"/>
      <c r="OKI2662" s="28"/>
      <c r="OKJ2662" s="28"/>
      <c r="OKK2662" s="28"/>
      <c r="OKL2662" s="28"/>
      <c r="OKM2662" s="28"/>
      <c r="OKN2662" s="28"/>
      <c r="OKO2662" s="28"/>
      <c r="OKP2662" s="28"/>
      <c r="OKQ2662" s="28"/>
      <c r="OKR2662" s="28"/>
      <c r="OKS2662" s="28"/>
      <c r="OKT2662" s="28"/>
      <c r="OKU2662" s="28"/>
      <c r="OKV2662" s="28"/>
      <c r="OKW2662" s="28"/>
      <c r="OKX2662" s="28"/>
      <c r="OKY2662" s="28"/>
      <c r="OKZ2662" s="28"/>
      <c r="OLA2662" s="28"/>
      <c r="OLB2662" s="28"/>
      <c r="OLC2662" s="28"/>
      <c r="OLD2662" s="28"/>
      <c r="OLE2662" s="28"/>
      <c r="OLF2662" s="28"/>
      <c r="OLG2662" s="28"/>
      <c r="OLH2662" s="28"/>
      <c r="OLI2662" s="28"/>
      <c r="OLJ2662" s="28"/>
      <c r="OLK2662" s="28"/>
      <c r="OLL2662" s="28"/>
      <c r="OLM2662" s="28"/>
      <c r="OLN2662" s="28"/>
      <c r="OLO2662" s="28"/>
      <c r="OLP2662" s="28"/>
      <c r="OLQ2662" s="28"/>
      <c r="OLR2662" s="28"/>
      <c r="OLS2662" s="28"/>
      <c r="OLT2662" s="28"/>
      <c r="OLU2662" s="28"/>
      <c r="OLV2662" s="28"/>
      <c r="OLW2662" s="28"/>
      <c r="OLX2662" s="28"/>
      <c r="OLY2662" s="28"/>
      <c r="OLZ2662" s="28"/>
      <c r="OMA2662" s="28"/>
      <c r="OMB2662" s="28"/>
      <c r="OMC2662" s="28"/>
      <c r="OMD2662" s="28"/>
      <c r="OME2662" s="28"/>
      <c r="OMF2662" s="28"/>
      <c r="OMG2662" s="28"/>
      <c r="OMH2662" s="28"/>
      <c r="OMI2662" s="28"/>
      <c r="OMJ2662" s="28"/>
      <c r="OMK2662" s="28"/>
      <c r="OML2662" s="28"/>
      <c r="OMM2662" s="28"/>
      <c r="OMN2662" s="28"/>
      <c r="OMO2662" s="28"/>
      <c r="OMP2662" s="28"/>
      <c r="OMQ2662" s="28"/>
      <c r="OMR2662" s="28"/>
      <c r="OMS2662" s="28"/>
      <c r="OMT2662" s="28"/>
      <c r="OMU2662" s="28"/>
      <c r="OMV2662" s="28"/>
      <c r="OMW2662" s="28"/>
      <c r="OMX2662" s="28"/>
      <c r="OMY2662" s="28"/>
      <c r="OMZ2662" s="28"/>
      <c r="ONA2662" s="28"/>
      <c r="ONB2662" s="28"/>
      <c r="ONC2662" s="28"/>
      <c r="OND2662" s="28"/>
      <c r="ONE2662" s="28"/>
      <c r="ONF2662" s="28"/>
      <c r="ONG2662" s="28"/>
      <c r="ONH2662" s="28"/>
      <c r="ONI2662" s="28"/>
      <c r="ONJ2662" s="28"/>
      <c r="ONK2662" s="28"/>
      <c r="ONL2662" s="28"/>
      <c r="ONM2662" s="28"/>
      <c r="ONN2662" s="28"/>
      <c r="ONO2662" s="28"/>
      <c r="ONP2662" s="28"/>
      <c r="ONQ2662" s="28"/>
      <c r="ONR2662" s="28"/>
      <c r="ONS2662" s="28"/>
      <c r="ONT2662" s="28"/>
      <c r="ONU2662" s="28"/>
      <c r="ONV2662" s="28"/>
      <c r="ONW2662" s="28"/>
      <c r="ONX2662" s="28"/>
      <c r="ONY2662" s="28"/>
      <c r="ONZ2662" s="28"/>
      <c r="OOA2662" s="28"/>
      <c r="OOB2662" s="28"/>
      <c r="OOC2662" s="28"/>
      <c r="OOD2662" s="28"/>
      <c r="OOE2662" s="28"/>
      <c r="OOF2662" s="28"/>
      <c r="OOG2662" s="28"/>
      <c r="OOH2662" s="28"/>
      <c r="OOI2662" s="28"/>
      <c r="OOJ2662" s="28"/>
      <c r="OOK2662" s="28"/>
      <c r="OOL2662" s="28"/>
      <c r="OOM2662" s="28"/>
      <c r="OON2662" s="28"/>
      <c r="OOO2662" s="28"/>
      <c r="OOP2662" s="28"/>
      <c r="OOQ2662" s="28"/>
      <c r="OOR2662" s="28"/>
      <c r="OOS2662" s="28"/>
      <c r="OOT2662" s="28"/>
      <c r="OOU2662" s="28"/>
      <c r="OOV2662" s="28"/>
      <c r="OOW2662" s="28"/>
      <c r="OOX2662" s="28"/>
      <c r="OOY2662" s="28"/>
      <c r="OOZ2662" s="28"/>
      <c r="OPA2662" s="28"/>
      <c r="OPB2662" s="28"/>
      <c r="OPC2662" s="28"/>
      <c r="OPD2662" s="28"/>
      <c r="OPE2662" s="28"/>
      <c r="OPF2662" s="28"/>
      <c r="OPG2662" s="28"/>
      <c r="OPH2662" s="28"/>
      <c r="OPI2662" s="28"/>
      <c r="OPJ2662" s="28"/>
      <c r="OPK2662" s="28"/>
      <c r="OPL2662" s="28"/>
      <c r="OPM2662" s="28"/>
      <c r="OPN2662" s="28"/>
      <c r="OPO2662" s="28"/>
      <c r="OPP2662" s="28"/>
      <c r="OPQ2662" s="28"/>
      <c r="OPR2662" s="28"/>
      <c r="OPS2662" s="28"/>
      <c r="OPT2662" s="28"/>
      <c r="OPU2662" s="28"/>
      <c r="OPV2662" s="28"/>
      <c r="OPW2662" s="28"/>
      <c r="OPX2662" s="28"/>
      <c r="OPY2662" s="28"/>
      <c r="OPZ2662" s="28"/>
      <c r="OQA2662" s="28"/>
      <c r="OQB2662" s="28"/>
      <c r="OQC2662" s="28"/>
      <c r="OQD2662" s="28"/>
      <c r="OQE2662" s="28"/>
      <c r="OQF2662" s="28"/>
      <c r="OQG2662" s="28"/>
      <c r="OQH2662" s="28"/>
      <c r="OQI2662" s="28"/>
      <c r="OQJ2662" s="28"/>
      <c r="OQK2662" s="28"/>
      <c r="OQL2662" s="28"/>
      <c r="OQM2662" s="28"/>
      <c r="OQN2662" s="28"/>
      <c r="OQO2662" s="28"/>
      <c r="OQP2662" s="28"/>
      <c r="OQQ2662" s="28"/>
      <c r="OQR2662" s="28"/>
      <c r="OQS2662" s="28"/>
      <c r="OQT2662" s="28"/>
      <c r="OQU2662" s="28"/>
      <c r="OQV2662" s="28"/>
      <c r="OQW2662" s="28"/>
      <c r="OQX2662" s="28"/>
      <c r="OQY2662" s="28"/>
      <c r="OQZ2662" s="28"/>
      <c r="ORA2662" s="28"/>
      <c r="ORB2662" s="28"/>
      <c r="ORC2662" s="28"/>
      <c r="ORD2662" s="28"/>
      <c r="ORE2662" s="28"/>
      <c r="ORF2662" s="28"/>
      <c r="ORG2662" s="28"/>
      <c r="ORH2662" s="28"/>
      <c r="ORI2662" s="28"/>
      <c r="ORJ2662" s="28"/>
      <c r="ORK2662" s="28"/>
      <c r="ORL2662" s="28"/>
      <c r="ORM2662" s="28"/>
      <c r="ORN2662" s="28"/>
      <c r="ORO2662" s="28"/>
      <c r="ORP2662" s="28"/>
      <c r="ORQ2662" s="28"/>
      <c r="ORR2662" s="28"/>
      <c r="ORS2662" s="28"/>
      <c r="ORT2662" s="28"/>
      <c r="ORU2662" s="28"/>
      <c r="ORV2662" s="28"/>
      <c r="ORW2662" s="28"/>
      <c r="ORX2662" s="28"/>
      <c r="ORY2662" s="28"/>
      <c r="ORZ2662" s="28"/>
      <c r="OSA2662" s="28"/>
      <c r="OSB2662" s="28"/>
      <c r="OSC2662" s="28"/>
      <c r="OSD2662" s="28"/>
      <c r="OSE2662" s="28"/>
      <c r="OSF2662" s="28"/>
      <c r="OSG2662" s="28"/>
      <c r="OSH2662" s="28"/>
      <c r="OSI2662" s="28"/>
      <c r="OSJ2662" s="28"/>
      <c r="OSK2662" s="28"/>
      <c r="OSL2662" s="28"/>
      <c r="OSM2662" s="28"/>
      <c r="OSN2662" s="28"/>
      <c r="OSO2662" s="28"/>
      <c r="OSP2662" s="28"/>
      <c r="OSQ2662" s="28"/>
      <c r="OSR2662" s="28"/>
      <c r="OSS2662" s="28"/>
      <c r="OST2662" s="28"/>
      <c r="OSU2662" s="28"/>
      <c r="OSV2662" s="28"/>
      <c r="OSW2662" s="28"/>
      <c r="OSX2662" s="28"/>
      <c r="OSY2662" s="28"/>
      <c r="OSZ2662" s="28"/>
      <c r="OTA2662" s="28"/>
      <c r="OTB2662" s="28"/>
      <c r="OTC2662" s="28"/>
      <c r="OTD2662" s="28"/>
      <c r="OTE2662" s="28"/>
      <c r="OTF2662" s="28"/>
      <c r="OTG2662" s="28"/>
      <c r="OTH2662" s="28"/>
      <c r="OTI2662" s="28"/>
      <c r="OTJ2662" s="28"/>
      <c r="OTK2662" s="28"/>
      <c r="OTL2662" s="28"/>
      <c r="OTM2662" s="28"/>
      <c r="OTN2662" s="28"/>
      <c r="OTO2662" s="28"/>
      <c r="OTP2662" s="28"/>
      <c r="OTQ2662" s="28"/>
      <c r="OTR2662" s="28"/>
      <c r="OTS2662" s="28"/>
      <c r="OTT2662" s="28"/>
      <c r="OTU2662" s="28"/>
      <c r="OTV2662" s="28"/>
      <c r="OTW2662" s="28"/>
      <c r="OTX2662" s="28"/>
      <c r="OTY2662" s="28"/>
      <c r="OTZ2662" s="28"/>
      <c r="OUA2662" s="28"/>
      <c r="OUB2662" s="28"/>
      <c r="OUC2662" s="28"/>
      <c r="OUD2662" s="28"/>
      <c r="OUE2662" s="28"/>
      <c r="OUF2662" s="28"/>
      <c r="OUG2662" s="28"/>
      <c r="OUH2662" s="28"/>
      <c r="OUI2662" s="28"/>
      <c r="OUJ2662" s="28"/>
      <c r="OUK2662" s="28"/>
      <c r="OUL2662" s="28"/>
      <c r="OUM2662" s="28"/>
      <c r="OUN2662" s="28"/>
      <c r="OUO2662" s="28"/>
      <c r="OUP2662" s="28"/>
      <c r="OUQ2662" s="28"/>
      <c r="OUR2662" s="28"/>
      <c r="OUS2662" s="28"/>
      <c r="OUT2662" s="28"/>
      <c r="OUU2662" s="28"/>
      <c r="OUV2662" s="28"/>
      <c r="OUW2662" s="28"/>
      <c r="OUX2662" s="28"/>
      <c r="OUY2662" s="28"/>
      <c r="OUZ2662" s="28"/>
      <c r="OVA2662" s="28"/>
      <c r="OVB2662" s="28"/>
      <c r="OVC2662" s="28"/>
      <c r="OVD2662" s="28"/>
      <c r="OVE2662" s="28"/>
      <c r="OVF2662" s="28"/>
      <c r="OVG2662" s="28"/>
      <c r="OVH2662" s="28"/>
      <c r="OVI2662" s="28"/>
      <c r="OVJ2662" s="28"/>
      <c r="OVK2662" s="28"/>
      <c r="OVL2662" s="28"/>
      <c r="OVM2662" s="28"/>
      <c r="OVN2662" s="28"/>
      <c r="OVO2662" s="28"/>
      <c r="OVP2662" s="28"/>
      <c r="OVQ2662" s="28"/>
      <c r="OVR2662" s="28"/>
      <c r="OVS2662" s="28"/>
      <c r="OVT2662" s="28"/>
      <c r="OVU2662" s="28"/>
      <c r="OVV2662" s="28"/>
      <c r="OVW2662" s="28"/>
      <c r="OVX2662" s="28"/>
      <c r="OVY2662" s="28"/>
      <c r="OVZ2662" s="28"/>
      <c r="OWA2662" s="28"/>
      <c r="OWB2662" s="28"/>
      <c r="OWC2662" s="28"/>
      <c r="OWD2662" s="28"/>
      <c r="OWE2662" s="28"/>
      <c r="OWF2662" s="28"/>
      <c r="OWG2662" s="28"/>
      <c r="OWH2662" s="28"/>
      <c r="OWI2662" s="28"/>
      <c r="OWJ2662" s="28"/>
      <c r="OWK2662" s="28"/>
      <c r="OWL2662" s="28"/>
      <c r="OWM2662" s="28"/>
      <c r="OWN2662" s="28"/>
      <c r="OWO2662" s="28"/>
      <c r="OWP2662" s="28"/>
      <c r="OWQ2662" s="28"/>
      <c r="OWR2662" s="28"/>
      <c r="OWS2662" s="28"/>
      <c r="OWT2662" s="28"/>
      <c r="OWU2662" s="28"/>
      <c r="OWV2662" s="28"/>
      <c r="OWW2662" s="28"/>
      <c r="OWX2662" s="28"/>
      <c r="OWY2662" s="28"/>
      <c r="OWZ2662" s="28"/>
      <c r="OXA2662" s="28"/>
      <c r="OXB2662" s="28"/>
      <c r="OXC2662" s="28"/>
      <c r="OXD2662" s="28"/>
      <c r="OXE2662" s="28"/>
      <c r="OXF2662" s="28"/>
      <c r="OXG2662" s="28"/>
      <c r="OXH2662" s="28"/>
      <c r="OXI2662" s="28"/>
      <c r="OXJ2662" s="28"/>
      <c r="OXK2662" s="28"/>
      <c r="OXL2662" s="28"/>
      <c r="OXM2662" s="28"/>
      <c r="OXN2662" s="28"/>
      <c r="OXO2662" s="28"/>
      <c r="OXP2662" s="28"/>
      <c r="OXQ2662" s="28"/>
      <c r="OXR2662" s="28"/>
      <c r="OXS2662" s="28"/>
      <c r="OXT2662" s="28"/>
      <c r="OXU2662" s="28"/>
      <c r="OXV2662" s="28"/>
      <c r="OXW2662" s="28"/>
      <c r="OXX2662" s="28"/>
      <c r="OXY2662" s="28"/>
      <c r="OXZ2662" s="28"/>
      <c r="OYA2662" s="28"/>
      <c r="OYB2662" s="28"/>
      <c r="OYC2662" s="28"/>
      <c r="OYD2662" s="28"/>
      <c r="OYE2662" s="28"/>
      <c r="OYF2662" s="28"/>
      <c r="OYG2662" s="28"/>
      <c r="OYH2662" s="28"/>
      <c r="OYI2662" s="28"/>
      <c r="OYJ2662" s="28"/>
      <c r="OYK2662" s="28"/>
      <c r="OYL2662" s="28"/>
      <c r="OYM2662" s="28"/>
      <c r="OYN2662" s="28"/>
      <c r="OYO2662" s="28"/>
      <c r="OYP2662" s="28"/>
      <c r="OYQ2662" s="28"/>
      <c r="OYR2662" s="28"/>
      <c r="OYS2662" s="28"/>
      <c r="OYT2662" s="28"/>
      <c r="OYU2662" s="28"/>
      <c r="OYV2662" s="28"/>
      <c r="OYW2662" s="28"/>
      <c r="OYX2662" s="28"/>
      <c r="OYY2662" s="28"/>
      <c r="OYZ2662" s="28"/>
      <c r="OZA2662" s="28"/>
      <c r="OZB2662" s="28"/>
      <c r="OZC2662" s="28"/>
      <c r="OZD2662" s="28"/>
      <c r="OZE2662" s="28"/>
      <c r="OZF2662" s="28"/>
      <c r="OZG2662" s="28"/>
      <c r="OZH2662" s="28"/>
      <c r="OZI2662" s="28"/>
      <c r="OZJ2662" s="28"/>
      <c r="OZK2662" s="28"/>
      <c r="OZL2662" s="28"/>
      <c r="OZM2662" s="28"/>
      <c r="OZN2662" s="28"/>
      <c r="OZO2662" s="28"/>
      <c r="OZP2662" s="28"/>
      <c r="OZQ2662" s="28"/>
      <c r="OZR2662" s="28"/>
      <c r="OZS2662" s="28"/>
      <c r="OZT2662" s="28"/>
      <c r="OZU2662" s="28"/>
      <c r="OZV2662" s="28"/>
      <c r="OZW2662" s="28"/>
      <c r="OZX2662" s="28"/>
      <c r="OZY2662" s="28"/>
      <c r="OZZ2662" s="28"/>
      <c r="PAA2662" s="28"/>
      <c r="PAB2662" s="28"/>
      <c r="PAC2662" s="28"/>
      <c r="PAD2662" s="28"/>
      <c r="PAE2662" s="28"/>
      <c r="PAF2662" s="28"/>
      <c r="PAG2662" s="28"/>
      <c r="PAH2662" s="28"/>
      <c r="PAI2662" s="28"/>
      <c r="PAJ2662" s="28"/>
      <c r="PAK2662" s="28"/>
      <c r="PAL2662" s="28"/>
      <c r="PAM2662" s="28"/>
      <c r="PAN2662" s="28"/>
      <c r="PAO2662" s="28"/>
      <c r="PAP2662" s="28"/>
      <c r="PAQ2662" s="28"/>
      <c r="PAR2662" s="28"/>
      <c r="PAS2662" s="28"/>
      <c r="PAT2662" s="28"/>
      <c r="PAU2662" s="28"/>
      <c r="PAV2662" s="28"/>
      <c r="PAW2662" s="28"/>
      <c r="PAX2662" s="28"/>
      <c r="PAY2662" s="28"/>
      <c r="PAZ2662" s="28"/>
      <c r="PBA2662" s="28"/>
      <c r="PBB2662" s="28"/>
      <c r="PBC2662" s="28"/>
      <c r="PBD2662" s="28"/>
      <c r="PBE2662" s="28"/>
      <c r="PBF2662" s="28"/>
      <c r="PBG2662" s="28"/>
      <c r="PBH2662" s="28"/>
      <c r="PBI2662" s="28"/>
      <c r="PBJ2662" s="28"/>
      <c r="PBK2662" s="28"/>
      <c r="PBL2662" s="28"/>
      <c r="PBM2662" s="28"/>
      <c r="PBN2662" s="28"/>
      <c r="PBO2662" s="28"/>
      <c r="PBP2662" s="28"/>
      <c r="PBQ2662" s="28"/>
      <c r="PBR2662" s="28"/>
      <c r="PBS2662" s="28"/>
      <c r="PBT2662" s="28"/>
      <c r="PBU2662" s="28"/>
      <c r="PBV2662" s="28"/>
      <c r="PBW2662" s="28"/>
      <c r="PBX2662" s="28"/>
      <c r="PBY2662" s="28"/>
      <c r="PBZ2662" s="28"/>
      <c r="PCA2662" s="28"/>
      <c r="PCB2662" s="28"/>
      <c r="PCC2662" s="28"/>
      <c r="PCD2662" s="28"/>
      <c r="PCE2662" s="28"/>
      <c r="PCF2662" s="28"/>
      <c r="PCG2662" s="28"/>
      <c r="PCH2662" s="28"/>
      <c r="PCI2662" s="28"/>
      <c r="PCJ2662" s="28"/>
      <c r="PCK2662" s="28"/>
      <c r="PCL2662" s="28"/>
      <c r="PCM2662" s="28"/>
      <c r="PCN2662" s="28"/>
      <c r="PCO2662" s="28"/>
      <c r="PCP2662" s="28"/>
      <c r="PCQ2662" s="28"/>
      <c r="PCR2662" s="28"/>
      <c r="PCS2662" s="28"/>
      <c r="PCT2662" s="28"/>
      <c r="PCU2662" s="28"/>
      <c r="PCV2662" s="28"/>
      <c r="PCW2662" s="28"/>
      <c r="PCX2662" s="28"/>
      <c r="PCY2662" s="28"/>
      <c r="PCZ2662" s="28"/>
      <c r="PDA2662" s="28"/>
      <c r="PDB2662" s="28"/>
      <c r="PDC2662" s="28"/>
      <c r="PDD2662" s="28"/>
      <c r="PDE2662" s="28"/>
      <c r="PDF2662" s="28"/>
      <c r="PDG2662" s="28"/>
      <c r="PDH2662" s="28"/>
      <c r="PDI2662" s="28"/>
      <c r="PDJ2662" s="28"/>
      <c r="PDK2662" s="28"/>
      <c r="PDL2662" s="28"/>
      <c r="PDM2662" s="28"/>
      <c r="PDN2662" s="28"/>
      <c r="PDO2662" s="28"/>
      <c r="PDP2662" s="28"/>
      <c r="PDQ2662" s="28"/>
      <c r="PDR2662" s="28"/>
      <c r="PDS2662" s="28"/>
      <c r="PDT2662" s="28"/>
      <c r="PDU2662" s="28"/>
      <c r="PDV2662" s="28"/>
      <c r="PDW2662" s="28"/>
      <c r="PDX2662" s="28"/>
      <c r="PDY2662" s="28"/>
      <c r="PDZ2662" s="28"/>
      <c r="PEA2662" s="28"/>
      <c r="PEB2662" s="28"/>
      <c r="PEC2662" s="28"/>
      <c r="PED2662" s="28"/>
      <c r="PEE2662" s="28"/>
      <c r="PEF2662" s="28"/>
      <c r="PEG2662" s="28"/>
      <c r="PEH2662" s="28"/>
      <c r="PEI2662" s="28"/>
      <c r="PEJ2662" s="28"/>
      <c r="PEK2662" s="28"/>
      <c r="PEL2662" s="28"/>
      <c r="PEM2662" s="28"/>
      <c r="PEN2662" s="28"/>
      <c r="PEO2662" s="28"/>
      <c r="PEP2662" s="28"/>
      <c r="PEQ2662" s="28"/>
      <c r="PER2662" s="28"/>
      <c r="PES2662" s="28"/>
      <c r="PET2662" s="28"/>
      <c r="PEU2662" s="28"/>
      <c r="PEV2662" s="28"/>
      <c r="PEW2662" s="28"/>
      <c r="PEX2662" s="28"/>
      <c r="PEY2662" s="28"/>
      <c r="PEZ2662" s="28"/>
      <c r="PFA2662" s="28"/>
      <c r="PFB2662" s="28"/>
      <c r="PFC2662" s="28"/>
      <c r="PFD2662" s="28"/>
      <c r="PFE2662" s="28"/>
      <c r="PFF2662" s="28"/>
      <c r="PFG2662" s="28"/>
      <c r="PFH2662" s="28"/>
      <c r="PFI2662" s="28"/>
      <c r="PFJ2662" s="28"/>
      <c r="PFK2662" s="28"/>
      <c r="PFL2662" s="28"/>
      <c r="PFM2662" s="28"/>
      <c r="PFN2662" s="28"/>
      <c r="PFO2662" s="28"/>
      <c r="PFP2662" s="28"/>
      <c r="PFQ2662" s="28"/>
      <c r="PFR2662" s="28"/>
      <c r="PFS2662" s="28"/>
      <c r="PFT2662" s="28"/>
      <c r="PFU2662" s="28"/>
      <c r="PFV2662" s="28"/>
      <c r="PFW2662" s="28"/>
      <c r="PFX2662" s="28"/>
      <c r="PFY2662" s="28"/>
      <c r="PFZ2662" s="28"/>
      <c r="PGA2662" s="28"/>
      <c r="PGB2662" s="28"/>
      <c r="PGC2662" s="28"/>
      <c r="PGD2662" s="28"/>
      <c r="PGE2662" s="28"/>
      <c r="PGF2662" s="28"/>
      <c r="PGG2662" s="28"/>
      <c r="PGH2662" s="28"/>
      <c r="PGI2662" s="28"/>
      <c r="PGJ2662" s="28"/>
      <c r="PGK2662" s="28"/>
      <c r="PGL2662" s="28"/>
      <c r="PGM2662" s="28"/>
      <c r="PGN2662" s="28"/>
      <c r="PGO2662" s="28"/>
      <c r="PGP2662" s="28"/>
      <c r="PGQ2662" s="28"/>
      <c r="PGR2662" s="28"/>
      <c r="PGS2662" s="28"/>
      <c r="PGT2662" s="28"/>
      <c r="PGU2662" s="28"/>
      <c r="PGV2662" s="28"/>
      <c r="PGW2662" s="28"/>
      <c r="PGX2662" s="28"/>
      <c r="PGY2662" s="28"/>
      <c r="PGZ2662" s="28"/>
      <c r="PHA2662" s="28"/>
      <c r="PHB2662" s="28"/>
      <c r="PHC2662" s="28"/>
      <c r="PHD2662" s="28"/>
      <c r="PHE2662" s="28"/>
      <c r="PHF2662" s="28"/>
      <c r="PHG2662" s="28"/>
      <c r="PHH2662" s="28"/>
      <c r="PHI2662" s="28"/>
      <c r="PHJ2662" s="28"/>
      <c r="PHK2662" s="28"/>
      <c r="PHL2662" s="28"/>
      <c r="PHM2662" s="28"/>
      <c r="PHN2662" s="28"/>
      <c r="PHO2662" s="28"/>
      <c r="PHP2662" s="28"/>
      <c r="PHQ2662" s="28"/>
      <c r="PHR2662" s="28"/>
      <c r="PHS2662" s="28"/>
      <c r="PHT2662" s="28"/>
      <c r="PHU2662" s="28"/>
      <c r="PHV2662" s="28"/>
      <c r="PHW2662" s="28"/>
      <c r="PHX2662" s="28"/>
      <c r="PHY2662" s="28"/>
      <c r="PHZ2662" s="28"/>
      <c r="PIA2662" s="28"/>
      <c r="PIB2662" s="28"/>
      <c r="PIC2662" s="28"/>
      <c r="PID2662" s="28"/>
      <c r="PIE2662" s="28"/>
      <c r="PIF2662" s="28"/>
      <c r="PIG2662" s="28"/>
      <c r="PIH2662" s="28"/>
      <c r="PII2662" s="28"/>
      <c r="PIJ2662" s="28"/>
      <c r="PIK2662" s="28"/>
      <c r="PIL2662" s="28"/>
      <c r="PIM2662" s="28"/>
      <c r="PIN2662" s="28"/>
      <c r="PIO2662" s="28"/>
      <c r="PIP2662" s="28"/>
      <c r="PIQ2662" s="28"/>
      <c r="PIR2662" s="28"/>
      <c r="PIS2662" s="28"/>
      <c r="PIT2662" s="28"/>
      <c r="PIU2662" s="28"/>
      <c r="PIV2662" s="28"/>
      <c r="PIW2662" s="28"/>
      <c r="PIX2662" s="28"/>
      <c r="PIY2662" s="28"/>
      <c r="PIZ2662" s="28"/>
      <c r="PJA2662" s="28"/>
      <c r="PJB2662" s="28"/>
      <c r="PJC2662" s="28"/>
      <c r="PJD2662" s="28"/>
      <c r="PJE2662" s="28"/>
      <c r="PJF2662" s="28"/>
      <c r="PJG2662" s="28"/>
      <c r="PJH2662" s="28"/>
      <c r="PJI2662" s="28"/>
      <c r="PJJ2662" s="28"/>
      <c r="PJK2662" s="28"/>
      <c r="PJL2662" s="28"/>
      <c r="PJM2662" s="28"/>
      <c r="PJN2662" s="28"/>
      <c r="PJO2662" s="28"/>
      <c r="PJP2662" s="28"/>
      <c r="PJQ2662" s="28"/>
      <c r="PJR2662" s="28"/>
      <c r="PJS2662" s="28"/>
      <c r="PJT2662" s="28"/>
      <c r="PJU2662" s="28"/>
      <c r="PJV2662" s="28"/>
      <c r="PJW2662" s="28"/>
      <c r="PJX2662" s="28"/>
      <c r="PJY2662" s="28"/>
      <c r="PJZ2662" s="28"/>
      <c r="PKA2662" s="28"/>
      <c r="PKB2662" s="28"/>
      <c r="PKC2662" s="28"/>
      <c r="PKD2662" s="28"/>
      <c r="PKE2662" s="28"/>
      <c r="PKF2662" s="28"/>
      <c r="PKG2662" s="28"/>
      <c r="PKH2662" s="28"/>
      <c r="PKI2662" s="28"/>
      <c r="PKJ2662" s="28"/>
      <c r="PKK2662" s="28"/>
      <c r="PKL2662" s="28"/>
      <c r="PKM2662" s="28"/>
      <c r="PKN2662" s="28"/>
      <c r="PKO2662" s="28"/>
      <c r="PKP2662" s="28"/>
      <c r="PKQ2662" s="28"/>
      <c r="PKR2662" s="28"/>
      <c r="PKS2662" s="28"/>
      <c r="PKT2662" s="28"/>
      <c r="PKU2662" s="28"/>
      <c r="PKV2662" s="28"/>
      <c r="PKW2662" s="28"/>
      <c r="PKX2662" s="28"/>
      <c r="PKY2662" s="28"/>
      <c r="PKZ2662" s="28"/>
      <c r="PLA2662" s="28"/>
      <c r="PLB2662" s="28"/>
      <c r="PLC2662" s="28"/>
      <c r="PLD2662" s="28"/>
      <c r="PLE2662" s="28"/>
      <c r="PLF2662" s="28"/>
      <c r="PLG2662" s="28"/>
      <c r="PLH2662" s="28"/>
      <c r="PLI2662" s="28"/>
      <c r="PLJ2662" s="28"/>
      <c r="PLK2662" s="28"/>
      <c r="PLL2662" s="28"/>
      <c r="PLM2662" s="28"/>
      <c r="PLN2662" s="28"/>
      <c r="PLO2662" s="28"/>
      <c r="PLP2662" s="28"/>
      <c r="PLQ2662" s="28"/>
      <c r="PLR2662" s="28"/>
      <c r="PLS2662" s="28"/>
      <c r="PLT2662" s="28"/>
      <c r="PLU2662" s="28"/>
      <c r="PLV2662" s="28"/>
      <c r="PLW2662" s="28"/>
      <c r="PLX2662" s="28"/>
      <c r="PLY2662" s="28"/>
      <c r="PLZ2662" s="28"/>
      <c r="PMA2662" s="28"/>
      <c r="PMB2662" s="28"/>
      <c r="PMC2662" s="28"/>
      <c r="PMD2662" s="28"/>
      <c r="PME2662" s="28"/>
      <c r="PMF2662" s="28"/>
      <c r="PMG2662" s="28"/>
      <c r="PMH2662" s="28"/>
      <c r="PMI2662" s="28"/>
      <c r="PMJ2662" s="28"/>
      <c r="PMK2662" s="28"/>
      <c r="PML2662" s="28"/>
      <c r="PMM2662" s="28"/>
      <c r="PMN2662" s="28"/>
      <c r="PMO2662" s="28"/>
      <c r="PMP2662" s="28"/>
      <c r="PMQ2662" s="28"/>
      <c r="PMR2662" s="28"/>
      <c r="PMS2662" s="28"/>
      <c r="PMT2662" s="28"/>
      <c r="PMU2662" s="28"/>
      <c r="PMV2662" s="28"/>
      <c r="PMW2662" s="28"/>
      <c r="PMX2662" s="28"/>
      <c r="PMY2662" s="28"/>
      <c r="PMZ2662" s="28"/>
      <c r="PNA2662" s="28"/>
      <c r="PNB2662" s="28"/>
      <c r="PNC2662" s="28"/>
      <c r="PND2662" s="28"/>
      <c r="PNE2662" s="28"/>
      <c r="PNF2662" s="28"/>
      <c r="PNG2662" s="28"/>
      <c r="PNH2662" s="28"/>
      <c r="PNI2662" s="28"/>
      <c r="PNJ2662" s="28"/>
      <c r="PNK2662" s="28"/>
      <c r="PNL2662" s="28"/>
      <c r="PNM2662" s="28"/>
      <c r="PNN2662" s="28"/>
      <c r="PNO2662" s="28"/>
      <c r="PNP2662" s="28"/>
      <c r="PNQ2662" s="28"/>
      <c r="PNR2662" s="28"/>
      <c r="PNS2662" s="28"/>
      <c r="PNT2662" s="28"/>
      <c r="PNU2662" s="28"/>
      <c r="PNV2662" s="28"/>
      <c r="PNW2662" s="28"/>
      <c r="PNX2662" s="28"/>
      <c r="PNY2662" s="28"/>
      <c r="PNZ2662" s="28"/>
      <c r="POA2662" s="28"/>
      <c r="POB2662" s="28"/>
      <c r="POC2662" s="28"/>
      <c r="POD2662" s="28"/>
      <c r="POE2662" s="28"/>
      <c r="POF2662" s="28"/>
      <c r="POG2662" s="28"/>
      <c r="POH2662" s="28"/>
      <c r="POI2662" s="28"/>
      <c r="POJ2662" s="28"/>
      <c r="POK2662" s="28"/>
      <c r="POL2662" s="28"/>
      <c r="POM2662" s="28"/>
      <c r="PON2662" s="28"/>
      <c r="POO2662" s="28"/>
      <c r="POP2662" s="28"/>
      <c r="POQ2662" s="28"/>
      <c r="POR2662" s="28"/>
      <c r="POS2662" s="28"/>
      <c r="POT2662" s="28"/>
      <c r="POU2662" s="28"/>
      <c r="POV2662" s="28"/>
      <c r="POW2662" s="28"/>
      <c r="POX2662" s="28"/>
      <c r="POY2662" s="28"/>
      <c r="POZ2662" s="28"/>
      <c r="PPA2662" s="28"/>
      <c r="PPB2662" s="28"/>
      <c r="PPC2662" s="28"/>
      <c r="PPD2662" s="28"/>
      <c r="PPE2662" s="28"/>
      <c r="PPF2662" s="28"/>
      <c r="PPG2662" s="28"/>
      <c r="PPH2662" s="28"/>
      <c r="PPI2662" s="28"/>
      <c r="PPJ2662" s="28"/>
      <c r="PPK2662" s="28"/>
      <c r="PPL2662" s="28"/>
      <c r="PPM2662" s="28"/>
      <c r="PPN2662" s="28"/>
      <c r="PPO2662" s="28"/>
      <c r="PPP2662" s="28"/>
      <c r="PPQ2662" s="28"/>
      <c r="PPR2662" s="28"/>
      <c r="PPS2662" s="28"/>
      <c r="PPT2662" s="28"/>
      <c r="PPU2662" s="28"/>
      <c r="PPV2662" s="28"/>
      <c r="PPW2662" s="28"/>
      <c r="PPX2662" s="28"/>
      <c r="PPY2662" s="28"/>
      <c r="PPZ2662" s="28"/>
      <c r="PQA2662" s="28"/>
      <c r="PQB2662" s="28"/>
      <c r="PQC2662" s="28"/>
      <c r="PQD2662" s="28"/>
      <c r="PQE2662" s="28"/>
      <c r="PQF2662" s="28"/>
      <c r="PQG2662" s="28"/>
      <c r="PQH2662" s="28"/>
      <c r="PQI2662" s="28"/>
      <c r="PQJ2662" s="28"/>
      <c r="PQK2662" s="28"/>
      <c r="PQL2662" s="28"/>
      <c r="PQM2662" s="28"/>
      <c r="PQN2662" s="28"/>
      <c r="PQO2662" s="28"/>
      <c r="PQP2662" s="28"/>
      <c r="PQQ2662" s="28"/>
      <c r="PQR2662" s="28"/>
      <c r="PQS2662" s="28"/>
      <c r="PQT2662" s="28"/>
      <c r="PQU2662" s="28"/>
      <c r="PQV2662" s="28"/>
      <c r="PQW2662" s="28"/>
      <c r="PQX2662" s="28"/>
      <c r="PQY2662" s="28"/>
      <c r="PQZ2662" s="28"/>
      <c r="PRA2662" s="28"/>
      <c r="PRB2662" s="28"/>
      <c r="PRC2662" s="28"/>
      <c r="PRD2662" s="28"/>
      <c r="PRE2662" s="28"/>
      <c r="PRF2662" s="28"/>
      <c r="PRG2662" s="28"/>
      <c r="PRH2662" s="28"/>
      <c r="PRI2662" s="28"/>
      <c r="PRJ2662" s="28"/>
      <c r="PRK2662" s="28"/>
      <c r="PRL2662" s="28"/>
      <c r="PRM2662" s="28"/>
      <c r="PRN2662" s="28"/>
      <c r="PRO2662" s="28"/>
      <c r="PRP2662" s="28"/>
      <c r="PRQ2662" s="28"/>
      <c r="PRR2662" s="28"/>
      <c r="PRS2662" s="28"/>
      <c r="PRT2662" s="28"/>
      <c r="PRU2662" s="28"/>
      <c r="PRV2662" s="28"/>
      <c r="PRW2662" s="28"/>
      <c r="PRX2662" s="28"/>
      <c r="PRY2662" s="28"/>
      <c r="PRZ2662" s="28"/>
      <c r="PSA2662" s="28"/>
      <c r="PSB2662" s="28"/>
      <c r="PSC2662" s="28"/>
      <c r="PSD2662" s="28"/>
      <c r="PSE2662" s="28"/>
      <c r="PSF2662" s="28"/>
      <c r="PSG2662" s="28"/>
      <c r="PSH2662" s="28"/>
      <c r="PSI2662" s="28"/>
      <c r="PSJ2662" s="28"/>
      <c r="PSK2662" s="28"/>
      <c r="PSL2662" s="28"/>
      <c r="PSM2662" s="28"/>
      <c r="PSN2662" s="28"/>
      <c r="PSO2662" s="28"/>
      <c r="PSP2662" s="28"/>
      <c r="PSQ2662" s="28"/>
      <c r="PSR2662" s="28"/>
      <c r="PSS2662" s="28"/>
      <c r="PST2662" s="28"/>
      <c r="PSU2662" s="28"/>
      <c r="PSV2662" s="28"/>
      <c r="PSW2662" s="28"/>
      <c r="PSX2662" s="28"/>
      <c r="PSY2662" s="28"/>
      <c r="PSZ2662" s="28"/>
      <c r="PTA2662" s="28"/>
      <c r="PTB2662" s="28"/>
      <c r="PTC2662" s="28"/>
      <c r="PTD2662" s="28"/>
      <c r="PTE2662" s="28"/>
      <c r="PTF2662" s="28"/>
      <c r="PTG2662" s="28"/>
      <c r="PTH2662" s="28"/>
      <c r="PTI2662" s="28"/>
      <c r="PTJ2662" s="28"/>
      <c r="PTK2662" s="28"/>
      <c r="PTL2662" s="28"/>
      <c r="PTM2662" s="28"/>
      <c r="PTN2662" s="28"/>
      <c r="PTO2662" s="28"/>
      <c r="PTP2662" s="28"/>
      <c r="PTQ2662" s="28"/>
      <c r="PTR2662" s="28"/>
      <c r="PTS2662" s="28"/>
      <c r="PTT2662" s="28"/>
      <c r="PTU2662" s="28"/>
      <c r="PTV2662" s="28"/>
      <c r="PTW2662" s="28"/>
      <c r="PTX2662" s="28"/>
      <c r="PTY2662" s="28"/>
      <c r="PTZ2662" s="28"/>
      <c r="PUA2662" s="28"/>
      <c r="PUB2662" s="28"/>
      <c r="PUC2662" s="28"/>
      <c r="PUD2662" s="28"/>
      <c r="PUE2662" s="28"/>
      <c r="PUF2662" s="28"/>
      <c r="PUG2662" s="28"/>
      <c r="PUH2662" s="28"/>
      <c r="PUI2662" s="28"/>
      <c r="PUJ2662" s="28"/>
      <c r="PUK2662" s="28"/>
      <c r="PUL2662" s="28"/>
      <c r="PUM2662" s="28"/>
      <c r="PUN2662" s="28"/>
      <c r="PUO2662" s="28"/>
      <c r="PUP2662" s="28"/>
      <c r="PUQ2662" s="28"/>
      <c r="PUR2662" s="28"/>
      <c r="PUS2662" s="28"/>
      <c r="PUT2662" s="28"/>
      <c r="PUU2662" s="28"/>
      <c r="PUV2662" s="28"/>
      <c r="PUW2662" s="28"/>
      <c r="PUX2662" s="28"/>
      <c r="PUY2662" s="28"/>
      <c r="PUZ2662" s="28"/>
      <c r="PVA2662" s="28"/>
      <c r="PVB2662" s="28"/>
      <c r="PVC2662" s="28"/>
      <c r="PVD2662" s="28"/>
      <c r="PVE2662" s="28"/>
      <c r="PVF2662" s="28"/>
      <c r="PVG2662" s="28"/>
      <c r="PVH2662" s="28"/>
      <c r="PVI2662" s="28"/>
      <c r="PVJ2662" s="28"/>
      <c r="PVK2662" s="28"/>
      <c r="PVL2662" s="28"/>
      <c r="PVM2662" s="28"/>
      <c r="PVN2662" s="28"/>
      <c r="PVO2662" s="28"/>
      <c r="PVP2662" s="28"/>
      <c r="PVQ2662" s="28"/>
      <c r="PVR2662" s="28"/>
      <c r="PVS2662" s="28"/>
      <c r="PVT2662" s="28"/>
      <c r="PVU2662" s="28"/>
      <c r="PVV2662" s="28"/>
      <c r="PVW2662" s="28"/>
      <c r="PVX2662" s="28"/>
      <c r="PVY2662" s="28"/>
      <c r="PVZ2662" s="28"/>
      <c r="PWA2662" s="28"/>
      <c r="PWB2662" s="28"/>
      <c r="PWC2662" s="28"/>
      <c r="PWD2662" s="28"/>
      <c r="PWE2662" s="28"/>
      <c r="PWF2662" s="28"/>
      <c r="PWG2662" s="28"/>
      <c r="PWH2662" s="28"/>
      <c r="PWI2662" s="28"/>
      <c r="PWJ2662" s="28"/>
      <c r="PWK2662" s="28"/>
      <c r="PWL2662" s="28"/>
      <c r="PWM2662" s="28"/>
      <c r="PWN2662" s="28"/>
      <c r="PWO2662" s="28"/>
      <c r="PWP2662" s="28"/>
      <c r="PWQ2662" s="28"/>
      <c r="PWR2662" s="28"/>
      <c r="PWS2662" s="28"/>
      <c r="PWT2662" s="28"/>
      <c r="PWU2662" s="28"/>
      <c r="PWV2662" s="28"/>
      <c r="PWW2662" s="28"/>
      <c r="PWX2662" s="28"/>
      <c r="PWY2662" s="28"/>
      <c r="PWZ2662" s="28"/>
      <c r="PXA2662" s="28"/>
      <c r="PXB2662" s="28"/>
      <c r="PXC2662" s="28"/>
      <c r="PXD2662" s="28"/>
      <c r="PXE2662" s="28"/>
      <c r="PXF2662" s="28"/>
      <c r="PXG2662" s="28"/>
      <c r="PXH2662" s="28"/>
      <c r="PXI2662" s="28"/>
      <c r="PXJ2662" s="28"/>
      <c r="PXK2662" s="28"/>
      <c r="PXL2662" s="28"/>
      <c r="PXM2662" s="28"/>
      <c r="PXN2662" s="28"/>
      <c r="PXO2662" s="28"/>
      <c r="PXP2662" s="28"/>
      <c r="PXQ2662" s="28"/>
      <c r="PXR2662" s="28"/>
      <c r="PXS2662" s="28"/>
      <c r="PXT2662" s="28"/>
      <c r="PXU2662" s="28"/>
      <c r="PXV2662" s="28"/>
      <c r="PXW2662" s="28"/>
      <c r="PXX2662" s="28"/>
      <c r="PXY2662" s="28"/>
      <c r="PXZ2662" s="28"/>
      <c r="PYA2662" s="28"/>
      <c r="PYB2662" s="28"/>
      <c r="PYC2662" s="28"/>
      <c r="PYD2662" s="28"/>
      <c r="PYE2662" s="28"/>
      <c r="PYF2662" s="28"/>
      <c r="PYG2662" s="28"/>
      <c r="PYH2662" s="28"/>
      <c r="PYI2662" s="28"/>
      <c r="PYJ2662" s="28"/>
      <c r="PYK2662" s="28"/>
      <c r="PYL2662" s="28"/>
      <c r="PYM2662" s="28"/>
      <c r="PYN2662" s="28"/>
      <c r="PYO2662" s="28"/>
      <c r="PYP2662" s="28"/>
      <c r="PYQ2662" s="28"/>
      <c r="PYR2662" s="28"/>
      <c r="PYS2662" s="28"/>
      <c r="PYT2662" s="28"/>
      <c r="PYU2662" s="28"/>
      <c r="PYV2662" s="28"/>
      <c r="PYW2662" s="28"/>
      <c r="PYX2662" s="28"/>
      <c r="PYY2662" s="28"/>
      <c r="PYZ2662" s="28"/>
      <c r="PZA2662" s="28"/>
      <c r="PZB2662" s="28"/>
      <c r="PZC2662" s="28"/>
      <c r="PZD2662" s="28"/>
      <c r="PZE2662" s="28"/>
      <c r="PZF2662" s="28"/>
      <c r="PZG2662" s="28"/>
      <c r="PZH2662" s="28"/>
      <c r="PZI2662" s="28"/>
      <c r="PZJ2662" s="28"/>
      <c r="PZK2662" s="28"/>
      <c r="PZL2662" s="28"/>
      <c r="PZM2662" s="28"/>
      <c r="PZN2662" s="28"/>
      <c r="PZO2662" s="28"/>
      <c r="PZP2662" s="28"/>
      <c r="PZQ2662" s="28"/>
      <c r="PZR2662" s="28"/>
      <c r="PZS2662" s="28"/>
      <c r="PZT2662" s="28"/>
      <c r="PZU2662" s="28"/>
      <c r="PZV2662" s="28"/>
      <c r="PZW2662" s="28"/>
      <c r="PZX2662" s="28"/>
      <c r="PZY2662" s="28"/>
      <c r="PZZ2662" s="28"/>
      <c r="QAA2662" s="28"/>
      <c r="QAB2662" s="28"/>
      <c r="QAC2662" s="28"/>
      <c r="QAD2662" s="28"/>
      <c r="QAE2662" s="28"/>
      <c r="QAF2662" s="28"/>
      <c r="QAG2662" s="28"/>
      <c r="QAH2662" s="28"/>
      <c r="QAI2662" s="28"/>
      <c r="QAJ2662" s="28"/>
      <c r="QAK2662" s="28"/>
      <c r="QAL2662" s="28"/>
      <c r="QAM2662" s="28"/>
      <c r="QAN2662" s="28"/>
      <c r="QAO2662" s="28"/>
      <c r="QAP2662" s="28"/>
      <c r="QAQ2662" s="28"/>
      <c r="QAR2662" s="28"/>
      <c r="QAS2662" s="28"/>
      <c r="QAT2662" s="28"/>
      <c r="QAU2662" s="28"/>
      <c r="QAV2662" s="28"/>
      <c r="QAW2662" s="28"/>
      <c r="QAX2662" s="28"/>
      <c r="QAY2662" s="28"/>
      <c r="QAZ2662" s="28"/>
      <c r="QBA2662" s="28"/>
      <c r="QBB2662" s="28"/>
      <c r="QBC2662" s="28"/>
      <c r="QBD2662" s="28"/>
      <c r="QBE2662" s="28"/>
      <c r="QBF2662" s="28"/>
      <c r="QBG2662" s="28"/>
      <c r="QBH2662" s="28"/>
      <c r="QBI2662" s="28"/>
      <c r="QBJ2662" s="28"/>
      <c r="QBK2662" s="28"/>
      <c r="QBL2662" s="28"/>
      <c r="QBM2662" s="28"/>
      <c r="QBN2662" s="28"/>
      <c r="QBO2662" s="28"/>
      <c r="QBP2662" s="28"/>
      <c r="QBQ2662" s="28"/>
      <c r="QBR2662" s="28"/>
      <c r="QBS2662" s="28"/>
      <c r="QBT2662" s="28"/>
      <c r="QBU2662" s="28"/>
      <c r="QBV2662" s="28"/>
      <c r="QBW2662" s="28"/>
      <c r="QBX2662" s="28"/>
      <c r="QBY2662" s="28"/>
      <c r="QBZ2662" s="28"/>
      <c r="QCA2662" s="28"/>
      <c r="QCB2662" s="28"/>
      <c r="QCC2662" s="28"/>
      <c r="QCD2662" s="28"/>
      <c r="QCE2662" s="28"/>
      <c r="QCF2662" s="28"/>
      <c r="QCG2662" s="28"/>
      <c r="QCH2662" s="28"/>
      <c r="QCI2662" s="28"/>
      <c r="QCJ2662" s="28"/>
      <c r="QCK2662" s="28"/>
      <c r="QCL2662" s="28"/>
      <c r="QCM2662" s="28"/>
      <c r="QCN2662" s="28"/>
      <c r="QCO2662" s="28"/>
      <c r="QCP2662" s="28"/>
      <c r="QCQ2662" s="28"/>
      <c r="QCR2662" s="28"/>
      <c r="QCS2662" s="28"/>
      <c r="QCT2662" s="28"/>
      <c r="QCU2662" s="28"/>
      <c r="QCV2662" s="28"/>
      <c r="QCW2662" s="28"/>
      <c r="QCX2662" s="28"/>
      <c r="QCY2662" s="28"/>
      <c r="QCZ2662" s="28"/>
      <c r="QDA2662" s="28"/>
      <c r="QDB2662" s="28"/>
      <c r="QDC2662" s="28"/>
      <c r="QDD2662" s="28"/>
      <c r="QDE2662" s="28"/>
      <c r="QDF2662" s="28"/>
      <c r="QDG2662" s="28"/>
      <c r="QDH2662" s="28"/>
      <c r="QDI2662" s="28"/>
      <c r="QDJ2662" s="28"/>
      <c r="QDK2662" s="28"/>
      <c r="QDL2662" s="28"/>
      <c r="QDM2662" s="28"/>
      <c r="QDN2662" s="28"/>
      <c r="QDO2662" s="28"/>
      <c r="QDP2662" s="28"/>
      <c r="QDQ2662" s="28"/>
      <c r="QDR2662" s="28"/>
      <c r="QDS2662" s="28"/>
      <c r="QDT2662" s="28"/>
      <c r="QDU2662" s="28"/>
      <c r="QDV2662" s="28"/>
      <c r="QDW2662" s="28"/>
      <c r="QDX2662" s="28"/>
      <c r="QDY2662" s="28"/>
      <c r="QDZ2662" s="28"/>
      <c r="QEA2662" s="28"/>
      <c r="QEB2662" s="28"/>
      <c r="QEC2662" s="28"/>
      <c r="QED2662" s="28"/>
      <c r="QEE2662" s="28"/>
      <c r="QEF2662" s="28"/>
      <c r="QEG2662" s="28"/>
      <c r="QEH2662" s="28"/>
      <c r="QEI2662" s="28"/>
      <c r="QEJ2662" s="28"/>
      <c r="QEK2662" s="28"/>
      <c r="QEL2662" s="28"/>
      <c r="QEM2662" s="28"/>
      <c r="QEN2662" s="28"/>
      <c r="QEO2662" s="28"/>
      <c r="QEP2662" s="28"/>
      <c r="QEQ2662" s="28"/>
      <c r="QER2662" s="28"/>
      <c r="QES2662" s="28"/>
      <c r="QET2662" s="28"/>
      <c r="QEU2662" s="28"/>
      <c r="QEV2662" s="28"/>
      <c r="QEW2662" s="28"/>
      <c r="QEX2662" s="28"/>
      <c r="QEY2662" s="28"/>
      <c r="QEZ2662" s="28"/>
      <c r="QFA2662" s="28"/>
      <c r="QFB2662" s="28"/>
      <c r="QFC2662" s="28"/>
      <c r="QFD2662" s="28"/>
      <c r="QFE2662" s="28"/>
      <c r="QFF2662" s="28"/>
      <c r="QFG2662" s="28"/>
      <c r="QFH2662" s="28"/>
      <c r="QFI2662" s="28"/>
      <c r="QFJ2662" s="28"/>
      <c r="QFK2662" s="28"/>
      <c r="QFL2662" s="28"/>
      <c r="QFM2662" s="28"/>
      <c r="QFN2662" s="28"/>
      <c r="QFO2662" s="28"/>
      <c r="QFP2662" s="28"/>
      <c r="QFQ2662" s="28"/>
      <c r="QFR2662" s="28"/>
      <c r="QFS2662" s="28"/>
      <c r="QFT2662" s="28"/>
      <c r="QFU2662" s="28"/>
      <c r="QFV2662" s="28"/>
      <c r="QFW2662" s="28"/>
      <c r="QFX2662" s="28"/>
      <c r="QFY2662" s="28"/>
      <c r="QFZ2662" s="28"/>
      <c r="QGA2662" s="28"/>
      <c r="QGB2662" s="28"/>
      <c r="QGC2662" s="28"/>
      <c r="QGD2662" s="28"/>
      <c r="QGE2662" s="28"/>
      <c r="QGF2662" s="28"/>
      <c r="QGG2662" s="28"/>
      <c r="QGH2662" s="28"/>
      <c r="QGI2662" s="28"/>
      <c r="QGJ2662" s="28"/>
      <c r="QGK2662" s="28"/>
      <c r="QGL2662" s="28"/>
      <c r="QGM2662" s="28"/>
      <c r="QGN2662" s="28"/>
      <c r="QGO2662" s="28"/>
      <c r="QGP2662" s="28"/>
      <c r="QGQ2662" s="28"/>
      <c r="QGR2662" s="28"/>
      <c r="QGS2662" s="28"/>
      <c r="QGT2662" s="28"/>
      <c r="QGU2662" s="28"/>
      <c r="QGV2662" s="28"/>
      <c r="QGW2662" s="28"/>
      <c r="QGX2662" s="28"/>
      <c r="QGY2662" s="28"/>
      <c r="QGZ2662" s="28"/>
      <c r="QHA2662" s="28"/>
      <c r="QHB2662" s="28"/>
      <c r="QHC2662" s="28"/>
      <c r="QHD2662" s="28"/>
      <c r="QHE2662" s="28"/>
      <c r="QHF2662" s="28"/>
      <c r="QHG2662" s="28"/>
      <c r="QHH2662" s="28"/>
      <c r="QHI2662" s="28"/>
      <c r="QHJ2662" s="28"/>
      <c r="QHK2662" s="28"/>
      <c r="QHL2662" s="28"/>
      <c r="QHM2662" s="28"/>
      <c r="QHN2662" s="28"/>
      <c r="QHO2662" s="28"/>
      <c r="QHP2662" s="28"/>
      <c r="QHQ2662" s="28"/>
      <c r="QHR2662" s="28"/>
      <c r="QHS2662" s="28"/>
      <c r="QHT2662" s="28"/>
      <c r="QHU2662" s="28"/>
      <c r="QHV2662" s="28"/>
      <c r="QHW2662" s="28"/>
      <c r="QHX2662" s="28"/>
      <c r="QHY2662" s="28"/>
      <c r="QHZ2662" s="28"/>
      <c r="QIA2662" s="28"/>
      <c r="QIB2662" s="28"/>
      <c r="QIC2662" s="28"/>
      <c r="QID2662" s="28"/>
      <c r="QIE2662" s="28"/>
      <c r="QIF2662" s="28"/>
      <c r="QIG2662" s="28"/>
      <c r="QIH2662" s="28"/>
      <c r="QII2662" s="28"/>
      <c r="QIJ2662" s="28"/>
      <c r="QIK2662" s="28"/>
      <c r="QIL2662" s="28"/>
      <c r="QIM2662" s="28"/>
      <c r="QIN2662" s="28"/>
      <c r="QIO2662" s="28"/>
      <c r="QIP2662" s="28"/>
      <c r="QIQ2662" s="28"/>
      <c r="QIR2662" s="28"/>
      <c r="QIS2662" s="28"/>
      <c r="QIT2662" s="28"/>
      <c r="QIU2662" s="28"/>
      <c r="QIV2662" s="28"/>
      <c r="QIW2662" s="28"/>
      <c r="QIX2662" s="28"/>
      <c r="QIY2662" s="28"/>
      <c r="QIZ2662" s="28"/>
      <c r="QJA2662" s="28"/>
      <c r="QJB2662" s="28"/>
      <c r="QJC2662" s="28"/>
      <c r="QJD2662" s="28"/>
      <c r="QJE2662" s="28"/>
      <c r="QJF2662" s="28"/>
      <c r="QJG2662" s="28"/>
      <c r="QJH2662" s="28"/>
      <c r="QJI2662" s="28"/>
      <c r="QJJ2662" s="28"/>
      <c r="QJK2662" s="28"/>
      <c r="QJL2662" s="28"/>
      <c r="QJM2662" s="28"/>
      <c r="QJN2662" s="28"/>
      <c r="QJO2662" s="28"/>
      <c r="QJP2662" s="28"/>
      <c r="QJQ2662" s="28"/>
      <c r="QJR2662" s="28"/>
      <c r="QJS2662" s="28"/>
      <c r="QJT2662" s="28"/>
      <c r="QJU2662" s="28"/>
      <c r="QJV2662" s="28"/>
      <c r="QJW2662" s="28"/>
      <c r="QJX2662" s="28"/>
      <c r="QJY2662" s="28"/>
      <c r="QJZ2662" s="28"/>
      <c r="QKA2662" s="28"/>
      <c r="QKB2662" s="28"/>
      <c r="QKC2662" s="28"/>
      <c r="QKD2662" s="28"/>
      <c r="QKE2662" s="28"/>
      <c r="QKF2662" s="28"/>
      <c r="QKG2662" s="28"/>
      <c r="QKH2662" s="28"/>
      <c r="QKI2662" s="28"/>
      <c r="QKJ2662" s="28"/>
      <c r="QKK2662" s="28"/>
      <c r="QKL2662" s="28"/>
      <c r="QKM2662" s="28"/>
      <c r="QKN2662" s="28"/>
      <c r="QKO2662" s="28"/>
      <c r="QKP2662" s="28"/>
      <c r="QKQ2662" s="28"/>
      <c r="QKR2662" s="28"/>
      <c r="QKS2662" s="28"/>
      <c r="QKT2662" s="28"/>
      <c r="QKU2662" s="28"/>
      <c r="QKV2662" s="28"/>
      <c r="QKW2662" s="28"/>
      <c r="QKX2662" s="28"/>
      <c r="QKY2662" s="28"/>
      <c r="QKZ2662" s="28"/>
      <c r="QLA2662" s="28"/>
      <c r="QLB2662" s="28"/>
      <c r="QLC2662" s="28"/>
      <c r="QLD2662" s="28"/>
      <c r="QLE2662" s="28"/>
      <c r="QLF2662" s="28"/>
      <c r="QLG2662" s="28"/>
      <c r="QLH2662" s="28"/>
      <c r="QLI2662" s="28"/>
      <c r="QLJ2662" s="28"/>
      <c r="QLK2662" s="28"/>
      <c r="QLL2662" s="28"/>
      <c r="QLM2662" s="28"/>
      <c r="QLN2662" s="28"/>
      <c r="QLO2662" s="28"/>
      <c r="QLP2662" s="28"/>
      <c r="QLQ2662" s="28"/>
      <c r="QLR2662" s="28"/>
      <c r="QLS2662" s="28"/>
      <c r="QLT2662" s="28"/>
      <c r="QLU2662" s="28"/>
      <c r="QLV2662" s="28"/>
      <c r="QLW2662" s="28"/>
      <c r="QLX2662" s="28"/>
      <c r="QLY2662" s="28"/>
      <c r="QLZ2662" s="28"/>
      <c r="QMA2662" s="28"/>
      <c r="QMB2662" s="28"/>
      <c r="QMC2662" s="28"/>
      <c r="QMD2662" s="28"/>
      <c r="QME2662" s="28"/>
      <c r="QMF2662" s="28"/>
      <c r="QMG2662" s="28"/>
      <c r="QMH2662" s="28"/>
      <c r="QMI2662" s="28"/>
      <c r="QMJ2662" s="28"/>
      <c r="QMK2662" s="28"/>
      <c r="QML2662" s="28"/>
      <c r="QMM2662" s="28"/>
      <c r="QMN2662" s="28"/>
      <c r="QMO2662" s="28"/>
      <c r="QMP2662" s="28"/>
      <c r="QMQ2662" s="28"/>
      <c r="QMR2662" s="28"/>
      <c r="QMS2662" s="28"/>
      <c r="QMT2662" s="28"/>
      <c r="QMU2662" s="28"/>
      <c r="QMV2662" s="28"/>
      <c r="QMW2662" s="28"/>
      <c r="QMX2662" s="28"/>
      <c r="QMY2662" s="28"/>
      <c r="QMZ2662" s="28"/>
      <c r="QNA2662" s="28"/>
      <c r="QNB2662" s="28"/>
      <c r="QNC2662" s="28"/>
      <c r="QND2662" s="28"/>
      <c r="QNE2662" s="28"/>
      <c r="QNF2662" s="28"/>
      <c r="QNG2662" s="28"/>
      <c r="QNH2662" s="28"/>
      <c r="QNI2662" s="28"/>
      <c r="QNJ2662" s="28"/>
      <c r="QNK2662" s="28"/>
      <c r="QNL2662" s="28"/>
      <c r="QNM2662" s="28"/>
      <c r="QNN2662" s="28"/>
      <c r="QNO2662" s="28"/>
      <c r="QNP2662" s="28"/>
      <c r="QNQ2662" s="28"/>
      <c r="QNR2662" s="28"/>
      <c r="QNS2662" s="28"/>
      <c r="QNT2662" s="28"/>
      <c r="QNU2662" s="28"/>
      <c r="QNV2662" s="28"/>
      <c r="QNW2662" s="28"/>
      <c r="QNX2662" s="28"/>
      <c r="QNY2662" s="28"/>
      <c r="QNZ2662" s="28"/>
      <c r="QOA2662" s="28"/>
      <c r="QOB2662" s="28"/>
      <c r="QOC2662" s="28"/>
      <c r="QOD2662" s="28"/>
      <c r="QOE2662" s="28"/>
      <c r="QOF2662" s="28"/>
      <c r="QOG2662" s="28"/>
      <c r="QOH2662" s="28"/>
      <c r="QOI2662" s="28"/>
      <c r="QOJ2662" s="28"/>
      <c r="QOK2662" s="28"/>
      <c r="QOL2662" s="28"/>
      <c r="QOM2662" s="28"/>
      <c r="QON2662" s="28"/>
      <c r="QOO2662" s="28"/>
      <c r="QOP2662" s="28"/>
      <c r="QOQ2662" s="28"/>
      <c r="QOR2662" s="28"/>
      <c r="QOS2662" s="28"/>
      <c r="QOT2662" s="28"/>
      <c r="QOU2662" s="28"/>
      <c r="QOV2662" s="28"/>
      <c r="QOW2662" s="28"/>
      <c r="QOX2662" s="28"/>
      <c r="QOY2662" s="28"/>
      <c r="QOZ2662" s="28"/>
      <c r="QPA2662" s="28"/>
      <c r="QPB2662" s="28"/>
      <c r="QPC2662" s="28"/>
      <c r="QPD2662" s="28"/>
      <c r="QPE2662" s="28"/>
      <c r="QPF2662" s="28"/>
      <c r="QPG2662" s="28"/>
      <c r="QPH2662" s="28"/>
      <c r="QPI2662" s="28"/>
      <c r="QPJ2662" s="28"/>
      <c r="QPK2662" s="28"/>
      <c r="QPL2662" s="28"/>
      <c r="QPM2662" s="28"/>
      <c r="QPN2662" s="28"/>
      <c r="QPO2662" s="28"/>
      <c r="QPP2662" s="28"/>
      <c r="QPQ2662" s="28"/>
      <c r="QPR2662" s="28"/>
      <c r="QPS2662" s="28"/>
      <c r="QPT2662" s="28"/>
      <c r="QPU2662" s="28"/>
      <c r="QPV2662" s="28"/>
      <c r="QPW2662" s="28"/>
      <c r="QPX2662" s="28"/>
      <c r="QPY2662" s="28"/>
      <c r="QPZ2662" s="28"/>
      <c r="QQA2662" s="28"/>
      <c r="QQB2662" s="28"/>
      <c r="QQC2662" s="28"/>
      <c r="QQD2662" s="28"/>
      <c r="QQE2662" s="28"/>
      <c r="QQF2662" s="28"/>
      <c r="QQG2662" s="28"/>
      <c r="QQH2662" s="28"/>
      <c r="QQI2662" s="28"/>
      <c r="QQJ2662" s="28"/>
      <c r="QQK2662" s="28"/>
      <c r="QQL2662" s="28"/>
      <c r="QQM2662" s="28"/>
      <c r="QQN2662" s="28"/>
      <c r="QQO2662" s="28"/>
      <c r="QQP2662" s="28"/>
      <c r="QQQ2662" s="28"/>
      <c r="QQR2662" s="28"/>
      <c r="QQS2662" s="28"/>
      <c r="QQT2662" s="28"/>
      <c r="QQU2662" s="28"/>
      <c r="QQV2662" s="28"/>
      <c r="QQW2662" s="28"/>
      <c r="QQX2662" s="28"/>
      <c r="QQY2662" s="28"/>
      <c r="QQZ2662" s="28"/>
      <c r="QRA2662" s="28"/>
      <c r="QRB2662" s="28"/>
      <c r="QRC2662" s="28"/>
      <c r="QRD2662" s="28"/>
      <c r="QRE2662" s="28"/>
      <c r="QRF2662" s="28"/>
      <c r="QRG2662" s="28"/>
      <c r="QRH2662" s="28"/>
      <c r="QRI2662" s="28"/>
      <c r="QRJ2662" s="28"/>
      <c r="QRK2662" s="28"/>
      <c r="QRL2662" s="28"/>
      <c r="QRM2662" s="28"/>
      <c r="QRN2662" s="28"/>
      <c r="QRO2662" s="28"/>
      <c r="QRP2662" s="28"/>
      <c r="QRQ2662" s="28"/>
      <c r="QRR2662" s="28"/>
      <c r="QRS2662" s="28"/>
      <c r="QRT2662" s="28"/>
      <c r="QRU2662" s="28"/>
      <c r="QRV2662" s="28"/>
      <c r="QRW2662" s="28"/>
      <c r="QRX2662" s="28"/>
      <c r="QRY2662" s="28"/>
      <c r="QRZ2662" s="28"/>
      <c r="QSA2662" s="28"/>
      <c r="QSB2662" s="28"/>
      <c r="QSC2662" s="28"/>
      <c r="QSD2662" s="28"/>
      <c r="QSE2662" s="28"/>
      <c r="QSF2662" s="28"/>
      <c r="QSG2662" s="28"/>
      <c r="QSH2662" s="28"/>
      <c r="QSI2662" s="28"/>
      <c r="QSJ2662" s="28"/>
      <c r="QSK2662" s="28"/>
      <c r="QSL2662" s="28"/>
      <c r="QSM2662" s="28"/>
      <c r="QSN2662" s="28"/>
      <c r="QSO2662" s="28"/>
      <c r="QSP2662" s="28"/>
      <c r="QSQ2662" s="28"/>
      <c r="QSR2662" s="28"/>
      <c r="QSS2662" s="28"/>
      <c r="QST2662" s="28"/>
      <c r="QSU2662" s="28"/>
      <c r="QSV2662" s="28"/>
      <c r="QSW2662" s="28"/>
      <c r="QSX2662" s="28"/>
      <c r="QSY2662" s="28"/>
      <c r="QSZ2662" s="28"/>
      <c r="QTA2662" s="28"/>
      <c r="QTB2662" s="28"/>
      <c r="QTC2662" s="28"/>
      <c r="QTD2662" s="28"/>
      <c r="QTE2662" s="28"/>
      <c r="QTF2662" s="28"/>
      <c r="QTG2662" s="28"/>
      <c r="QTH2662" s="28"/>
      <c r="QTI2662" s="28"/>
      <c r="QTJ2662" s="28"/>
      <c r="QTK2662" s="28"/>
      <c r="QTL2662" s="28"/>
      <c r="QTM2662" s="28"/>
      <c r="QTN2662" s="28"/>
      <c r="QTO2662" s="28"/>
      <c r="QTP2662" s="28"/>
      <c r="QTQ2662" s="28"/>
      <c r="QTR2662" s="28"/>
      <c r="QTS2662" s="28"/>
      <c r="QTT2662" s="28"/>
      <c r="QTU2662" s="28"/>
      <c r="QTV2662" s="28"/>
      <c r="QTW2662" s="28"/>
      <c r="QTX2662" s="28"/>
      <c r="QTY2662" s="28"/>
      <c r="QTZ2662" s="28"/>
      <c r="QUA2662" s="28"/>
      <c r="QUB2662" s="28"/>
      <c r="QUC2662" s="28"/>
      <c r="QUD2662" s="28"/>
      <c r="QUE2662" s="28"/>
      <c r="QUF2662" s="28"/>
      <c r="QUG2662" s="28"/>
      <c r="QUH2662" s="28"/>
      <c r="QUI2662" s="28"/>
      <c r="QUJ2662" s="28"/>
      <c r="QUK2662" s="28"/>
      <c r="QUL2662" s="28"/>
      <c r="QUM2662" s="28"/>
      <c r="QUN2662" s="28"/>
      <c r="QUO2662" s="28"/>
      <c r="QUP2662" s="28"/>
      <c r="QUQ2662" s="28"/>
      <c r="QUR2662" s="28"/>
      <c r="QUS2662" s="28"/>
      <c r="QUT2662" s="28"/>
      <c r="QUU2662" s="28"/>
      <c r="QUV2662" s="28"/>
      <c r="QUW2662" s="28"/>
      <c r="QUX2662" s="28"/>
      <c r="QUY2662" s="28"/>
      <c r="QUZ2662" s="28"/>
      <c r="QVA2662" s="28"/>
      <c r="QVB2662" s="28"/>
      <c r="QVC2662" s="28"/>
      <c r="QVD2662" s="28"/>
      <c r="QVE2662" s="28"/>
      <c r="QVF2662" s="28"/>
      <c r="QVG2662" s="28"/>
      <c r="QVH2662" s="28"/>
      <c r="QVI2662" s="28"/>
      <c r="QVJ2662" s="28"/>
      <c r="QVK2662" s="28"/>
      <c r="QVL2662" s="28"/>
      <c r="QVM2662" s="28"/>
      <c r="QVN2662" s="28"/>
      <c r="QVO2662" s="28"/>
      <c r="QVP2662" s="28"/>
      <c r="QVQ2662" s="28"/>
      <c r="QVR2662" s="28"/>
      <c r="QVS2662" s="28"/>
      <c r="QVT2662" s="28"/>
      <c r="QVU2662" s="28"/>
      <c r="QVV2662" s="28"/>
      <c r="QVW2662" s="28"/>
      <c r="QVX2662" s="28"/>
      <c r="QVY2662" s="28"/>
      <c r="QVZ2662" s="28"/>
      <c r="QWA2662" s="28"/>
      <c r="QWB2662" s="28"/>
      <c r="QWC2662" s="28"/>
      <c r="QWD2662" s="28"/>
      <c r="QWE2662" s="28"/>
      <c r="QWF2662" s="28"/>
      <c r="QWG2662" s="28"/>
      <c r="QWH2662" s="28"/>
      <c r="QWI2662" s="28"/>
      <c r="QWJ2662" s="28"/>
      <c r="QWK2662" s="28"/>
      <c r="QWL2662" s="28"/>
      <c r="QWM2662" s="28"/>
      <c r="QWN2662" s="28"/>
      <c r="QWO2662" s="28"/>
      <c r="QWP2662" s="28"/>
      <c r="QWQ2662" s="28"/>
      <c r="QWR2662" s="28"/>
      <c r="QWS2662" s="28"/>
      <c r="QWT2662" s="28"/>
      <c r="QWU2662" s="28"/>
      <c r="QWV2662" s="28"/>
      <c r="QWW2662" s="28"/>
      <c r="QWX2662" s="28"/>
      <c r="QWY2662" s="28"/>
      <c r="QWZ2662" s="28"/>
      <c r="QXA2662" s="28"/>
      <c r="QXB2662" s="28"/>
      <c r="QXC2662" s="28"/>
      <c r="QXD2662" s="28"/>
      <c r="QXE2662" s="28"/>
      <c r="QXF2662" s="28"/>
      <c r="QXG2662" s="28"/>
      <c r="QXH2662" s="28"/>
      <c r="QXI2662" s="28"/>
      <c r="QXJ2662" s="28"/>
      <c r="QXK2662" s="28"/>
      <c r="QXL2662" s="28"/>
      <c r="QXM2662" s="28"/>
      <c r="QXN2662" s="28"/>
      <c r="QXO2662" s="28"/>
      <c r="QXP2662" s="28"/>
      <c r="QXQ2662" s="28"/>
      <c r="QXR2662" s="28"/>
      <c r="QXS2662" s="28"/>
      <c r="QXT2662" s="28"/>
      <c r="QXU2662" s="28"/>
      <c r="QXV2662" s="28"/>
      <c r="QXW2662" s="28"/>
      <c r="QXX2662" s="28"/>
      <c r="QXY2662" s="28"/>
      <c r="QXZ2662" s="28"/>
      <c r="QYA2662" s="28"/>
      <c r="QYB2662" s="28"/>
      <c r="QYC2662" s="28"/>
      <c r="QYD2662" s="28"/>
      <c r="QYE2662" s="28"/>
      <c r="QYF2662" s="28"/>
      <c r="QYG2662" s="28"/>
      <c r="QYH2662" s="28"/>
      <c r="QYI2662" s="28"/>
      <c r="QYJ2662" s="28"/>
      <c r="QYK2662" s="28"/>
      <c r="QYL2662" s="28"/>
      <c r="QYM2662" s="28"/>
      <c r="QYN2662" s="28"/>
      <c r="QYO2662" s="28"/>
      <c r="QYP2662" s="28"/>
      <c r="QYQ2662" s="28"/>
      <c r="QYR2662" s="28"/>
      <c r="QYS2662" s="28"/>
      <c r="QYT2662" s="28"/>
      <c r="QYU2662" s="28"/>
      <c r="QYV2662" s="28"/>
      <c r="QYW2662" s="28"/>
      <c r="QYX2662" s="28"/>
      <c r="QYY2662" s="28"/>
      <c r="QYZ2662" s="28"/>
      <c r="QZA2662" s="28"/>
      <c r="QZB2662" s="28"/>
      <c r="QZC2662" s="28"/>
      <c r="QZD2662" s="28"/>
      <c r="QZE2662" s="28"/>
      <c r="QZF2662" s="28"/>
      <c r="QZG2662" s="28"/>
      <c r="QZH2662" s="28"/>
      <c r="QZI2662" s="28"/>
      <c r="QZJ2662" s="28"/>
      <c r="QZK2662" s="28"/>
      <c r="QZL2662" s="28"/>
      <c r="QZM2662" s="28"/>
      <c r="QZN2662" s="28"/>
      <c r="QZO2662" s="28"/>
      <c r="QZP2662" s="28"/>
      <c r="QZQ2662" s="28"/>
      <c r="QZR2662" s="28"/>
      <c r="QZS2662" s="28"/>
      <c r="QZT2662" s="28"/>
      <c r="QZU2662" s="28"/>
      <c r="QZV2662" s="28"/>
      <c r="QZW2662" s="28"/>
      <c r="QZX2662" s="28"/>
      <c r="QZY2662" s="28"/>
      <c r="QZZ2662" s="28"/>
      <c r="RAA2662" s="28"/>
      <c r="RAB2662" s="28"/>
      <c r="RAC2662" s="28"/>
      <c r="RAD2662" s="28"/>
      <c r="RAE2662" s="28"/>
      <c r="RAF2662" s="28"/>
      <c r="RAG2662" s="28"/>
      <c r="RAH2662" s="28"/>
      <c r="RAI2662" s="28"/>
      <c r="RAJ2662" s="28"/>
      <c r="RAK2662" s="28"/>
      <c r="RAL2662" s="28"/>
      <c r="RAM2662" s="28"/>
      <c r="RAN2662" s="28"/>
      <c r="RAO2662" s="28"/>
      <c r="RAP2662" s="28"/>
      <c r="RAQ2662" s="28"/>
      <c r="RAR2662" s="28"/>
      <c r="RAS2662" s="28"/>
      <c r="RAT2662" s="28"/>
      <c r="RAU2662" s="28"/>
      <c r="RAV2662" s="28"/>
      <c r="RAW2662" s="28"/>
      <c r="RAX2662" s="28"/>
      <c r="RAY2662" s="28"/>
      <c r="RAZ2662" s="28"/>
      <c r="RBA2662" s="28"/>
      <c r="RBB2662" s="28"/>
      <c r="RBC2662" s="28"/>
      <c r="RBD2662" s="28"/>
      <c r="RBE2662" s="28"/>
      <c r="RBF2662" s="28"/>
      <c r="RBG2662" s="28"/>
      <c r="RBH2662" s="28"/>
      <c r="RBI2662" s="28"/>
      <c r="RBJ2662" s="28"/>
      <c r="RBK2662" s="28"/>
      <c r="RBL2662" s="28"/>
      <c r="RBM2662" s="28"/>
      <c r="RBN2662" s="28"/>
      <c r="RBO2662" s="28"/>
      <c r="RBP2662" s="28"/>
      <c r="RBQ2662" s="28"/>
      <c r="RBR2662" s="28"/>
      <c r="RBS2662" s="28"/>
      <c r="RBT2662" s="28"/>
      <c r="RBU2662" s="28"/>
      <c r="RBV2662" s="28"/>
      <c r="RBW2662" s="28"/>
      <c r="RBX2662" s="28"/>
      <c r="RBY2662" s="28"/>
      <c r="RBZ2662" s="28"/>
      <c r="RCA2662" s="28"/>
      <c r="RCB2662" s="28"/>
      <c r="RCC2662" s="28"/>
      <c r="RCD2662" s="28"/>
      <c r="RCE2662" s="28"/>
      <c r="RCF2662" s="28"/>
      <c r="RCG2662" s="28"/>
      <c r="RCH2662" s="28"/>
      <c r="RCI2662" s="28"/>
      <c r="RCJ2662" s="28"/>
      <c r="RCK2662" s="28"/>
      <c r="RCL2662" s="28"/>
      <c r="RCM2662" s="28"/>
      <c r="RCN2662" s="28"/>
      <c r="RCO2662" s="28"/>
      <c r="RCP2662" s="28"/>
      <c r="RCQ2662" s="28"/>
      <c r="RCR2662" s="28"/>
      <c r="RCS2662" s="28"/>
      <c r="RCT2662" s="28"/>
      <c r="RCU2662" s="28"/>
      <c r="RCV2662" s="28"/>
      <c r="RCW2662" s="28"/>
      <c r="RCX2662" s="28"/>
      <c r="RCY2662" s="28"/>
      <c r="RCZ2662" s="28"/>
      <c r="RDA2662" s="28"/>
      <c r="RDB2662" s="28"/>
      <c r="RDC2662" s="28"/>
      <c r="RDD2662" s="28"/>
      <c r="RDE2662" s="28"/>
      <c r="RDF2662" s="28"/>
      <c r="RDG2662" s="28"/>
      <c r="RDH2662" s="28"/>
      <c r="RDI2662" s="28"/>
      <c r="RDJ2662" s="28"/>
      <c r="RDK2662" s="28"/>
      <c r="RDL2662" s="28"/>
      <c r="RDM2662" s="28"/>
      <c r="RDN2662" s="28"/>
      <c r="RDO2662" s="28"/>
      <c r="RDP2662" s="28"/>
      <c r="RDQ2662" s="28"/>
      <c r="RDR2662" s="28"/>
      <c r="RDS2662" s="28"/>
      <c r="RDT2662" s="28"/>
      <c r="RDU2662" s="28"/>
      <c r="RDV2662" s="28"/>
      <c r="RDW2662" s="28"/>
      <c r="RDX2662" s="28"/>
      <c r="RDY2662" s="28"/>
      <c r="RDZ2662" s="28"/>
      <c r="REA2662" s="28"/>
      <c r="REB2662" s="28"/>
      <c r="REC2662" s="28"/>
      <c r="RED2662" s="28"/>
      <c r="REE2662" s="28"/>
      <c r="REF2662" s="28"/>
      <c r="REG2662" s="28"/>
      <c r="REH2662" s="28"/>
      <c r="REI2662" s="28"/>
      <c r="REJ2662" s="28"/>
      <c r="REK2662" s="28"/>
      <c r="REL2662" s="28"/>
      <c r="REM2662" s="28"/>
      <c r="REN2662" s="28"/>
      <c r="REO2662" s="28"/>
      <c r="REP2662" s="28"/>
      <c r="REQ2662" s="28"/>
      <c r="RER2662" s="28"/>
      <c r="RES2662" s="28"/>
      <c r="RET2662" s="28"/>
      <c r="REU2662" s="28"/>
      <c r="REV2662" s="28"/>
      <c r="REW2662" s="28"/>
      <c r="REX2662" s="28"/>
      <c r="REY2662" s="28"/>
      <c r="REZ2662" s="28"/>
      <c r="RFA2662" s="28"/>
      <c r="RFB2662" s="28"/>
      <c r="RFC2662" s="28"/>
      <c r="RFD2662" s="28"/>
      <c r="RFE2662" s="28"/>
      <c r="RFF2662" s="28"/>
      <c r="RFG2662" s="28"/>
      <c r="RFH2662" s="28"/>
      <c r="RFI2662" s="28"/>
      <c r="RFJ2662" s="28"/>
      <c r="RFK2662" s="28"/>
      <c r="RFL2662" s="28"/>
      <c r="RFM2662" s="28"/>
      <c r="RFN2662" s="28"/>
      <c r="RFO2662" s="28"/>
      <c r="RFP2662" s="28"/>
      <c r="RFQ2662" s="28"/>
      <c r="RFR2662" s="28"/>
      <c r="RFS2662" s="28"/>
      <c r="RFT2662" s="28"/>
      <c r="RFU2662" s="28"/>
      <c r="RFV2662" s="28"/>
      <c r="RFW2662" s="28"/>
      <c r="RFX2662" s="28"/>
      <c r="RFY2662" s="28"/>
      <c r="RFZ2662" s="28"/>
      <c r="RGA2662" s="28"/>
      <c r="RGB2662" s="28"/>
      <c r="RGC2662" s="28"/>
      <c r="RGD2662" s="28"/>
      <c r="RGE2662" s="28"/>
      <c r="RGF2662" s="28"/>
      <c r="RGG2662" s="28"/>
      <c r="RGH2662" s="28"/>
      <c r="RGI2662" s="28"/>
      <c r="RGJ2662" s="28"/>
      <c r="RGK2662" s="28"/>
      <c r="RGL2662" s="28"/>
      <c r="RGM2662" s="28"/>
      <c r="RGN2662" s="28"/>
      <c r="RGO2662" s="28"/>
      <c r="RGP2662" s="28"/>
      <c r="RGQ2662" s="28"/>
      <c r="RGR2662" s="28"/>
      <c r="RGS2662" s="28"/>
      <c r="RGT2662" s="28"/>
      <c r="RGU2662" s="28"/>
      <c r="RGV2662" s="28"/>
      <c r="RGW2662" s="28"/>
      <c r="RGX2662" s="28"/>
      <c r="RGY2662" s="28"/>
      <c r="RGZ2662" s="28"/>
      <c r="RHA2662" s="28"/>
      <c r="RHB2662" s="28"/>
      <c r="RHC2662" s="28"/>
      <c r="RHD2662" s="28"/>
      <c r="RHE2662" s="28"/>
      <c r="RHF2662" s="28"/>
      <c r="RHG2662" s="28"/>
      <c r="RHH2662" s="28"/>
      <c r="RHI2662" s="28"/>
      <c r="RHJ2662" s="28"/>
      <c r="RHK2662" s="28"/>
      <c r="RHL2662" s="28"/>
      <c r="RHM2662" s="28"/>
      <c r="RHN2662" s="28"/>
      <c r="RHO2662" s="28"/>
      <c r="RHP2662" s="28"/>
      <c r="RHQ2662" s="28"/>
      <c r="RHR2662" s="28"/>
      <c r="RHS2662" s="28"/>
      <c r="RHT2662" s="28"/>
      <c r="RHU2662" s="28"/>
      <c r="RHV2662" s="28"/>
      <c r="RHW2662" s="28"/>
      <c r="RHX2662" s="28"/>
      <c r="RHY2662" s="28"/>
      <c r="RHZ2662" s="28"/>
      <c r="RIA2662" s="28"/>
      <c r="RIB2662" s="28"/>
      <c r="RIC2662" s="28"/>
      <c r="RID2662" s="28"/>
      <c r="RIE2662" s="28"/>
      <c r="RIF2662" s="28"/>
      <c r="RIG2662" s="28"/>
      <c r="RIH2662" s="28"/>
      <c r="RII2662" s="28"/>
      <c r="RIJ2662" s="28"/>
      <c r="RIK2662" s="28"/>
      <c r="RIL2662" s="28"/>
      <c r="RIM2662" s="28"/>
      <c r="RIN2662" s="28"/>
      <c r="RIO2662" s="28"/>
      <c r="RIP2662" s="28"/>
      <c r="RIQ2662" s="28"/>
      <c r="RIR2662" s="28"/>
      <c r="RIS2662" s="28"/>
      <c r="RIT2662" s="28"/>
      <c r="RIU2662" s="28"/>
      <c r="RIV2662" s="28"/>
      <c r="RIW2662" s="28"/>
      <c r="RIX2662" s="28"/>
      <c r="RIY2662" s="28"/>
      <c r="RIZ2662" s="28"/>
      <c r="RJA2662" s="28"/>
      <c r="RJB2662" s="28"/>
      <c r="RJC2662" s="28"/>
      <c r="RJD2662" s="28"/>
      <c r="RJE2662" s="28"/>
      <c r="RJF2662" s="28"/>
      <c r="RJG2662" s="28"/>
      <c r="RJH2662" s="28"/>
      <c r="RJI2662" s="28"/>
      <c r="RJJ2662" s="28"/>
      <c r="RJK2662" s="28"/>
      <c r="RJL2662" s="28"/>
      <c r="RJM2662" s="28"/>
      <c r="RJN2662" s="28"/>
      <c r="RJO2662" s="28"/>
      <c r="RJP2662" s="28"/>
      <c r="RJQ2662" s="28"/>
      <c r="RJR2662" s="28"/>
      <c r="RJS2662" s="28"/>
      <c r="RJT2662" s="28"/>
      <c r="RJU2662" s="28"/>
      <c r="RJV2662" s="28"/>
      <c r="RJW2662" s="28"/>
      <c r="RJX2662" s="28"/>
      <c r="RJY2662" s="28"/>
      <c r="RJZ2662" s="28"/>
      <c r="RKA2662" s="28"/>
      <c r="RKB2662" s="28"/>
      <c r="RKC2662" s="28"/>
      <c r="RKD2662" s="28"/>
      <c r="RKE2662" s="28"/>
      <c r="RKF2662" s="28"/>
      <c r="RKG2662" s="28"/>
      <c r="RKH2662" s="28"/>
      <c r="RKI2662" s="28"/>
      <c r="RKJ2662" s="28"/>
      <c r="RKK2662" s="28"/>
      <c r="RKL2662" s="28"/>
      <c r="RKM2662" s="28"/>
      <c r="RKN2662" s="28"/>
      <c r="RKO2662" s="28"/>
      <c r="RKP2662" s="28"/>
      <c r="RKQ2662" s="28"/>
      <c r="RKR2662" s="28"/>
      <c r="RKS2662" s="28"/>
      <c r="RKT2662" s="28"/>
      <c r="RKU2662" s="28"/>
      <c r="RKV2662" s="28"/>
      <c r="RKW2662" s="28"/>
      <c r="RKX2662" s="28"/>
      <c r="RKY2662" s="28"/>
      <c r="RKZ2662" s="28"/>
      <c r="RLA2662" s="28"/>
      <c r="RLB2662" s="28"/>
      <c r="RLC2662" s="28"/>
      <c r="RLD2662" s="28"/>
      <c r="RLE2662" s="28"/>
      <c r="RLF2662" s="28"/>
      <c r="RLG2662" s="28"/>
      <c r="RLH2662" s="28"/>
      <c r="RLI2662" s="28"/>
      <c r="RLJ2662" s="28"/>
      <c r="RLK2662" s="28"/>
      <c r="RLL2662" s="28"/>
      <c r="RLM2662" s="28"/>
      <c r="RLN2662" s="28"/>
      <c r="RLO2662" s="28"/>
      <c r="RLP2662" s="28"/>
      <c r="RLQ2662" s="28"/>
      <c r="RLR2662" s="28"/>
      <c r="RLS2662" s="28"/>
      <c r="RLT2662" s="28"/>
      <c r="RLU2662" s="28"/>
      <c r="RLV2662" s="28"/>
      <c r="RLW2662" s="28"/>
      <c r="RLX2662" s="28"/>
      <c r="RLY2662" s="28"/>
      <c r="RLZ2662" s="28"/>
      <c r="RMA2662" s="28"/>
      <c r="RMB2662" s="28"/>
      <c r="RMC2662" s="28"/>
      <c r="RMD2662" s="28"/>
      <c r="RME2662" s="28"/>
      <c r="RMF2662" s="28"/>
      <c r="RMG2662" s="28"/>
      <c r="RMH2662" s="28"/>
      <c r="RMI2662" s="28"/>
      <c r="RMJ2662" s="28"/>
      <c r="RMK2662" s="28"/>
      <c r="RML2662" s="28"/>
      <c r="RMM2662" s="28"/>
      <c r="RMN2662" s="28"/>
      <c r="RMO2662" s="28"/>
      <c r="RMP2662" s="28"/>
      <c r="RMQ2662" s="28"/>
      <c r="RMR2662" s="28"/>
      <c r="RMS2662" s="28"/>
      <c r="RMT2662" s="28"/>
      <c r="RMU2662" s="28"/>
      <c r="RMV2662" s="28"/>
      <c r="RMW2662" s="28"/>
      <c r="RMX2662" s="28"/>
      <c r="RMY2662" s="28"/>
      <c r="RMZ2662" s="28"/>
      <c r="RNA2662" s="28"/>
      <c r="RNB2662" s="28"/>
      <c r="RNC2662" s="28"/>
      <c r="RND2662" s="28"/>
      <c r="RNE2662" s="28"/>
      <c r="RNF2662" s="28"/>
      <c r="RNG2662" s="28"/>
      <c r="RNH2662" s="28"/>
      <c r="RNI2662" s="28"/>
      <c r="RNJ2662" s="28"/>
      <c r="RNK2662" s="28"/>
      <c r="RNL2662" s="28"/>
      <c r="RNM2662" s="28"/>
      <c r="RNN2662" s="28"/>
      <c r="RNO2662" s="28"/>
      <c r="RNP2662" s="28"/>
      <c r="RNQ2662" s="28"/>
      <c r="RNR2662" s="28"/>
      <c r="RNS2662" s="28"/>
      <c r="RNT2662" s="28"/>
      <c r="RNU2662" s="28"/>
      <c r="RNV2662" s="28"/>
      <c r="RNW2662" s="28"/>
      <c r="RNX2662" s="28"/>
      <c r="RNY2662" s="28"/>
      <c r="RNZ2662" s="28"/>
      <c r="ROA2662" s="28"/>
      <c r="ROB2662" s="28"/>
      <c r="ROC2662" s="28"/>
      <c r="ROD2662" s="28"/>
      <c r="ROE2662" s="28"/>
      <c r="ROF2662" s="28"/>
      <c r="ROG2662" s="28"/>
      <c r="ROH2662" s="28"/>
      <c r="ROI2662" s="28"/>
      <c r="ROJ2662" s="28"/>
      <c r="ROK2662" s="28"/>
      <c r="ROL2662" s="28"/>
      <c r="ROM2662" s="28"/>
      <c r="RON2662" s="28"/>
      <c r="ROO2662" s="28"/>
      <c r="ROP2662" s="28"/>
      <c r="ROQ2662" s="28"/>
      <c r="ROR2662" s="28"/>
      <c r="ROS2662" s="28"/>
      <c r="ROT2662" s="28"/>
      <c r="ROU2662" s="28"/>
      <c r="ROV2662" s="28"/>
      <c r="ROW2662" s="28"/>
      <c r="ROX2662" s="28"/>
      <c r="ROY2662" s="28"/>
      <c r="ROZ2662" s="28"/>
      <c r="RPA2662" s="28"/>
      <c r="RPB2662" s="28"/>
      <c r="RPC2662" s="28"/>
      <c r="RPD2662" s="28"/>
      <c r="RPE2662" s="28"/>
      <c r="RPF2662" s="28"/>
      <c r="RPG2662" s="28"/>
      <c r="RPH2662" s="28"/>
      <c r="RPI2662" s="28"/>
      <c r="RPJ2662" s="28"/>
      <c r="RPK2662" s="28"/>
      <c r="RPL2662" s="28"/>
      <c r="RPM2662" s="28"/>
      <c r="RPN2662" s="28"/>
      <c r="RPO2662" s="28"/>
      <c r="RPP2662" s="28"/>
      <c r="RPQ2662" s="28"/>
      <c r="RPR2662" s="28"/>
      <c r="RPS2662" s="28"/>
      <c r="RPT2662" s="28"/>
      <c r="RPU2662" s="28"/>
      <c r="RPV2662" s="28"/>
      <c r="RPW2662" s="28"/>
      <c r="RPX2662" s="28"/>
      <c r="RPY2662" s="28"/>
      <c r="RPZ2662" s="28"/>
      <c r="RQA2662" s="28"/>
      <c r="RQB2662" s="28"/>
      <c r="RQC2662" s="28"/>
      <c r="RQD2662" s="28"/>
      <c r="RQE2662" s="28"/>
      <c r="RQF2662" s="28"/>
      <c r="RQG2662" s="28"/>
      <c r="RQH2662" s="28"/>
      <c r="RQI2662" s="28"/>
      <c r="RQJ2662" s="28"/>
      <c r="RQK2662" s="28"/>
      <c r="RQL2662" s="28"/>
      <c r="RQM2662" s="28"/>
      <c r="RQN2662" s="28"/>
      <c r="RQO2662" s="28"/>
      <c r="RQP2662" s="28"/>
      <c r="RQQ2662" s="28"/>
      <c r="RQR2662" s="28"/>
      <c r="RQS2662" s="28"/>
      <c r="RQT2662" s="28"/>
      <c r="RQU2662" s="28"/>
      <c r="RQV2662" s="28"/>
      <c r="RQW2662" s="28"/>
      <c r="RQX2662" s="28"/>
      <c r="RQY2662" s="28"/>
      <c r="RQZ2662" s="28"/>
      <c r="RRA2662" s="28"/>
      <c r="RRB2662" s="28"/>
      <c r="RRC2662" s="28"/>
      <c r="RRD2662" s="28"/>
      <c r="RRE2662" s="28"/>
      <c r="RRF2662" s="28"/>
      <c r="RRG2662" s="28"/>
      <c r="RRH2662" s="28"/>
      <c r="RRI2662" s="28"/>
      <c r="RRJ2662" s="28"/>
      <c r="RRK2662" s="28"/>
      <c r="RRL2662" s="28"/>
      <c r="RRM2662" s="28"/>
      <c r="RRN2662" s="28"/>
      <c r="RRO2662" s="28"/>
      <c r="RRP2662" s="28"/>
      <c r="RRQ2662" s="28"/>
      <c r="RRR2662" s="28"/>
      <c r="RRS2662" s="28"/>
      <c r="RRT2662" s="28"/>
      <c r="RRU2662" s="28"/>
      <c r="RRV2662" s="28"/>
      <c r="RRW2662" s="28"/>
      <c r="RRX2662" s="28"/>
      <c r="RRY2662" s="28"/>
      <c r="RRZ2662" s="28"/>
      <c r="RSA2662" s="28"/>
      <c r="RSB2662" s="28"/>
      <c r="RSC2662" s="28"/>
      <c r="RSD2662" s="28"/>
      <c r="RSE2662" s="28"/>
      <c r="RSF2662" s="28"/>
      <c r="RSG2662" s="28"/>
      <c r="RSH2662" s="28"/>
      <c r="RSI2662" s="28"/>
      <c r="RSJ2662" s="28"/>
      <c r="RSK2662" s="28"/>
      <c r="RSL2662" s="28"/>
      <c r="RSM2662" s="28"/>
      <c r="RSN2662" s="28"/>
      <c r="RSO2662" s="28"/>
      <c r="RSP2662" s="28"/>
      <c r="RSQ2662" s="28"/>
      <c r="RSR2662" s="28"/>
      <c r="RSS2662" s="28"/>
      <c r="RST2662" s="28"/>
      <c r="RSU2662" s="28"/>
      <c r="RSV2662" s="28"/>
      <c r="RSW2662" s="28"/>
      <c r="RSX2662" s="28"/>
      <c r="RSY2662" s="28"/>
      <c r="RSZ2662" s="28"/>
      <c r="RTA2662" s="28"/>
      <c r="RTB2662" s="28"/>
      <c r="RTC2662" s="28"/>
      <c r="RTD2662" s="28"/>
      <c r="RTE2662" s="28"/>
      <c r="RTF2662" s="28"/>
      <c r="RTG2662" s="28"/>
      <c r="RTH2662" s="28"/>
      <c r="RTI2662" s="28"/>
      <c r="RTJ2662" s="28"/>
      <c r="RTK2662" s="28"/>
      <c r="RTL2662" s="28"/>
      <c r="RTM2662" s="28"/>
      <c r="RTN2662" s="28"/>
      <c r="RTO2662" s="28"/>
      <c r="RTP2662" s="28"/>
      <c r="RTQ2662" s="28"/>
      <c r="RTR2662" s="28"/>
      <c r="RTS2662" s="28"/>
      <c r="RTT2662" s="28"/>
      <c r="RTU2662" s="28"/>
      <c r="RTV2662" s="28"/>
      <c r="RTW2662" s="28"/>
      <c r="RTX2662" s="28"/>
      <c r="RTY2662" s="28"/>
      <c r="RTZ2662" s="28"/>
      <c r="RUA2662" s="28"/>
      <c r="RUB2662" s="28"/>
      <c r="RUC2662" s="28"/>
      <c r="RUD2662" s="28"/>
      <c r="RUE2662" s="28"/>
      <c r="RUF2662" s="28"/>
      <c r="RUG2662" s="28"/>
      <c r="RUH2662" s="28"/>
      <c r="RUI2662" s="28"/>
      <c r="RUJ2662" s="28"/>
      <c r="RUK2662" s="28"/>
      <c r="RUL2662" s="28"/>
      <c r="RUM2662" s="28"/>
      <c r="RUN2662" s="28"/>
      <c r="RUO2662" s="28"/>
      <c r="RUP2662" s="28"/>
      <c r="RUQ2662" s="28"/>
      <c r="RUR2662" s="28"/>
      <c r="RUS2662" s="28"/>
      <c r="RUT2662" s="28"/>
      <c r="RUU2662" s="28"/>
      <c r="RUV2662" s="28"/>
      <c r="RUW2662" s="28"/>
      <c r="RUX2662" s="28"/>
      <c r="RUY2662" s="28"/>
      <c r="RUZ2662" s="28"/>
      <c r="RVA2662" s="28"/>
      <c r="RVB2662" s="28"/>
      <c r="RVC2662" s="28"/>
      <c r="RVD2662" s="28"/>
      <c r="RVE2662" s="28"/>
      <c r="RVF2662" s="28"/>
      <c r="RVG2662" s="28"/>
      <c r="RVH2662" s="28"/>
      <c r="RVI2662" s="28"/>
      <c r="RVJ2662" s="28"/>
      <c r="RVK2662" s="28"/>
      <c r="RVL2662" s="28"/>
      <c r="RVM2662" s="28"/>
      <c r="RVN2662" s="28"/>
      <c r="RVO2662" s="28"/>
      <c r="RVP2662" s="28"/>
      <c r="RVQ2662" s="28"/>
      <c r="RVR2662" s="28"/>
      <c r="RVS2662" s="28"/>
      <c r="RVT2662" s="28"/>
      <c r="RVU2662" s="28"/>
      <c r="RVV2662" s="28"/>
      <c r="RVW2662" s="28"/>
      <c r="RVX2662" s="28"/>
      <c r="RVY2662" s="28"/>
      <c r="RVZ2662" s="28"/>
      <c r="RWA2662" s="28"/>
      <c r="RWB2662" s="28"/>
      <c r="RWC2662" s="28"/>
      <c r="RWD2662" s="28"/>
      <c r="RWE2662" s="28"/>
      <c r="RWF2662" s="28"/>
      <c r="RWG2662" s="28"/>
      <c r="RWH2662" s="28"/>
      <c r="RWI2662" s="28"/>
      <c r="RWJ2662" s="28"/>
      <c r="RWK2662" s="28"/>
      <c r="RWL2662" s="28"/>
      <c r="RWM2662" s="28"/>
      <c r="RWN2662" s="28"/>
      <c r="RWO2662" s="28"/>
      <c r="RWP2662" s="28"/>
      <c r="RWQ2662" s="28"/>
      <c r="RWR2662" s="28"/>
      <c r="RWS2662" s="28"/>
      <c r="RWT2662" s="28"/>
      <c r="RWU2662" s="28"/>
      <c r="RWV2662" s="28"/>
      <c r="RWW2662" s="28"/>
      <c r="RWX2662" s="28"/>
      <c r="RWY2662" s="28"/>
      <c r="RWZ2662" s="28"/>
      <c r="RXA2662" s="28"/>
      <c r="RXB2662" s="28"/>
      <c r="RXC2662" s="28"/>
      <c r="RXD2662" s="28"/>
      <c r="RXE2662" s="28"/>
      <c r="RXF2662" s="28"/>
      <c r="RXG2662" s="28"/>
      <c r="RXH2662" s="28"/>
      <c r="RXI2662" s="28"/>
      <c r="RXJ2662" s="28"/>
      <c r="RXK2662" s="28"/>
      <c r="RXL2662" s="28"/>
      <c r="RXM2662" s="28"/>
      <c r="RXN2662" s="28"/>
      <c r="RXO2662" s="28"/>
      <c r="RXP2662" s="28"/>
      <c r="RXQ2662" s="28"/>
      <c r="RXR2662" s="28"/>
      <c r="RXS2662" s="28"/>
      <c r="RXT2662" s="28"/>
      <c r="RXU2662" s="28"/>
      <c r="RXV2662" s="28"/>
      <c r="RXW2662" s="28"/>
      <c r="RXX2662" s="28"/>
      <c r="RXY2662" s="28"/>
      <c r="RXZ2662" s="28"/>
      <c r="RYA2662" s="28"/>
      <c r="RYB2662" s="28"/>
      <c r="RYC2662" s="28"/>
      <c r="RYD2662" s="28"/>
      <c r="RYE2662" s="28"/>
      <c r="RYF2662" s="28"/>
      <c r="RYG2662" s="28"/>
      <c r="RYH2662" s="28"/>
      <c r="RYI2662" s="28"/>
      <c r="RYJ2662" s="28"/>
      <c r="RYK2662" s="28"/>
      <c r="RYL2662" s="28"/>
      <c r="RYM2662" s="28"/>
      <c r="RYN2662" s="28"/>
      <c r="RYO2662" s="28"/>
      <c r="RYP2662" s="28"/>
      <c r="RYQ2662" s="28"/>
      <c r="RYR2662" s="28"/>
      <c r="RYS2662" s="28"/>
      <c r="RYT2662" s="28"/>
      <c r="RYU2662" s="28"/>
      <c r="RYV2662" s="28"/>
      <c r="RYW2662" s="28"/>
      <c r="RYX2662" s="28"/>
      <c r="RYY2662" s="28"/>
      <c r="RYZ2662" s="28"/>
      <c r="RZA2662" s="28"/>
      <c r="RZB2662" s="28"/>
      <c r="RZC2662" s="28"/>
      <c r="RZD2662" s="28"/>
      <c r="RZE2662" s="28"/>
      <c r="RZF2662" s="28"/>
      <c r="RZG2662" s="28"/>
      <c r="RZH2662" s="28"/>
      <c r="RZI2662" s="28"/>
      <c r="RZJ2662" s="28"/>
      <c r="RZK2662" s="28"/>
      <c r="RZL2662" s="28"/>
      <c r="RZM2662" s="28"/>
      <c r="RZN2662" s="28"/>
      <c r="RZO2662" s="28"/>
      <c r="RZP2662" s="28"/>
      <c r="RZQ2662" s="28"/>
      <c r="RZR2662" s="28"/>
      <c r="RZS2662" s="28"/>
      <c r="RZT2662" s="28"/>
      <c r="RZU2662" s="28"/>
      <c r="RZV2662" s="28"/>
      <c r="RZW2662" s="28"/>
      <c r="RZX2662" s="28"/>
      <c r="RZY2662" s="28"/>
      <c r="RZZ2662" s="28"/>
      <c r="SAA2662" s="28"/>
      <c r="SAB2662" s="28"/>
      <c r="SAC2662" s="28"/>
      <c r="SAD2662" s="28"/>
      <c r="SAE2662" s="28"/>
      <c r="SAF2662" s="28"/>
      <c r="SAG2662" s="28"/>
      <c r="SAH2662" s="28"/>
      <c r="SAI2662" s="28"/>
      <c r="SAJ2662" s="28"/>
      <c r="SAK2662" s="28"/>
      <c r="SAL2662" s="28"/>
      <c r="SAM2662" s="28"/>
      <c r="SAN2662" s="28"/>
      <c r="SAO2662" s="28"/>
      <c r="SAP2662" s="28"/>
      <c r="SAQ2662" s="28"/>
      <c r="SAR2662" s="28"/>
      <c r="SAS2662" s="28"/>
      <c r="SAT2662" s="28"/>
      <c r="SAU2662" s="28"/>
      <c r="SAV2662" s="28"/>
      <c r="SAW2662" s="28"/>
      <c r="SAX2662" s="28"/>
      <c r="SAY2662" s="28"/>
      <c r="SAZ2662" s="28"/>
      <c r="SBA2662" s="28"/>
      <c r="SBB2662" s="28"/>
      <c r="SBC2662" s="28"/>
      <c r="SBD2662" s="28"/>
      <c r="SBE2662" s="28"/>
      <c r="SBF2662" s="28"/>
      <c r="SBG2662" s="28"/>
      <c r="SBH2662" s="28"/>
      <c r="SBI2662" s="28"/>
      <c r="SBJ2662" s="28"/>
      <c r="SBK2662" s="28"/>
      <c r="SBL2662" s="28"/>
      <c r="SBM2662" s="28"/>
      <c r="SBN2662" s="28"/>
      <c r="SBO2662" s="28"/>
      <c r="SBP2662" s="28"/>
      <c r="SBQ2662" s="28"/>
      <c r="SBR2662" s="28"/>
      <c r="SBS2662" s="28"/>
      <c r="SBT2662" s="28"/>
      <c r="SBU2662" s="28"/>
      <c r="SBV2662" s="28"/>
      <c r="SBW2662" s="28"/>
      <c r="SBX2662" s="28"/>
      <c r="SBY2662" s="28"/>
      <c r="SBZ2662" s="28"/>
      <c r="SCA2662" s="28"/>
      <c r="SCB2662" s="28"/>
      <c r="SCC2662" s="28"/>
      <c r="SCD2662" s="28"/>
      <c r="SCE2662" s="28"/>
      <c r="SCF2662" s="28"/>
      <c r="SCG2662" s="28"/>
      <c r="SCH2662" s="28"/>
      <c r="SCI2662" s="28"/>
      <c r="SCJ2662" s="28"/>
      <c r="SCK2662" s="28"/>
      <c r="SCL2662" s="28"/>
      <c r="SCM2662" s="28"/>
      <c r="SCN2662" s="28"/>
      <c r="SCO2662" s="28"/>
      <c r="SCP2662" s="28"/>
      <c r="SCQ2662" s="28"/>
      <c r="SCR2662" s="28"/>
      <c r="SCS2662" s="28"/>
      <c r="SCT2662" s="28"/>
      <c r="SCU2662" s="28"/>
      <c r="SCV2662" s="28"/>
      <c r="SCW2662" s="28"/>
      <c r="SCX2662" s="28"/>
      <c r="SCY2662" s="28"/>
      <c r="SCZ2662" s="28"/>
      <c r="SDA2662" s="28"/>
      <c r="SDB2662" s="28"/>
      <c r="SDC2662" s="28"/>
      <c r="SDD2662" s="28"/>
      <c r="SDE2662" s="28"/>
      <c r="SDF2662" s="28"/>
      <c r="SDG2662" s="28"/>
      <c r="SDH2662" s="28"/>
      <c r="SDI2662" s="28"/>
      <c r="SDJ2662" s="28"/>
      <c r="SDK2662" s="28"/>
      <c r="SDL2662" s="28"/>
      <c r="SDM2662" s="28"/>
      <c r="SDN2662" s="28"/>
      <c r="SDO2662" s="28"/>
      <c r="SDP2662" s="28"/>
      <c r="SDQ2662" s="28"/>
      <c r="SDR2662" s="28"/>
      <c r="SDS2662" s="28"/>
      <c r="SDT2662" s="28"/>
      <c r="SDU2662" s="28"/>
      <c r="SDV2662" s="28"/>
      <c r="SDW2662" s="28"/>
      <c r="SDX2662" s="28"/>
      <c r="SDY2662" s="28"/>
      <c r="SDZ2662" s="28"/>
      <c r="SEA2662" s="28"/>
      <c r="SEB2662" s="28"/>
      <c r="SEC2662" s="28"/>
      <c r="SED2662" s="28"/>
      <c r="SEE2662" s="28"/>
      <c r="SEF2662" s="28"/>
      <c r="SEG2662" s="28"/>
      <c r="SEH2662" s="28"/>
      <c r="SEI2662" s="28"/>
      <c r="SEJ2662" s="28"/>
      <c r="SEK2662" s="28"/>
      <c r="SEL2662" s="28"/>
      <c r="SEM2662" s="28"/>
      <c r="SEN2662" s="28"/>
      <c r="SEO2662" s="28"/>
      <c r="SEP2662" s="28"/>
      <c r="SEQ2662" s="28"/>
      <c r="SER2662" s="28"/>
      <c r="SES2662" s="28"/>
      <c r="SET2662" s="28"/>
      <c r="SEU2662" s="28"/>
      <c r="SEV2662" s="28"/>
      <c r="SEW2662" s="28"/>
      <c r="SEX2662" s="28"/>
      <c r="SEY2662" s="28"/>
      <c r="SEZ2662" s="28"/>
      <c r="SFA2662" s="28"/>
      <c r="SFB2662" s="28"/>
      <c r="SFC2662" s="28"/>
      <c r="SFD2662" s="28"/>
      <c r="SFE2662" s="28"/>
      <c r="SFF2662" s="28"/>
      <c r="SFG2662" s="28"/>
      <c r="SFH2662" s="28"/>
      <c r="SFI2662" s="28"/>
      <c r="SFJ2662" s="28"/>
      <c r="SFK2662" s="28"/>
      <c r="SFL2662" s="28"/>
      <c r="SFM2662" s="28"/>
      <c r="SFN2662" s="28"/>
      <c r="SFO2662" s="28"/>
      <c r="SFP2662" s="28"/>
      <c r="SFQ2662" s="28"/>
      <c r="SFR2662" s="28"/>
      <c r="SFS2662" s="28"/>
      <c r="SFT2662" s="28"/>
      <c r="SFU2662" s="28"/>
      <c r="SFV2662" s="28"/>
      <c r="SFW2662" s="28"/>
      <c r="SFX2662" s="28"/>
      <c r="SFY2662" s="28"/>
      <c r="SFZ2662" s="28"/>
      <c r="SGA2662" s="28"/>
      <c r="SGB2662" s="28"/>
      <c r="SGC2662" s="28"/>
      <c r="SGD2662" s="28"/>
      <c r="SGE2662" s="28"/>
      <c r="SGF2662" s="28"/>
      <c r="SGG2662" s="28"/>
      <c r="SGH2662" s="28"/>
      <c r="SGI2662" s="28"/>
      <c r="SGJ2662" s="28"/>
      <c r="SGK2662" s="28"/>
      <c r="SGL2662" s="28"/>
      <c r="SGM2662" s="28"/>
      <c r="SGN2662" s="28"/>
      <c r="SGO2662" s="28"/>
      <c r="SGP2662" s="28"/>
      <c r="SGQ2662" s="28"/>
      <c r="SGR2662" s="28"/>
      <c r="SGS2662" s="28"/>
      <c r="SGT2662" s="28"/>
      <c r="SGU2662" s="28"/>
      <c r="SGV2662" s="28"/>
      <c r="SGW2662" s="28"/>
      <c r="SGX2662" s="28"/>
      <c r="SGY2662" s="28"/>
      <c r="SGZ2662" s="28"/>
      <c r="SHA2662" s="28"/>
      <c r="SHB2662" s="28"/>
      <c r="SHC2662" s="28"/>
      <c r="SHD2662" s="28"/>
      <c r="SHE2662" s="28"/>
      <c r="SHF2662" s="28"/>
      <c r="SHG2662" s="28"/>
      <c r="SHH2662" s="28"/>
      <c r="SHI2662" s="28"/>
      <c r="SHJ2662" s="28"/>
      <c r="SHK2662" s="28"/>
      <c r="SHL2662" s="28"/>
      <c r="SHM2662" s="28"/>
      <c r="SHN2662" s="28"/>
      <c r="SHO2662" s="28"/>
      <c r="SHP2662" s="28"/>
      <c r="SHQ2662" s="28"/>
      <c r="SHR2662" s="28"/>
      <c r="SHS2662" s="28"/>
      <c r="SHT2662" s="28"/>
      <c r="SHU2662" s="28"/>
      <c r="SHV2662" s="28"/>
      <c r="SHW2662" s="28"/>
      <c r="SHX2662" s="28"/>
      <c r="SHY2662" s="28"/>
      <c r="SHZ2662" s="28"/>
      <c r="SIA2662" s="28"/>
      <c r="SIB2662" s="28"/>
      <c r="SIC2662" s="28"/>
      <c r="SID2662" s="28"/>
      <c r="SIE2662" s="28"/>
      <c r="SIF2662" s="28"/>
      <c r="SIG2662" s="28"/>
      <c r="SIH2662" s="28"/>
      <c r="SII2662" s="28"/>
      <c r="SIJ2662" s="28"/>
      <c r="SIK2662" s="28"/>
      <c r="SIL2662" s="28"/>
      <c r="SIM2662" s="28"/>
      <c r="SIN2662" s="28"/>
      <c r="SIO2662" s="28"/>
      <c r="SIP2662" s="28"/>
      <c r="SIQ2662" s="28"/>
      <c r="SIR2662" s="28"/>
      <c r="SIS2662" s="28"/>
      <c r="SIT2662" s="28"/>
      <c r="SIU2662" s="28"/>
      <c r="SIV2662" s="28"/>
      <c r="SIW2662" s="28"/>
      <c r="SIX2662" s="28"/>
      <c r="SIY2662" s="28"/>
      <c r="SIZ2662" s="28"/>
      <c r="SJA2662" s="28"/>
      <c r="SJB2662" s="28"/>
      <c r="SJC2662" s="28"/>
      <c r="SJD2662" s="28"/>
      <c r="SJE2662" s="28"/>
      <c r="SJF2662" s="28"/>
      <c r="SJG2662" s="28"/>
      <c r="SJH2662" s="28"/>
      <c r="SJI2662" s="28"/>
      <c r="SJJ2662" s="28"/>
      <c r="SJK2662" s="28"/>
      <c r="SJL2662" s="28"/>
      <c r="SJM2662" s="28"/>
      <c r="SJN2662" s="28"/>
      <c r="SJO2662" s="28"/>
      <c r="SJP2662" s="28"/>
      <c r="SJQ2662" s="28"/>
      <c r="SJR2662" s="28"/>
      <c r="SJS2662" s="28"/>
      <c r="SJT2662" s="28"/>
      <c r="SJU2662" s="28"/>
      <c r="SJV2662" s="28"/>
      <c r="SJW2662" s="28"/>
      <c r="SJX2662" s="28"/>
      <c r="SJY2662" s="28"/>
      <c r="SJZ2662" s="28"/>
      <c r="SKA2662" s="28"/>
      <c r="SKB2662" s="28"/>
      <c r="SKC2662" s="28"/>
      <c r="SKD2662" s="28"/>
      <c r="SKE2662" s="28"/>
      <c r="SKF2662" s="28"/>
      <c r="SKG2662" s="28"/>
      <c r="SKH2662" s="28"/>
      <c r="SKI2662" s="28"/>
      <c r="SKJ2662" s="28"/>
      <c r="SKK2662" s="28"/>
      <c r="SKL2662" s="28"/>
      <c r="SKM2662" s="28"/>
      <c r="SKN2662" s="28"/>
      <c r="SKO2662" s="28"/>
      <c r="SKP2662" s="28"/>
      <c r="SKQ2662" s="28"/>
      <c r="SKR2662" s="28"/>
      <c r="SKS2662" s="28"/>
      <c r="SKT2662" s="28"/>
      <c r="SKU2662" s="28"/>
      <c r="SKV2662" s="28"/>
      <c r="SKW2662" s="28"/>
      <c r="SKX2662" s="28"/>
      <c r="SKY2662" s="28"/>
      <c r="SKZ2662" s="28"/>
      <c r="SLA2662" s="28"/>
      <c r="SLB2662" s="28"/>
      <c r="SLC2662" s="28"/>
      <c r="SLD2662" s="28"/>
      <c r="SLE2662" s="28"/>
      <c r="SLF2662" s="28"/>
      <c r="SLG2662" s="28"/>
      <c r="SLH2662" s="28"/>
      <c r="SLI2662" s="28"/>
      <c r="SLJ2662" s="28"/>
      <c r="SLK2662" s="28"/>
      <c r="SLL2662" s="28"/>
      <c r="SLM2662" s="28"/>
      <c r="SLN2662" s="28"/>
      <c r="SLO2662" s="28"/>
      <c r="SLP2662" s="28"/>
      <c r="SLQ2662" s="28"/>
      <c r="SLR2662" s="28"/>
      <c r="SLS2662" s="28"/>
      <c r="SLT2662" s="28"/>
      <c r="SLU2662" s="28"/>
      <c r="SLV2662" s="28"/>
      <c r="SLW2662" s="28"/>
      <c r="SLX2662" s="28"/>
      <c r="SLY2662" s="28"/>
      <c r="SLZ2662" s="28"/>
      <c r="SMA2662" s="28"/>
      <c r="SMB2662" s="28"/>
      <c r="SMC2662" s="28"/>
      <c r="SMD2662" s="28"/>
      <c r="SME2662" s="28"/>
      <c r="SMF2662" s="28"/>
      <c r="SMG2662" s="28"/>
      <c r="SMH2662" s="28"/>
      <c r="SMI2662" s="28"/>
      <c r="SMJ2662" s="28"/>
      <c r="SMK2662" s="28"/>
      <c r="SML2662" s="28"/>
      <c r="SMM2662" s="28"/>
      <c r="SMN2662" s="28"/>
      <c r="SMO2662" s="28"/>
      <c r="SMP2662" s="28"/>
      <c r="SMQ2662" s="28"/>
      <c r="SMR2662" s="28"/>
      <c r="SMS2662" s="28"/>
      <c r="SMT2662" s="28"/>
      <c r="SMU2662" s="28"/>
      <c r="SMV2662" s="28"/>
      <c r="SMW2662" s="28"/>
      <c r="SMX2662" s="28"/>
      <c r="SMY2662" s="28"/>
      <c r="SMZ2662" s="28"/>
      <c r="SNA2662" s="28"/>
      <c r="SNB2662" s="28"/>
      <c r="SNC2662" s="28"/>
      <c r="SND2662" s="28"/>
      <c r="SNE2662" s="28"/>
      <c r="SNF2662" s="28"/>
      <c r="SNG2662" s="28"/>
      <c r="SNH2662" s="28"/>
      <c r="SNI2662" s="28"/>
      <c r="SNJ2662" s="28"/>
      <c r="SNK2662" s="28"/>
      <c r="SNL2662" s="28"/>
      <c r="SNM2662" s="28"/>
      <c r="SNN2662" s="28"/>
      <c r="SNO2662" s="28"/>
      <c r="SNP2662" s="28"/>
      <c r="SNQ2662" s="28"/>
      <c r="SNR2662" s="28"/>
      <c r="SNS2662" s="28"/>
      <c r="SNT2662" s="28"/>
      <c r="SNU2662" s="28"/>
      <c r="SNV2662" s="28"/>
      <c r="SNW2662" s="28"/>
      <c r="SNX2662" s="28"/>
      <c r="SNY2662" s="28"/>
      <c r="SNZ2662" s="28"/>
      <c r="SOA2662" s="28"/>
      <c r="SOB2662" s="28"/>
      <c r="SOC2662" s="28"/>
      <c r="SOD2662" s="28"/>
      <c r="SOE2662" s="28"/>
      <c r="SOF2662" s="28"/>
      <c r="SOG2662" s="28"/>
      <c r="SOH2662" s="28"/>
      <c r="SOI2662" s="28"/>
      <c r="SOJ2662" s="28"/>
      <c r="SOK2662" s="28"/>
      <c r="SOL2662" s="28"/>
      <c r="SOM2662" s="28"/>
      <c r="SON2662" s="28"/>
      <c r="SOO2662" s="28"/>
      <c r="SOP2662" s="28"/>
      <c r="SOQ2662" s="28"/>
      <c r="SOR2662" s="28"/>
      <c r="SOS2662" s="28"/>
      <c r="SOT2662" s="28"/>
      <c r="SOU2662" s="28"/>
      <c r="SOV2662" s="28"/>
      <c r="SOW2662" s="28"/>
      <c r="SOX2662" s="28"/>
      <c r="SOY2662" s="28"/>
      <c r="SOZ2662" s="28"/>
      <c r="SPA2662" s="28"/>
      <c r="SPB2662" s="28"/>
      <c r="SPC2662" s="28"/>
      <c r="SPD2662" s="28"/>
      <c r="SPE2662" s="28"/>
      <c r="SPF2662" s="28"/>
      <c r="SPG2662" s="28"/>
      <c r="SPH2662" s="28"/>
      <c r="SPI2662" s="28"/>
      <c r="SPJ2662" s="28"/>
      <c r="SPK2662" s="28"/>
      <c r="SPL2662" s="28"/>
      <c r="SPM2662" s="28"/>
      <c r="SPN2662" s="28"/>
      <c r="SPO2662" s="28"/>
      <c r="SPP2662" s="28"/>
      <c r="SPQ2662" s="28"/>
      <c r="SPR2662" s="28"/>
      <c r="SPS2662" s="28"/>
      <c r="SPT2662" s="28"/>
      <c r="SPU2662" s="28"/>
      <c r="SPV2662" s="28"/>
      <c r="SPW2662" s="28"/>
      <c r="SPX2662" s="28"/>
      <c r="SPY2662" s="28"/>
      <c r="SPZ2662" s="28"/>
      <c r="SQA2662" s="28"/>
      <c r="SQB2662" s="28"/>
      <c r="SQC2662" s="28"/>
      <c r="SQD2662" s="28"/>
      <c r="SQE2662" s="28"/>
      <c r="SQF2662" s="28"/>
      <c r="SQG2662" s="28"/>
      <c r="SQH2662" s="28"/>
      <c r="SQI2662" s="28"/>
      <c r="SQJ2662" s="28"/>
      <c r="SQK2662" s="28"/>
      <c r="SQL2662" s="28"/>
      <c r="SQM2662" s="28"/>
      <c r="SQN2662" s="28"/>
      <c r="SQO2662" s="28"/>
      <c r="SQP2662" s="28"/>
      <c r="SQQ2662" s="28"/>
      <c r="SQR2662" s="28"/>
      <c r="SQS2662" s="28"/>
      <c r="SQT2662" s="28"/>
      <c r="SQU2662" s="28"/>
      <c r="SQV2662" s="28"/>
      <c r="SQW2662" s="28"/>
      <c r="SQX2662" s="28"/>
      <c r="SQY2662" s="28"/>
      <c r="SQZ2662" s="28"/>
      <c r="SRA2662" s="28"/>
      <c r="SRB2662" s="28"/>
      <c r="SRC2662" s="28"/>
      <c r="SRD2662" s="28"/>
      <c r="SRE2662" s="28"/>
      <c r="SRF2662" s="28"/>
      <c r="SRG2662" s="28"/>
      <c r="SRH2662" s="28"/>
      <c r="SRI2662" s="28"/>
      <c r="SRJ2662" s="28"/>
      <c r="SRK2662" s="28"/>
      <c r="SRL2662" s="28"/>
      <c r="SRM2662" s="28"/>
      <c r="SRN2662" s="28"/>
      <c r="SRO2662" s="28"/>
      <c r="SRP2662" s="28"/>
      <c r="SRQ2662" s="28"/>
      <c r="SRR2662" s="28"/>
      <c r="SRS2662" s="28"/>
      <c r="SRT2662" s="28"/>
      <c r="SRU2662" s="28"/>
      <c r="SRV2662" s="28"/>
      <c r="SRW2662" s="28"/>
      <c r="SRX2662" s="28"/>
      <c r="SRY2662" s="28"/>
      <c r="SRZ2662" s="28"/>
      <c r="SSA2662" s="28"/>
      <c r="SSB2662" s="28"/>
      <c r="SSC2662" s="28"/>
      <c r="SSD2662" s="28"/>
      <c r="SSE2662" s="28"/>
      <c r="SSF2662" s="28"/>
      <c r="SSG2662" s="28"/>
      <c r="SSH2662" s="28"/>
      <c r="SSI2662" s="28"/>
      <c r="SSJ2662" s="28"/>
      <c r="SSK2662" s="28"/>
      <c r="SSL2662" s="28"/>
      <c r="SSM2662" s="28"/>
      <c r="SSN2662" s="28"/>
      <c r="SSO2662" s="28"/>
      <c r="SSP2662" s="28"/>
      <c r="SSQ2662" s="28"/>
      <c r="SSR2662" s="28"/>
      <c r="SSS2662" s="28"/>
      <c r="SST2662" s="28"/>
      <c r="SSU2662" s="28"/>
      <c r="SSV2662" s="28"/>
      <c r="SSW2662" s="28"/>
      <c r="SSX2662" s="28"/>
      <c r="SSY2662" s="28"/>
      <c r="SSZ2662" s="28"/>
      <c r="STA2662" s="28"/>
      <c r="STB2662" s="28"/>
      <c r="STC2662" s="28"/>
      <c r="STD2662" s="28"/>
      <c r="STE2662" s="28"/>
      <c r="STF2662" s="28"/>
      <c r="STG2662" s="28"/>
      <c r="STH2662" s="28"/>
      <c r="STI2662" s="28"/>
      <c r="STJ2662" s="28"/>
      <c r="STK2662" s="28"/>
      <c r="STL2662" s="28"/>
      <c r="STM2662" s="28"/>
      <c r="STN2662" s="28"/>
      <c r="STO2662" s="28"/>
      <c r="STP2662" s="28"/>
      <c r="STQ2662" s="28"/>
      <c r="STR2662" s="28"/>
      <c r="STS2662" s="28"/>
      <c r="STT2662" s="28"/>
      <c r="STU2662" s="28"/>
      <c r="STV2662" s="28"/>
      <c r="STW2662" s="28"/>
      <c r="STX2662" s="28"/>
      <c r="STY2662" s="28"/>
      <c r="STZ2662" s="28"/>
      <c r="SUA2662" s="28"/>
      <c r="SUB2662" s="28"/>
      <c r="SUC2662" s="28"/>
      <c r="SUD2662" s="28"/>
      <c r="SUE2662" s="28"/>
      <c r="SUF2662" s="28"/>
      <c r="SUG2662" s="28"/>
      <c r="SUH2662" s="28"/>
      <c r="SUI2662" s="28"/>
      <c r="SUJ2662" s="28"/>
      <c r="SUK2662" s="28"/>
      <c r="SUL2662" s="28"/>
      <c r="SUM2662" s="28"/>
      <c r="SUN2662" s="28"/>
      <c r="SUO2662" s="28"/>
      <c r="SUP2662" s="28"/>
      <c r="SUQ2662" s="28"/>
      <c r="SUR2662" s="28"/>
      <c r="SUS2662" s="28"/>
      <c r="SUT2662" s="28"/>
      <c r="SUU2662" s="28"/>
      <c r="SUV2662" s="28"/>
      <c r="SUW2662" s="28"/>
      <c r="SUX2662" s="28"/>
      <c r="SUY2662" s="28"/>
      <c r="SUZ2662" s="28"/>
      <c r="SVA2662" s="28"/>
      <c r="SVB2662" s="28"/>
      <c r="SVC2662" s="28"/>
      <c r="SVD2662" s="28"/>
      <c r="SVE2662" s="28"/>
      <c r="SVF2662" s="28"/>
      <c r="SVG2662" s="28"/>
      <c r="SVH2662" s="28"/>
      <c r="SVI2662" s="28"/>
      <c r="SVJ2662" s="28"/>
      <c r="SVK2662" s="28"/>
      <c r="SVL2662" s="28"/>
      <c r="SVM2662" s="28"/>
      <c r="SVN2662" s="28"/>
      <c r="SVO2662" s="28"/>
      <c r="SVP2662" s="28"/>
      <c r="SVQ2662" s="28"/>
      <c r="SVR2662" s="28"/>
      <c r="SVS2662" s="28"/>
      <c r="SVT2662" s="28"/>
      <c r="SVU2662" s="28"/>
      <c r="SVV2662" s="28"/>
      <c r="SVW2662" s="28"/>
      <c r="SVX2662" s="28"/>
      <c r="SVY2662" s="28"/>
      <c r="SVZ2662" s="28"/>
      <c r="SWA2662" s="28"/>
      <c r="SWB2662" s="28"/>
      <c r="SWC2662" s="28"/>
      <c r="SWD2662" s="28"/>
      <c r="SWE2662" s="28"/>
      <c r="SWF2662" s="28"/>
      <c r="SWG2662" s="28"/>
      <c r="SWH2662" s="28"/>
      <c r="SWI2662" s="28"/>
      <c r="SWJ2662" s="28"/>
      <c r="SWK2662" s="28"/>
      <c r="SWL2662" s="28"/>
      <c r="SWM2662" s="28"/>
      <c r="SWN2662" s="28"/>
      <c r="SWO2662" s="28"/>
      <c r="SWP2662" s="28"/>
      <c r="SWQ2662" s="28"/>
      <c r="SWR2662" s="28"/>
      <c r="SWS2662" s="28"/>
      <c r="SWT2662" s="28"/>
      <c r="SWU2662" s="28"/>
      <c r="SWV2662" s="28"/>
      <c r="SWW2662" s="28"/>
      <c r="SWX2662" s="28"/>
      <c r="SWY2662" s="28"/>
      <c r="SWZ2662" s="28"/>
      <c r="SXA2662" s="28"/>
      <c r="SXB2662" s="28"/>
      <c r="SXC2662" s="28"/>
      <c r="SXD2662" s="28"/>
      <c r="SXE2662" s="28"/>
      <c r="SXF2662" s="28"/>
      <c r="SXG2662" s="28"/>
      <c r="SXH2662" s="28"/>
      <c r="SXI2662" s="28"/>
      <c r="SXJ2662" s="28"/>
      <c r="SXK2662" s="28"/>
      <c r="SXL2662" s="28"/>
      <c r="SXM2662" s="28"/>
      <c r="SXN2662" s="28"/>
      <c r="SXO2662" s="28"/>
      <c r="SXP2662" s="28"/>
      <c r="SXQ2662" s="28"/>
      <c r="SXR2662" s="28"/>
      <c r="SXS2662" s="28"/>
      <c r="SXT2662" s="28"/>
      <c r="SXU2662" s="28"/>
      <c r="SXV2662" s="28"/>
      <c r="SXW2662" s="28"/>
      <c r="SXX2662" s="28"/>
      <c r="SXY2662" s="28"/>
      <c r="SXZ2662" s="28"/>
      <c r="SYA2662" s="28"/>
      <c r="SYB2662" s="28"/>
      <c r="SYC2662" s="28"/>
      <c r="SYD2662" s="28"/>
      <c r="SYE2662" s="28"/>
      <c r="SYF2662" s="28"/>
      <c r="SYG2662" s="28"/>
      <c r="SYH2662" s="28"/>
      <c r="SYI2662" s="28"/>
      <c r="SYJ2662" s="28"/>
      <c r="SYK2662" s="28"/>
      <c r="SYL2662" s="28"/>
      <c r="SYM2662" s="28"/>
      <c r="SYN2662" s="28"/>
      <c r="SYO2662" s="28"/>
      <c r="SYP2662" s="28"/>
      <c r="SYQ2662" s="28"/>
      <c r="SYR2662" s="28"/>
      <c r="SYS2662" s="28"/>
      <c r="SYT2662" s="28"/>
      <c r="SYU2662" s="28"/>
      <c r="SYV2662" s="28"/>
      <c r="SYW2662" s="28"/>
      <c r="SYX2662" s="28"/>
      <c r="SYY2662" s="28"/>
      <c r="SYZ2662" s="28"/>
      <c r="SZA2662" s="28"/>
      <c r="SZB2662" s="28"/>
      <c r="SZC2662" s="28"/>
      <c r="SZD2662" s="28"/>
      <c r="SZE2662" s="28"/>
      <c r="SZF2662" s="28"/>
      <c r="SZG2662" s="28"/>
      <c r="SZH2662" s="28"/>
      <c r="SZI2662" s="28"/>
      <c r="SZJ2662" s="28"/>
      <c r="SZK2662" s="28"/>
      <c r="SZL2662" s="28"/>
      <c r="SZM2662" s="28"/>
      <c r="SZN2662" s="28"/>
      <c r="SZO2662" s="28"/>
      <c r="SZP2662" s="28"/>
      <c r="SZQ2662" s="28"/>
      <c r="SZR2662" s="28"/>
      <c r="SZS2662" s="28"/>
      <c r="SZT2662" s="28"/>
      <c r="SZU2662" s="28"/>
      <c r="SZV2662" s="28"/>
      <c r="SZW2662" s="28"/>
      <c r="SZX2662" s="28"/>
      <c r="SZY2662" s="28"/>
      <c r="SZZ2662" s="28"/>
      <c r="TAA2662" s="28"/>
      <c r="TAB2662" s="28"/>
      <c r="TAC2662" s="28"/>
      <c r="TAD2662" s="28"/>
      <c r="TAE2662" s="28"/>
      <c r="TAF2662" s="28"/>
      <c r="TAG2662" s="28"/>
      <c r="TAH2662" s="28"/>
      <c r="TAI2662" s="28"/>
      <c r="TAJ2662" s="28"/>
      <c r="TAK2662" s="28"/>
      <c r="TAL2662" s="28"/>
      <c r="TAM2662" s="28"/>
      <c r="TAN2662" s="28"/>
      <c r="TAO2662" s="28"/>
      <c r="TAP2662" s="28"/>
      <c r="TAQ2662" s="28"/>
      <c r="TAR2662" s="28"/>
      <c r="TAS2662" s="28"/>
      <c r="TAT2662" s="28"/>
      <c r="TAU2662" s="28"/>
      <c r="TAV2662" s="28"/>
      <c r="TAW2662" s="28"/>
      <c r="TAX2662" s="28"/>
      <c r="TAY2662" s="28"/>
      <c r="TAZ2662" s="28"/>
      <c r="TBA2662" s="28"/>
      <c r="TBB2662" s="28"/>
      <c r="TBC2662" s="28"/>
      <c r="TBD2662" s="28"/>
      <c r="TBE2662" s="28"/>
      <c r="TBF2662" s="28"/>
      <c r="TBG2662" s="28"/>
      <c r="TBH2662" s="28"/>
      <c r="TBI2662" s="28"/>
      <c r="TBJ2662" s="28"/>
      <c r="TBK2662" s="28"/>
      <c r="TBL2662" s="28"/>
      <c r="TBM2662" s="28"/>
      <c r="TBN2662" s="28"/>
      <c r="TBO2662" s="28"/>
      <c r="TBP2662" s="28"/>
      <c r="TBQ2662" s="28"/>
      <c r="TBR2662" s="28"/>
      <c r="TBS2662" s="28"/>
      <c r="TBT2662" s="28"/>
      <c r="TBU2662" s="28"/>
      <c r="TBV2662" s="28"/>
      <c r="TBW2662" s="28"/>
      <c r="TBX2662" s="28"/>
      <c r="TBY2662" s="28"/>
      <c r="TBZ2662" s="28"/>
      <c r="TCA2662" s="28"/>
      <c r="TCB2662" s="28"/>
      <c r="TCC2662" s="28"/>
      <c r="TCD2662" s="28"/>
      <c r="TCE2662" s="28"/>
      <c r="TCF2662" s="28"/>
      <c r="TCG2662" s="28"/>
      <c r="TCH2662" s="28"/>
      <c r="TCI2662" s="28"/>
      <c r="TCJ2662" s="28"/>
      <c r="TCK2662" s="28"/>
      <c r="TCL2662" s="28"/>
      <c r="TCM2662" s="28"/>
      <c r="TCN2662" s="28"/>
      <c r="TCO2662" s="28"/>
      <c r="TCP2662" s="28"/>
      <c r="TCQ2662" s="28"/>
      <c r="TCR2662" s="28"/>
      <c r="TCS2662" s="28"/>
      <c r="TCT2662" s="28"/>
      <c r="TCU2662" s="28"/>
      <c r="TCV2662" s="28"/>
      <c r="TCW2662" s="28"/>
      <c r="TCX2662" s="28"/>
      <c r="TCY2662" s="28"/>
      <c r="TCZ2662" s="28"/>
      <c r="TDA2662" s="28"/>
      <c r="TDB2662" s="28"/>
      <c r="TDC2662" s="28"/>
      <c r="TDD2662" s="28"/>
      <c r="TDE2662" s="28"/>
      <c r="TDF2662" s="28"/>
      <c r="TDG2662" s="28"/>
      <c r="TDH2662" s="28"/>
      <c r="TDI2662" s="28"/>
      <c r="TDJ2662" s="28"/>
      <c r="TDK2662" s="28"/>
      <c r="TDL2662" s="28"/>
      <c r="TDM2662" s="28"/>
      <c r="TDN2662" s="28"/>
      <c r="TDO2662" s="28"/>
      <c r="TDP2662" s="28"/>
      <c r="TDQ2662" s="28"/>
      <c r="TDR2662" s="28"/>
      <c r="TDS2662" s="28"/>
      <c r="TDT2662" s="28"/>
      <c r="TDU2662" s="28"/>
      <c r="TDV2662" s="28"/>
      <c r="TDW2662" s="28"/>
      <c r="TDX2662" s="28"/>
      <c r="TDY2662" s="28"/>
      <c r="TDZ2662" s="28"/>
      <c r="TEA2662" s="28"/>
      <c r="TEB2662" s="28"/>
      <c r="TEC2662" s="28"/>
      <c r="TED2662" s="28"/>
      <c r="TEE2662" s="28"/>
      <c r="TEF2662" s="28"/>
      <c r="TEG2662" s="28"/>
      <c r="TEH2662" s="28"/>
      <c r="TEI2662" s="28"/>
      <c r="TEJ2662" s="28"/>
      <c r="TEK2662" s="28"/>
      <c r="TEL2662" s="28"/>
      <c r="TEM2662" s="28"/>
      <c r="TEN2662" s="28"/>
      <c r="TEO2662" s="28"/>
      <c r="TEP2662" s="28"/>
      <c r="TEQ2662" s="28"/>
      <c r="TER2662" s="28"/>
      <c r="TES2662" s="28"/>
      <c r="TET2662" s="28"/>
      <c r="TEU2662" s="28"/>
      <c r="TEV2662" s="28"/>
      <c r="TEW2662" s="28"/>
      <c r="TEX2662" s="28"/>
      <c r="TEY2662" s="28"/>
      <c r="TEZ2662" s="28"/>
      <c r="TFA2662" s="28"/>
      <c r="TFB2662" s="28"/>
      <c r="TFC2662" s="28"/>
      <c r="TFD2662" s="28"/>
      <c r="TFE2662" s="28"/>
      <c r="TFF2662" s="28"/>
      <c r="TFG2662" s="28"/>
      <c r="TFH2662" s="28"/>
      <c r="TFI2662" s="28"/>
      <c r="TFJ2662" s="28"/>
      <c r="TFK2662" s="28"/>
      <c r="TFL2662" s="28"/>
      <c r="TFM2662" s="28"/>
      <c r="TFN2662" s="28"/>
      <c r="TFO2662" s="28"/>
      <c r="TFP2662" s="28"/>
      <c r="TFQ2662" s="28"/>
      <c r="TFR2662" s="28"/>
      <c r="TFS2662" s="28"/>
      <c r="TFT2662" s="28"/>
      <c r="TFU2662" s="28"/>
      <c r="TFV2662" s="28"/>
      <c r="TFW2662" s="28"/>
      <c r="TFX2662" s="28"/>
      <c r="TFY2662" s="28"/>
      <c r="TFZ2662" s="28"/>
      <c r="TGA2662" s="28"/>
      <c r="TGB2662" s="28"/>
      <c r="TGC2662" s="28"/>
      <c r="TGD2662" s="28"/>
      <c r="TGE2662" s="28"/>
      <c r="TGF2662" s="28"/>
      <c r="TGG2662" s="28"/>
      <c r="TGH2662" s="28"/>
      <c r="TGI2662" s="28"/>
      <c r="TGJ2662" s="28"/>
      <c r="TGK2662" s="28"/>
      <c r="TGL2662" s="28"/>
      <c r="TGM2662" s="28"/>
      <c r="TGN2662" s="28"/>
      <c r="TGO2662" s="28"/>
      <c r="TGP2662" s="28"/>
      <c r="TGQ2662" s="28"/>
      <c r="TGR2662" s="28"/>
      <c r="TGS2662" s="28"/>
      <c r="TGT2662" s="28"/>
      <c r="TGU2662" s="28"/>
      <c r="TGV2662" s="28"/>
      <c r="TGW2662" s="28"/>
      <c r="TGX2662" s="28"/>
      <c r="TGY2662" s="28"/>
      <c r="TGZ2662" s="28"/>
      <c r="THA2662" s="28"/>
      <c r="THB2662" s="28"/>
      <c r="THC2662" s="28"/>
      <c r="THD2662" s="28"/>
      <c r="THE2662" s="28"/>
      <c r="THF2662" s="28"/>
      <c r="THG2662" s="28"/>
      <c r="THH2662" s="28"/>
      <c r="THI2662" s="28"/>
      <c r="THJ2662" s="28"/>
      <c r="THK2662" s="28"/>
      <c r="THL2662" s="28"/>
      <c r="THM2662" s="28"/>
      <c r="THN2662" s="28"/>
      <c r="THO2662" s="28"/>
      <c r="THP2662" s="28"/>
      <c r="THQ2662" s="28"/>
      <c r="THR2662" s="28"/>
      <c r="THS2662" s="28"/>
      <c r="THT2662" s="28"/>
      <c r="THU2662" s="28"/>
      <c r="THV2662" s="28"/>
      <c r="THW2662" s="28"/>
      <c r="THX2662" s="28"/>
      <c r="THY2662" s="28"/>
      <c r="THZ2662" s="28"/>
      <c r="TIA2662" s="28"/>
      <c r="TIB2662" s="28"/>
      <c r="TIC2662" s="28"/>
      <c r="TID2662" s="28"/>
      <c r="TIE2662" s="28"/>
      <c r="TIF2662" s="28"/>
      <c r="TIG2662" s="28"/>
      <c r="TIH2662" s="28"/>
      <c r="TII2662" s="28"/>
      <c r="TIJ2662" s="28"/>
      <c r="TIK2662" s="28"/>
      <c r="TIL2662" s="28"/>
      <c r="TIM2662" s="28"/>
      <c r="TIN2662" s="28"/>
      <c r="TIO2662" s="28"/>
      <c r="TIP2662" s="28"/>
      <c r="TIQ2662" s="28"/>
      <c r="TIR2662" s="28"/>
      <c r="TIS2662" s="28"/>
      <c r="TIT2662" s="28"/>
      <c r="TIU2662" s="28"/>
      <c r="TIV2662" s="28"/>
      <c r="TIW2662" s="28"/>
      <c r="TIX2662" s="28"/>
      <c r="TIY2662" s="28"/>
      <c r="TIZ2662" s="28"/>
      <c r="TJA2662" s="28"/>
      <c r="TJB2662" s="28"/>
      <c r="TJC2662" s="28"/>
      <c r="TJD2662" s="28"/>
      <c r="TJE2662" s="28"/>
      <c r="TJF2662" s="28"/>
      <c r="TJG2662" s="28"/>
      <c r="TJH2662" s="28"/>
      <c r="TJI2662" s="28"/>
      <c r="TJJ2662" s="28"/>
      <c r="TJK2662" s="28"/>
      <c r="TJL2662" s="28"/>
      <c r="TJM2662" s="28"/>
      <c r="TJN2662" s="28"/>
      <c r="TJO2662" s="28"/>
      <c r="TJP2662" s="28"/>
      <c r="TJQ2662" s="28"/>
      <c r="TJR2662" s="28"/>
      <c r="TJS2662" s="28"/>
      <c r="TJT2662" s="28"/>
      <c r="TJU2662" s="28"/>
      <c r="TJV2662" s="28"/>
      <c r="TJW2662" s="28"/>
      <c r="TJX2662" s="28"/>
      <c r="TJY2662" s="28"/>
      <c r="TJZ2662" s="28"/>
      <c r="TKA2662" s="28"/>
      <c r="TKB2662" s="28"/>
      <c r="TKC2662" s="28"/>
      <c r="TKD2662" s="28"/>
      <c r="TKE2662" s="28"/>
      <c r="TKF2662" s="28"/>
      <c r="TKG2662" s="28"/>
      <c r="TKH2662" s="28"/>
      <c r="TKI2662" s="28"/>
      <c r="TKJ2662" s="28"/>
      <c r="TKK2662" s="28"/>
      <c r="TKL2662" s="28"/>
      <c r="TKM2662" s="28"/>
      <c r="TKN2662" s="28"/>
      <c r="TKO2662" s="28"/>
      <c r="TKP2662" s="28"/>
      <c r="TKQ2662" s="28"/>
      <c r="TKR2662" s="28"/>
      <c r="TKS2662" s="28"/>
      <c r="TKT2662" s="28"/>
      <c r="TKU2662" s="28"/>
      <c r="TKV2662" s="28"/>
      <c r="TKW2662" s="28"/>
      <c r="TKX2662" s="28"/>
      <c r="TKY2662" s="28"/>
      <c r="TKZ2662" s="28"/>
      <c r="TLA2662" s="28"/>
      <c r="TLB2662" s="28"/>
      <c r="TLC2662" s="28"/>
      <c r="TLD2662" s="28"/>
      <c r="TLE2662" s="28"/>
      <c r="TLF2662" s="28"/>
      <c r="TLG2662" s="28"/>
      <c r="TLH2662" s="28"/>
      <c r="TLI2662" s="28"/>
      <c r="TLJ2662" s="28"/>
      <c r="TLK2662" s="28"/>
      <c r="TLL2662" s="28"/>
      <c r="TLM2662" s="28"/>
      <c r="TLN2662" s="28"/>
      <c r="TLO2662" s="28"/>
      <c r="TLP2662" s="28"/>
      <c r="TLQ2662" s="28"/>
      <c r="TLR2662" s="28"/>
      <c r="TLS2662" s="28"/>
      <c r="TLT2662" s="28"/>
      <c r="TLU2662" s="28"/>
      <c r="TLV2662" s="28"/>
      <c r="TLW2662" s="28"/>
      <c r="TLX2662" s="28"/>
      <c r="TLY2662" s="28"/>
      <c r="TLZ2662" s="28"/>
      <c r="TMA2662" s="28"/>
      <c r="TMB2662" s="28"/>
      <c r="TMC2662" s="28"/>
      <c r="TMD2662" s="28"/>
      <c r="TME2662" s="28"/>
      <c r="TMF2662" s="28"/>
      <c r="TMG2662" s="28"/>
      <c r="TMH2662" s="28"/>
      <c r="TMI2662" s="28"/>
      <c r="TMJ2662" s="28"/>
      <c r="TMK2662" s="28"/>
      <c r="TML2662" s="28"/>
      <c r="TMM2662" s="28"/>
      <c r="TMN2662" s="28"/>
      <c r="TMO2662" s="28"/>
      <c r="TMP2662" s="28"/>
      <c r="TMQ2662" s="28"/>
      <c r="TMR2662" s="28"/>
      <c r="TMS2662" s="28"/>
      <c r="TMT2662" s="28"/>
      <c r="TMU2662" s="28"/>
      <c r="TMV2662" s="28"/>
      <c r="TMW2662" s="28"/>
      <c r="TMX2662" s="28"/>
      <c r="TMY2662" s="28"/>
      <c r="TMZ2662" s="28"/>
      <c r="TNA2662" s="28"/>
      <c r="TNB2662" s="28"/>
      <c r="TNC2662" s="28"/>
      <c r="TND2662" s="28"/>
      <c r="TNE2662" s="28"/>
      <c r="TNF2662" s="28"/>
      <c r="TNG2662" s="28"/>
      <c r="TNH2662" s="28"/>
      <c r="TNI2662" s="28"/>
      <c r="TNJ2662" s="28"/>
      <c r="TNK2662" s="28"/>
      <c r="TNL2662" s="28"/>
      <c r="TNM2662" s="28"/>
      <c r="TNN2662" s="28"/>
      <c r="TNO2662" s="28"/>
      <c r="TNP2662" s="28"/>
      <c r="TNQ2662" s="28"/>
      <c r="TNR2662" s="28"/>
      <c r="TNS2662" s="28"/>
      <c r="TNT2662" s="28"/>
      <c r="TNU2662" s="28"/>
      <c r="TNV2662" s="28"/>
      <c r="TNW2662" s="28"/>
      <c r="TNX2662" s="28"/>
      <c r="TNY2662" s="28"/>
      <c r="TNZ2662" s="28"/>
      <c r="TOA2662" s="28"/>
      <c r="TOB2662" s="28"/>
      <c r="TOC2662" s="28"/>
      <c r="TOD2662" s="28"/>
      <c r="TOE2662" s="28"/>
      <c r="TOF2662" s="28"/>
      <c r="TOG2662" s="28"/>
      <c r="TOH2662" s="28"/>
      <c r="TOI2662" s="28"/>
      <c r="TOJ2662" s="28"/>
      <c r="TOK2662" s="28"/>
      <c r="TOL2662" s="28"/>
      <c r="TOM2662" s="28"/>
      <c r="TON2662" s="28"/>
      <c r="TOO2662" s="28"/>
      <c r="TOP2662" s="28"/>
      <c r="TOQ2662" s="28"/>
      <c r="TOR2662" s="28"/>
      <c r="TOS2662" s="28"/>
      <c r="TOT2662" s="28"/>
      <c r="TOU2662" s="28"/>
      <c r="TOV2662" s="28"/>
      <c r="TOW2662" s="28"/>
      <c r="TOX2662" s="28"/>
      <c r="TOY2662" s="28"/>
      <c r="TOZ2662" s="28"/>
      <c r="TPA2662" s="28"/>
      <c r="TPB2662" s="28"/>
      <c r="TPC2662" s="28"/>
      <c r="TPD2662" s="28"/>
      <c r="TPE2662" s="28"/>
      <c r="TPF2662" s="28"/>
      <c r="TPG2662" s="28"/>
      <c r="TPH2662" s="28"/>
      <c r="TPI2662" s="28"/>
      <c r="TPJ2662" s="28"/>
      <c r="TPK2662" s="28"/>
      <c r="TPL2662" s="28"/>
      <c r="TPM2662" s="28"/>
      <c r="TPN2662" s="28"/>
      <c r="TPO2662" s="28"/>
      <c r="TPP2662" s="28"/>
      <c r="TPQ2662" s="28"/>
      <c r="TPR2662" s="28"/>
      <c r="TPS2662" s="28"/>
      <c r="TPT2662" s="28"/>
      <c r="TPU2662" s="28"/>
      <c r="TPV2662" s="28"/>
      <c r="TPW2662" s="28"/>
      <c r="TPX2662" s="28"/>
      <c r="TPY2662" s="28"/>
      <c r="TPZ2662" s="28"/>
      <c r="TQA2662" s="28"/>
      <c r="TQB2662" s="28"/>
      <c r="TQC2662" s="28"/>
      <c r="TQD2662" s="28"/>
      <c r="TQE2662" s="28"/>
      <c r="TQF2662" s="28"/>
      <c r="TQG2662" s="28"/>
      <c r="TQH2662" s="28"/>
      <c r="TQI2662" s="28"/>
      <c r="TQJ2662" s="28"/>
      <c r="TQK2662" s="28"/>
      <c r="TQL2662" s="28"/>
      <c r="TQM2662" s="28"/>
      <c r="TQN2662" s="28"/>
      <c r="TQO2662" s="28"/>
      <c r="TQP2662" s="28"/>
      <c r="TQQ2662" s="28"/>
      <c r="TQR2662" s="28"/>
      <c r="TQS2662" s="28"/>
      <c r="TQT2662" s="28"/>
      <c r="TQU2662" s="28"/>
      <c r="TQV2662" s="28"/>
      <c r="TQW2662" s="28"/>
      <c r="TQX2662" s="28"/>
      <c r="TQY2662" s="28"/>
      <c r="TQZ2662" s="28"/>
      <c r="TRA2662" s="28"/>
      <c r="TRB2662" s="28"/>
      <c r="TRC2662" s="28"/>
      <c r="TRD2662" s="28"/>
      <c r="TRE2662" s="28"/>
      <c r="TRF2662" s="28"/>
      <c r="TRG2662" s="28"/>
      <c r="TRH2662" s="28"/>
      <c r="TRI2662" s="28"/>
      <c r="TRJ2662" s="28"/>
      <c r="TRK2662" s="28"/>
      <c r="TRL2662" s="28"/>
      <c r="TRM2662" s="28"/>
      <c r="TRN2662" s="28"/>
      <c r="TRO2662" s="28"/>
      <c r="TRP2662" s="28"/>
      <c r="TRQ2662" s="28"/>
      <c r="TRR2662" s="28"/>
      <c r="TRS2662" s="28"/>
      <c r="TRT2662" s="28"/>
      <c r="TRU2662" s="28"/>
      <c r="TRV2662" s="28"/>
      <c r="TRW2662" s="28"/>
      <c r="TRX2662" s="28"/>
      <c r="TRY2662" s="28"/>
      <c r="TRZ2662" s="28"/>
      <c r="TSA2662" s="28"/>
      <c r="TSB2662" s="28"/>
      <c r="TSC2662" s="28"/>
      <c r="TSD2662" s="28"/>
      <c r="TSE2662" s="28"/>
      <c r="TSF2662" s="28"/>
      <c r="TSG2662" s="28"/>
      <c r="TSH2662" s="28"/>
      <c r="TSI2662" s="28"/>
      <c r="TSJ2662" s="28"/>
      <c r="TSK2662" s="28"/>
      <c r="TSL2662" s="28"/>
      <c r="TSM2662" s="28"/>
      <c r="TSN2662" s="28"/>
      <c r="TSO2662" s="28"/>
      <c r="TSP2662" s="28"/>
      <c r="TSQ2662" s="28"/>
      <c r="TSR2662" s="28"/>
      <c r="TSS2662" s="28"/>
      <c r="TST2662" s="28"/>
      <c r="TSU2662" s="28"/>
      <c r="TSV2662" s="28"/>
      <c r="TSW2662" s="28"/>
      <c r="TSX2662" s="28"/>
      <c r="TSY2662" s="28"/>
      <c r="TSZ2662" s="28"/>
      <c r="TTA2662" s="28"/>
      <c r="TTB2662" s="28"/>
      <c r="TTC2662" s="28"/>
      <c r="TTD2662" s="28"/>
      <c r="TTE2662" s="28"/>
      <c r="TTF2662" s="28"/>
      <c r="TTG2662" s="28"/>
      <c r="TTH2662" s="28"/>
      <c r="TTI2662" s="28"/>
      <c r="TTJ2662" s="28"/>
      <c r="TTK2662" s="28"/>
      <c r="TTL2662" s="28"/>
      <c r="TTM2662" s="28"/>
      <c r="TTN2662" s="28"/>
      <c r="TTO2662" s="28"/>
      <c r="TTP2662" s="28"/>
      <c r="TTQ2662" s="28"/>
      <c r="TTR2662" s="28"/>
      <c r="TTS2662" s="28"/>
      <c r="TTT2662" s="28"/>
      <c r="TTU2662" s="28"/>
      <c r="TTV2662" s="28"/>
      <c r="TTW2662" s="28"/>
      <c r="TTX2662" s="28"/>
      <c r="TTY2662" s="28"/>
      <c r="TTZ2662" s="28"/>
      <c r="TUA2662" s="28"/>
      <c r="TUB2662" s="28"/>
      <c r="TUC2662" s="28"/>
      <c r="TUD2662" s="28"/>
      <c r="TUE2662" s="28"/>
      <c r="TUF2662" s="28"/>
      <c r="TUG2662" s="28"/>
      <c r="TUH2662" s="28"/>
      <c r="TUI2662" s="28"/>
      <c r="TUJ2662" s="28"/>
      <c r="TUK2662" s="28"/>
      <c r="TUL2662" s="28"/>
      <c r="TUM2662" s="28"/>
      <c r="TUN2662" s="28"/>
      <c r="TUO2662" s="28"/>
      <c r="TUP2662" s="28"/>
      <c r="TUQ2662" s="28"/>
      <c r="TUR2662" s="28"/>
      <c r="TUS2662" s="28"/>
      <c r="TUT2662" s="28"/>
      <c r="TUU2662" s="28"/>
      <c r="TUV2662" s="28"/>
      <c r="TUW2662" s="28"/>
      <c r="TUX2662" s="28"/>
      <c r="TUY2662" s="28"/>
      <c r="TUZ2662" s="28"/>
      <c r="TVA2662" s="28"/>
      <c r="TVB2662" s="28"/>
      <c r="TVC2662" s="28"/>
      <c r="TVD2662" s="28"/>
      <c r="TVE2662" s="28"/>
      <c r="TVF2662" s="28"/>
      <c r="TVG2662" s="28"/>
      <c r="TVH2662" s="28"/>
      <c r="TVI2662" s="28"/>
      <c r="TVJ2662" s="28"/>
      <c r="TVK2662" s="28"/>
      <c r="TVL2662" s="28"/>
      <c r="TVM2662" s="28"/>
      <c r="TVN2662" s="28"/>
      <c r="TVO2662" s="28"/>
      <c r="TVP2662" s="28"/>
      <c r="TVQ2662" s="28"/>
      <c r="TVR2662" s="28"/>
      <c r="TVS2662" s="28"/>
      <c r="TVT2662" s="28"/>
      <c r="TVU2662" s="28"/>
      <c r="TVV2662" s="28"/>
      <c r="TVW2662" s="28"/>
      <c r="TVX2662" s="28"/>
      <c r="TVY2662" s="28"/>
      <c r="TVZ2662" s="28"/>
      <c r="TWA2662" s="28"/>
      <c r="TWB2662" s="28"/>
      <c r="TWC2662" s="28"/>
      <c r="TWD2662" s="28"/>
      <c r="TWE2662" s="28"/>
      <c r="TWF2662" s="28"/>
      <c r="TWG2662" s="28"/>
      <c r="TWH2662" s="28"/>
      <c r="TWI2662" s="28"/>
      <c r="TWJ2662" s="28"/>
      <c r="TWK2662" s="28"/>
      <c r="TWL2662" s="28"/>
      <c r="TWM2662" s="28"/>
      <c r="TWN2662" s="28"/>
      <c r="TWO2662" s="28"/>
      <c r="TWP2662" s="28"/>
      <c r="TWQ2662" s="28"/>
      <c r="TWR2662" s="28"/>
      <c r="TWS2662" s="28"/>
      <c r="TWT2662" s="28"/>
      <c r="TWU2662" s="28"/>
      <c r="TWV2662" s="28"/>
      <c r="TWW2662" s="28"/>
      <c r="TWX2662" s="28"/>
      <c r="TWY2662" s="28"/>
      <c r="TWZ2662" s="28"/>
      <c r="TXA2662" s="28"/>
      <c r="TXB2662" s="28"/>
      <c r="TXC2662" s="28"/>
      <c r="TXD2662" s="28"/>
      <c r="TXE2662" s="28"/>
      <c r="TXF2662" s="28"/>
      <c r="TXG2662" s="28"/>
      <c r="TXH2662" s="28"/>
      <c r="TXI2662" s="28"/>
      <c r="TXJ2662" s="28"/>
      <c r="TXK2662" s="28"/>
      <c r="TXL2662" s="28"/>
      <c r="TXM2662" s="28"/>
      <c r="TXN2662" s="28"/>
      <c r="TXO2662" s="28"/>
      <c r="TXP2662" s="28"/>
      <c r="TXQ2662" s="28"/>
      <c r="TXR2662" s="28"/>
      <c r="TXS2662" s="28"/>
      <c r="TXT2662" s="28"/>
      <c r="TXU2662" s="28"/>
      <c r="TXV2662" s="28"/>
      <c r="TXW2662" s="28"/>
      <c r="TXX2662" s="28"/>
      <c r="TXY2662" s="28"/>
      <c r="TXZ2662" s="28"/>
      <c r="TYA2662" s="28"/>
      <c r="TYB2662" s="28"/>
      <c r="TYC2662" s="28"/>
      <c r="TYD2662" s="28"/>
      <c r="TYE2662" s="28"/>
      <c r="TYF2662" s="28"/>
      <c r="TYG2662" s="28"/>
      <c r="TYH2662" s="28"/>
      <c r="TYI2662" s="28"/>
      <c r="TYJ2662" s="28"/>
      <c r="TYK2662" s="28"/>
      <c r="TYL2662" s="28"/>
      <c r="TYM2662" s="28"/>
      <c r="TYN2662" s="28"/>
      <c r="TYO2662" s="28"/>
      <c r="TYP2662" s="28"/>
      <c r="TYQ2662" s="28"/>
      <c r="TYR2662" s="28"/>
      <c r="TYS2662" s="28"/>
      <c r="TYT2662" s="28"/>
      <c r="TYU2662" s="28"/>
      <c r="TYV2662" s="28"/>
      <c r="TYW2662" s="28"/>
      <c r="TYX2662" s="28"/>
      <c r="TYY2662" s="28"/>
      <c r="TYZ2662" s="28"/>
      <c r="TZA2662" s="28"/>
      <c r="TZB2662" s="28"/>
      <c r="TZC2662" s="28"/>
      <c r="TZD2662" s="28"/>
      <c r="TZE2662" s="28"/>
      <c r="TZF2662" s="28"/>
      <c r="TZG2662" s="28"/>
      <c r="TZH2662" s="28"/>
      <c r="TZI2662" s="28"/>
      <c r="TZJ2662" s="28"/>
      <c r="TZK2662" s="28"/>
      <c r="TZL2662" s="28"/>
      <c r="TZM2662" s="28"/>
      <c r="TZN2662" s="28"/>
      <c r="TZO2662" s="28"/>
      <c r="TZP2662" s="28"/>
      <c r="TZQ2662" s="28"/>
      <c r="TZR2662" s="28"/>
      <c r="TZS2662" s="28"/>
      <c r="TZT2662" s="28"/>
      <c r="TZU2662" s="28"/>
      <c r="TZV2662" s="28"/>
      <c r="TZW2662" s="28"/>
      <c r="TZX2662" s="28"/>
      <c r="TZY2662" s="28"/>
      <c r="TZZ2662" s="28"/>
      <c r="UAA2662" s="28"/>
      <c r="UAB2662" s="28"/>
      <c r="UAC2662" s="28"/>
      <c r="UAD2662" s="28"/>
      <c r="UAE2662" s="28"/>
      <c r="UAF2662" s="28"/>
      <c r="UAG2662" s="28"/>
      <c r="UAH2662" s="28"/>
      <c r="UAI2662" s="28"/>
      <c r="UAJ2662" s="28"/>
      <c r="UAK2662" s="28"/>
      <c r="UAL2662" s="28"/>
      <c r="UAM2662" s="28"/>
      <c r="UAN2662" s="28"/>
      <c r="UAO2662" s="28"/>
      <c r="UAP2662" s="28"/>
      <c r="UAQ2662" s="28"/>
      <c r="UAR2662" s="28"/>
      <c r="UAS2662" s="28"/>
      <c r="UAT2662" s="28"/>
      <c r="UAU2662" s="28"/>
      <c r="UAV2662" s="28"/>
      <c r="UAW2662" s="28"/>
      <c r="UAX2662" s="28"/>
      <c r="UAY2662" s="28"/>
      <c r="UAZ2662" s="28"/>
      <c r="UBA2662" s="28"/>
      <c r="UBB2662" s="28"/>
      <c r="UBC2662" s="28"/>
      <c r="UBD2662" s="28"/>
      <c r="UBE2662" s="28"/>
      <c r="UBF2662" s="28"/>
      <c r="UBG2662" s="28"/>
      <c r="UBH2662" s="28"/>
      <c r="UBI2662" s="28"/>
      <c r="UBJ2662" s="28"/>
      <c r="UBK2662" s="28"/>
      <c r="UBL2662" s="28"/>
      <c r="UBM2662" s="28"/>
      <c r="UBN2662" s="28"/>
      <c r="UBO2662" s="28"/>
      <c r="UBP2662" s="28"/>
      <c r="UBQ2662" s="28"/>
      <c r="UBR2662" s="28"/>
      <c r="UBS2662" s="28"/>
      <c r="UBT2662" s="28"/>
      <c r="UBU2662" s="28"/>
      <c r="UBV2662" s="28"/>
      <c r="UBW2662" s="28"/>
      <c r="UBX2662" s="28"/>
      <c r="UBY2662" s="28"/>
      <c r="UBZ2662" s="28"/>
      <c r="UCA2662" s="28"/>
      <c r="UCB2662" s="28"/>
      <c r="UCC2662" s="28"/>
      <c r="UCD2662" s="28"/>
      <c r="UCE2662" s="28"/>
      <c r="UCF2662" s="28"/>
      <c r="UCG2662" s="28"/>
      <c r="UCH2662" s="28"/>
      <c r="UCI2662" s="28"/>
      <c r="UCJ2662" s="28"/>
      <c r="UCK2662" s="28"/>
      <c r="UCL2662" s="28"/>
      <c r="UCM2662" s="28"/>
      <c r="UCN2662" s="28"/>
      <c r="UCO2662" s="28"/>
      <c r="UCP2662" s="28"/>
      <c r="UCQ2662" s="28"/>
      <c r="UCR2662" s="28"/>
      <c r="UCS2662" s="28"/>
      <c r="UCT2662" s="28"/>
      <c r="UCU2662" s="28"/>
      <c r="UCV2662" s="28"/>
      <c r="UCW2662" s="28"/>
      <c r="UCX2662" s="28"/>
      <c r="UCY2662" s="28"/>
      <c r="UCZ2662" s="28"/>
      <c r="UDA2662" s="28"/>
      <c r="UDB2662" s="28"/>
      <c r="UDC2662" s="28"/>
      <c r="UDD2662" s="28"/>
      <c r="UDE2662" s="28"/>
      <c r="UDF2662" s="28"/>
      <c r="UDG2662" s="28"/>
      <c r="UDH2662" s="28"/>
      <c r="UDI2662" s="28"/>
      <c r="UDJ2662" s="28"/>
      <c r="UDK2662" s="28"/>
      <c r="UDL2662" s="28"/>
      <c r="UDM2662" s="28"/>
      <c r="UDN2662" s="28"/>
      <c r="UDO2662" s="28"/>
      <c r="UDP2662" s="28"/>
      <c r="UDQ2662" s="28"/>
      <c r="UDR2662" s="28"/>
      <c r="UDS2662" s="28"/>
      <c r="UDT2662" s="28"/>
      <c r="UDU2662" s="28"/>
      <c r="UDV2662" s="28"/>
      <c r="UDW2662" s="28"/>
      <c r="UDX2662" s="28"/>
      <c r="UDY2662" s="28"/>
      <c r="UDZ2662" s="28"/>
      <c r="UEA2662" s="28"/>
      <c r="UEB2662" s="28"/>
      <c r="UEC2662" s="28"/>
      <c r="UED2662" s="28"/>
      <c r="UEE2662" s="28"/>
      <c r="UEF2662" s="28"/>
      <c r="UEG2662" s="28"/>
      <c r="UEH2662" s="28"/>
      <c r="UEI2662" s="28"/>
      <c r="UEJ2662" s="28"/>
      <c r="UEK2662" s="28"/>
      <c r="UEL2662" s="28"/>
      <c r="UEM2662" s="28"/>
      <c r="UEN2662" s="28"/>
      <c r="UEO2662" s="28"/>
      <c r="UEP2662" s="28"/>
      <c r="UEQ2662" s="28"/>
      <c r="UER2662" s="28"/>
      <c r="UES2662" s="28"/>
      <c r="UET2662" s="28"/>
      <c r="UEU2662" s="28"/>
      <c r="UEV2662" s="28"/>
      <c r="UEW2662" s="28"/>
      <c r="UEX2662" s="28"/>
      <c r="UEY2662" s="28"/>
      <c r="UEZ2662" s="28"/>
      <c r="UFA2662" s="28"/>
      <c r="UFB2662" s="28"/>
      <c r="UFC2662" s="28"/>
      <c r="UFD2662" s="28"/>
      <c r="UFE2662" s="28"/>
      <c r="UFF2662" s="28"/>
      <c r="UFG2662" s="28"/>
      <c r="UFH2662" s="28"/>
      <c r="UFI2662" s="28"/>
      <c r="UFJ2662" s="28"/>
      <c r="UFK2662" s="28"/>
      <c r="UFL2662" s="28"/>
      <c r="UFM2662" s="28"/>
      <c r="UFN2662" s="28"/>
      <c r="UFO2662" s="28"/>
      <c r="UFP2662" s="28"/>
      <c r="UFQ2662" s="28"/>
      <c r="UFR2662" s="28"/>
      <c r="UFS2662" s="28"/>
      <c r="UFT2662" s="28"/>
      <c r="UFU2662" s="28"/>
      <c r="UFV2662" s="28"/>
      <c r="UFW2662" s="28"/>
      <c r="UFX2662" s="28"/>
      <c r="UFY2662" s="28"/>
      <c r="UFZ2662" s="28"/>
      <c r="UGA2662" s="28"/>
      <c r="UGB2662" s="28"/>
      <c r="UGC2662" s="28"/>
      <c r="UGD2662" s="28"/>
      <c r="UGE2662" s="28"/>
      <c r="UGF2662" s="28"/>
      <c r="UGG2662" s="28"/>
      <c r="UGH2662" s="28"/>
      <c r="UGI2662" s="28"/>
      <c r="UGJ2662" s="28"/>
      <c r="UGK2662" s="28"/>
      <c r="UGL2662" s="28"/>
      <c r="UGM2662" s="28"/>
      <c r="UGN2662" s="28"/>
      <c r="UGO2662" s="28"/>
      <c r="UGP2662" s="28"/>
      <c r="UGQ2662" s="28"/>
      <c r="UGR2662" s="28"/>
      <c r="UGS2662" s="28"/>
      <c r="UGT2662" s="28"/>
      <c r="UGU2662" s="28"/>
      <c r="UGV2662" s="28"/>
      <c r="UGW2662" s="28"/>
      <c r="UGX2662" s="28"/>
      <c r="UGY2662" s="28"/>
      <c r="UGZ2662" s="28"/>
      <c r="UHA2662" s="28"/>
      <c r="UHB2662" s="28"/>
      <c r="UHC2662" s="28"/>
      <c r="UHD2662" s="28"/>
      <c r="UHE2662" s="28"/>
      <c r="UHF2662" s="28"/>
      <c r="UHG2662" s="28"/>
      <c r="UHH2662" s="28"/>
      <c r="UHI2662" s="28"/>
      <c r="UHJ2662" s="28"/>
      <c r="UHK2662" s="28"/>
      <c r="UHL2662" s="28"/>
      <c r="UHM2662" s="28"/>
      <c r="UHN2662" s="28"/>
      <c r="UHO2662" s="28"/>
      <c r="UHP2662" s="28"/>
      <c r="UHQ2662" s="28"/>
      <c r="UHR2662" s="28"/>
      <c r="UHS2662" s="28"/>
      <c r="UHT2662" s="28"/>
      <c r="UHU2662" s="28"/>
      <c r="UHV2662" s="28"/>
      <c r="UHW2662" s="28"/>
      <c r="UHX2662" s="28"/>
      <c r="UHY2662" s="28"/>
      <c r="UHZ2662" s="28"/>
      <c r="UIA2662" s="28"/>
      <c r="UIB2662" s="28"/>
      <c r="UIC2662" s="28"/>
      <c r="UID2662" s="28"/>
      <c r="UIE2662" s="28"/>
      <c r="UIF2662" s="28"/>
      <c r="UIG2662" s="28"/>
      <c r="UIH2662" s="28"/>
      <c r="UII2662" s="28"/>
      <c r="UIJ2662" s="28"/>
      <c r="UIK2662" s="28"/>
      <c r="UIL2662" s="28"/>
      <c r="UIM2662" s="28"/>
      <c r="UIN2662" s="28"/>
      <c r="UIO2662" s="28"/>
      <c r="UIP2662" s="28"/>
      <c r="UIQ2662" s="28"/>
      <c r="UIR2662" s="28"/>
      <c r="UIS2662" s="28"/>
      <c r="UIT2662" s="28"/>
      <c r="UIU2662" s="28"/>
      <c r="UIV2662" s="28"/>
      <c r="UIW2662" s="28"/>
      <c r="UIX2662" s="28"/>
      <c r="UIY2662" s="28"/>
      <c r="UIZ2662" s="28"/>
      <c r="UJA2662" s="28"/>
      <c r="UJB2662" s="28"/>
      <c r="UJC2662" s="28"/>
      <c r="UJD2662" s="28"/>
      <c r="UJE2662" s="28"/>
      <c r="UJF2662" s="28"/>
      <c r="UJG2662" s="28"/>
      <c r="UJH2662" s="28"/>
      <c r="UJI2662" s="28"/>
      <c r="UJJ2662" s="28"/>
      <c r="UJK2662" s="28"/>
      <c r="UJL2662" s="28"/>
      <c r="UJM2662" s="28"/>
      <c r="UJN2662" s="28"/>
      <c r="UJO2662" s="28"/>
      <c r="UJP2662" s="28"/>
      <c r="UJQ2662" s="28"/>
      <c r="UJR2662" s="28"/>
      <c r="UJS2662" s="28"/>
      <c r="UJT2662" s="28"/>
      <c r="UJU2662" s="28"/>
      <c r="UJV2662" s="28"/>
      <c r="UJW2662" s="28"/>
      <c r="UJX2662" s="28"/>
      <c r="UJY2662" s="28"/>
      <c r="UJZ2662" s="28"/>
      <c r="UKA2662" s="28"/>
      <c r="UKB2662" s="28"/>
      <c r="UKC2662" s="28"/>
      <c r="UKD2662" s="28"/>
      <c r="UKE2662" s="28"/>
      <c r="UKF2662" s="28"/>
      <c r="UKG2662" s="28"/>
      <c r="UKH2662" s="28"/>
      <c r="UKI2662" s="28"/>
      <c r="UKJ2662" s="28"/>
      <c r="UKK2662" s="28"/>
      <c r="UKL2662" s="28"/>
      <c r="UKM2662" s="28"/>
      <c r="UKN2662" s="28"/>
      <c r="UKO2662" s="28"/>
      <c r="UKP2662" s="28"/>
      <c r="UKQ2662" s="28"/>
      <c r="UKR2662" s="28"/>
      <c r="UKS2662" s="28"/>
      <c r="UKT2662" s="28"/>
      <c r="UKU2662" s="28"/>
      <c r="UKV2662" s="28"/>
      <c r="UKW2662" s="28"/>
      <c r="UKX2662" s="28"/>
      <c r="UKY2662" s="28"/>
      <c r="UKZ2662" s="28"/>
      <c r="ULA2662" s="28"/>
      <c r="ULB2662" s="28"/>
      <c r="ULC2662" s="28"/>
      <c r="ULD2662" s="28"/>
      <c r="ULE2662" s="28"/>
      <c r="ULF2662" s="28"/>
      <c r="ULG2662" s="28"/>
      <c r="ULH2662" s="28"/>
      <c r="ULI2662" s="28"/>
      <c r="ULJ2662" s="28"/>
      <c r="ULK2662" s="28"/>
      <c r="ULL2662" s="28"/>
      <c r="ULM2662" s="28"/>
      <c r="ULN2662" s="28"/>
      <c r="ULO2662" s="28"/>
      <c r="ULP2662" s="28"/>
      <c r="ULQ2662" s="28"/>
      <c r="ULR2662" s="28"/>
      <c r="ULS2662" s="28"/>
      <c r="ULT2662" s="28"/>
      <c r="ULU2662" s="28"/>
      <c r="ULV2662" s="28"/>
      <c r="ULW2662" s="28"/>
      <c r="ULX2662" s="28"/>
      <c r="ULY2662" s="28"/>
      <c r="ULZ2662" s="28"/>
      <c r="UMA2662" s="28"/>
      <c r="UMB2662" s="28"/>
      <c r="UMC2662" s="28"/>
      <c r="UMD2662" s="28"/>
      <c r="UME2662" s="28"/>
      <c r="UMF2662" s="28"/>
      <c r="UMG2662" s="28"/>
      <c r="UMH2662" s="28"/>
      <c r="UMI2662" s="28"/>
      <c r="UMJ2662" s="28"/>
      <c r="UMK2662" s="28"/>
      <c r="UML2662" s="28"/>
      <c r="UMM2662" s="28"/>
      <c r="UMN2662" s="28"/>
      <c r="UMO2662" s="28"/>
      <c r="UMP2662" s="28"/>
      <c r="UMQ2662" s="28"/>
      <c r="UMR2662" s="28"/>
      <c r="UMS2662" s="28"/>
      <c r="UMT2662" s="28"/>
      <c r="UMU2662" s="28"/>
      <c r="UMV2662" s="28"/>
      <c r="UMW2662" s="28"/>
      <c r="UMX2662" s="28"/>
      <c r="UMY2662" s="28"/>
      <c r="UMZ2662" s="28"/>
      <c r="UNA2662" s="28"/>
      <c r="UNB2662" s="28"/>
      <c r="UNC2662" s="28"/>
      <c r="UND2662" s="28"/>
      <c r="UNE2662" s="28"/>
      <c r="UNF2662" s="28"/>
      <c r="UNG2662" s="28"/>
      <c r="UNH2662" s="28"/>
      <c r="UNI2662" s="28"/>
      <c r="UNJ2662" s="28"/>
      <c r="UNK2662" s="28"/>
      <c r="UNL2662" s="28"/>
      <c r="UNM2662" s="28"/>
      <c r="UNN2662" s="28"/>
      <c r="UNO2662" s="28"/>
      <c r="UNP2662" s="28"/>
      <c r="UNQ2662" s="28"/>
      <c r="UNR2662" s="28"/>
      <c r="UNS2662" s="28"/>
      <c r="UNT2662" s="28"/>
      <c r="UNU2662" s="28"/>
      <c r="UNV2662" s="28"/>
      <c r="UNW2662" s="28"/>
      <c r="UNX2662" s="28"/>
      <c r="UNY2662" s="28"/>
      <c r="UNZ2662" s="28"/>
      <c r="UOA2662" s="28"/>
      <c r="UOB2662" s="28"/>
      <c r="UOC2662" s="28"/>
      <c r="UOD2662" s="28"/>
      <c r="UOE2662" s="28"/>
      <c r="UOF2662" s="28"/>
      <c r="UOG2662" s="28"/>
      <c r="UOH2662" s="28"/>
      <c r="UOI2662" s="28"/>
      <c r="UOJ2662" s="28"/>
      <c r="UOK2662" s="28"/>
      <c r="UOL2662" s="28"/>
      <c r="UOM2662" s="28"/>
      <c r="UON2662" s="28"/>
      <c r="UOO2662" s="28"/>
      <c r="UOP2662" s="28"/>
      <c r="UOQ2662" s="28"/>
      <c r="UOR2662" s="28"/>
      <c r="UOS2662" s="28"/>
      <c r="UOT2662" s="28"/>
      <c r="UOU2662" s="28"/>
      <c r="UOV2662" s="28"/>
      <c r="UOW2662" s="28"/>
      <c r="UOX2662" s="28"/>
      <c r="UOY2662" s="28"/>
      <c r="UOZ2662" s="28"/>
      <c r="UPA2662" s="28"/>
      <c r="UPB2662" s="28"/>
      <c r="UPC2662" s="28"/>
      <c r="UPD2662" s="28"/>
      <c r="UPE2662" s="28"/>
      <c r="UPF2662" s="28"/>
      <c r="UPG2662" s="28"/>
      <c r="UPH2662" s="28"/>
      <c r="UPI2662" s="28"/>
      <c r="UPJ2662" s="28"/>
      <c r="UPK2662" s="28"/>
      <c r="UPL2662" s="28"/>
      <c r="UPM2662" s="28"/>
      <c r="UPN2662" s="28"/>
      <c r="UPO2662" s="28"/>
      <c r="UPP2662" s="28"/>
      <c r="UPQ2662" s="28"/>
      <c r="UPR2662" s="28"/>
      <c r="UPS2662" s="28"/>
      <c r="UPT2662" s="28"/>
      <c r="UPU2662" s="28"/>
      <c r="UPV2662" s="28"/>
      <c r="UPW2662" s="28"/>
      <c r="UPX2662" s="28"/>
      <c r="UPY2662" s="28"/>
      <c r="UPZ2662" s="28"/>
      <c r="UQA2662" s="28"/>
      <c r="UQB2662" s="28"/>
      <c r="UQC2662" s="28"/>
      <c r="UQD2662" s="28"/>
      <c r="UQE2662" s="28"/>
      <c r="UQF2662" s="28"/>
      <c r="UQG2662" s="28"/>
      <c r="UQH2662" s="28"/>
      <c r="UQI2662" s="28"/>
      <c r="UQJ2662" s="28"/>
      <c r="UQK2662" s="28"/>
      <c r="UQL2662" s="28"/>
      <c r="UQM2662" s="28"/>
      <c r="UQN2662" s="28"/>
      <c r="UQO2662" s="28"/>
      <c r="UQP2662" s="28"/>
      <c r="UQQ2662" s="28"/>
      <c r="UQR2662" s="28"/>
      <c r="UQS2662" s="28"/>
      <c r="UQT2662" s="28"/>
      <c r="UQU2662" s="28"/>
      <c r="UQV2662" s="28"/>
      <c r="UQW2662" s="28"/>
      <c r="UQX2662" s="28"/>
      <c r="UQY2662" s="28"/>
      <c r="UQZ2662" s="28"/>
      <c r="URA2662" s="28"/>
      <c r="URB2662" s="28"/>
      <c r="URC2662" s="28"/>
      <c r="URD2662" s="28"/>
      <c r="URE2662" s="28"/>
      <c r="URF2662" s="28"/>
      <c r="URG2662" s="28"/>
      <c r="URH2662" s="28"/>
      <c r="URI2662" s="28"/>
      <c r="URJ2662" s="28"/>
      <c r="URK2662" s="28"/>
      <c r="URL2662" s="28"/>
      <c r="URM2662" s="28"/>
      <c r="URN2662" s="28"/>
      <c r="URO2662" s="28"/>
      <c r="URP2662" s="28"/>
      <c r="URQ2662" s="28"/>
      <c r="URR2662" s="28"/>
      <c r="URS2662" s="28"/>
      <c r="URT2662" s="28"/>
      <c r="URU2662" s="28"/>
      <c r="URV2662" s="28"/>
      <c r="URW2662" s="28"/>
      <c r="URX2662" s="28"/>
      <c r="URY2662" s="28"/>
      <c r="URZ2662" s="28"/>
      <c r="USA2662" s="28"/>
      <c r="USB2662" s="28"/>
      <c r="USC2662" s="28"/>
      <c r="USD2662" s="28"/>
      <c r="USE2662" s="28"/>
      <c r="USF2662" s="28"/>
      <c r="USG2662" s="28"/>
      <c r="USH2662" s="28"/>
      <c r="USI2662" s="28"/>
      <c r="USJ2662" s="28"/>
      <c r="USK2662" s="28"/>
      <c r="USL2662" s="28"/>
      <c r="USM2662" s="28"/>
      <c r="USN2662" s="28"/>
      <c r="USO2662" s="28"/>
      <c r="USP2662" s="28"/>
      <c r="USQ2662" s="28"/>
      <c r="USR2662" s="28"/>
      <c r="USS2662" s="28"/>
      <c r="UST2662" s="28"/>
      <c r="USU2662" s="28"/>
      <c r="USV2662" s="28"/>
      <c r="USW2662" s="28"/>
      <c r="USX2662" s="28"/>
      <c r="USY2662" s="28"/>
      <c r="USZ2662" s="28"/>
      <c r="UTA2662" s="28"/>
      <c r="UTB2662" s="28"/>
      <c r="UTC2662" s="28"/>
      <c r="UTD2662" s="28"/>
      <c r="UTE2662" s="28"/>
      <c r="UTF2662" s="28"/>
      <c r="UTG2662" s="28"/>
      <c r="UTH2662" s="28"/>
      <c r="UTI2662" s="28"/>
      <c r="UTJ2662" s="28"/>
      <c r="UTK2662" s="28"/>
      <c r="UTL2662" s="28"/>
      <c r="UTM2662" s="28"/>
      <c r="UTN2662" s="28"/>
      <c r="UTO2662" s="28"/>
      <c r="UTP2662" s="28"/>
      <c r="UTQ2662" s="28"/>
      <c r="UTR2662" s="28"/>
      <c r="UTS2662" s="28"/>
      <c r="UTT2662" s="28"/>
      <c r="UTU2662" s="28"/>
      <c r="UTV2662" s="28"/>
      <c r="UTW2662" s="28"/>
      <c r="UTX2662" s="28"/>
      <c r="UTY2662" s="28"/>
      <c r="UTZ2662" s="28"/>
      <c r="UUA2662" s="28"/>
      <c r="UUB2662" s="28"/>
      <c r="UUC2662" s="28"/>
      <c r="UUD2662" s="28"/>
      <c r="UUE2662" s="28"/>
      <c r="UUF2662" s="28"/>
      <c r="UUG2662" s="28"/>
      <c r="UUH2662" s="28"/>
      <c r="UUI2662" s="28"/>
      <c r="UUJ2662" s="28"/>
      <c r="UUK2662" s="28"/>
      <c r="UUL2662" s="28"/>
      <c r="UUM2662" s="28"/>
      <c r="UUN2662" s="28"/>
      <c r="UUO2662" s="28"/>
      <c r="UUP2662" s="28"/>
      <c r="UUQ2662" s="28"/>
      <c r="UUR2662" s="28"/>
      <c r="UUS2662" s="28"/>
      <c r="UUT2662" s="28"/>
      <c r="UUU2662" s="28"/>
      <c r="UUV2662" s="28"/>
      <c r="UUW2662" s="28"/>
      <c r="UUX2662" s="28"/>
      <c r="UUY2662" s="28"/>
      <c r="UUZ2662" s="28"/>
      <c r="UVA2662" s="28"/>
      <c r="UVB2662" s="28"/>
      <c r="UVC2662" s="28"/>
      <c r="UVD2662" s="28"/>
      <c r="UVE2662" s="28"/>
      <c r="UVF2662" s="28"/>
      <c r="UVG2662" s="28"/>
      <c r="UVH2662" s="28"/>
      <c r="UVI2662" s="28"/>
      <c r="UVJ2662" s="28"/>
      <c r="UVK2662" s="28"/>
      <c r="UVL2662" s="28"/>
      <c r="UVM2662" s="28"/>
      <c r="UVN2662" s="28"/>
      <c r="UVO2662" s="28"/>
      <c r="UVP2662" s="28"/>
      <c r="UVQ2662" s="28"/>
      <c r="UVR2662" s="28"/>
      <c r="UVS2662" s="28"/>
      <c r="UVT2662" s="28"/>
      <c r="UVU2662" s="28"/>
      <c r="UVV2662" s="28"/>
      <c r="UVW2662" s="28"/>
      <c r="UVX2662" s="28"/>
      <c r="UVY2662" s="28"/>
      <c r="UVZ2662" s="28"/>
      <c r="UWA2662" s="28"/>
      <c r="UWB2662" s="28"/>
      <c r="UWC2662" s="28"/>
      <c r="UWD2662" s="28"/>
      <c r="UWE2662" s="28"/>
      <c r="UWF2662" s="28"/>
      <c r="UWG2662" s="28"/>
      <c r="UWH2662" s="28"/>
      <c r="UWI2662" s="28"/>
      <c r="UWJ2662" s="28"/>
      <c r="UWK2662" s="28"/>
      <c r="UWL2662" s="28"/>
      <c r="UWM2662" s="28"/>
      <c r="UWN2662" s="28"/>
      <c r="UWO2662" s="28"/>
      <c r="UWP2662" s="28"/>
      <c r="UWQ2662" s="28"/>
      <c r="UWR2662" s="28"/>
      <c r="UWS2662" s="28"/>
      <c r="UWT2662" s="28"/>
      <c r="UWU2662" s="28"/>
      <c r="UWV2662" s="28"/>
      <c r="UWW2662" s="28"/>
      <c r="UWX2662" s="28"/>
      <c r="UWY2662" s="28"/>
      <c r="UWZ2662" s="28"/>
      <c r="UXA2662" s="28"/>
      <c r="UXB2662" s="28"/>
      <c r="UXC2662" s="28"/>
      <c r="UXD2662" s="28"/>
      <c r="UXE2662" s="28"/>
      <c r="UXF2662" s="28"/>
      <c r="UXG2662" s="28"/>
      <c r="UXH2662" s="28"/>
      <c r="UXI2662" s="28"/>
      <c r="UXJ2662" s="28"/>
      <c r="UXK2662" s="28"/>
      <c r="UXL2662" s="28"/>
      <c r="UXM2662" s="28"/>
      <c r="UXN2662" s="28"/>
      <c r="UXO2662" s="28"/>
      <c r="UXP2662" s="28"/>
      <c r="UXQ2662" s="28"/>
      <c r="UXR2662" s="28"/>
      <c r="UXS2662" s="28"/>
      <c r="UXT2662" s="28"/>
      <c r="UXU2662" s="28"/>
      <c r="UXV2662" s="28"/>
      <c r="UXW2662" s="28"/>
      <c r="UXX2662" s="28"/>
      <c r="UXY2662" s="28"/>
      <c r="UXZ2662" s="28"/>
      <c r="UYA2662" s="28"/>
      <c r="UYB2662" s="28"/>
      <c r="UYC2662" s="28"/>
      <c r="UYD2662" s="28"/>
      <c r="UYE2662" s="28"/>
      <c r="UYF2662" s="28"/>
      <c r="UYG2662" s="28"/>
      <c r="UYH2662" s="28"/>
      <c r="UYI2662" s="28"/>
      <c r="UYJ2662" s="28"/>
      <c r="UYK2662" s="28"/>
      <c r="UYL2662" s="28"/>
      <c r="UYM2662" s="28"/>
      <c r="UYN2662" s="28"/>
      <c r="UYO2662" s="28"/>
      <c r="UYP2662" s="28"/>
      <c r="UYQ2662" s="28"/>
      <c r="UYR2662" s="28"/>
      <c r="UYS2662" s="28"/>
      <c r="UYT2662" s="28"/>
      <c r="UYU2662" s="28"/>
      <c r="UYV2662" s="28"/>
      <c r="UYW2662" s="28"/>
      <c r="UYX2662" s="28"/>
      <c r="UYY2662" s="28"/>
      <c r="UYZ2662" s="28"/>
      <c r="UZA2662" s="28"/>
      <c r="UZB2662" s="28"/>
      <c r="UZC2662" s="28"/>
      <c r="UZD2662" s="28"/>
      <c r="UZE2662" s="28"/>
      <c r="UZF2662" s="28"/>
      <c r="UZG2662" s="28"/>
      <c r="UZH2662" s="28"/>
      <c r="UZI2662" s="28"/>
      <c r="UZJ2662" s="28"/>
      <c r="UZK2662" s="28"/>
      <c r="UZL2662" s="28"/>
      <c r="UZM2662" s="28"/>
      <c r="UZN2662" s="28"/>
      <c r="UZO2662" s="28"/>
      <c r="UZP2662" s="28"/>
      <c r="UZQ2662" s="28"/>
      <c r="UZR2662" s="28"/>
      <c r="UZS2662" s="28"/>
      <c r="UZT2662" s="28"/>
      <c r="UZU2662" s="28"/>
      <c r="UZV2662" s="28"/>
      <c r="UZW2662" s="28"/>
      <c r="UZX2662" s="28"/>
      <c r="UZY2662" s="28"/>
      <c r="UZZ2662" s="28"/>
      <c r="VAA2662" s="28"/>
      <c r="VAB2662" s="28"/>
      <c r="VAC2662" s="28"/>
      <c r="VAD2662" s="28"/>
      <c r="VAE2662" s="28"/>
      <c r="VAF2662" s="28"/>
      <c r="VAG2662" s="28"/>
      <c r="VAH2662" s="28"/>
      <c r="VAI2662" s="28"/>
      <c r="VAJ2662" s="28"/>
      <c r="VAK2662" s="28"/>
      <c r="VAL2662" s="28"/>
      <c r="VAM2662" s="28"/>
      <c r="VAN2662" s="28"/>
      <c r="VAO2662" s="28"/>
      <c r="VAP2662" s="28"/>
      <c r="VAQ2662" s="28"/>
      <c r="VAR2662" s="28"/>
      <c r="VAS2662" s="28"/>
      <c r="VAT2662" s="28"/>
      <c r="VAU2662" s="28"/>
      <c r="VAV2662" s="28"/>
      <c r="VAW2662" s="28"/>
      <c r="VAX2662" s="28"/>
      <c r="VAY2662" s="28"/>
      <c r="VAZ2662" s="28"/>
      <c r="VBA2662" s="28"/>
      <c r="VBB2662" s="28"/>
      <c r="VBC2662" s="28"/>
      <c r="VBD2662" s="28"/>
      <c r="VBE2662" s="28"/>
      <c r="VBF2662" s="28"/>
      <c r="VBG2662" s="28"/>
      <c r="VBH2662" s="28"/>
      <c r="VBI2662" s="28"/>
      <c r="VBJ2662" s="28"/>
      <c r="VBK2662" s="28"/>
      <c r="VBL2662" s="28"/>
      <c r="VBM2662" s="28"/>
      <c r="VBN2662" s="28"/>
      <c r="VBO2662" s="28"/>
      <c r="VBP2662" s="28"/>
      <c r="VBQ2662" s="28"/>
      <c r="VBR2662" s="28"/>
      <c r="VBS2662" s="28"/>
      <c r="VBT2662" s="28"/>
      <c r="VBU2662" s="28"/>
      <c r="VBV2662" s="28"/>
      <c r="VBW2662" s="28"/>
      <c r="VBX2662" s="28"/>
      <c r="VBY2662" s="28"/>
      <c r="VBZ2662" s="28"/>
      <c r="VCA2662" s="28"/>
      <c r="VCB2662" s="28"/>
      <c r="VCC2662" s="28"/>
      <c r="VCD2662" s="28"/>
      <c r="VCE2662" s="28"/>
      <c r="VCF2662" s="28"/>
      <c r="VCG2662" s="28"/>
      <c r="VCH2662" s="28"/>
      <c r="VCI2662" s="28"/>
      <c r="VCJ2662" s="28"/>
      <c r="VCK2662" s="28"/>
      <c r="VCL2662" s="28"/>
      <c r="VCM2662" s="28"/>
      <c r="VCN2662" s="28"/>
      <c r="VCO2662" s="28"/>
      <c r="VCP2662" s="28"/>
      <c r="VCQ2662" s="28"/>
      <c r="VCR2662" s="28"/>
      <c r="VCS2662" s="28"/>
      <c r="VCT2662" s="28"/>
      <c r="VCU2662" s="28"/>
      <c r="VCV2662" s="28"/>
      <c r="VCW2662" s="28"/>
      <c r="VCX2662" s="28"/>
      <c r="VCY2662" s="28"/>
      <c r="VCZ2662" s="28"/>
      <c r="VDA2662" s="28"/>
      <c r="VDB2662" s="28"/>
      <c r="VDC2662" s="28"/>
      <c r="VDD2662" s="28"/>
      <c r="VDE2662" s="28"/>
      <c r="VDF2662" s="28"/>
      <c r="VDG2662" s="28"/>
      <c r="VDH2662" s="28"/>
      <c r="VDI2662" s="28"/>
      <c r="VDJ2662" s="28"/>
      <c r="VDK2662" s="28"/>
      <c r="VDL2662" s="28"/>
      <c r="VDM2662" s="28"/>
      <c r="VDN2662" s="28"/>
      <c r="VDO2662" s="28"/>
      <c r="VDP2662" s="28"/>
      <c r="VDQ2662" s="28"/>
      <c r="VDR2662" s="28"/>
      <c r="VDS2662" s="28"/>
      <c r="VDT2662" s="28"/>
      <c r="VDU2662" s="28"/>
      <c r="VDV2662" s="28"/>
      <c r="VDW2662" s="28"/>
      <c r="VDX2662" s="28"/>
      <c r="VDY2662" s="28"/>
      <c r="VDZ2662" s="28"/>
      <c r="VEA2662" s="28"/>
      <c r="VEB2662" s="28"/>
      <c r="VEC2662" s="28"/>
      <c r="VED2662" s="28"/>
      <c r="VEE2662" s="28"/>
      <c r="VEF2662" s="28"/>
      <c r="VEG2662" s="28"/>
      <c r="VEH2662" s="28"/>
      <c r="VEI2662" s="28"/>
      <c r="VEJ2662" s="28"/>
      <c r="VEK2662" s="28"/>
      <c r="VEL2662" s="28"/>
      <c r="VEM2662" s="28"/>
      <c r="VEN2662" s="28"/>
      <c r="VEO2662" s="28"/>
      <c r="VEP2662" s="28"/>
      <c r="VEQ2662" s="28"/>
      <c r="VER2662" s="28"/>
      <c r="VES2662" s="28"/>
      <c r="VET2662" s="28"/>
      <c r="VEU2662" s="28"/>
      <c r="VEV2662" s="28"/>
      <c r="VEW2662" s="28"/>
      <c r="VEX2662" s="28"/>
      <c r="VEY2662" s="28"/>
      <c r="VEZ2662" s="28"/>
      <c r="VFA2662" s="28"/>
      <c r="VFB2662" s="28"/>
      <c r="VFC2662" s="28"/>
      <c r="VFD2662" s="28"/>
      <c r="VFE2662" s="28"/>
      <c r="VFF2662" s="28"/>
      <c r="VFG2662" s="28"/>
      <c r="VFH2662" s="28"/>
      <c r="VFI2662" s="28"/>
      <c r="VFJ2662" s="28"/>
      <c r="VFK2662" s="28"/>
      <c r="VFL2662" s="28"/>
      <c r="VFM2662" s="28"/>
      <c r="VFN2662" s="28"/>
      <c r="VFO2662" s="28"/>
      <c r="VFP2662" s="28"/>
      <c r="VFQ2662" s="28"/>
      <c r="VFR2662" s="28"/>
      <c r="VFS2662" s="28"/>
      <c r="VFT2662" s="28"/>
      <c r="VFU2662" s="28"/>
      <c r="VFV2662" s="28"/>
      <c r="VFW2662" s="28"/>
      <c r="VFX2662" s="28"/>
      <c r="VFY2662" s="28"/>
      <c r="VFZ2662" s="28"/>
      <c r="VGA2662" s="28"/>
      <c r="VGB2662" s="28"/>
      <c r="VGC2662" s="28"/>
      <c r="VGD2662" s="28"/>
      <c r="VGE2662" s="28"/>
      <c r="VGF2662" s="28"/>
      <c r="VGG2662" s="28"/>
      <c r="VGH2662" s="28"/>
      <c r="VGI2662" s="28"/>
      <c r="VGJ2662" s="28"/>
      <c r="VGK2662" s="28"/>
      <c r="VGL2662" s="28"/>
      <c r="VGM2662" s="28"/>
      <c r="VGN2662" s="28"/>
      <c r="VGO2662" s="28"/>
      <c r="VGP2662" s="28"/>
      <c r="VGQ2662" s="28"/>
      <c r="VGR2662" s="28"/>
      <c r="VGS2662" s="28"/>
      <c r="VGT2662" s="28"/>
      <c r="VGU2662" s="28"/>
      <c r="VGV2662" s="28"/>
      <c r="VGW2662" s="28"/>
      <c r="VGX2662" s="28"/>
      <c r="VGY2662" s="28"/>
      <c r="VGZ2662" s="28"/>
      <c r="VHA2662" s="28"/>
      <c r="VHB2662" s="28"/>
      <c r="VHC2662" s="28"/>
      <c r="VHD2662" s="28"/>
      <c r="VHE2662" s="28"/>
      <c r="VHF2662" s="28"/>
      <c r="VHG2662" s="28"/>
      <c r="VHH2662" s="28"/>
      <c r="VHI2662" s="28"/>
      <c r="VHJ2662" s="28"/>
      <c r="VHK2662" s="28"/>
      <c r="VHL2662" s="28"/>
      <c r="VHM2662" s="28"/>
      <c r="VHN2662" s="28"/>
      <c r="VHO2662" s="28"/>
      <c r="VHP2662" s="28"/>
      <c r="VHQ2662" s="28"/>
      <c r="VHR2662" s="28"/>
      <c r="VHS2662" s="28"/>
      <c r="VHT2662" s="28"/>
      <c r="VHU2662" s="28"/>
      <c r="VHV2662" s="28"/>
      <c r="VHW2662" s="28"/>
      <c r="VHX2662" s="28"/>
      <c r="VHY2662" s="28"/>
      <c r="VHZ2662" s="28"/>
      <c r="VIA2662" s="28"/>
      <c r="VIB2662" s="28"/>
      <c r="VIC2662" s="28"/>
      <c r="VID2662" s="28"/>
      <c r="VIE2662" s="28"/>
      <c r="VIF2662" s="28"/>
      <c r="VIG2662" s="28"/>
      <c r="VIH2662" s="28"/>
      <c r="VII2662" s="28"/>
      <c r="VIJ2662" s="28"/>
      <c r="VIK2662" s="28"/>
      <c r="VIL2662" s="28"/>
      <c r="VIM2662" s="28"/>
      <c r="VIN2662" s="28"/>
      <c r="VIO2662" s="28"/>
      <c r="VIP2662" s="28"/>
      <c r="VIQ2662" s="28"/>
      <c r="VIR2662" s="28"/>
      <c r="VIS2662" s="28"/>
      <c r="VIT2662" s="28"/>
      <c r="VIU2662" s="28"/>
      <c r="VIV2662" s="28"/>
      <c r="VIW2662" s="28"/>
      <c r="VIX2662" s="28"/>
      <c r="VIY2662" s="28"/>
      <c r="VIZ2662" s="28"/>
      <c r="VJA2662" s="28"/>
      <c r="VJB2662" s="28"/>
      <c r="VJC2662" s="28"/>
      <c r="VJD2662" s="28"/>
      <c r="VJE2662" s="28"/>
      <c r="VJF2662" s="28"/>
      <c r="VJG2662" s="28"/>
      <c r="VJH2662" s="28"/>
      <c r="VJI2662" s="28"/>
      <c r="VJJ2662" s="28"/>
      <c r="VJK2662" s="28"/>
      <c r="VJL2662" s="28"/>
      <c r="VJM2662" s="28"/>
      <c r="VJN2662" s="28"/>
      <c r="VJO2662" s="28"/>
      <c r="VJP2662" s="28"/>
      <c r="VJQ2662" s="28"/>
      <c r="VJR2662" s="28"/>
      <c r="VJS2662" s="28"/>
      <c r="VJT2662" s="28"/>
      <c r="VJU2662" s="28"/>
      <c r="VJV2662" s="28"/>
      <c r="VJW2662" s="28"/>
      <c r="VJX2662" s="28"/>
      <c r="VJY2662" s="28"/>
      <c r="VJZ2662" s="28"/>
      <c r="VKA2662" s="28"/>
      <c r="VKB2662" s="28"/>
      <c r="VKC2662" s="28"/>
      <c r="VKD2662" s="28"/>
      <c r="VKE2662" s="28"/>
      <c r="VKF2662" s="28"/>
      <c r="VKG2662" s="28"/>
      <c r="VKH2662" s="28"/>
      <c r="VKI2662" s="28"/>
      <c r="VKJ2662" s="28"/>
      <c r="VKK2662" s="28"/>
      <c r="VKL2662" s="28"/>
      <c r="VKM2662" s="28"/>
      <c r="VKN2662" s="28"/>
      <c r="VKO2662" s="28"/>
      <c r="VKP2662" s="28"/>
      <c r="VKQ2662" s="28"/>
      <c r="VKR2662" s="28"/>
      <c r="VKS2662" s="28"/>
      <c r="VKT2662" s="28"/>
      <c r="VKU2662" s="28"/>
      <c r="VKV2662" s="28"/>
      <c r="VKW2662" s="28"/>
      <c r="VKX2662" s="28"/>
      <c r="VKY2662" s="28"/>
      <c r="VKZ2662" s="28"/>
      <c r="VLA2662" s="28"/>
      <c r="VLB2662" s="28"/>
      <c r="VLC2662" s="28"/>
      <c r="VLD2662" s="28"/>
      <c r="VLE2662" s="28"/>
      <c r="VLF2662" s="28"/>
      <c r="VLG2662" s="28"/>
      <c r="VLH2662" s="28"/>
      <c r="VLI2662" s="28"/>
      <c r="VLJ2662" s="28"/>
      <c r="VLK2662" s="28"/>
      <c r="VLL2662" s="28"/>
      <c r="VLM2662" s="28"/>
      <c r="VLN2662" s="28"/>
      <c r="VLO2662" s="28"/>
      <c r="VLP2662" s="28"/>
      <c r="VLQ2662" s="28"/>
      <c r="VLR2662" s="28"/>
      <c r="VLS2662" s="28"/>
      <c r="VLT2662" s="28"/>
      <c r="VLU2662" s="28"/>
      <c r="VLV2662" s="28"/>
      <c r="VLW2662" s="28"/>
      <c r="VLX2662" s="28"/>
      <c r="VLY2662" s="28"/>
      <c r="VLZ2662" s="28"/>
      <c r="VMA2662" s="28"/>
      <c r="VMB2662" s="28"/>
      <c r="VMC2662" s="28"/>
      <c r="VMD2662" s="28"/>
      <c r="VME2662" s="28"/>
      <c r="VMF2662" s="28"/>
      <c r="VMG2662" s="28"/>
      <c r="VMH2662" s="28"/>
      <c r="VMI2662" s="28"/>
      <c r="VMJ2662" s="28"/>
      <c r="VMK2662" s="28"/>
      <c r="VML2662" s="28"/>
      <c r="VMM2662" s="28"/>
      <c r="VMN2662" s="28"/>
      <c r="VMO2662" s="28"/>
      <c r="VMP2662" s="28"/>
      <c r="VMQ2662" s="28"/>
      <c r="VMR2662" s="28"/>
      <c r="VMS2662" s="28"/>
      <c r="VMT2662" s="28"/>
      <c r="VMU2662" s="28"/>
      <c r="VMV2662" s="28"/>
      <c r="VMW2662" s="28"/>
      <c r="VMX2662" s="28"/>
      <c r="VMY2662" s="28"/>
      <c r="VMZ2662" s="28"/>
      <c r="VNA2662" s="28"/>
      <c r="VNB2662" s="28"/>
      <c r="VNC2662" s="28"/>
      <c r="VND2662" s="28"/>
      <c r="VNE2662" s="28"/>
      <c r="VNF2662" s="28"/>
      <c r="VNG2662" s="28"/>
      <c r="VNH2662" s="28"/>
      <c r="VNI2662" s="28"/>
      <c r="VNJ2662" s="28"/>
      <c r="VNK2662" s="28"/>
      <c r="VNL2662" s="28"/>
      <c r="VNM2662" s="28"/>
      <c r="VNN2662" s="28"/>
      <c r="VNO2662" s="28"/>
      <c r="VNP2662" s="28"/>
      <c r="VNQ2662" s="28"/>
      <c r="VNR2662" s="28"/>
      <c r="VNS2662" s="28"/>
      <c r="VNT2662" s="28"/>
      <c r="VNU2662" s="28"/>
      <c r="VNV2662" s="28"/>
      <c r="VNW2662" s="28"/>
      <c r="VNX2662" s="28"/>
      <c r="VNY2662" s="28"/>
      <c r="VNZ2662" s="28"/>
      <c r="VOA2662" s="28"/>
      <c r="VOB2662" s="28"/>
      <c r="VOC2662" s="28"/>
      <c r="VOD2662" s="28"/>
      <c r="VOE2662" s="28"/>
      <c r="VOF2662" s="28"/>
      <c r="VOG2662" s="28"/>
      <c r="VOH2662" s="28"/>
      <c r="VOI2662" s="28"/>
      <c r="VOJ2662" s="28"/>
      <c r="VOK2662" s="28"/>
      <c r="VOL2662" s="28"/>
      <c r="VOM2662" s="28"/>
      <c r="VON2662" s="28"/>
      <c r="VOO2662" s="28"/>
      <c r="VOP2662" s="28"/>
      <c r="VOQ2662" s="28"/>
      <c r="VOR2662" s="28"/>
      <c r="VOS2662" s="28"/>
      <c r="VOT2662" s="28"/>
      <c r="VOU2662" s="28"/>
      <c r="VOV2662" s="28"/>
      <c r="VOW2662" s="28"/>
      <c r="VOX2662" s="28"/>
      <c r="VOY2662" s="28"/>
      <c r="VOZ2662" s="28"/>
      <c r="VPA2662" s="28"/>
      <c r="VPB2662" s="28"/>
      <c r="VPC2662" s="28"/>
      <c r="VPD2662" s="28"/>
      <c r="VPE2662" s="28"/>
      <c r="VPF2662" s="28"/>
      <c r="VPG2662" s="28"/>
      <c r="VPH2662" s="28"/>
      <c r="VPI2662" s="28"/>
      <c r="VPJ2662" s="28"/>
      <c r="VPK2662" s="28"/>
      <c r="VPL2662" s="28"/>
      <c r="VPM2662" s="28"/>
      <c r="VPN2662" s="28"/>
      <c r="VPO2662" s="28"/>
      <c r="VPP2662" s="28"/>
      <c r="VPQ2662" s="28"/>
      <c r="VPR2662" s="28"/>
      <c r="VPS2662" s="28"/>
      <c r="VPT2662" s="28"/>
      <c r="VPU2662" s="28"/>
      <c r="VPV2662" s="28"/>
      <c r="VPW2662" s="28"/>
      <c r="VPX2662" s="28"/>
      <c r="VPY2662" s="28"/>
      <c r="VPZ2662" s="28"/>
      <c r="VQA2662" s="28"/>
      <c r="VQB2662" s="28"/>
      <c r="VQC2662" s="28"/>
      <c r="VQD2662" s="28"/>
      <c r="VQE2662" s="28"/>
      <c r="VQF2662" s="28"/>
      <c r="VQG2662" s="28"/>
      <c r="VQH2662" s="28"/>
      <c r="VQI2662" s="28"/>
      <c r="VQJ2662" s="28"/>
      <c r="VQK2662" s="28"/>
      <c r="VQL2662" s="28"/>
      <c r="VQM2662" s="28"/>
      <c r="VQN2662" s="28"/>
      <c r="VQO2662" s="28"/>
      <c r="VQP2662" s="28"/>
      <c r="VQQ2662" s="28"/>
      <c r="VQR2662" s="28"/>
      <c r="VQS2662" s="28"/>
      <c r="VQT2662" s="28"/>
      <c r="VQU2662" s="28"/>
      <c r="VQV2662" s="28"/>
      <c r="VQW2662" s="28"/>
      <c r="VQX2662" s="28"/>
      <c r="VQY2662" s="28"/>
      <c r="VQZ2662" s="28"/>
      <c r="VRA2662" s="28"/>
      <c r="VRB2662" s="28"/>
      <c r="VRC2662" s="28"/>
      <c r="VRD2662" s="28"/>
      <c r="VRE2662" s="28"/>
      <c r="VRF2662" s="28"/>
      <c r="VRG2662" s="28"/>
      <c r="VRH2662" s="28"/>
      <c r="VRI2662" s="28"/>
      <c r="VRJ2662" s="28"/>
      <c r="VRK2662" s="28"/>
      <c r="VRL2662" s="28"/>
      <c r="VRM2662" s="28"/>
      <c r="VRN2662" s="28"/>
      <c r="VRO2662" s="28"/>
      <c r="VRP2662" s="28"/>
      <c r="VRQ2662" s="28"/>
      <c r="VRR2662" s="28"/>
      <c r="VRS2662" s="28"/>
      <c r="VRT2662" s="28"/>
      <c r="VRU2662" s="28"/>
      <c r="VRV2662" s="28"/>
      <c r="VRW2662" s="28"/>
      <c r="VRX2662" s="28"/>
      <c r="VRY2662" s="28"/>
      <c r="VRZ2662" s="28"/>
      <c r="VSA2662" s="28"/>
      <c r="VSB2662" s="28"/>
      <c r="VSC2662" s="28"/>
      <c r="VSD2662" s="28"/>
      <c r="VSE2662" s="28"/>
      <c r="VSF2662" s="28"/>
      <c r="VSG2662" s="28"/>
      <c r="VSH2662" s="28"/>
      <c r="VSI2662" s="28"/>
      <c r="VSJ2662" s="28"/>
      <c r="VSK2662" s="28"/>
      <c r="VSL2662" s="28"/>
      <c r="VSM2662" s="28"/>
      <c r="VSN2662" s="28"/>
      <c r="VSO2662" s="28"/>
      <c r="VSP2662" s="28"/>
      <c r="VSQ2662" s="28"/>
      <c r="VSR2662" s="28"/>
      <c r="VSS2662" s="28"/>
      <c r="VST2662" s="28"/>
      <c r="VSU2662" s="28"/>
      <c r="VSV2662" s="28"/>
      <c r="VSW2662" s="28"/>
      <c r="VSX2662" s="28"/>
      <c r="VSY2662" s="28"/>
      <c r="VSZ2662" s="28"/>
      <c r="VTA2662" s="28"/>
      <c r="VTB2662" s="28"/>
      <c r="VTC2662" s="28"/>
      <c r="VTD2662" s="28"/>
      <c r="VTE2662" s="28"/>
      <c r="VTF2662" s="28"/>
      <c r="VTG2662" s="28"/>
      <c r="VTH2662" s="28"/>
      <c r="VTI2662" s="28"/>
      <c r="VTJ2662" s="28"/>
      <c r="VTK2662" s="28"/>
      <c r="VTL2662" s="28"/>
      <c r="VTM2662" s="28"/>
      <c r="VTN2662" s="28"/>
      <c r="VTO2662" s="28"/>
      <c r="VTP2662" s="28"/>
      <c r="VTQ2662" s="28"/>
      <c r="VTR2662" s="28"/>
      <c r="VTS2662" s="28"/>
      <c r="VTT2662" s="28"/>
      <c r="VTU2662" s="28"/>
      <c r="VTV2662" s="28"/>
      <c r="VTW2662" s="28"/>
      <c r="VTX2662" s="28"/>
      <c r="VTY2662" s="28"/>
      <c r="VTZ2662" s="28"/>
      <c r="VUA2662" s="28"/>
      <c r="VUB2662" s="28"/>
      <c r="VUC2662" s="28"/>
      <c r="VUD2662" s="28"/>
      <c r="VUE2662" s="28"/>
      <c r="VUF2662" s="28"/>
      <c r="VUG2662" s="28"/>
      <c r="VUH2662" s="28"/>
      <c r="VUI2662" s="28"/>
      <c r="VUJ2662" s="28"/>
      <c r="VUK2662" s="28"/>
      <c r="VUL2662" s="28"/>
      <c r="VUM2662" s="28"/>
      <c r="VUN2662" s="28"/>
      <c r="VUO2662" s="28"/>
      <c r="VUP2662" s="28"/>
      <c r="VUQ2662" s="28"/>
      <c r="VUR2662" s="28"/>
      <c r="VUS2662" s="28"/>
      <c r="VUT2662" s="28"/>
      <c r="VUU2662" s="28"/>
      <c r="VUV2662" s="28"/>
      <c r="VUW2662" s="28"/>
      <c r="VUX2662" s="28"/>
      <c r="VUY2662" s="28"/>
      <c r="VUZ2662" s="28"/>
      <c r="VVA2662" s="28"/>
      <c r="VVB2662" s="28"/>
      <c r="VVC2662" s="28"/>
      <c r="VVD2662" s="28"/>
      <c r="VVE2662" s="28"/>
      <c r="VVF2662" s="28"/>
      <c r="VVG2662" s="28"/>
      <c r="VVH2662" s="28"/>
      <c r="VVI2662" s="28"/>
      <c r="VVJ2662" s="28"/>
      <c r="VVK2662" s="28"/>
      <c r="VVL2662" s="28"/>
      <c r="VVM2662" s="28"/>
      <c r="VVN2662" s="28"/>
      <c r="VVO2662" s="28"/>
      <c r="VVP2662" s="28"/>
      <c r="VVQ2662" s="28"/>
      <c r="VVR2662" s="28"/>
      <c r="VVS2662" s="28"/>
      <c r="VVT2662" s="28"/>
      <c r="VVU2662" s="28"/>
      <c r="VVV2662" s="28"/>
      <c r="VVW2662" s="28"/>
      <c r="VVX2662" s="28"/>
      <c r="VVY2662" s="28"/>
      <c r="VVZ2662" s="28"/>
      <c r="VWA2662" s="28"/>
      <c r="VWB2662" s="28"/>
      <c r="VWC2662" s="28"/>
      <c r="VWD2662" s="28"/>
      <c r="VWE2662" s="28"/>
      <c r="VWF2662" s="28"/>
      <c r="VWG2662" s="28"/>
      <c r="VWH2662" s="28"/>
      <c r="VWI2662" s="28"/>
      <c r="VWJ2662" s="28"/>
      <c r="VWK2662" s="28"/>
      <c r="VWL2662" s="28"/>
      <c r="VWM2662" s="28"/>
      <c r="VWN2662" s="28"/>
      <c r="VWO2662" s="28"/>
      <c r="VWP2662" s="28"/>
      <c r="VWQ2662" s="28"/>
      <c r="VWR2662" s="28"/>
      <c r="VWS2662" s="28"/>
      <c r="VWT2662" s="28"/>
      <c r="VWU2662" s="28"/>
      <c r="VWV2662" s="28"/>
      <c r="VWW2662" s="28"/>
      <c r="VWX2662" s="28"/>
      <c r="VWY2662" s="28"/>
      <c r="VWZ2662" s="28"/>
      <c r="VXA2662" s="28"/>
      <c r="VXB2662" s="28"/>
      <c r="VXC2662" s="28"/>
      <c r="VXD2662" s="28"/>
      <c r="VXE2662" s="28"/>
      <c r="VXF2662" s="28"/>
      <c r="VXG2662" s="28"/>
      <c r="VXH2662" s="28"/>
      <c r="VXI2662" s="28"/>
      <c r="VXJ2662" s="28"/>
      <c r="VXK2662" s="28"/>
      <c r="VXL2662" s="28"/>
      <c r="VXM2662" s="28"/>
      <c r="VXN2662" s="28"/>
      <c r="VXO2662" s="28"/>
      <c r="VXP2662" s="28"/>
      <c r="VXQ2662" s="28"/>
      <c r="VXR2662" s="28"/>
      <c r="VXS2662" s="28"/>
      <c r="VXT2662" s="28"/>
      <c r="VXU2662" s="28"/>
      <c r="VXV2662" s="28"/>
      <c r="VXW2662" s="28"/>
      <c r="VXX2662" s="28"/>
      <c r="VXY2662" s="28"/>
      <c r="VXZ2662" s="28"/>
      <c r="VYA2662" s="28"/>
      <c r="VYB2662" s="28"/>
      <c r="VYC2662" s="28"/>
      <c r="VYD2662" s="28"/>
      <c r="VYE2662" s="28"/>
      <c r="VYF2662" s="28"/>
      <c r="VYG2662" s="28"/>
      <c r="VYH2662" s="28"/>
      <c r="VYI2662" s="28"/>
      <c r="VYJ2662" s="28"/>
      <c r="VYK2662" s="28"/>
      <c r="VYL2662" s="28"/>
      <c r="VYM2662" s="28"/>
      <c r="VYN2662" s="28"/>
      <c r="VYO2662" s="28"/>
      <c r="VYP2662" s="28"/>
      <c r="VYQ2662" s="28"/>
      <c r="VYR2662" s="28"/>
      <c r="VYS2662" s="28"/>
      <c r="VYT2662" s="28"/>
      <c r="VYU2662" s="28"/>
      <c r="VYV2662" s="28"/>
      <c r="VYW2662" s="28"/>
      <c r="VYX2662" s="28"/>
      <c r="VYY2662" s="28"/>
      <c r="VYZ2662" s="28"/>
      <c r="VZA2662" s="28"/>
      <c r="VZB2662" s="28"/>
      <c r="VZC2662" s="28"/>
      <c r="VZD2662" s="28"/>
      <c r="VZE2662" s="28"/>
      <c r="VZF2662" s="28"/>
      <c r="VZG2662" s="28"/>
      <c r="VZH2662" s="28"/>
      <c r="VZI2662" s="28"/>
      <c r="VZJ2662" s="28"/>
      <c r="VZK2662" s="28"/>
      <c r="VZL2662" s="28"/>
      <c r="VZM2662" s="28"/>
      <c r="VZN2662" s="28"/>
      <c r="VZO2662" s="28"/>
      <c r="VZP2662" s="28"/>
      <c r="VZQ2662" s="28"/>
      <c r="VZR2662" s="28"/>
      <c r="VZS2662" s="28"/>
      <c r="VZT2662" s="28"/>
      <c r="VZU2662" s="28"/>
      <c r="VZV2662" s="28"/>
      <c r="VZW2662" s="28"/>
      <c r="VZX2662" s="28"/>
      <c r="VZY2662" s="28"/>
      <c r="VZZ2662" s="28"/>
      <c r="WAA2662" s="28"/>
      <c r="WAB2662" s="28"/>
      <c r="WAC2662" s="28"/>
      <c r="WAD2662" s="28"/>
      <c r="WAE2662" s="28"/>
      <c r="WAF2662" s="28"/>
      <c r="WAG2662" s="28"/>
      <c r="WAH2662" s="28"/>
      <c r="WAI2662" s="28"/>
      <c r="WAJ2662" s="28"/>
      <c r="WAK2662" s="28"/>
      <c r="WAL2662" s="28"/>
      <c r="WAM2662" s="28"/>
      <c r="WAN2662" s="28"/>
      <c r="WAO2662" s="28"/>
      <c r="WAP2662" s="28"/>
      <c r="WAQ2662" s="28"/>
      <c r="WAR2662" s="28"/>
      <c r="WAS2662" s="28"/>
      <c r="WAT2662" s="28"/>
      <c r="WAU2662" s="28"/>
      <c r="WAV2662" s="28"/>
      <c r="WAW2662" s="28"/>
      <c r="WAX2662" s="28"/>
      <c r="WAY2662" s="28"/>
      <c r="WAZ2662" s="28"/>
      <c r="WBA2662" s="28"/>
      <c r="WBB2662" s="28"/>
      <c r="WBC2662" s="28"/>
      <c r="WBD2662" s="28"/>
      <c r="WBE2662" s="28"/>
      <c r="WBF2662" s="28"/>
      <c r="WBG2662" s="28"/>
      <c r="WBH2662" s="28"/>
      <c r="WBI2662" s="28"/>
      <c r="WBJ2662" s="28"/>
      <c r="WBK2662" s="28"/>
      <c r="WBL2662" s="28"/>
      <c r="WBM2662" s="28"/>
      <c r="WBN2662" s="28"/>
      <c r="WBO2662" s="28"/>
      <c r="WBP2662" s="28"/>
      <c r="WBQ2662" s="28"/>
      <c r="WBR2662" s="28"/>
      <c r="WBS2662" s="28"/>
      <c r="WBT2662" s="28"/>
      <c r="WBU2662" s="28"/>
      <c r="WBV2662" s="28"/>
      <c r="WBW2662" s="28"/>
      <c r="WBX2662" s="28"/>
      <c r="WBY2662" s="28"/>
      <c r="WBZ2662" s="28"/>
      <c r="WCA2662" s="28"/>
      <c r="WCB2662" s="28"/>
      <c r="WCC2662" s="28"/>
      <c r="WCD2662" s="28"/>
      <c r="WCE2662" s="28"/>
      <c r="WCF2662" s="28"/>
      <c r="WCG2662" s="28"/>
      <c r="WCH2662" s="28"/>
      <c r="WCI2662" s="28"/>
      <c r="WCJ2662" s="28"/>
      <c r="WCK2662" s="28"/>
      <c r="WCL2662" s="28"/>
      <c r="WCM2662" s="28"/>
      <c r="WCN2662" s="28"/>
      <c r="WCO2662" s="28"/>
      <c r="WCP2662" s="28"/>
      <c r="WCQ2662" s="28"/>
      <c r="WCR2662" s="28"/>
      <c r="WCS2662" s="28"/>
      <c r="WCT2662" s="28"/>
      <c r="WCU2662" s="28"/>
      <c r="WCV2662" s="28"/>
      <c r="WCW2662" s="28"/>
      <c r="WCX2662" s="28"/>
      <c r="WCY2662" s="28"/>
      <c r="WCZ2662" s="28"/>
      <c r="WDA2662" s="28"/>
      <c r="WDB2662" s="28"/>
      <c r="WDC2662" s="28"/>
      <c r="WDD2662" s="28"/>
      <c r="WDE2662" s="28"/>
      <c r="WDF2662" s="28"/>
      <c r="WDG2662" s="28"/>
      <c r="WDH2662" s="28"/>
      <c r="WDI2662" s="28"/>
      <c r="WDJ2662" s="28"/>
      <c r="WDK2662" s="28"/>
      <c r="WDL2662" s="28"/>
      <c r="WDM2662" s="28"/>
      <c r="WDN2662" s="28"/>
      <c r="WDO2662" s="28"/>
      <c r="WDP2662" s="28"/>
      <c r="WDQ2662" s="28"/>
      <c r="WDR2662" s="28"/>
      <c r="WDS2662" s="28"/>
      <c r="WDT2662" s="28"/>
      <c r="WDU2662" s="28"/>
      <c r="WDV2662" s="28"/>
      <c r="WDW2662" s="28"/>
      <c r="WDX2662" s="28"/>
      <c r="WDY2662" s="28"/>
      <c r="WDZ2662" s="28"/>
      <c r="WEA2662" s="28"/>
      <c r="WEB2662" s="28"/>
      <c r="WEC2662" s="28"/>
      <c r="WED2662" s="28"/>
      <c r="WEE2662" s="28"/>
      <c r="WEF2662" s="28"/>
      <c r="WEG2662" s="28"/>
      <c r="WEH2662" s="28"/>
      <c r="WEI2662" s="28"/>
      <c r="WEJ2662" s="28"/>
      <c r="WEK2662" s="28"/>
      <c r="WEL2662" s="28"/>
      <c r="WEM2662" s="28"/>
      <c r="WEN2662" s="28"/>
      <c r="WEO2662" s="28"/>
      <c r="WEP2662" s="28"/>
      <c r="WEQ2662" s="28"/>
      <c r="WER2662" s="28"/>
      <c r="WES2662" s="28"/>
      <c r="WET2662" s="28"/>
      <c r="WEU2662" s="28"/>
      <c r="WEV2662" s="28"/>
      <c r="WEW2662" s="28"/>
      <c r="WEX2662" s="28"/>
      <c r="WEY2662" s="28"/>
      <c r="WEZ2662" s="28"/>
      <c r="WFA2662" s="28"/>
      <c r="WFB2662" s="28"/>
      <c r="WFC2662" s="28"/>
      <c r="WFD2662" s="28"/>
      <c r="WFE2662" s="28"/>
      <c r="WFF2662" s="28"/>
      <c r="WFG2662" s="28"/>
      <c r="WFH2662" s="28"/>
      <c r="WFI2662" s="28"/>
      <c r="WFJ2662" s="28"/>
      <c r="WFK2662" s="28"/>
      <c r="WFL2662" s="28"/>
      <c r="WFM2662" s="28"/>
      <c r="WFN2662" s="28"/>
      <c r="WFO2662" s="28"/>
      <c r="WFP2662" s="28"/>
      <c r="WFQ2662" s="28"/>
      <c r="WFR2662" s="28"/>
      <c r="WFS2662" s="28"/>
      <c r="WFT2662" s="28"/>
      <c r="WFU2662" s="28"/>
      <c r="WFV2662" s="28"/>
      <c r="WFW2662" s="28"/>
      <c r="WFX2662" s="28"/>
      <c r="WFY2662" s="28"/>
      <c r="WFZ2662" s="28"/>
      <c r="WGA2662" s="28"/>
      <c r="WGB2662" s="28"/>
      <c r="WGC2662" s="28"/>
      <c r="WGD2662" s="28"/>
      <c r="WGE2662" s="28"/>
      <c r="WGF2662" s="28"/>
      <c r="WGG2662" s="28"/>
      <c r="WGH2662" s="28"/>
      <c r="WGI2662" s="28"/>
      <c r="WGJ2662" s="28"/>
      <c r="WGK2662" s="28"/>
      <c r="WGL2662" s="28"/>
      <c r="WGM2662" s="28"/>
      <c r="WGN2662" s="28"/>
      <c r="WGO2662" s="28"/>
      <c r="WGP2662" s="28"/>
      <c r="WGQ2662" s="28"/>
      <c r="WGR2662" s="28"/>
      <c r="WGS2662" s="28"/>
      <c r="WGT2662" s="28"/>
      <c r="WGU2662" s="28"/>
      <c r="WGV2662" s="28"/>
      <c r="WGW2662" s="28"/>
      <c r="WGX2662" s="28"/>
      <c r="WGY2662" s="28"/>
      <c r="WGZ2662" s="28"/>
      <c r="WHA2662" s="28"/>
      <c r="WHB2662" s="28"/>
      <c r="WHC2662" s="28"/>
      <c r="WHD2662" s="28"/>
      <c r="WHE2662" s="28"/>
      <c r="WHF2662" s="28"/>
      <c r="WHG2662" s="28"/>
      <c r="WHH2662" s="28"/>
      <c r="WHI2662" s="28"/>
      <c r="WHJ2662" s="28"/>
      <c r="WHK2662" s="28"/>
      <c r="WHL2662" s="28"/>
      <c r="WHM2662" s="28"/>
      <c r="WHN2662" s="28"/>
      <c r="WHO2662" s="28"/>
      <c r="WHP2662" s="28"/>
      <c r="WHQ2662" s="28"/>
      <c r="WHR2662" s="28"/>
      <c r="WHS2662" s="28"/>
      <c r="WHT2662" s="28"/>
      <c r="WHU2662" s="28"/>
      <c r="WHV2662" s="28"/>
      <c r="WHW2662" s="28"/>
      <c r="WHX2662" s="28"/>
      <c r="WHY2662" s="28"/>
      <c r="WHZ2662" s="28"/>
      <c r="WIA2662" s="28"/>
      <c r="WIB2662" s="28"/>
      <c r="WIC2662" s="28"/>
      <c r="WID2662" s="28"/>
      <c r="WIE2662" s="28"/>
      <c r="WIF2662" s="28"/>
      <c r="WIG2662" s="28"/>
      <c r="WIH2662" s="28"/>
      <c r="WII2662" s="28"/>
      <c r="WIJ2662" s="28"/>
      <c r="WIK2662" s="28"/>
      <c r="WIL2662" s="28"/>
      <c r="WIM2662" s="28"/>
      <c r="WIN2662" s="28"/>
      <c r="WIO2662" s="28"/>
      <c r="WIP2662" s="28"/>
      <c r="WIQ2662" s="28"/>
      <c r="WIR2662" s="28"/>
      <c r="WIS2662" s="28"/>
      <c r="WIT2662" s="28"/>
      <c r="WIU2662" s="28"/>
      <c r="WIV2662" s="28"/>
      <c r="WIW2662" s="28"/>
      <c r="WIX2662" s="28"/>
      <c r="WIY2662" s="28"/>
      <c r="WIZ2662" s="28"/>
      <c r="WJA2662" s="28"/>
      <c r="WJB2662" s="28"/>
      <c r="WJC2662" s="28"/>
      <c r="WJD2662" s="28"/>
      <c r="WJE2662" s="28"/>
      <c r="WJF2662" s="28"/>
      <c r="WJG2662" s="28"/>
      <c r="WJH2662" s="28"/>
      <c r="WJI2662" s="28"/>
      <c r="WJJ2662" s="28"/>
      <c r="WJK2662" s="28"/>
      <c r="WJL2662" s="28"/>
      <c r="WJM2662" s="28"/>
      <c r="WJN2662" s="28"/>
      <c r="WJO2662" s="28"/>
      <c r="WJP2662" s="28"/>
      <c r="WJQ2662" s="28"/>
      <c r="WJR2662" s="28"/>
      <c r="WJS2662" s="28"/>
      <c r="WJT2662" s="28"/>
      <c r="WJU2662" s="28"/>
      <c r="WJV2662" s="28"/>
      <c r="WJW2662" s="28"/>
      <c r="WJX2662" s="28"/>
      <c r="WJY2662" s="28"/>
      <c r="WJZ2662" s="28"/>
      <c r="WKA2662" s="28"/>
      <c r="WKB2662" s="28"/>
      <c r="WKC2662" s="28"/>
      <c r="WKD2662" s="28"/>
      <c r="WKE2662" s="28"/>
      <c r="WKF2662" s="28"/>
      <c r="WKG2662" s="28"/>
      <c r="WKH2662" s="28"/>
      <c r="WKI2662" s="28"/>
      <c r="WKJ2662" s="28"/>
      <c r="WKK2662" s="28"/>
      <c r="WKL2662" s="28"/>
      <c r="WKM2662" s="28"/>
      <c r="WKN2662" s="28"/>
      <c r="WKO2662" s="28"/>
      <c r="WKP2662" s="28"/>
      <c r="WKQ2662" s="28"/>
      <c r="WKR2662" s="28"/>
      <c r="WKS2662" s="28"/>
      <c r="WKT2662" s="28"/>
      <c r="WKU2662" s="28"/>
      <c r="WKV2662" s="28"/>
      <c r="WKW2662" s="28"/>
      <c r="WKX2662" s="28"/>
      <c r="WKY2662" s="28"/>
      <c r="WKZ2662" s="28"/>
      <c r="WLA2662" s="28"/>
      <c r="WLB2662" s="28"/>
      <c r="WLC2662" s="28"/>
      <c r="WLD2662" s="28"/>
      <c r="WLE2662" s="28"/>
      <c r="WLF2662" s="28"/>
      <c r="WLG2662" s="28"/>
      <c r="WLH2662" s="28"/>
      <c r="WLI2662" s="28"/>
      <c r="WLJ2662" s="28"/>
      <c r="WLK2662" s="28"/>
      <c r="WLL2662" s="28"/>
      <c r="WLM2662" s="28"/>
      <c r="WLN2662" s="28"/>
      <c r="WLO2662" s="28"/>
      <c r="WLP2662" s="28"/>
      <c r="WLQ2662" s="28"/>
      <c r="WLR2662" s="28"/>
      <c r="WLS2662" s="28"/>
      <c r="WLT2662" s="28"/>
      <c r="WLU2662" s="28"/>
      <c r="WLV2662" s="28"/>
      <c r="WLW2662" s="28"/>
      <c r="WLX2662" s="28"/>
      <c r="WLY2662" s="28"/>
      <c r="WLZ2662" s="28"/>
      <c r="WMA2662" s="28"/>
      <c r="WMB2662" s="28"/>
      <c r="WMC2662" s="28"/>
      <c r="WMD2662" s="28"/>
      <c r="WME2662" s="28"/>
      <c r="WMF2662" s="28"/>
      <c r="WMG2662" s="28"/>
      <c r="WMH2662" s="28"/>
      <c r="WMI2662" s="28"/>
      <c r="WMJ2662" s="28"/>
      <c r="WMK2662" s="28"/>
      <c r="WML2662" s="28"/>
      <c r="WMM2662" s="28"/>
      <c r="WMN2662" s="28"/>
      <c r="WMO2662" s="28"/>
      <c r="WMP2662" s="28"/>
      <c r="WMQ2662" s="28"/>
      <c r="WMR2662" s="28"/>
      <c r="WMS2662" s="28"/>
      <c r="WMT2662" s="28"/>
      <c r="WMU2662" s="28"/>
      <c r="WMV2662" s="28"/>
      <c r="WMW2662" s="28"/>
      <c r="WMX2662" s="28"/>
      <c r="WMY2662" s="28"/>
      <c r="WMZ2662" s="28"/>
      <c r="WNA2662" s="28"/>
      <c r="WNB2662" s="28"/>
      <c r="WNC2662" s="28"/>
    </row>
    <row r="2663" spans="1:15915" s="59" customFormat="1">
      <c r="A2663" s="48" t="str">
        <f t="shared" si="41"/>
        <v>WYAW.YwErr_10m_Std</v>
      </c>
      <c r="B2663" s="25" t="e">
        <f>VLOOKUP(A2663,'Standard Tags IEC 61400-25-2 '!$A:$F,1,FALSE)</f>
        <v>#N/A</v>
      </c>
      <c r="C2663" s="28" t="s">
        <v>12876</v>
      </c>
      <c r="D2663" s="28" t="s">
        <v>13240</v>
      </c>
      <c r="E2663" s="28" t="s">
        <v>13241</v>
      </c>
      <c r="F2663" s="28" t="s">
        <v>13242</v>
      </c>
      <c r="G2663" s="28" t="s">
        <v>13243</v>
      </c>
      <c r="H2663" s="28" t="s">
        <v>13244</v>
      </c>
      <c r="I2663" s="25" t="s">
        <v>13229</v>
      </c>
      <c r="J2663" s="29" t="s">
        <v>596</v>
      </c>
      <c r="K2663" s="25" t="s">
        <v>597</v>
      </c>
      <c r="L2663" s="25" t="s">
        <v>65</v>
      </c>
      <c r="M2663" s="25" t="s">
        <v>33</v>
      </c>
      <c r="N2663" s="25" t="s">
        <v>47</v>
      </c>
      <c r="O2663" s="25"/>
      <c r="P2663" s="25"/>
      <c r="Q2663" s="28"/>
      <c r="R2663" s="28"/>
      <c r="S2663" s="28"/>
      <c r="T2663" s="28"/>
      <c r="U2663" s="28"/>
      <c r="V2663" s="28"/>
      <c r="W2663" s="28"/>
      <c r="X2663" s="28"/>
      <c r="Y2663" s="28"/>
      <c r="Z2663" s="28"/>
      <c r="AA2663" s="28"/>
      <c r="AB2663" s="28"/>
      <c r="AC2663" s="28"/>
      <c r="AD2663" s="28"/>
      <c r="AE2663" s="28"/>
      <c r="AF2663" s="28"/>
      <c r="AG2663" s="28"/>
      <c r="AH2663" s="28"/>
      <c r="AI2663" s="28"/>
      <c r="AJ2663" s="28"/>
      <c r="AK2663" s="28"/>
      <c r="AL2663" s="28"/>
      <c r="AM2663" s="28"/>
      <c r="AN2663" s="28"/>
      <c r="AO2663" s="28"/>
      <c r="AP2663" s="28"/>
      <c r="AQ2663" s="28"/>
      <c r="AR2663" s="28"/>
      <c r="AS2663" s="28"/>
      <c r="AT2663" s="28"/>
      <c r="AU2663" s="28"/>
      <c r="AV2663" s="28"/>
      <c r="AW2663" s="28"/>
      <c r="AX2663" s="28"/>
      <c r="AY2663" s="28"/>
      <c r="AZ2663" s="28"/>
      <c r="BA2663" s="28"/>
      <c r="BB2663" s="28"/>
      <c r="BC2663" s="28"/>
      <c r="BD2663" s="28"/>
      <c r="BE2663" s="28"/>
      <c r="BF2663" s="28"/>
      <c r="BG2663" s="28"/>
      <c r="BH2663" s="28"/>
      <c r="BI2663" s="28"/>
      <c r="BJ2663" s="28"/>
      <c r="BK2663" s="28"/>
      <c r="BL2663" s="28"/>
      <c r="BM2663" s="28"/>
      <c r="BN2663" s="28"/>
      <c r="BO2663" s="28"/>
      <c r="BP2663" s="28"/>
      <c r="BQ2663" s="28"/>
      <c r="BR2663" s="28"/>
      <c r="BS2663" s="28"/>
      <c r="BT2663" s="28"/>
      <c r="BU2663" s="28"/>
      <c r="BV2663" s="28"/>
      <c r="BW2663" s="28"/>
      <c r="BX2663" s="28"/>
      <c r="BY2663" s="28"/>
      <c r="BZ2663" s="28"/>
      <c r="CA2663" s="28"/>
      <c r="CB2663" s="28"/>
      <c r="CC2663" s="28"/>
      <c r="CD2663" s="28"/>
      <c r="CE2663" s="28"/>
      <c r="CF2663" s="28"/>
      <c r="CG2663" s="28"/>
      <c r="CH2663" s="28"/>
      <c r="CI2663" s="28"/>
      <c r="CJ2663" s="28"/>
      <c r="CK2663" s="28"/>
      <c r="CL2663" s="28"/>
      <c r="CM2663" s="28"/>
      <c r="CN2663" s="28"/>
      <c r="CO2663" s="28"/>
      <c r="CP2663" s="28"/>
      <c r="CQ2663" s="28"/>
      <c r="CR2663" s="28"/>
      <c r="CS2663" s="28"/>
      <c r="CT2663" s="28"/>
      <c r="CU2663" s="28"/>
      <c r="CV2663" s="28"/>
      <c r="CW2663" s="28"/>
      <c r="CX2663" s="28"/>
      <c r="CY2663" s="28"/>
      <c r="CZ2663" s="28"/>
      <c r="DA2663" s="28"/>
      <c r="DB2663" s="28"/>
      <c r="DC2663" s="28"/>
      <c r="DD2663" s="28"/>
      <c r="DE2663" s="28"/>
      <c r="DF2663" s="28"/>
      <c r="DG2663" s="28"/>
      <c r="DH2663" s="28"/>
      <c r="DI2663" s="28"/>
      <c r="DJ2663" s="28"/>
      <c r="DK2663" s="28"/>
      <c r="DL2663" s="28"/>
      <c r="DM2663" s="28"/>
      <c r="DN2663" s="28"/>
      <c r="DO2663" s="28"/>
      <c r="DP2663" s="28"/>
      <c r="DQ2663" s="28"/>
      <c r="DR2663" s="28"/>
      <c r="DS2663" s="28"/>
      <c r="DT2663" s="28"/>
      <c r="DU2663" s="28"/>
      <c r="DV2663" s="28"/>
      <c r="DW2663" s="28"/>
      <c r="DX2663" s="28"/>
      <c r="DY2663" s="28"/>
      <c r="DZ2663" s="28"/>
      <c r="EA2663" s="28"/>
      <c r="EB2663" s="28"/>
      <c r="EC2663" s="28"/>
      <c r="ED2663" s="28"/>
      <c r="EE2663" s="28"/>
      <c r="EF2663" s="28"/>
      <c r="EG2663" s="28"/>
      <c r="EH2663" s="28"/>
      <c r="EI2663" s="28"/>
      <c r="EJ2663" s="28"/>
      <c r="EK2663" s="28"/>
      <c r="EL2663" s="28"/>
      <c r="EM2663" s="28"/>
      <c r="EN2663" s="28"/>
      <c r="EO2663" s="28"/>
      <c r="EP2663" s="28"/>
      <c r="EQ2663" s="28"/>
      <c r="ER2663" s="28"/>
      <c r="ES2663" s="28"/>
      <c r="ET2663" s="28"/>
      <c r="EU2663" s="28"/>
      <c r="EV2663" s="28"/>
      <c r="EW2663" s="28"/>
      <c r="EX2663" s="28"/>
      <c r="EY2663" s="28"/>
      <c r="EZ2663" s="28"/>
      <c r="FA2663" s="28"/>
      <c r="FB2663" s="28"/>
      <c r="FC2663" s="28"/>
      <c r="FD2663" s="28"/>
      <c r="FE2663" s="28"/>
      <c r="FF2663" s="28"/>
      <c r="FG2663" s="28"/>
      <c r="FH2663" s="28"/>
      <c r="FI2663" s="28"/>
      <c r="FJ2663" s="28"/>
      <c r="FK2663" s="28"/>
      <c r="FL2663" s="28"/>
      <c r="FM2663" s="28"/>
      <c r="FN2663" s="28"/>
      <c r="FO2663" s="28"/>
      <c r="FP2663" s="28"/>
      <c r="FQ2663" s="28"/>
      <c r="FR2663" s="28"/>
      <c r="FS2663" s="28"/>
      <c r="FT2663" s="28"/>
      <c r="FU2663" s="28"/>
      <c r="FV2663" s="28"/>
      <c r="FW2663" s="28"/>
      <c r="FX2663" s="28"/>
      <c r="FY2663" s="28"/>
      <c r="FZ2663" s="28"/>
      <c r="GA2663" s="28"/>
      <c r="GB2663" s="28"/>
      <c r="GC2663" s="28"/>
      <c r="GD2663" s="28"/>
      <c r="GE2663" s="28"/>
      <c r="GF2663" s="28"/>
      <c r="GG2663" s="28"/>
      <c r="GH2663" s="28"/>
      <c r="GI2663" s="28"/>
      <c r="GJ2663" s="28"/>
      <c r="GK2663" s="28"/>
      <c r="GL2663" s="28"/>
      <c r="GM2663" s="28"/>
      <c r="GN2663" s="28"/>
      <c r="GO2663" s="28"/>
      <c r="GP2663" s="28"/>
      <c r="GQ2663" s="28"/>
      <c r="GR2663" s="28"/>
      <c r="GS2663" s="28"/>
      <c r="GT2663" s="28"/>
      <c r="GU2663" s="28"/>
      <c r="GV2663" s="28"/>
      <c r="GW2663" s="28"/>
      <c r="GX2663" s="28"/>
      <c r="GY2663" s="28"/>
      <c r="GZ2663" s="28"/>
      <c r="HA2663" s="28"/>
      <c r="HB2663" s="28"/>
      <c r="HC2663" s="28"/>
      <c r="HD2663" s="28"/>
      <c r="HE2663" s="28"/>
      <c r="HF2663" s="28"/>
      <c r="HG2663" s="28"/>
      <c r="HH2663" s="28"/>
      <c r="HI2663" s="28"/>
      <c r="HJ2663" s="28"/>
      <c r="HK2663" s="28"/>
      <c r="HL2663" s="28"/>
      <c r="HM2663" s="28"/>
      <c r="HN2663" s="28"/>
      <c r="HO2663" s="28"/>
      <c r="HP2663" s="28"/>
      <c r="HQ2663" s="28"/>
      <c r="HR2663" s="28"/>
      <c r="HS2663" s="28"/>
      <c r="HT2663" s="28"/>
      <c r="HU2663" s="28"/>
      <c r="HV2663" s="28"/>
      <c r="HW2663" s="28"/>
      <c r="HX2663" s="28"/>
      <c r="HY2663" s="28"/>
      <c r="HZ2663" s="28"/>
      <c r="IA2663" s="28"/>
      <c r="IB2663" s="28"/>
      <c r="IC2663" s="28"/>
      <c r="ID2663" s="28"/>
      <c r="IE2663" s="28"/>
      <c r="IF2663" s="28"/>
      <c r="IG2663" s="28"/>
      <c r="IH2663" s="28"/>
      <c r="II2663" s="28"/>
      <c r="IJ2663" s="28"/>
      <c r="IK2663" s="28"/>
      <c r="IL2663" s="28"/>
      <c r="IM2663" s="28"/>
      <c r="IN2663" s="28"/>
      <c r="IO2663" s="28"/>
      <c r="IP2663" s="28"/>
      <c r="IQ2663" s="28"/>
      <c r="IR2663" s="28"/>
      <c r="IS2663" s="28"/>
      <c r="IT2663" s="28"/>
      <c r="IU2663" s="28"/>
      <c r="IV2663" s="28"/>
      <c r="IW2663" s="28"/>
      <c r="IX2663" s="28"/>
      <c r="IY2663" s="28"/>
      <c r="IZ2663" s="28"/>
      <c r="JA2663" s="28"/>
      <c r="JB2663" s="28"/>
      <c r="JC2663" s="28"/>
      <c r="JD2663" s="28"/>
      <c r="JE2663" s="28"/>
      <c r="JF2663" s="28"/>
      <c r="JG2663" s="28"/>
      <c r="JH2663" s="28"/>
      <c r="JI2663" s="28"/>
      <c r="JJ2663" s="28"/>
      <c r="JK2663" s="28"/>
      <c r="JL2663" s="28"/>
      <c r="JM2663" s="28"/>
      <c r="JN2663" s="28"/>
      <c r="JO2663" s="28"/>
      <c r="JP2663" s="28"/>
      <c r="JQ2663" s="28"/>
      <c r="JR2663" s="28"/>
      <c r="JS2663" s="28"/>
      <c r="JT2663" s="28"/>
      <c r="JU2663" s="28"/>
      <c r="JV2663" s="28"/>
      <c r="JW2663" s="28"/>
      <c r="JX2663" s="28"/>
      <c r="JY2663" s="28"/>
      <c r="JZ2663" s="28"/>
      <c r="KA2663" s="28"/>
      <c r="KB2663" s="28"/>
      <c r="KC2663" s="28"/>
      <c r="KD2663" s="28"/>
      <c r="KE2663" s="28"/>
      <c r="KF2663" s="28"/>
      <c r="KG2663" s="28"/>
      <c r="KH2663" s="28"/>
      <c r="KI2663" s="28"/>
      <c r="KJ2663" s="28"/>
      <c r="KK2663" s="28"/>
      <c r="KL2663" s="28"/>
      <c r="KM2663" s="28"/>
      <c r="KN2663" s="28"/>
      <c r="KO2663" s="28"/>
      <c r="KP2663" s="28"/>
      <c r="KQ2663" s="28"/>
      <c r="KR2663" s="28"/>
      <c r="KS2663" s="28"/>
      <c r="KT2663" s="28"/>
      <c r="KU2663" s="28"/>
      <c r="KV2663" s="28"/>
      <c r="KW2663" s="28"/>
      <c r="KX2663" s="28"/>
      <c r="KY2663" s="28"/>
      <c r="KZ2663" s="28"/>
      <c r="LA2663" s="28"/>
      <c r="LB2663" s="28"/>
      <c r="LC2663" s="28"/>
      <c r="LD2663" s="28"/>
      <c r="LE2663" s="28"/>
      <c r="LF2663" s="28"/>
      <c r="LG2663" s="28"/>
      <c r="LH2663" s="28"/>
      <c r="LI2663" s="28"/>
      <c r="LJ2663" s="28"/>
      <c r="LK2663" s="28"/>
      <c r="LL2663" s="28"/>
      <c r="LM2663" s="28"/>
      <c r="LN2663" s="28"/>
      <c r="LO2663" s="28"/>
      <c r="LP2663" s="28"/>
      <c r="LQ2663" s="28"/>
      <c r="LR2663" s="28"/>
      <c r="LS2663" s="28"/>
      <c r="LT2663" s="28"/>
      <c r="LU2663" s="28"/>
      <c r="LV2663" s="28"/>
      <c r="LW2663" s="28"/>
      <c r="LX2663" s="28"/>
      <c r="LY2663" s="28"/>
      <c r="LZ2663" s="28"/>
      <c r="MA2663" s="28"/>
      <c r="MB2663" s="28"/>
      <c r="MC2663" s="28"/>
      <c r="MD2663" s="28"/>
      <c r="ME2663" s="28"/>
      <c r="MF2663" s="28"/>
      <c r="MG2663" s="28"/>
      <c r="MH2663" s="28"/>
      <c r="MI2663" s="28"/>
      <c r="MJ2663" s="28"/>
      <c r="MK2663" s="28"/>
      <c r="ML2663" s="28"/>
      <c r="MM2663" s="28"/>
      <c r="MN2663" s="28"/>
      <c r="MO2663" s="28"/>
      <c r="MP2663" s="28"/>
      <c r="MQ2663" s="28"/>
      <c r="MR2663" s="28"/>
      <c r="MS2663" s="28"/>
      <c r="MT2663" s="28"/>
      <c r="MU2663" s="28"/>
      <c r="MV2663" s="28"/>
      <c r="MW2663" s="28"/>
      <c r="MX2663" s="28"/>
      <c r="MY2663" s="28"/>
      <c r="MZ2663" s="28"/>
      <c r="NA2663" s="28"/>
      <c r="NB2663" s="28"/>
      <c r="NC2663" s="28"/>
      <c r="ND2663" s="28"/>
      <c r="NE2663" s="28"/>
      <c r="NF2663" s="28"/>
      <c r="NG2663" s="28"/>
      <c r="NH2663" s="28"/>
      <c r="NI2663" s="28"/>
      <c r="NJ2663" s="28"/>
      <c r="NK2663" s="28"/>
      <c r="NL2663" s="28"/>
      <c r="NM2663" s="28"/>
      <c r="NN2663" s="28"/>
      <c r="NO2663" s="28"/>
      <c r="NP2663" s="28"/>
      <c r="NQ2663" s="28"/>
      <c r="NR2663" s="28"/>
      <c r="NS2663" s="28"/>
      <c r="NT2663" s="28"/>
      <c r="NU2663" s="28"/>
      <c r="NV2663" s="28"/>
      <c r="NW2663" s="28"/>
      <c r="NX2663" s="28"/>
      <c r="NY2663" s="28"/>
      <c r="NZ2663" s="28"/>
      <c r="OA2663" s="28"/>
      <c r="OB2663" s="28"/>
      <c r="OC2663" s="28"/>
      <c r="OD2663" s="28"/>
      <c r="OE2663" s="28"/>
      <c r="OF2663" s="28"/>
      <c r="OG2663" s="28"/>
      <c r="OH2663" s="28"/>
      <c r="OI2663" s="28"/>
      <c r="OJ2663" s="28"/>
      <c r="OK2663" s="28"/>
      <c r="OL2663" s="28"/>
      <c r="OM2663" s="28"/>
      <c r="ON2663" s="28"/>
      <c r="OO2663" s="28"/>
      <c r="OP2663" s="28"/>
      <c r="OQ2663" s="28"/>
      <c r="OR2663" s="28"/>
      <c r="OS2663" s="28"/>
      <c r="OT2663" s="28"/>
      <c r="OU2663" s="28"/>
      <c r="OV2663" s="28"/>
      <c r="OW2663" s="28"/>
      <c r="OX2663" s="28"/>
      <c r="OY2663" s="28"/>
      <c r="OZ2663" s="28"/>
      <c r="PA2663" s="28"/>
      <c r="PB2663" s="28"/>
      <c r="PC2663" s="28"/>
      <c r="PD2663" s="28"/>
      <c r="PE2663" s="28"/>
      <c r="PF2663" s="28"/>
      <c r="PG2663" s="28"/>
      <c r="PH2663" s="28"/>
      <c r="PI2663" s="28"/>
      <c r="PJ2663" s="28"/>
      <c r="PK2663" s="28"/>
      <c r="PL2663" s="28"/>
      <c r="PM2663" s="28"/>
      <c r="PN2663" s="28"/>
      <c r="PO2663" s="28"/>
      <c r="PP2663" s="28"/>
      <c r="PQ2663" s="28"/>
      <c r="PR2663" s="28"/>
      <c r="PS2663" s="28"/>
      <c r="PT2663" s="28"/>
      <c r="PU2663" s="28"/>
      <c r="PV2663" s="28"/>
      <c r="PW2663" s="28"/>
      <c r="PX2663" s="28"/>
      <c r="PY2663" s="28"/>
      <c r="PZ2663" s="28"/>
      <c r="QA2663" s="28"/>
      <c r="QB2663" s="28"/>
      <c r="QC2663" s="28"/>
      <c r="QD2663" s="28"/>
      <c r="QE2663" s="28"/>
      <c r="QF2663" s="28"/>
      <c r="QG2663" s="28"/>
      <c r="QH2663" s="28"/>
      <c r="QI2663" s="28"/>
      <c r="QJ2663" s="28"/>
      <c r="QK2663" s="28"/>
      <c r="QL2663" s="28"/>
      <c r="QM2663" s="28"/>
      <c r="QN2663" s="28"/>
      <c r="QO2663" s="28"/>
      <c r="QP2663" s="28"/>
      <c r="QQ2663" s="28"/>
      <c r="QR2663" s="28"/>
      <c r="QS2663" s="28"/>
      <c r="QT2663" s="28"/>
      <c r="QU2663" s="28"/>
      <c r="QV2663" s="28"/>
      <c r="QW2663" s="28"/>
      <c r="QX2663" s="28"/>
      <c r="QY2663" s="28"/>
      <c r="QZ2663" s="28"/>
      <c r="RA2663" s="28"/>
      <c r="RB2663" s="28"/>
      <c r="RC2663" s="28"/>
      <c r="RD2663" s="28"/>
      <c r="RE2663" s="28"/>
      <c r="RF2663" s="28"/>
      <c r="RG2663" s="28"/>
      <c r="RH2663" s="28"/>
      <c r="RI2663" s="28"/>
      <c r="RJ2663" s="28"/>
      <c r="RK2663" s="28"/>
      <c r="RL2663" s="28"/>
      <c r="RM2663" s="28"/>
      <c r="RN2663" s="28"/>
      <c r="RO2663" s="28"/>
      <c r="RP2663" s="28"/>
      <c r="RQ2663" s="28"/>
      <c r="RR2663" s="28"/>
      <c r="RS2663" s="28"/>
      <c r="RT2663" s="28"/>
      <c r="RU2663" s="28"/>
      <c r="RV2663" s="28"/>
      <c r="RW2663" s="28"/>
      <c r="RX2663" s="28"/>
      <c r="RY2663" s="28"/>
      <c r="RZ2663" s="28"/>
      <c r="SA2663" s="28"/>
      <c r="SB2663" s="28"/>
      <c r="SC2663" s="28"/>
      <c r="SD2663" s="28"/>
      <c r="SE2663" s="28"/>
      <c r="SF2663" s="28"/>
      <c r="SG2663" s="28"/>
      <c r="SH2663" s="28"/>
      <c r="SI2663" s="28"/>
      <c r="SJ2663" s="28"/>
      <c r="SK2663" s="28"/>
      <c r="SL2663" s="28"/>
      <c r="SM2663" s="28"/>
      <c r="SN2663" s="28"/>
      <c r="SO2663" s="28"/>
      <c r="SP2663" s="28"/>
      <c r="SQ2663" s="28"/>
      <c r="SR2663" s="28"/>
      <c r="SS2663" s="28"/>
      <c r="ST2663" s="28"/>
      <c r="SU2663" s="28"/>
      <c r="SV2663" s="28"/>
      <c r="SW2663" s="28"/>
      <c r="SX2663" s="28"/>
      <c r="SY2663" s="28"/>
      <c r="SZ2663" s="28"/>
      <c r="TA2663" s="28"/>
      <c r="TB2663" s="28"/>
      <c r="TC2663" s="28"/>
      <c r="TD2663" s="28"/>
      <c r="TE2663" s="28"/>
      <c r="TF2663" s="28"/>
      <c r="TG2663" s="28"/>
      <c r="TH2663" s="28"/>
      <c r="TI2663" s="28"/>
      <c r="TJ2663" s="28"/>
      <c r="TK2663" s="28"/>
      <c r="TL2663" s="28"/>
      <c r="TM2663" s="28"/>
      <c r="TN2663" s="28"/>
      <c r="TO2663" s="28"/>
      <c r="TP2663" s="28"/>
      <c r="TQ2663" s="28"/>
      <c r="TR2663" s="28"/>
      <c r="TS2663" s="28"/>
      <c r="TT2663" s="28"/>
      <c r="TU2663" s="28"/>
      <c r="TV2663" s="28"/>
      <c r="TW2663" s="28"/>
      <c r="TX2663" s="28"/>
      <c r="TY2663" s="28"/>
      <c r="TZ2663" s="28"/>
      <c r="UA2663" s="28"/>
      <c r="UB2663" s="28"/>
      <c r="UC2663" s="28"/>
      <c r="UD2663" s="28"/>
      <c r="UE2663" s="28"/>
      <c r="UF2663" s="28"/>
      <c r="UG2663" s="28"/>
      <c r="UH2663" s="28"/>
      <c r="UI2663" s="28"/>
      <c r="UJ2663" s="28"/>
      <c r="UK2663" s="28"/>
      <c r="UL2663" s="28"/>
      <c r="UM2663" s="28"/>
      <c r="UN2663" s="28"/>
      <c r="UO2663" s="28"/>
      <c r="UP2663" s="28"/>
      <c r="UQ2663" s="28"/>
      <c r="UR2663" s="28"/>
      <c r="US2663" s="28"/>
      <c r="UT2663" s="28"/>
      <c r="UU2663" s="28"/>
      <c r="UV2663" s="28"/>
      <c r="UW2663" s="28"/>
      <c r="UX2663" s="28"/>
      <c r="UY2663" s="28"/>
      <c r="UZ2663" s="28"/>
      <c r="VA2663" s="28"/>
      <c r="VB2663" s="28"/>
      <c r="VC2663" s="28"/>
      <c r="VD2663" s="28"/>
      <c r="VE2663" s="28"/>
      <c r="VF2663" s="28"/>
      <c r="VG2663" s="28"/>
      <c r="VH2663" s="28"/>
      <c r="VI2663" s="28"/>
      <c r="VJ2663" s="28"/>
      <c r="VK2663" s="28"/>
      <c r="VL2663" s="28"/>
      <c r="VM2663" s="28"/>
      <c r="VN2663" s="28"/>
      <c r="VO2663" s="28"/>
      <c r="VP2663" s="28"/>
      <c r="VQ2663" s="28"/>
      <c r="VR2663" s="28"/>
      <c r="VS2663" s="28"/>
      <c r="VT2663" s="28"/>
      <c r="VU2663" s="28"/>
      <c r="VV2663" s="28"/>
      <c r="VW2663" s="28"/>
      <c r="VX2663" s="28"/>
      <c r="VY2663" s="28"/>
      <c r="VZ2663" s="28"/>
      <c r="WA2663" s="28"/>
      <c r="WB2663" s="28"/>
      <c r="WC2663" s="28"/>
      <c r="WD2663" s="28"/>
      <c r="WE2663" s="28"/>
      <c r="WF2663" s="28"/>
      <c r="WG2663" s="28"/>
      <c r="WH2663" s="28"/>
      <c r="WI2663" s="28"/>
      <c r="WJ2663" s="28"/>
      <c r="WK2663" s="28"/>
      <c r="WL2663" s="28"/>
      <c r="WM2663" s="28"/>
      <c r="WN2663" s="28"/>
      <c r="WO2663" s="28"/>
      <c r="WP2663" s="28"/>
      <c r="WQ2663" s="28"/>
      <c r="WR2663" s="28"/>
      <c r="WS2663" s="28"/>
      <c r="WT2663" s="28"/>
      <c r="WU2663" s="28"/>
      <c r="WV2663" s="28"/>
      <c r="WW2663" s="28"/>
      <c r="WX2663" s="28"/>
      <c r="WY2663" s="28"/>
      <c r="WZ2663" s="28"/>
      <c r="XA2663" s="28"/>
      <c r="XB2663" s="28"/>
      <c r="XC2663" s="28"/>
      <c r="XD2663" s="28"/>
      <c r="XE2663" s="28"/>
      <c r="XF2663" s="28"/>
      <c r="XG2663" s="28"/>
      <c r="XH2663" s="28"/>
      <c r="XI2663" s="28"/>
      <c r="XJ2663" s="28"/>
      <c r="XK2663" s="28"/>
      <c r="XL2663" s="28"/>
      <c r="XM2663" s="28"/>
      <c r="XN2663" s="28"/>
      <c r="XO2663" s="28"/>
      <c r="XP2663" s="28"/>
      <c r="XQ2663" s="28"/>
      <c r="XR2663" s="28"/>
      <c r="XS2663" s="28"/>
      <c r="XT2663" s="28"/>
      <c r="XU2663" s="28"/>
      <c r="XV2663" s="28"/>
      <c r="XW2663" s="28"/>
      <c r="XX2663" s="28"/>
      <c r="XY2663" s="28"/>
      <c r="XZ2663" s="28"/>
      <c r="YA2663" s="28"/>
      <c r="YB2663" s="28"/>
      <c r="YC2663" s="28"/>
      <c r="YD2663" s="28"/>
      <c r="YE2663" s="28"/>
      <c r="YF2663" s="28"/>
      <c r="YG2663" s="28"/>
      <c r="YH2663" s="28"/>
      <c r="YI2663" s="28"/>
      <c r="YJ2663" s="28"/>
      <c r="YK2663" s="28"/>
      <c r="YL2663" s="28"/>
      <c r="YM2663" s="28"/>
      <c r="YN2663" s="28"/>
      <c r="YO2663" s="28"/>
      <c r="YP2663" s="28"/>
      <c r="YQ2663" s="28"/>
      <c r="YR2663" s="28"/>
      <c r="YS2663" s="28"/>
      <c r="YT2663" s="28"/>
      <c r="YU2663" s="28"/>
      <c r="YV2663" s="28"/>
      <c r="YW2663" s="28"/>
      <c r="YX2663" s="28"/>
      <c r="YY2663" s="28"/>
      <c r="YZ2663" s="28"/>
      <c r="ZA2663" s="28"/>
      <c r="ZB2663" s="28"/>
      <c r="ZC2663" s="28"/>
      <c r="ZD2663" s="28"/>
      <c r="ZE2663" s="28"/>
      <c r="ZF2663" s="28"/>
      <c r="ZG2663" s="28"/>
      <c r="ZH2663" s="28"/>
      <c r="ZI2663" s="28"/>
      <c r="ZJ2663" s="28"/>
      <c r="ZK2663" s="28"/>
      <c r="ZL2663" s="28"/>
      <c r="ZM2663" s="28"/>
      <c r="ZN2663" s="28"/>
      <c r="ZO2663" s="28"/>
      <c r="ZP2663" s="28"/>
      <c r="ZQ2663" s="28"/>
      <c r="ZR2663" s="28"/>
      <c r="ZS2663" s="28"/>
      <c r="ZT2663" s="28"/>
      <c r="ZU2663" s="28"/>
      <c r="ZV2663" s="28"/>
      <c r="ZW2663" s="28"/>
      <c r="ZX2663" s="28"/>
      <c r="ZY2663" s="28"/>
      <c r="ZZ2663" s="28"/>
      <c r="AAA2663" s="28"/>
      <c r="AAB2663" s="28"/>
      <c r="AAC2663" s="28"/>
      <c r="AAD2663" s="28"/>
      <c r="AAE2663" s="28"/>
      <c r="AAF2663" s="28"/>
      <c r="AAG2663" s="28"/>
      <c r="AAH2663" s="28"/>
      <c r="AAI2663" s="28"/>
      <c r="AAJ2663" s="28"/>
      <c r="AAK2663" s="28"/>
      <c r="AAL2663" s="28"/>
      <c r="AAM2663" s="28"/>
      <c r="AAN2663" s="28"/>
      <c r="AAO2663" s="28"/>
      <c r="AAP2663" s="28"/>
      <c r="AAQ2663" s="28"/>
      <c r="AAR2663" s="28"/>
      <c r="AAS2663" s="28"/>
      <c r="AAT2663" s="28"/>
      <c r="AAU2663" s="28"/>
      <c r="AAV2663" s="28"/>
      <c r="AAW2663" s="28"/>
      <c r="AAX2663" s="28"/>
      <c r="AAY2663" s="28"/>
      <c r="AAZ2663" s="28"/>
      <c r="ABA2663" s="28"/>
      <c r="ABB2663" s="28"/>
      <c r="ABC2663" s="28"/>
      <c r="ABD2663" s="28"/>
      <c r="ABE2663" s="28"/>
      <c r="ABF2663" s="28"/>
      <c r="ABG2663" s="28"/>
      <c r="ABH2663" s="28"/>
      <c r="ABI2663" s="28"/>
      <c r="ABJ2663" s="28"/>
      <c r="ABK2663" s="28"/>
      <c r="ABL2663" s="28"/>
      <c r="ABM2663" s="28"/>
      <c r="ABN2663" s="28"/>
      <c r="ABO2663" s="28"/>
      <c r="ABP2663" s="28"/>
      <c r="ABQ2663" s="28"/>
      <c r="ABR2663" s="28"/>
      <c r="ABS2663" s="28"/>
      <c r="ABT2663" s="28"/>
      <c r="ABU2663" s="28"/>
      <c r="ABV2663" s="28"/>
      <c r="ABW2663" s="28"/>
      <c r="ABX2663" s="28"/>
      <c r="ABY2663" s="28"/>
      <c r="ABZ2663" s="28"/>
      <c r="ACA2663" s="28"/>
      <c r="ACB2663" s="28"/>
      <c r="ACC2663" s="28"/>
      <c r="ACD2663" s="28"/>
      <c r="ACE2663" s="28"/>
      <c r="ACF2663" s="28"/>
      <c r="ACG2663" s="28"/>
      <c r="ACH2663" s="28"/>
      <c r="ACI2663" s="28"/>
      <c r="ACJ2663" s="28"/>
      <c r="ACK2663" s="28"/>
      <c r="ACL2663" s="28"/>
      <c r="ACM2663" s="28"/>
      <c r="ACN2663" s="28"/>
      <c r="ACO2663" s="28"/>
      <c r="ACP2663" s="28"/>
      <c r="ACQ2663" s="28"/>
      <c r="ACR2663" s="28"/>
      <c r="ACS2663" s="28"/>
      <c r="ACT2663" s="28"/>
      <c r="ACU2663" s="28"/>
      <c r="ACV2663" s="28"/>
      <c r="ACW2663" s="28"/>
      <c r="ACX2663" s="28"/>
      <c r="ACY2663" s="28"/>
      <c r="ACZ2663" s="28"/>
      <c r="ADA2663" s="28"/>
      <c r="ADB2663" s="28"/>
      <c r="ADC2663" s="28"/>
      <c r="ADD2663" s="28"/>
      <c r="ADE2663" s="28"/>
      <c r="ADF2663" s="28"/>
      <c r="ADG2663" s="28"/>
      <c r="ADH2663" s="28"/>
      <c r="ADI2663" s="28"/>
      <c r="ADJ2663" s="28"/>
      <c r="ADK2663" s="28"/>
      <c r="ADL2663" s="28"/>
      <c r="ADM2663" s="28"/>
      <c r="ADN2663" s="28"/>
      <c r="ADO2663" s="28"/>
      <c r="ADP2663" s="28"/>
      <c r="ADQ2663" s="28"/>
      <c r="ADR2663" s="28"/>
      <c r="ADS2663" s="28"/>
      <c r="ADT2663" s="28"/>
      <c r="ADU2663" s="28"/>
      <c r="ADV2663" s="28"/>
      <c r="ADW2663" s="28"/>
      <c r="ADX2663" s="28"/>
      <c r="ADY2663" s="28"/>
      <c r="ADZ2663" s="28"/>
      <c r="AEA2663" s="28"/>
      <c r="AEB2663" s="28"/>
      <c r="AEC2663" s="28"/>
      <c r="AED2663" s="28"/>
      <c r="AEE2663" s="28"/>
      <c r="AEF2663" s="28"/>
      <c r="AEG2663" s="28"/>
      <c r="AEH2663" s="28"/>
      <c r="AEI2663" s="28"/>
      <c r="AEJ2663" s="28"/>
      <c r="AEK2663" s="28"/>
      <c r="AEL2663" s="28"/>
      <c r="AEM2663" s="28"/>
      <c r="AEN2663" s="28"/>
      <c r="AEO2663" s="28"/>
      <c r="AEP2663" s="28"/>
      <c r="AEQ2663" s="28"/>
      <c r="AER2663" s="28"/>
      <c r="AES2663" s="28"/>
      <c r="AET2663" s="28"/>
      <c r="AEU2663" s="28"/>
      <c r="AEV2663" s="28"/>
      <c r="AEW2663" s="28"/>
      <c r="AEX2663" s="28"/>
      <c r="AEY2663" s="28"/>
      <c r="AEZ2663" s="28"/>
      <c r="AFA2663" s="28"/>
      <c r="AFB2663" s="28"/>
      <c r="AFC2663" s="28"/>
      <c r="AFD2663" s="28"/>
      <c r="AFE2663" s="28"/>
      <c r="AFF2663" s="28"/>
      <c r="AFG2663" s="28"/>
      <c r="AFH2663" s="28"/>
      <c r="AFI2663" s="28"/>
      <c r="AFJ2663" s="28"/>
      <c r="AFK2663" s="28"/>
      <c r="AFL2663" s="28"/>
      <c r="AFM2663" s="28"/>
      <c r="AFN2663" s="28"/>
      <c r="AFO2663" s="28"/>
      <c r="AFP2663" s="28"/>
      <c r="AFQ2663" s="28"/>
      <c r="AFR2663" s="28"/>
      <c r="AFS2663" s="28"/>
      <c r="AFT2663" s="28"/>
      <c r="AFU2663" s="28"/>
      <c r="AFV2663" s="28"/>
      <c r="AFW2663" s="28"/>
      <c r="AFX2663" s="28"/>
      <c r="AFY2663" s="28"/>
      <c r="AFZ2663" s="28"/>
      <c r="AGA2663" s="28"/>
      <c r="AGB2663" s="28"/>
      <c r="AGC2663" s="28"/>
      <c r="AGD2663" s="28"/>
      <c r="AGE2663" s="28"/>
      <c r="AGF2663" s="28"/>
      <c r="AGG2663" s="28"/>
      <c r="AGH2663" s="28"/>
      <c r="AGI2663" s="28"/>
      <c r="AGJ2663" s="28"/>
      <c r="AGK2663" s="28"/>
      <c r="AGL2663" s="28"/>
      <c r="AGM2663" s="28"/>
      <c r="AGN2663" s="28"/>
      <c r="AGO2663" s="28"/>
      <c r="AGP2663" s="28"/>
      <c r="AGQ2663" s="28"/>
      <c r="AGR2663" s="28"/>
      <c r="AGS2663" s="28"/>
      <c r="AGT2663" s="28"/>
      <c r="AGU2663" s="28"/>
      <c r="AGV2663" s="28"/>
      <c r="AGW2663" s="28"/>
      <c r="AGX2663" s="28"/>
      <c r="AGY2663" s="28"/>
      <c r="AGZ2663" s="28"/>
      <c r="AHA2663" s="28"/>
      <c r="AHB2663" s="28"/>
      <c r="AHC2663" s="28"/>
      <c r="AHD2663" s="28"/>
      <c r="AHE2663" s="28"/>
      <c r="AHF2663" s="28"/>
      <c r="AHG2663" s="28"/>
      <c r="AHH2663" s="28"/>
      <c r="AHI2663" s="28"/>
      <c r="AHJ2663" s="28"/>
      <c r="AHK2663" s="28"/>
      <c r="AHL2663" s="28"/>
      <c r="AHM2663" s="28"/>
      <c r="AHN2663" s="28"/>
      <c r="AHO2663" s="28"/>
      <c r="AHP2663" s="28"/>
      <c r="AHQ2663" s="28"/>
      <c r="AHR2663" s="28"/>
      <c r="AHS2663" s="28"/>
      <c r="AHT2663" s="28"/>
      <c r="AHU2663" s="28"/>
      <c r="AHV2663" s="28"/>
      <c r="AHW2663" s="28"/>
      <c r="AHX2663" s="28"/>
      <c r="AHY2663" s="28"/>
      <c r="AHZ2663" s="28"/>
      <c r="AIA2663" s="28"/>
      <c r="AIB2663" s="28"/>
      <c r="AIC2663" s="28"/>
      <c r="AID2663" s="28"/>
      <c r="AIE2663" s="28"/>
      <c r="AIF2663" s="28"/>
      <c r="AIG2663" s="28"/>
      <c r="AIH2663" s="28"/>
      <c r="AII2663" s="28"/>
      <c r="AIJ2663" s="28"/>
      <c r="AIK2663" s="28"/>
      <c r="AIL2663" s="28"/>
      <c r="AIM2663" s="28"/>
      <c r="AIN2663" s="28"/>
      <c r="AIO2663" s="28"/>
      <c r="AIP2663" s="28"/>
      <c r="AIQ2663" s="28"/>
      <c r="AIR2663" s="28"/>
      <c r="AIS2663" s="28"/>
      <c r="AIT2663" s="28"/>
      <c r="AIU2663" s="28"/>
      <c r="AIV2663" s="28"/>
      <c r="AIW2663" s="28"/>
      <c r="AIX2663" s="28"/>
      <c r="AIY2663" s="28"/>
      <c r="AIZ2663" s="28"/>
      <c r="AJA2663" s="28"/>
      <c r="AJB2663" s="28"/>
      <c r="AJC2663" s="28"/>
      <c r="AJD2663" s="28"/>
      <c r="AJE2663" s="28"/>
      <c r="AJF2663" s="28"/>
      <c r="AJG2663" s="28"/>
      <c r="AJH2663" s="28"/>
      <c r="AJI2663" s="28"/>
      <c r="AJJ2663" s="28"/>
      <c r="AJK2663" s="28"/>
      <c r="AJL2663" s="28"/>
      <c r="AJM2663" s="28"/>
      <c r="AJN2663" s="28"/>
      <c r="AJO2663" s="28"/>
      <c r="AJP2663" s="28"/>
      <c r="AJQ2663" s="28"/>
      <c r="AJR2663" s="28"/>
      <c r="AJS2663" s="28"/>
      <c r="AJT2663" s="28"/>
      <c r="AJU2663" s="28"/>
      <c r="AJV2663" s="28"/>
      <c r="AJW2663" s="28"/>
      <c r="AJX2663" s="28"/>
      <c r="AJY2663" s="28"/>
      <c r="AJZ2663" s="28"/>
      <c r="AKA2663" s="28"/>
      <c r="AKB2663" s="28"/>
      <c r="AKC2663" s="28"/>
      <c r="AKD2663" s="28"/>
      <c r="AKE2663" s="28"/>
      <c r="AKF2663" s="28"/>
      <c r="AKG2663" s="28"/>
      <c r="AKH2663" s="28"/>
      <c r="AKI2663" s="28"/>
      <c r="AKJ2663" s="28"/>
      <c r="AKK2663" s="28"/>
      <c r="AKL2663" s="28"/>
      <c r="AKM2663" s="28"/>
      <c r="AKN2663" s="28"/>
      <c r="AKO2663" s="28"/>
      <c r="AKP2663" s="28"/>
      <c r="AKQ2663" s="28"/>
      <c r="AKR2663" s="28"/>
      <c r="AKS2663" s="28"/>
      <c r="AKT2663" s="28"/>
      <c r="AKU2663" s="28"/>
      <c r="AKV2663" s="28"/>
      <c r="AKW2663" s="28"/>
      <c r="AKX2663" s="28"/>
      <c r="AKY2663" s="28"/>
      <c r="AKZ2663" s="28"/>
      <c r="ALA2663" s="28"/>
      <c r="ALB2663" s="28"/>
      <c r="ALC2663" s="28"/>
      <c r="ALD2663" s="28"/>
      <c r="ALE2663" s="28"/>
      <c r="ALF2663" s="28"/>
      <c r="ALG2663" s="28"/>
      <c r="ALH2663" s="28"/>
      <c r="ALI2663" s="28"/>
      <c r="ALJ2663" s="28"/>
      <c r="ALK2663" s="28"/>
      <c r="ALL2663" s="28"/>
      <c r="ALM2663" s="28"/>
      <c r="ALN2663" s="28"/>
      <c r="ALO2663" s="28"/>
      <c r="ALP2663" s="28"/>
      <c r="ALQ2663" s="28"/>
      <c r="ALR2663" s="28"/>
      <c r="ALS2663" s="28"/>
      <c r="ALT2663" s="28"/>
      <c r="ALU2663" s="28"/>
      <c r="ALV2663" s="28"/>
      <c r="ALW2663" s="28"/>
      <c r="ALX2663" s="28"/>
      <c r="ALY2663" s="28"/>
      <c r="ALZ2663" s="28"/>
      <c r="AMA2663" s="28"/>
      <c r="AMB2663" s="28"/>
      <c r="AMC2663" s="28"/>
      <c r="AMD2663" s="28"/>
      <c r="AME2663" s="28"/>
      <c r="AMF2663" s="28"/>
      <c r="AMG2663" s="28"/>
      <c r="AMH2663" s="28"/>
      <c r="AMI2663" s="28"/>
      <c r="AMJ2663" s="28"/>
      <c r="AMK2663" s="28"/>
      <c r="AML2663" s="28"/>
      <c r="AMM2663" s="28"/>
      <c r="AMN2663" s="28"/>
      <c r="AMO2663" s="28"/>
      <c r="AMP2663" s="28"/>
      <c r="AMQ2663" s="28"/>
      <c r="AMR2663" s="28"/>
      <c r="AMS2663" s="28"/>
      <c r="AMT2663" s="28"/>
      <c r="AMU2663" s="28"/>
      <c r="AMV2663" s="28"/>
      <c r="AMW2663" s="28"/>
      <c r="AMX2663" s="28"/>
      <c r="AMY2663" s="28"/>
      <c r="AMZ2663" s="28"/>
      <c r="ANA2663" s="28"/>
      <c r="ANB2663" s="28"/>
      <c r="ANC2663" s="28"/>
      <c r="AND2663" s="28"/>
      <c r="ANE2663" s="28"/>
      <c r="ANF2663" s="28"/>
      <c r="ANG2663" s="28"/>
      <c r="ANH2663" s="28"/>
      <c r="ANI2663" s="28"/>
      <c r="ANJ2663" s="28"/>
      <c r="ANK2663" s="28"/>
      <c r="ANL2663" s="28"/>
      <c r="ANM2663" s="28"/>
      <c r="ANN2663" s="28"/>
      <c r="ANO2663" s="28"/>
      <c r="ANP2663" s="28"/>
      <c r="ANQ2663" s="28"/>
      <c r="ANR2663" s="28"/>
      <c r="ANS2663" s="28"/>
      <c r="ANT2663" s="28"/>
      <c r="ANU2663" s="28"/>
      <c r="ANV2663" s="28"/>
      <c r="ANW2663" s="28"/>
      <c r="ANX2663" s="28"/>
      <c r="ANY2663" s="28"/>
      <c r="ANZ2663" s="28"/>
      <c r="AOA2663" s="28"/>
      <c r="AOB2663" s="28"/>
      <c r="AOC2663" s="28"/>
      <c r="AOD2663" s="28"/>
      <c r="AOE2663" s="28"/>
      <c r="AOF2663" s="28"/>
      <c r="AOG2663" s="28"/>
      <c r="AOH2663" s="28"/>
      <c r="AOI2663" s="28"/>
      <c r="AOJ2663" s="28"/>
      <c r="AOK2663" s="28"/>
      <c r="AOL2663" s="28"/>
      <c r="AOM2663" s="28"/>
      <c r="AON2663" s="28"/>
      <c r="AOO2663" s="28"/>
      <c r="AOP2663" s="28"/>
      <c r="AOQ2663" s="28"/>
      <c r="AOR2663" s="28"/>
      <c r="AOS2663" s="28"/>
      <c r="AOT2663" s="28"/>
      <c r="AOU2663" s="28"/>
      <c r="AOV2663" s="28"/>
      <c r="AOW2663" s="28"/>
      <c r="AOX2663" s="28"/>
      <c r="AOY2663" s="28"/>
      <c r="AOZ2663" s="28"/>
      <c r="APA2663" s="28"/>
      <c r="APB2663" s="28"/>
      <c r="APC2663" s="28"/>
      <c r="APD2663" s="28"/>
      <c r="APE2663" s="28"/>
      <c r="APF2663" s="28"/>
      <c r="APG2663" s="28"/>
      <c r="APH2663" s="28"/>
      <c r="API2663" s="28"/>
      <c r="APJ2663" s="28"/>
      <c r="APK2663" s="28"/>
      <c r="APL2663" s="28"/>
      <c r="APM2663" s="28"/>
      <c r="APN2663" s="28"/>
      <c r="APO2663" s="28"/>
      <c r="APP2663" s="28"/>
      <c r="APQ2663" s="28"/>
      <c r="APR2663" s="28"/>
      <c r="APS2663" s="28"/>
      <c r="APT2663" s="28"/>
      <c r="APU2663" s="28"/>
      <c r="APV2663" s="28"/>
      <c r="APW2663" s="28"/>
      <c r="APX2663" s="28"/>
      <c r="APY2663" s="28"/>
      <c r="APZ2663" s="28"/>
      <c r="AQA2663" s="28"/>
      <c r="AQB2663" s="28"/>
      <c r="AQC2663" s="28"/>
      <c r="AQD2663" s="28"/>
      <c r="AQE2663" s="28"/>
      <c r="AQF2663" s="28"/>
      <c r="AQG2663" s="28"/>
      <c r="AQH2663" s="28"/>
      <c r="AQI2663" s="28"/>
      <c r="AQJ2663" s="28"/>
      <c r="AQK2663" s="28"/>
      <c r="AQL2663" s="28"/>
      <c r="AQM2663" s="28"/>
      <c r="AQN2663" s="28"/>
      <c r="AQO2663" s="28"/>
      <c r="AQP2663" s="28"/>
      <c r="AQQ2663" s="28"/>
      <c r="AQR2663" s="28"/>
      <c r="AQS2663" s="28"/>
      <c r="AQT2663" s="28"/>
      <c r="AQU2663" s="28"/>
      <c r="AQV2663" s="28"/>
      <c r="AQW2663" s="28"/>
      <c r="AQX2663" s="28"/>
      <c r="AQY2663" s="28"/>
      <c r="AQZ2663" s="28"/>
      <c r="ARA2663" s="28"/>
      <c r="ARB2663" s="28"/>
      <c r="ARC2663" s="28"/>
      <c r="ARD2663" s="28"/>
      <c r="ARE2663" s="28"/>
      <c r="ARF2663" s="28"/>
      <c r="ARG2663" s="28"/>
      <c r="ARH2663" s="28"/>
      <c r="ARI2663" s="28"/>
      <c r="ARJ2663" s="28"/>
      <c r="ARK2663" s="28"/>
      <c r="ARL2663" s="28"/>
      <c r="ARM2663" s="28"/>
      <c r="ARN2663" s="28"/>
      <c r="ARO2663" s="28"/>
      <c r="ARP2663" s="28"/>
      <c r="ARQ2663" s="28"/>
      <c r="ARR2663" s="28"/>
      <c r="ARS2663" s="28"/>
      <c r="ART2663" s="28"/>
      <c r="ARU2663" s="28"/>
      <c r="ARV2663" s="28"/>
      <c r="ARW2663" s="28"/>
      <c r="ARX2663" s="28"/>
      <c r="ARY2663" s="28"/>
      <c r="ARZ2663" s="28"/>
      <c r="ASA2663" s="28"/>
      <c r="ASB2663" s="28"/>
      <c r="ASC2663" s="28"/>
      <c r="ASD2663" s="28"/>
      <c r="ASE2663" s="28"/>
      <c r="ASF2663" s="28"/>
      <c r="ASG2663" s="28"/>
      <c r="ASH2663" s="28"/>
      <c r="ASI2663" s="28"/>
      <c r="ASJ2663" s="28"/>
      <c r="ASK2663" s="28"/>
      <c r="ASL2663" s="28"/>
      <c r="ASM2663" s="28"/>
      <c r="ASN2663" s="28"/>
      <c r="ASO2663" s="28"/>
      <c r="ASP2663" s="28"/>
      <c r="ASQ2663" s="28"/>
      <c r="ASR2663" s="28"/>
      <c r="ASS2663" s="28"/>
      <c r="AST2663" s="28"/>
      <c r="ASU2663" s="28"/>
      <c r="ASV2663" s="28"/>
      <c r="ASW2663" s="28"/>
      <c r="ASX2663" s="28"/>
      <c r="ASY2663" s="28"/>
      <c r="ASZ2663" s="28"/>
      <c r="ATA2663" s="28"/>
      <c r="ATB2663" s="28"/>
      <c r="ATC2663" s="28"/>
      <c r="ATD2663" s="28"/>
      <c r="ATE2663" s="28"/>
      <c r="ATF2663" s="28"/>
      <c r="ATG2663" s="28"/>
      <c r="ATH2663" s="28"/>
      <c r="ATI2663" s="28"/>
      <c r="ATJ2663" s="28"/>
      <c r="ATK2663" s="28"/>
      <c r="ATL2663" s="28"/>
      <c r="ATM2663" s="28"/>
      <c r="ATN2663" s="28"/>
      <c r="ATO2663" s="28"/>
      <c r="ATP2663" s="28"/>
      <c r="ATQ2663" s="28"/>
      <c r="ATR2663" s="28"/>
      <c r="ATS2663" s="28"/>
      <c r="ATT2663" s="28"/>
      <c r="ATU2663" s="28"/>
      <c r="ATV2663" s="28"/>
      <c r="ATW2663" s="28"/>
      <c r="ATX2663" s="28"/>
      <c r="ATY2663" s="28"/>
      <c r="ATZ2663" s="28"/>
      <c r="AUA2663" s="28"/>
      <c r="AUB2663" s="28"/>
      <c r="AUC2663" s="28"/>
      <c r="AUD2663" s="28"/>
      <c r="AUE2663" s="28"/>
      <c r="AUF2663" s="28"/>
      <c r="AUG2663" s="28"/>
      <c r="AUH2663" s="28"/>
      <c r="AUI2663" s="28"/>
      <c r="AUJ2663" s="28"/>
      <c r="AUK2663" s="28"/>
      <c r="AUL2663" s="28"/>
      <c r="AUM2663" s="28"/>
      <c r="AUN2663" s="28"/>
      <c r="AUO2663" s="28"/>
      <c r="AUP2663" s="28"/>
      <c r="AUQ2663" s="28"/>
      <c r="AUR2663" s="28"/>
      <c r="AUS2663" s="28"/>
      <c r="AUT2663" s="28"/>
      <c r="AUU2663" s="28"/>
      <c r="AUV2663" s="28"/>
      <c r="AUW2663" s="28"/>
      <c r="AUX2663" s="28"/>
      <c r="AUY2663" s="28"/>
      <c r="AUZ2663" s="28"/>
      <c r="AVA2663" s="28"/>
      <c r="AVB2663" s="28"/>
      <c r="AVC2663" s="28"/>
      <c r="AVD2663" s="28"/>
      <c r="AVE2663" s="28"/>
      <c r="AVF2663" s="28"/>
      <c r="AVG2663" s="28"/>
      <c r="AVH2663" s="28"/>
      <c r="AVI2663" s="28"/>
      <c r="AVJ2663" s="28"/>
      <c r="AVK2663" s="28"/>
      <c r="AVL2663" s="28"/>
      <c r="AVM2663" s="28"/>
      <c r="AVN2663" s="28"/>
      <c r="AVO2663" s="28"/>
      <c r="AVP2663" s="28"/>
      <c r="AVQ2663" s="28"/>
      <c r="AVR2663" s="28"/>
      <c r="AVS2663" s="28"/>
      <c r="AVT2663" s="28"/>
      <c r="AVU2663" s="28"/>
      <c r="AVV2663" s="28"/>
      <c r="AVW2663" s="28"/>
      <c r="AVX2663" s="28"/>
      <c r="AVY2663" s="28"/>
      <c r="AVZ2663" s="28"/>
      <c r="AWA2663" s="28"/>
      <c r="AWB2663" s="28"/>
      <c r="AWC2663" s="28"/>
      <c r="AWD2663" s="28"/>
      <c r="AWE2663" s="28"/>
      <c r="AWF2663" s="28"/>
      <c r="AWG2663" s="28"/>
      <c r="AWH2663" s="28"/>
      <c r="AWI2663" s="28"/>
      <c r="AWJ2663" s="28"/>
      <c r="AWK2663" s="28"/>
      <c r="AWL2663" s="28"/>
      <c r="AWM2663" s="28"/>
      <c r="AWN2663" s="28"/>
      <c r="AWO2663" s="28"/>
      <c r="AWP2663" s="28"/>
      <c r="AWQ2663" s="28"/>
      <c r="AWR2663" s="28"/>
      <c r="AWS2663" s="28"/>
      <c r="AWT2663" s="28"/>
      <c r="AWU2663" s="28"/>
      <c r="AWV2663" s="28"/>
      <c r="AWW2663" s="28"/>
      <c r="AWX2663" s="28"/>
      <c r="AWY2663" s="28"/>
      <c r="AWZ2663" s="28"/>
      <c r="AXA2663" s="28"/>
      <c r="AXB2663" s="28"/>
      <c r="AXC2663" s="28"/>
      <c r="AXD2663" s="28"/>
      <c r="AXE2663" s="28"/>
      <c r="AXF2663" s="28"/>
      <c r="AXG2663" s="28"/>
      <c r="AXH2663" s="28"/>
      <c r="AXI2663" s="28"/>
      <c r="AXJ2663" s="28"/>
      <c r="AXK2663" s="28"/>
      <c r="AXL2663" s="28"/>
      <c r="AXM2663" s="28"/>
      <c r="AXN2663" s="28"/>
      <c r="AXO2663" s="28"/>
      <c r="AXP2663" s="28"/>
      <c r="AXQ2663" s="28"/>
      <c r="AXR2663" s="28"/>
      <c r="AXS2663" s="28"/>
      <c r="AXT2663" s="28"/>
      <c r="AXU2663" s="28"/>
      <c r="AXV2663" s="28"/>
      <c r="AXW2663" s="28"/>
      <c r="AXX2663" s="28"/>
      <c r="AXY2663" s="28"/>
      <c r="AXZ2663" s="28"/>
      <c r="AYA2663" s="28"/>
      <c r="AYB2663" s="28"/>
      <c r="AYC2663" s="28"/>
      <c r="AYD2663" s="28"/>
      <c r="AYE2663" s="28"/>
      <c r="AYF2663" s="28"/>
      <c r="AYG2663" s="28"/>
      <c r="AYH2663" s="28"/>
      <c r="AYI2663" s="28"/>
      <c r="AYJ2663" s="28"/>
      <c r="AYK2663" s="28"/>
      <c r="AYL2663" s="28"/>
      <c r="AYM2663" s="28"/>
      <c r="AYN2663" s="28"/>
      <c r="AYO2663" s="28"/>
      <c r="AYP2663" s="28"/>
      <c r="AYQ2663" s="28"/>
      <c r="AYR2663" s="28"/>
      <c r="AYS2663" s="28"/>
      <c r="AYT2663" s="28"/>
      <c r="AYU2663" s="28"/>
      <c r="AYV2663" s="28"/>
      <c r="AYW2663" s="28"/>
      <c r="AYX2663" s="28"/>
      <c r="AYY2663" s="28"/>
      <c r="AYZ2663" s="28"/>
      <c r="AZA2663" s="28"/>
      <c r="AZB2663" s="28"/>
      <c r="AZC2663" s="28"/>
      <c r="AZD2663" s="28"/>
      <c r="AZE2663" s="28"/>
      <c r="AZF2663" s="28"/>
      <c r="AZG2663" s="28"/>
      <c r="AZH2663" s="28"/>
      <c r="AZI2663" s="28"/>
      <c r="AZJ2663" s="28"/>
      <c r="AZK2663" s="28"/>
      <c r="AZL2663" s="28"/>
      <c r="AZM2663" s="28"/>
      <c r="AZN2663" s="28"/>
      <c r="AZO2663" s="28"/>
      <c r="AZP2663" s="28"/>
      <c r="AZQ2663" s="28"/>
      <c r="AZR2663" s="28"/>
      <c r="AZS2663" s="28"/>
      <c r="AZT2663" s="28"/>
      <c r="AZU2663" s="28"/>
      <c r="AZV2663" s="28"/>
      <c r="AZW2663" s="28"/>
      <c r="AZX2663" s="28"/>
      <c r="AZY2663" s="28"/>
      <c r="AZZ2663" s="28"/>
      <c r="BAA2663" s="28"/>
      <c r="BAB2663" s="28"/>
      <c r="BAC2663" s="28"/>
      <c r="BAD2663" s="28"/>
      <c r="BAE2663" s="28"/>
      <c r="BAF2663" s="28"/>
      <c r="BAG2663" s="28"/>
      <c r="BAH2663" s="28"/>
      <c r="BAI2663" s="28"/>
      <c r="BAJ2663" s="28"/>
      <c r="BAK2663" s="28"/>
      <c r="BAL2663" s="28"/>
      <c r="BAM2663" s="28"/>
      <c r="BAN2663" s="28"/>
      <c r="BAO2663" s="28"/>
      <c r="BAP2663" s="28"/>
      <c r="BAQ2663" s="28"/>
      <c r="BAR2663" s="28"/>
      <c r="BAS2663" s="28"/>
      <c r="BAT2663" s="28"/>
      <c r="BAU2663" s="28"/>
      <c r="BAV2663" s="28"/>
      <c r="BAW2663" s="28"/>
      <c r="BAX2663" s="28"/>
      <c r="BAY2663" s="28"/>
      <c r="BAZ2663" s="28"/>
      <c r="BBA2663" s="28"/>
      <c r="BBB2663" s="28"/>
      <c r="BBC2663" s="28"/>
      <c r="BBD2663" s="28"/>
      <c r="BBE2663" s="28"/>
      <c r="BBF2663" s="28"/>
      <c r="BBG2663" s="28"/>
      <c r="BBH2663" s="28"/>
      <c r="BBI2663" s="28"/>
      <c r="BBJ2663" s="28"/>
      <c r="BBK2663" s="28"/>
      <c r="BBL2663" s="28"/>
      <c r="BBM2663" s="28"/>
      <c r="BBN2663" s="28"/>
      <c r="BBO2663" s="28"/>
      <c r="BBP2663" s="28"/>
      <c r="BBQ2663" s="28"/>
      <c r="BBR2663" s="28"/>
      <c r="BBS2663" s="28"/>
      <c r="BBT2663" s="28"/>
      <c r="BBU2663" s="28"/>
      <c r="BBV2663" s="28"/>
      <c r="BBW2663" s="28"/>
      <c r="BBX2663" s="28"/>
      <c r="BBY2663" s="28"/>
      <c r="BBZ2663" s="28"/>
      <c r="BCA2663" s="28"/>
      <c r="BCB2663" s="28"/>
      <c r="BCC2663" s="28"/>
      <c r="BCD2663" s="28"/>
      <c r="BCE2663" s="28"/>
      <c r="BCF2663" s="28"/>
      <c r="BCG2663" s="28"/>
      <c r="BCH2663" s="28"/>
      <c r="BCI2663" s="28"/>
      <c r="BCJ2663" s="28"/>
      <c r="BCK2663" s="28"/>
      <c r="BCL2663" s="28"/>
      <c r="BCM2663" s="28"/>
      <c r="BCN2663" s="28"/>
      <c r="BCO2663" s="28"/>
      <c r="BCP2663" s="28"/>
      <c r="BCQ2663" s="28"/>
      <c r="BCR2663" s="28"/>
      <c r="BCS2663" s="28"/>
      <c r="BCT2663" s="28"/>
      <c r="BCU2663" s="28"/>
      <c r="BCV2663" s="28"/>
      <c r="BCW2663" s="28"/>
      <c r="BCX2663" s="28"/>
      <c r="BCY2663" s="28"/>
      <c r="BCZ2663" s="28"/>
      <c r="BDA2663" s="28"/>
      <c r="BDB2663" s="28"/>
      <c r="BDC2663" s="28"/>
      <c r="BDD2663" s="28"/>
      <c r="BDE2663" s="28"/>
      <c r="BDF2663" s="28"/>
      <c r="BDG2663" s="28"/>
      <c r="BDH2663" s="28"/>
      <c r="BDI2663" s="28"/>
      <c r="BDJ2663" s="28"/>
      <c r="BDK2663" s="28"/>
      <c r="BDL2663" s="28"/>
      <c r="BDM2663" s="28"/>
      <c r="BDN2663" s="28"/>
      <c r="BDO2663" s="28"/>
      <c r="BDP2663" s="28"/>
      <c r="BDQ2663" s="28"/>
      <c r="BDR2663" s="28"/>
      <c r="BDS2663" s="28"/>
      <c r="BDT2663" s="28"/>
      <c r="BDU2663" s="28"/>
      <c r="BDV2663" s="28"/>
      <c r="BDW2663" s="28"/>
      <c r="BDX2663" s="28"/>
      <c r="BDY2663" s="28"/>
      <c r="BDZ2663" s="28"/>
      <c r="BEA2663" s="28"/>
      <c r="BEB2663" s="28"/>
      <c r="BEC2663" s="28"/>
      <c r="BED2663" s="28"/>
      <c r="BEE2663" s="28"/>
      <c r="BEF2663" s="28"/>
      <c r="BEG2663" s="28"/>
      <c r="BEH2663" s="28"/>
      <c r="BEI2663" s="28"/>
      <c r="BEJ2663" s="28"/>
      <c r="BEK2663" s="28"/>
      <c r="BEL2663" s="28"/>
      <c r="BEM2663" s="28"/>
      <c r="BEN2663" s="28"/>
      <c r="BEO2663" s="28"/>
      <c r="BEP2663" s="28"/>
      <c r="BEQ2663" s="28"/>
      <c r="BER2663" s="28"/>
      <c r="BES2663" s="28"/>
      <c r="BET2663" s="28"/>
      <c r="BEU2663" s="28"/>
      <c r="BEV2663" s="28"/>
      <c r="BEW2663" s="28"/>
      <c r="BEX2663" s="28"/>
      <c r="BEY2663" s="28"/>
      <c r="BEZ2663" s="28"/>
      <c r="BFA2663" s="28"/>
      <c r="BFB2663" s="28"/>
      <c r="BFC2663" s="28"/>
      <c r="BFD2663" s="28"/>
      <c r="BFE2663" s="28"/>
      <c r="BFF2663" s="28"/>
      <c r="BFG2663" s="28"/>
      <c r="BFH2663" s="28"/>
      <c r="BFI2663" s="28"/>
      <c r="BFJ2663" s="28"/>
      <c r="BFK2663" s="28"/>
      <c r="BFL2663" s="28"/>
      <c r="BFM2663" s="28"/>
      <c r="BFN2663" s="28"/>
      <c r="BFO2663" s="28"/>
      <c r="BFP2663" s="28"/>
      <c r="BFQ2663" s="28"/>
      <c r="BFR2663" s="28"/>
      <c r="BFS2663" s="28"/>
      <c r="BFT2663" s="28"/>
      <c r="BFU2663" s="28"/>
      <c r="BFV2663" s="28"/>
      <c r="BFW2663" s="28"/>
      <c r="BFX2663" s="28"/>
      <c r="BFY2663" s="28"/>
      <c r="BFZ2663" s="28"/>
      <c r="BGA2663" s="28"/>
      <c r="BGB2663" s="28"/>
      <c r="BGC2663" s="28"/>
      <c r="BGD2663" s="28"/>
      <c r="BGE2663" s="28"/>
      <c r="BGF2663" s="28"/>
      <c r="BGG2663" s="28"/>
      <c r="BGH2663" s="28"/>
      <c r="BGI2663" s="28"/>
      <c r="BGJ2663" s="28"/>
      <c r="BGK2663" s="28"/>
      <c r="BGL2663" s="28"/>
      <c r="BGM2663" s="28"/>
      <c r="BGN2663" s="28"/>
      <c r="BGO2663" s="28"/>
      <c r="BGP2663" s="28"/>
      <c r="BGQ2663" s="28"/>
      <c r="BGR2663" s="28"/>
      <c r="BGS2663" s="28"/>
      <c r="BGT2663" s="28"/>
      <c r="BGU2663" s="28"/>
      <c r="BGV2663" s="28"/>
      <c r="BGW2663" s="28"/>
      <c r="BGX2663" s="28"/>
      <c r="BGY2663" s="28"/>
      <c r="BGZ2663" s="28"/>
      <c r="BHA2663" s="28"/>
      <c r="BHB2663" s="28"/>
      <c r="BHC2663" s="28"/>
      <c r="BHD2663" s="28"/>
      <c r="BHE2663" s="28"/>
      <c r="BHF2663" s="28"/>
      <c r="BHG2663" s="28"/>
      <c r="BHH2663" s="28"/>
      <c r="BHI2663" s="28"/>
      <c r="BHJ2663" s="28"/>
      <c r="BHK2663" s="28"/>
      <c r="BHL2663" s="28"/>
      <c r="BHM2663" s="28"/>
      <c r="BHN2663" s="28"/>
      <c r="BHO2663" s="28"/>
      <c r="BHP2663" s="28"/>
      <c r="BHQ2663" s="28"/>
      <c r="BHR2663" s="28"/>
      <c r="BHS2663" s="28"/>
      <c r="BHT2663" s="28"/>
      <c r="BHU2663" s="28"/>
      <c r="BHV2663" s="28"/>
      <c r="BHW2663" s="28"/>
      <c r="BHX2663" s="28"/>
      <c r="BHY2663" s="28"/>
      <c r="BHZ2663" s="28"/>
      <c r="BIA2663" s="28"/>
      <c r="BIB2663" s="28"/>
      <c r="BIC2663" s="28"/>
      <c r="BID2663" s="28"/>
      <c r="BIE2663" s="28"/>
      <c r="BIF2663" s="28"/>
      <c r="BIG2663" s="28"/>
      <c r="BIH2663" s="28"/>
      <c r="BII2663" s="28"/>
      <c r="BIJ2663" s="28"/>
      <c r="BIK2663" s="28"/>
      <c r="BIL2663" s="28"/>
      <c r="BIM2663" s="28"/>
      <c r="BIN2663" s="28"/>
      <c r="BIO2663" s="28"/>
      <c r="BIP2663" s="28"/>
      <c r="BIQ2663" s="28"/>
      <c r="BIR2663" s="28"/>
      <c r="BIS2663" s="28"/>
      <c r="BIT2663" s="28"/>
      <c r="BIU2663" s="28"/>
      <c r="BIV2663" s="28"/>
      <c r="BIW2663" s="28"/>
      <c r="BIX2663" s="28"/>
      <c r="BIY2663" s="28"/>
      <c r="BIZ2663" s="28"/>
      <c r="BJA2663" s="28"/>
      <c r="BJB2663" s="28"/>
      <c r="BJC2663" s="28"/>
      <c r="BJD2663" s="28"/>
      <c r="BJE2663" s="28"/>
      <c r="BJF2663" s="28"/>
      <c r="BJG2663" s="28"/>
      <c r="BJH2663" s="28"/>
      <c r="BJI2663" s="28"/>
      <c r="BJJ2663" s="28"/>
      <c r="BJK2663" s="28"/>
      <c r="BJL2663" s="28"/>
      <c r="BJM2663" s="28"/>
      <c r="BJN2663" s="28"/>
      <c r="BJO2663" s="28"/>
      <c r="BJP2663" s="28"/>
      <c r="BJQ2663" s="28"/>
      <c r="BJR2663" s="28"/>
      <c r="BJS2663" s="28"/>
      <c r="BJT2663" s="28"/>
      <c r="BJU2663" s="28"/>
      <c r="BJV2663" s="28"/>
      <c r="BJW2663" s="28"/>
      <c r="BJX2663" s="28"/>
      <c r="BJY2663" s="28"/>
      <c r="BJZ2663" s="28"/>
      <c r="BKA2663" s="28"/>
      <c r="BKB2663" s="28"/>
      <c r="BKC2663" s="28"/>
      <c r="BKD2663" s="28"/>
      <c r="BKE2663" s="28"/>
      <c r="BKF2663" s="28"/>
      <c r="BKG2663" s="28"/>
      <c r="BKH2663" s="28"/>
      <c r="BKI2663" s="28"/>
      <c r="BKJ2663" s="28"/>
      <c r="BKK2663" s="28"/>
      <c r="BKL2663" s="28"/>
      <c r="BKM2663" s="28"/>
      <c r="BKN2663" s="28"/>
      <c r="BKO2663" s="28"/>
      <c r="BKP2663" s="28"/>
      <c r="BKQ2663" s="28"/>
      <c r="BKR2663" s="28"/>
      <c r="BKS2663" s="28"/>
      <c r="BKT2663" s="28"/>
      <c r="BKU2663" s="28"/>
      <c r="BKV2663" s="28"/>
      <c r="BKW2663" s="28"/>
      <c r="BKX2663" s="28"/>
      <c r="BKY2663" s="28"/>
      <c r="BKZ2663" s="28"/>
      <c r="BLA2663" s="28"/>
      <c r="BLB2663" s="28"/>
      <c r="BLC2663" s="28"/>
      <c r="BLD2663" s="28"/>
      <c r="BLE2663" s="28"/>
      <c r="BLF2663" s="28"/>
      <c r="BLG2663" s="28"/>
      <c r="BLH2663" s="28"/>
      <c r="BLI2663" s="28"/>
      <c r="BLJ2663" s="28"/>
      <c r="BLK2663" s="28"/>
      <c r="BLL2663" s="28"/>
      <c r="BLM2663" s="28"/>
      <c r="BLN2663" s="28"/>
      <c r="BLO2663" s="28"/>
      <c r="BLP2663" s="28"/>
      <c r="BLQ2663" s="28"/>
      <c r="BLR2663" s="28"/>
      <c r="BLS2663" s="28"/>
      <c r="BLT2663" s="28"/>
      <c r="BLU2663" s="28"/>
      <c r="BLV2663" s="28"/>
      <c r="BLW2663" s="28"/>
      <c r="BLX2663" s="28"/>
      <c r="BLY2663" s="28"/>
      <c r="BLZ2663" s="28"/>
      <c r="BMA2663" s="28"/>
      <c r="BMB2663" s="28"/>
      <c r="BMC2663" s="28"/>
      <c r="BMD2663" s="28"/>
      <c r="BME2663" s="28"/>
      <c r="BMF2663" s="28"/>
      <c r="BMG2663" s="28"/>
      <c r="BMH2663" s="28"/>
      <c r="BMI2663" s="28"/>
      <c r="BMJ2663" s="28"/>
      <c r="BMK2663" s="28"/>
      <c r="BML2663" s="28"/>
      <c r="BMM2663" s="28"/>
      <c r="BMN2663" s="28"/>
      <c r="BMO2663" s="28"/>
      <c r="BMP2663" s="28"/>
      <c r="BMQ2663" s="28"/>
      <c r="BMR2663" s="28"/>
      <c r="BMS2663" s="28"/>
      <c r="BMT2663" s="28"/>
      <c r="BMU2663" s="28"/>
      <c r="BMV2663" s="28"/>
      <c r="BMW2663" s="28"/>
      <c r="BMX2663" s="28"/>
      <c r="BMY2663" s="28"/>
      <c r="BMZ2663" s="28"/>
      <c r="BNA2663" s="28"/>
      <c r="BNB2663" s="28"/>
      <c r="BNC2663" s="28"/>
      <c r="BND2663" s="28"/>
      <c r="BNE2663" s="28"/>
      <c r="BNF2663" s="28"/>
      <c r="BNG2663" s="28"/>
      <c r="BNH2663" s="28"/>
      <c r="BNI2663" s="28"/>
      <c r="BNJ2663" s="28"/>
      <c r="BNK2663" s="28"/>
      <c r="BNL2663" s="28"/>
      <c r="BNM2663" s="28"/>
      <c r="BNN2663" s="28"/>
      <c r="BNO2663" s="28"/>
      <c r="BNP2663" s="28"/>
      <c r="BNQ2663" s="28"/>
      <c r="BNR2663" s="28"/>
      <c r="BNS2663" s="28"/>
      <c r="BNT2663" s="28"/>
      <c r="BNU2663" s="28"/>
      <c r="BNV2663" s="28"/>
      <c r="BNW2663" s="28"/>
      <c r="BNX2663" s="28"/>
      <c r="BNY2663" s="28"/>
      <c r="BNZ2663" s="28"/>
      <c r="BOA2663" s="28"/>
      <c r="BOB2663" s="28"/>
      <c r="BOC2663" s="28"/>
      <c r="BOD2663" s="28"/>
      <c r="BOE2663" s="28"/>
      <c r="BOF2663" s="28"/>
      <c r="BOG2663" s="28"/>
      <c r="BOH2663" s="28"/>
      <c r="BOI2663" s="28"/>
      <c r="BOJ2663" s="28"/>
      <c r="BOK2663" s="28"/>
      <c r="BOL2663" s="28"/>
      <c r="BOM2663" s="28"/>
      <c r="BON2663" s="28"/>
      <c r="BOO2663" s="28"/>
      <c r="BOP2663" s="28"/>
      <c r="BOQ2663" s="28"/>
      <c r="BOR2663" s="28"/>
      <c r="BOS2663" s="28"/>
      <c r="BOT2663" s="28"/>
      <c r="BOU2663" s="28"/>
      <c r="BOV2663" s="28"/>
      <c r="BOW2663" s="28"/>
      <c r="BOX2663" s="28"/>
      <c r="BOY2663" s="28"/>
      <c r="BOZ2663" s="28"/>
      <c r="BPA2663" s="28"/>
      <c r="BPB2663" s="28"/>
      <c r="BPC2663" s="28"/>
      <c r="BPD2663" s="28"/>
      <c r="BPE2663" s="28"/>
      <c r="BPF2663" s="28"/>
      <c r="BPG2663" s="28"/>
      <c r="BPH2663" s="28"/>
      <c r="BPI2663" s="28"/>
      <c r="BPJ2663" s="28"/>
      <c r="BPK2663" s="28"/>
      <c r="BPL2663" s="28"/>
      <c r="BPM2663" s="28"/>
      <c r="BPN2663" s="28"/>
      <c r="BPO2663" s="28"/>
      <c r="BPP2663" s="28"/>
      <c r="BPQ2663" s="28"/>
      <c r="BPR2663" s="28"/>
      <c r="BPS2663" s="28"/>
      <c r="BPT2663" s="28"/>
      <c r="BPU2663" s="28"/>
      <c r="BPV2663" s="28"/>
      <c r="BPW2663" s="28"/>
      <c r="BPX2663" s="28"/>
      <c r="BPY2663" s="28"/>
      <c r="BPZ2663" s="28"/>
      <c r="BQA2663" s="28"/>
      <c r="BQB2663" s="28"/>
      <c r="BQC2663" s="28"/>
      <c r="BQD2663" s="28"/>
      <c r="BQE2663" s="28"/>
      <c r="BQF2663" s="28"/>
      <c r="BQG2663" s="28"/>
      <c r="BQH2663" s="28"/>
      <c r="BQI2663" s="28"/>
      <c r="BQJ2663" s="28"/>
      <c r="BQK2663" s="28"/>
      <c r="BQL2663" s="28"/>
      <c r="BQM2663" s="28"/>
      <c r="BQN2663" s="28"/>
      <c r="BQO2663" s="28"/>
      <c r="BQP2663" s="28"/>
      <c r="BQQ2663" s="28"/>
      <c r="BQR2663" s="28"/>
      <c r="BQS2663" s="28"/>
      <c r="BQT2663" s="28"/>
      <c r="BQU2663" s="28"/>
      <c r="BQV2663" s="28"/>
      <c r="BQW2663" s="28"/>
      <c r="BQX2663" s="28"/>
      <c r="BQY2663" s="28"/>
      <c r="BQZ2663" s="28"/>
      <c r="BRA2663" s="28"/>
      <c r="BRB2663" s="28"/>
      <c r="BRC2663" s="28"/>
      <c r="BRD2663" s="28"/>
      <c r="BRE2663" s="28"/>
      <c r="BRF2663" s="28"/>
      <c r="BRG2663" s="28"/>
      <c r="BRH2663" s="28"/>
      <c r="BRI2663" s="28"/>
      <c r="BRJ2663" s="28"/>
      <c r="BRK2663" s="28"/>
      <c r="BRL2663" s="28"/>
      <c r="BRM2663" s="28"/>
      <c r="BRN2663" s="28"/>
      <c r="BRO2663" s="28"/>
      <c r="BRP2663" s="28"/>
      <c r="BRQ2663" s="28"/>
      <c r="BRR2663" s="28"/>
      <c r="BRS2663" s="28"/>
      <c r="BRT2663" s="28"/>
      <c r="BRU2663" s="28"/>
      <c r="BRV2663" s="28"/>
      <c r="BRW2663" s="28"/>
      <c r="BRX2663" s="28"/>
      <c r="BRY2663" s="28"/>
      <c r="BRZ2663" s="28"/>
      <c r="BSA2663" s="28"/>
      <c r="BSB2663" s="28"/>
      <c r="BSC2663" s="28"/>
      <c r="BSD2663" s="28"/>
      <c r="BSE2663" s="28"/>
      <c r="BSF2663" s="28"/>
      <c r="BSG2663" s="28"/>
      <c r="BSH2663" s="28"/>
      <c r="BSI2663" s="28"/>
      <c r="BSJ2663" s="28"/>
      <c r="BSK2663" s="28"/>
      <c r="BSL2663" s="28"/>
      <c r="BSM2663" s="28"/>
      <c r="BSN2663" s="28"/>
      <c r="BSO2663" s="28"/>
      <c r="BSP2663" s="28"/>
      <c r="BSQ2663" s="28"/>
      <c r="BSR2663" s="28"/>
      <c r="BSS2663" s="28"/>
      <c r="BST2663" s="28"/>
      <c r="BSU2663" s="28"/>
      <c r="BSV2663" s="28"/>
      <c r="BSW2663" s="28"/>
      <c r="BSX2663" s="28"/>
      <c r="BSY2663" s="28"/>
      <c r="BSZ2663" s="28"/>
      <c r="BTA2663" s="28"/>
      <c r="BTB2663" s="28"/>
      <c r="BTC2663" s="28"/>
      <c r="BTD2663" s="28"/>
      <c r="BTE2663" s="28"/>
      <c r="BTF2663" s="28"/>
      <c r="BTG2663" s="28"/>
      <c r="BTH2663" s="28"/>
      <c r="BTI2663" s="28"/>
      <c r="BTJ2663" s="28"/>
      <c r="BTK2663" s="28"/>
      <c r="BTL2663" s="28"/>
      <c r="BTM2663" s="28"/>
      <c r="BTN2663" s="28"/>
      <c r="BTO2663" s="28"/>
      <c r="BTP2663" s="28"/>
      <c r="BTQ2663" s="28"/>
      <c r="BTR2663" s="28"/>
      <c r="BTS2663" s="28"/>
      <c r="BTT2663" s="28"/>
      <c r="BTU2663" s="28"/>
      <c r="BTV2663" s="28"/>
      <c r="BTW2663" s="28"/>
      <c r="BTX2663" s="28"/>
      <c r="BTY2663" s="28"/>
      <c r="BTZ2663" s="28"/>
      <c r="BUA2663" s="28"/>
      <c r="BUB2663" s="28"/>
      <c r="BUC2663" s="28"/>
      <c r="BUD2663" s="28"/>
      <c r="BUE2663" s="28"/>
      <c r="BUF2663" s="28"/>
      <c r="BUG2663" s="28"/>
      <c r="BUH2663" s="28"/>
      <c r="BUI2663" s="28"/>
      <c r="BUJ2663" s="28"/>
      <c r="BUK2663" s="28"/>
      <c r="BUL2663" s="28"/>
      <c r="BUM2663" s="28"/>
      <c r="BUN2663" s="28"/>
      <c r="BUO2663" s="28"/>
      <c r="BUP2663" s="28"/>
      <c r="BUQ2663" s="28"/>
      <c r="BUR2663" s="28"/>
      <c r="BUS2663" s="28"/>
      <c r="BUT2663" s="28"/>
      <c r="BUU2663" s="28"/>
      <c r="BUV2663" s="28"/>
      <c r="BUW2663" s="28"/>
      <c r="BUX2663" s="28"/>
      <c r="BUY2663" s="28"/>
      <c r="BUZ2663" s="28"/>
      <c r="BVA2663" s="28"/>
      <c r="BVB2663" s="28"/>
      <c r="BVC2663" s="28"/>
      <c r="BVD2663" s="28"/>
      <c r="BVE2663" s="28"/>
      <c r="BVF2663" s="28"/>
      <c r="BVG2663" s="28"/>
      <c r="BVH2663" s="28"/>
      <c r="BVI2663" s="28"/>
      <c r="BVJ2663" s="28"/>
      <c r="BVK2663" s="28"/>
      <c r="BVL2663" s="28"/>
      <c r="BVM2663" s="28"/>
      <c r="BVN2663" s="28"/>
      <c r="BVO2663" s="28"/>
      <c r="BVP2663" s="28"/>
      <c r="BVQ2663" s="28"/>
      <c r="BVR2663" s="28"/>
      <c r="BVS2663" s="28"/>
      <c r="BVT2663" s="28"/>
      <c r="BVU2663" s="28"/>
      <c r="BVV2663" s="28"/>
      <c r="BVW2663" s="28"/>
      <c r="BVX2663" s="28"/>
      <c r="BVY2663" s="28"/>
      <c r="BVZ2663" s="28"/>
      <c r="BWA2663" s="28"/>
      <c r="BWB2663" s="28"/>
      <c r="BWC2663" s="28"/>
      <c r="BWD2663" s="28"/>
      <c r="BWE2663" s="28"/>
      <c r="BWF2663" s="28"/>
      <c r="BWG2663" s="28"/>
      <c r="BWH2663" s="28"/>
      <c r="BWI2663" s="28"/>
      <c r="BWJ2663" s="28"/>
      <c r="BWK2663" s="28"/>
      <c r="BWL2663" s="28"/>
      <c r="BWM2663" s="28"/>
      <c r="BWN2663" s="28"/>
      <c r="BWO2663" s="28"/>
      <c r="BWP2663" s="28"/>
      <c r="BWQ2663" s="28"/>
      <c r="BWR2663" s="28"/>
      <c r="BWS2663" s="28"/>
      <c r="BWT2663" s="28"/>
      <c r="BWU2663" s="28"/>
      <c r="BWV2663" s="28"/>
      <c r="BWW2663" s="28"/>
      <c r="BWX2663" s="28"/>
      <c r="BWY2663" s="28"/>
      <c r="BWZ2663" s="28"/>
      <c r="BXA2663" s="28"/>
      <c r="BXB2663" s="28"/>
      <c r="BXC2663" s="28"/>
      <c r="BXD2663" s="28"/>
      <c r="BXE2663" s="28"/>
      <c r="BXF2663" s="28"/>
      <c r="BXG2663" s="28"/>
      <c r="BXH2663" s="28"/>
      <c r="BXI2663" s="28"/>
      <c r="BXJ2663" s="28"/>
      <c r="BXK2663" s="28"/>
      <c r="BXL2663" s="28"/>
      <c r="BXM2663" s="28"/>
      <c r="BXN2663" s="28"/>
      <c r="BXO2663" s="28"/>
      <c r="BXP2663" s="28"/>
      <c r="BXQ2663" s="28"/>
      <c r="BXR2663" s="28"/>
      <c r="BXS2663" s="28"/>
      <c r="BXT2663" s="28"/>
      <c r="BXU2663" s="28"/>
      <c r="BXV2663" s="28"/>
      <c r="BXW2663" s="28"/>
      <c r="BXX2663" s="28"/>
      <c r="BXY2663" s="28"/>
      <c r="BXZ2663" s="28"/>
      <c r="BYA2663" s="28"/>
      <c r="BYB2663" s="28"/>
      <c r="BYC2663" s="28"/>
      <c r="BYD2663" s="28"/>
      <c r="BYE2663" s="28"/>
      <c r="BYF2663" s="28"/>
      <c r="BYG2663" s="28"/>
      <c r="BYH2663" s="28"/>
      <c r="BYI2663" s="28"/>
      <c r="BYJ2663" s="28"/>
      <c r="BYK2663" s="28"/>
      <c r="BYL2663" s="28"/>
      <c r="BYM2663" s="28"/>
      <c r="BYN2663" s="28"/>
      <c r="BYO2663" s="28"/>
      <c r="BYP2663" s="28"/>
      <c r="BYQ2663" s="28"/>
      <c r="BYR2663" s="28"/>
      <c r="BYS2663" s="28"/>
      <c r="BYT2663" s="28"/>
      <c r="BYU2663" s="28"/>
      <c r="BYV2663" s="28"/>
      <c r="BYW2663" s="28"/>
      <c r="BYX2663" s="28"/>
      <c r="BYY2663" s="28"/>
      <c r="BYZ2663" s="28"/>
      <c r="BZA2663" s="28"/>
      <c r="BZB2663" s="28"/>
      <c r="BZC2663" s="28"/>
      <c r="BZD2663" s="28"/>
      <c r="BZE2663" s="28"/>
      <c r="BZF2663" s="28"/>
      <c r="BZG2663" s="28"/>
      <c r="BZH2663" s="28"/>
      <c r="BZI2663" s="28"/>
      <c r="BZJ2663" s="28"/>
      <c r="BZK2663" s="28"/>
      <c r="BZL2663" s="28"/>
      <c r="BZM2663" s="28"/>
      <c r="BZN2663" s="28"/>
      <c r="BZO2663" s="28"/>
      <c r="BZP2663" s="28"/>
      <c r="BZQ2663" s="28"/>
      <c r="BZR2663" s="28"/>
      <c r="BZS2663" s="28"/>
      <c r="BZT2663" s="28"/>
      <c r="BZU2663" s="28"/>
      <c r="BZV2663" s="28"/>
      <c r="BZW2663" s="28"/>
      <c r="BZX2663" s="28"/>
      <c r="BZY2663" s="28"/>
      <c r="BZZ2663" s="28"/>
      <c r="CAA2663" s="28"/>
      <c r="CAB2663" s="28"/>
      <c r="CAC2663" s="28"/>
      <c r="CAD2663" s="28"/>
      <c r="CAE2663" s="28"/>
      <c r="CAF2663" s="28"/>
      <c r="CAG2663" s="28"/>
      <c r="CAH2663" s="28"/>
      <c r="CAI2663" s="28"/>
      <c r="CAJ2663" s="28"/>
      <c r="CAK2663" s="28"/>
      <c r="CAL2663" s="28"/>
      <c r="CAM2663" s="28"/>
      <c r="CAN2663" s="28"/>
      <c r="CAO2663" s="28"/>
      <c r="CAP2663" s="28"/>
      <c r="CAQ2663" s="28"/>
      <c r="CAR2663" s="28"/>
      <c r="CAS2663" s="28"/>
      <c r="CAT2663" s="28"/>
      <c r="CAU2663" s="28"/>
      <c r="CAV2663" s="28"/>
      <c r="CAW2663" s="28"/>
      <c r="CAX2663" s="28"/>
      <c r="CAY2663" s="28"/>
      <c r="CAZ2663" s="28"/>
      <c r="CBA2663" s="28"/>
      <c r="CBB2663" s="28"/>
      <c r="CBC2663" s="28"/>
      <c r="CBD2663" s="28"/>
      <c r="CBE2663" s="28"/>
      <c r="CBF2663" s="28"/>
      <c r="CBG2663" s="28"/>
      <c r="CBH2663" s="28"/>
      <c r="CBI2663" s="28"/>
      <c r="CBJ2663" s="28"/>
      <c r="CBK2663" s="28"/>
      <c r="CBL2663" s="28"/>
      <c r="CBM2663" s="28"/>
      <c r="CBN2663" s="28"/>
      <c r="CBO2663" s="28"/>
      <c r="CBP2663" s="28"/>
      <c r="CBQ2663" s="28"/>
      <c r="CBR2663" s="28"/>
      <c r="CBS2663" s="28"/>
      <c r="CBT2663" s="28"/>
      <c r="CBU2663" s="28"/>
      <c r="CBV2663" s="28"/>
      <c r="CBW2663" s="28"/>
      <c r="CBX2663" s="28"/>
      <c r="CBY2663" s="28"/>
      <c r="CBZ2663" s="28"/>
      <c r="CCA2663" s="28"/>
      <c r="CCB2663" s="28"/>
      <c r="CCC2663" s="28"/>
      <c r="CCD2663" s="28"/>
      <c r="CCE2663" s="28"/>
      <c r="CCF2663" s="28"/>
      <c r="CCG2663" s="28"/>
      <c r="CCH2663" s="28"/>
      <c r="CCI2663" s="28"/>
      <c r="CCJ2663" s="28"/>
      <c r="CCK2663" s="28"/>
      <c r="CCL2663" s="28"/>
      <c r="CCM2663" s="28"/>
      <c r="CCN2663" s="28"/>
      <c r="CCO2663" s="28"/>
      <c r="CCP2663" s="28"/>
      <c r="CCQ2663" s="28"/>
      <c r="CCR2663" s="28"/>
      <c r="CCS2663" s="28"/>
      <c r="CCT2663" s="28"/>
      <c r="CCU2663" s="28"/>
      <c r="CCV2663" s="28"/>
      <c r="CCW2663" s="28"/>
      <c r="CCX2663" s="28"/>
      <c r="CCY2663" s="28"/>
      <c r="CCZ2663" s="28"/>
      <c r="CDA2663" s="28"/>
      <c r="CDB2663" s="28"/>
      <c r="CDC2663" s="28"/>
      <c r="CDD2663" s="28"/>
      <c r="CDE2663" s="28"/>
      <c r="CDF2663" s="28"/>
      <c r="CDG2663" s="28"/>
      <c r="CDH2663" s="28"/>
      <c r="CDI2663" s="28"/>
      <c r="CDJ2663" s="28"/>
      <c r="CDK2663" s="28"/>
      <c r="CDL2663" s="28"/>
      <c r="CDM2663" s="28"/>
      <c r="CDN2663" s="28"/>
      <c r="CDO2663" s="28"/>
      <c r="CDP2663" s="28"/>
      <c r="CDQ2663" s="28"/>
      <c r="CDR2663" s="28"/>
      <c r="CDS2663" s="28"/>
      <c r="CDT2663" s="28"/>
      <c r="CDU2663" s="28"/>
      <c r="CDV2663" s="28"/>
      <c r="CDW2663" s="28"/>
      <c r="CDX2663" s="28"/>
      <c r="CDY2663" s="28"/>
      <c r="CDZ2663" s="28"/>
      <c r="CEA2663" s="28"/>
      <c r="CEB2663" s="28"/>
      <c r="CEC2663" s="28"/>
      <c r="CED2663" s="28"/>
      <c r="CEE2663" s="28"/>
      <c r="CEF2663" s="28"/>
      <c r="CEG2663" s="28"/>
      <c r="CEH2663" s="28"/>
      <c r="CEI2663" s="28"/>
      <c r="CEJ2663" s="28"/>
      <c r="CEK2663" s="28"/>
      <c r="CEL2663" s="28"/>
      <c r="CEM2663" s="28"/>
      <c r="CEN2663" s="28"/>
      <c r="CEO2663" s="28"/>
      <c r="CEP2663" s="28"/>
      <c r="CEQ2663" s="28"/>
      <c r="CER2663" s="28"/>
      <c r="CES2663" s="28"/>
      <c r="CET2663" s="28"/>
      <c r="CEU2663" s="28"/>
      <c r="CEV2663" s="28"/>
      <c r="CEW2663" s="28"/>
      <c r="CEX2663" s="28"/>
      <c r="CEY2663" s="28"/>
      <c r="CEZ2663" s="28"/>
      <c r="CFA2663" s="28"/>
      <c r="CFB2663" s="28"/>
      <c r="CFC2663" s="28"/>
      <c r="CFD2663" s="28"/>
      <c r="CFE2663" s="28"/>
      <c r="CFF2663" s="28"/>
      <c r="CFG2663" s="28"/>
      <c r="CFH2663" s="28"/>
      <c r="CFI2663" s="28"/>
      <c r="CFJ2663" s="28"/>
      <c r="CFK2663" s="28"/>
      <c r="CFL2663" s="28"/>
      <c r="CFM2663" s="28"/>
      <c r="CFN2663" s="28"/>
      <c r="CFO2663" s="28"/>
      <c r="CFP2663" s="28"/>
      <c r="CFQ2663" s="28"/>
      <c r="CFR2663" s="28"/>
      <c r="CFS2663" s="28"/>
      <c r="CFT2663" s="28"/>
      <c r="CFU2663" s="28"/>
      <c r="CFV2663" s="28"/>
      <c r="CFW2663" s="28"/>
      <c r="CFX2663" s="28"/>
      <c r="CFY2663" s="28"/>
      <c r="CFZ2663" s="28"/>
      <c r="CGA2663" s="28"/>
      <c r="CGB2663" s="28"/>
      <c r="CGC2663" s="28"/>
      <c r="CGD2663" s="28"/>
      <c r="CGE2663" s="28"/>
      <c r="CGF2663" s="28"/>
      <c r="CGG2663" s="28"/>
      <c r="CGH2663" s="28"/>
      <c r="CGI2663" s="28"/>
      <c r="CGJ2663" s="28"/>
      <c r="CGK2663" s="28"/>
      <c r="CGL2663" s="28"/>
      <c r="CGM2663" s="28"/>
      <c r="CGN2663" s="28"/>
      <c r="CGO2663" s="28"/>
      <c r="CGP2663" s="28"/>
      <c r="CGQ2663" s="28"/>
      <c r="CGR2663" s="28"/>
      <c r="CGS2663" s="28"/>
      <c r="CGT2663" s="28"/>
      <c r="CGU2663" s="28"/>
      <c r="CGV2663" s="28"/>
      <c r="CGW2663" s="28"/>
      <c r="CGX2663" s="28"/>
      <c r="CGY2663" s="28"/>
      <c r="CGZ2663" s="28"/>
      <c r="CHA2663" s="28"/>
      <c r="CHB2663" s="28"/>
      <c r="CHC2663" s="28"/>
      <c r="CHD2663" s="28"/>
      <c r="CHE2663" s="28"/>
      <c r="CHF2663" s="28"/>
      <c r="CHG2663" s="28"/>
      <c r="CHH2663" s="28"/>
      <c r="CHI2663" s="28"/>
      <c r="CHJ2663" s="28"/>
      <c r="CHK2663" s="28"/>
      <c r="CHL2663" s="28"/>
      <c r="CHM2663" s="28"/>
      <c r="CHN2663" s="28"/>
      <c r="CHO2663" s="28"/>
      <c r="CHP2663" s="28"/>
      <c r="CHQ2663" s="28"/>
      <c r="CHR2663" s="28"/>
      <c r="CHS2663" s="28"/>
      <c r="CHT2663" s="28"/>
      <c r="CHU2663" s="28"/>
      <c r="CHV2663" s="28"/>
      <c r="CHW2663" s="28"/>
      <c r="CHX2663" s="28"/>
      <c r="CHY2663" s="28"/>
      <c r="CHZ2663" s="28"/>
      <c r="CIA2663" s="28"/>
      <c r="CIB2663" s="28"/>
      <c r="CIC2663" s="28"/>
      <c r="CID2663" s="28"/>
      <c r="CIE2663" s="28"/>
      <c r="CIF2663" s="28"/>
      <c r="CIG2663" s="28"/>
      <c r="CIH2663" s="28"/>
      <c r="CII2663" s="28"/>
      <c r="CIJ2663" s="28"/>
      <c r="CIK2663" s="28"/>
      <c r="CIL2663" s="28"/>
      <c r="CIM2663" s="28"/>
      <c r="CIN2663" s="28"/>
      <c r="CIO2663" s="28"/>
      <c r="CIP2663" s="28"/>
      <c r="CIQ2663" s="28"/>
      <c r="CIR2663" s="28"/>
      <c r="CIS2663" s="28"/>
      <c r="CIT2663" s="28"/>
      <c r="CIU2663" s="28"/>
      <c r="CIV2663" s="28"/>
      <c r="CIW2663" s="28"/>
      <c r="CIX2663" s="28"/>
      <c r="CIY2663" s="28"/>
      <c r="CIZ2663" s="28"/>
      <c r="CJA2663" s="28"/>
      <c r="CJB2663" s="28"/>
      <c r="CJC2663" s="28"/>
      <c r="CJD2663" s="28"/>
      <c r="CJE2663" s="28"/>
      <c r="CJF2663" s="28"/>
      <c r="CJG2663" s="28"/>
      <c r="CJH2663" s="28"/>
      <c r="CJI2663" s="28"/>
      <c r="CJJ2663" s="28"/>
      <c r="CJK2663" s="28"/>
      <c r="CJL2663" s="28"/>
      <c r="CJM2663" s="28"/>
      <c r="CJN2663" s="28"/>
      <c r="CJO2663" s="28"/>
      <c r="CJP2663" s="28"/>
      <c r="CJQ2663" s="28"/>
      <c r="CJR2663" s="28"/>
      <c r="CJS2663" s="28"/>
      <c r="CJT2663" s="28"/>
      <c r="CJU2663" s="28"/>
      <c r="CJV2663" s="28"/>
      <c r="CJW2663" s="28"/>
      <c r="CJX2663" s="28"/>
      <c r="CJY2663" s="28"/>
      <c r="CJZ2663" s="28"/>
      <c r="CKA2663" s="28"/>
      <c r="CKB2663" s="28"/>
      <c r="CKC2663" s="28"/>
      <c r="CKD2663" s="28"/>
      <c r="CKE2663" s="28"/>
      <c r="CKF2663" s="28"/>
      <c r="CKG2663" s="28"/>
      <c r="CKH2663" s="28"/>
      <c r="CKI2663" s="28"/>
      <c r="CKJ2663" s="28"/>
      <c r="CKK2663" s="28"/>
      <c r="CKL2663" s="28"/>
      <c r="CKM2663" s="28"/>
      <c r="CKN2663" s="28"/>
      <c r="CKO2663" s="28"/>
      <c r="CKP2663" s="28"/>
      <c r="CKQ2663" s="28"/>
      <c r="CKR2663" s="28"/>
      <c r="CKS2663" s="28"/>
      <c r="CKT2663" s="28"/>
      <c r="CKU2663" s="28"/>
      <c r="CKV2663" s="28"/>
      <c r="CKW2663" s="28"/>
      <c r="CKX2663" s="28"/>
      <c r="CKY2663" s="28"/>
      <c r="CKZ2663" s="28"/>
      <c r="CLA2663" s="28"/>
      <c r="CLB2663" s="28"/>
      <c r="CLC2663" s="28"/>
      <c r="CLD2663" s="28"/>
      <c r="CLE2663" s="28"/>
      <c r="CLF2663" s="28"/>
      <c r="CLG2663" s="28"/>
      <c r="CLH2663" s="28"/>
      <c r="CLI2663" s="28"/>
      <c r="CLJ2663" s="28"/>
      <c r="CLK2663" s="28"/>
      <c r="CLL2663" s="28"/>
      <c r="CLM2663" s="28"/>
      <c r="CLN2663" s="28"/>
      <c r="CLO2663" s="28"/>
      <c r="CLP2663" s="28"/>
      <c r="CLQ2663" s="28"/>
      <c r="CLR2663" s="28"/>
      <c r="CLS2663" s="28"/>
      <c r="CLT2663" s="28"/>
      <c r="CLU2663" s="28"/>
      <c r="CLV2663" s="28"/>
      <c r="CLW2663" s="28"/>
      <c r="CLX2663" s="28"/>
      <c r="CLY2663" s="28"/>
      <c r="CLZ2663" s="28"/>
      <c r="CMA2663" s="28"/>
      <c r="CMB2663" s="28"/>
      <c r="CMC2663" s="28"/>
      <c r="CMD2663" s="28"/>
      <c r="CME2663" s="28"/>
      <c r="CMF2663" s="28"/>
      <c r="CMG2663" s="28"/>
      <c r="CMH2663" s="28"/>
      <c r="CMI2663" s="28"/>
      <c r="CMJ2663" s="28"/>
      <c r="CMK2663" s="28"/>
      <c r="CML2663" s="28"/>
      <c r="CMM2663" s="28"/>
      <c r="CMN2663" s="28"/>
      <c r="CMO2663" s="28"/>
      <c r="CMP2663" s="28"/>
      <c r="CMQ2663" s="28"/>
      <c r="CMR2663" s="28"/>
      <c r="CMS2663" s="28"/>
      <c r="CMT2663" s="28"/>
      <c r="CMU2663" s="28"/>
      <c r="CMV2663" s="28"/>
      <c r="CMW2663" s="28"/>
      <c r="CMX2663" s="28"/>
      <c r="CMY2663" s="28"/>
      <c r="CMZ2663" s="28"/>
      <c r="CNA2663" s="28"/>
      <c r="CNB2663" s="28"/>
      <c r="CNC2663" s="28"/>
      <c r="CND2663" s="28"/>
      <c r="CNE2663" s="28"/>
      <c r="CNF2663" s="28"/>
      <c r="CNG2663" s="28"/>
      <c r="CNH2663" s="28"/>
      <c r="CNI2663" s="28"/>
      <c r="CNJ2663" s="28"/>
      <c r="CNK2663" s="28"/>
      <c r="CNL2663" s="28"/>
      <c r="CNM2663" s="28"/>
      <c r="CNN2663" s="28"/>
      <c r="CNO2663" s="28"/>
      <c r="CNP2663" s="28"/>
      <c r="CNQ2663" s="28"/>
      <c r="CNR2663" s="28"/>
      <c r="CNS2663" s="28"/>
      <c r="CNT2663" s="28"/>
      <c r="CNU2663" s="28"/>
      <c r="CNV2663" s="28"/>
      <c r="CNW2663" s="28"/>
      <c r="CNX2663" s="28"/>
      <c r="CNY2663" s="28"/>
      <c r="CNZ2663" s="28"/>
      <c r="COA2663" s="28"/>
      <c r="COB2663" s="28"/>
      <c r="COC2663" s="28"/>
      <c r="COD2663" s="28"/>
      <c r="COE2663" s="28"/>
      <c r="COF2663" s="28"/>
      <c r="COG2663" s="28"/>
      <c r="COH2663" s="28"/>
      <c r="COI2663" s="28"/>
      <c r="COJ2663" s="28"/>
      <c r="COK2663" s="28"/>
      <c r="COL2663" s="28"/>
      <c r="COM2663" s="28"/>
      <c r="CON2663" s="28"/>
      <c r="COO2663" s="28"/>
      <c r="COP2663" s="28"/>
      <c r="COQ2663" s="28"/>
      <c r="COR2663" s="28"/>
      <c r="COS2663" s="28"/>
      <c r="COT2663" s="28"/>
      <c r="COU2663" s="28"/>
      <c r="COV2663" s="28"/>
      <c r="COW2663" s="28"/>
      <c r="COX2663" s="28"/>
      <c r="COY2663" s="28"/>
      <c r="COZ2663" s="28"/>
      <c r="CPA2663" s="28"/>
      <c r="CPB2663" s="28"/>
      <c r="CPC2663" s="28"/>
      <c r="CPD2663" s="28"/>
      <c r="CPE2663" s="28"/>
      <c r="CPF2663" s="28"/>
      <c r="CPG2663" s="28"/>
      <c r="CPH2663" s="28"/>
      <c r="CPI2663" s="28"/>
      <c r="CPJ2663" s="28"/>
      <c r="CPK2663" s="28"/>
      <c r="CPL2663" s="28"/>
      <c r="CPM2663" s="28"/>
      <c r="CPN2663" s="28"/>
      <c r="CPO2663" s="28"/>
      <c r="CPP2663" s="28"/>
      <c r="CPQ2663" s="28"/>
      <c r="CPR2663" s="28"/>
      <c r="CPS2663" s="28"/>
      <c r="CPT2663" s="28"/>
      <c r="CPU2663" s="28"/>
      <c r="CPV2663" s="28"/>
      <c r="CPW2663" s="28"/>
      <c r="CPX2663" s="28"/>
      <c r="CPY2663" s="28"/>
      <c r="CPZ2663" s="28"/>
      <c r="CQA2663" s="28"/>
      <c r="CQB2663" s="28"/>
      <c r="CQC2663" s="28"/>
      <c r="CQD2663" s="28"/>
      <c r="CQE2663" s="28"/>
      <c r="CQF2663" s="28"/>
      <c r="CQG2663" s="28"/>
      <c r="CQH2663" s="28"/>
      <c r="CQI2663" s="28"/>
      <c r="CQJ2663" s="28"/>
      <c r="CQK2663" s="28"/>
      <c r="CQL2663" s="28"/>
      <c r="CQM2663" s="28"/>
      <c r="CQN2663" s="28"/>
      <c r="CQO2663" s="28"/>
      <c r="CQP2663" s="28"/>
      <c r="CQQ2663" s="28"/>
      <c r="CQR2663" s="28"/>
      <c r="CQS2663" s="28"/>
      <c r="CQT2663" s="28"/>
      <c r="CQU2663" s="28"/>
      <c r="CQV2663" s="28"/>
      <c r="CQW2663" s="28"/>
      <c r="CQX2663" s="28"/>
      <c r="CQY2663" s="28"/>
      <c r="CQZ2663" s="28"/>
      <c r="CRA2663" s="28"/>
      <c r="CRB2663" s="28"/>
      <c r="CRC2663" s="28"/>
      <c r="CRD2663" s="28"/>
      <c r="CRE2663" s="28"/>
      <c r="CRF2663" s="28"/>
      <c r="CRG2663" s="28"/>
      <c r="CRH2663" s="28"/>
      <c r="CRI2663" s="28"/>
      <c r="CRJ2663" s="28"/>
      <c r="CRK2663" s="28"/>
      <c r="CRL2663" s="28"/>
      <c r="CRM2663" s="28"/>
      <c r="CRN2663" s="28"/>
      <c r="CRO2663" s="28"/>
      <c r="CRP2663" s="28"/>
      <c r="CRQ2663" s="28"/>
      <c r="CRR2663" s="28"/>
      <c r="CRS2663" s="28"/>
      <c r="CRT2663" s="28"/>
      <c r="CRU2663" s="28"/>
      <c r="CRV2663" s="28"/>
      <c r="CRW2663" s="28"/>
      <c r="CRX2663" s="28"/>
      <c r="CRY2663" s="28"/>
      <c r="CRZ2663" s="28"/>
      <c r="CSA2663" s="28"/>
      <c r="CSB2663" s="28"/>
      <c r="CSC2663" s="28"/>
      <c r="CSD2663" s="28"/>
      <c r="CSE2663" s="28"/>
      <c r="CSF2663" s="28"/>
      <c r="CSG2663" s="28"/>
      <c r="CSH2663" s="28"/>
      <c r="CSI2663" s="28"/>
      <c r="CSJ2663" s="28"/>
      <c r="CSK2663" s="28"/>
      <c r="CSL2663" s="28"/>
      <c r="CSM2663" s="28"/>
      <c r="CSN2663" s="28"/>
      <c r="CSO2663" s="28"/>
      <c r="CSP2663" s="28"/>
      <c r="CSQ2663" s="28"/>
      <c r="CSR2663" s="28"/>
      <c r="CSS2663" s="28"/>
      <c r="CST2663" s="28"/>
      <c r="CSU2663" s="28"/>
      <c r="CSV2663" s="28"/>
      <c r="CSW2663" s="28"/>
      <c r="CSX2663" s="28"/>
      <c r="CSY2663" s="28"/>
      <c r="CSZ2663" s="28"/>
      <c r="CTA2663" s="28"/>
      <c r="CTB2663" s="28"/>
      <c r="CTC2663" s="28"/>
      <c r="CTD2663" s="28"/>
      <c r="CTE2663" s="28"/>
      <c r="CTF2663" s="28"/>
      <c r="CTG2663" s="28"/>
      <c r="CTH2663" s="28"/>
      <c r="CTI2663" s="28"/>
      <c r="CTJ2663" s="28"/>
      <c r="CTK2663" s="28"/>
      <c r="CTL2663" s="28"/>
      <c r="CTM2663" s="28"/>
      <c r="CTN2663" s="28"/>
      <c r="CTO2663" s="28"/>
      <c r="CTP2663" s="28"/>
      <c r="CTQ2663" s="28"/>
      <c r="CTR2663" s="28"/>
      <c r="CTS2663" s="28"/>
      <c r="CTT2663" s="28"/>
      <c r="CTU2663" s="28"/>
      <c r="CTV2663" s="28"/>
      <c r="CTW2663" s="28"/>
      <c r="CTX2663" s="28"/>
      <c r="CTY2663" s="28"/>
      <c r="CTZ2663" s="28"/>
      <c r="CUA2663" s="28"/>
      <c r="CUB2663" s="28"/>
      <c r="CUC2663" s="28"/>
      <c r="CUD2663" s="28"/>
      <c r="CUE2663" s="28"/>
      <c r="CUF2663" s="28"/>
      <c r="CUG2663" s="28"/>
      <c r="CUH2663" s="28"/>
      <c r="CUI2663" s="28"/>
      <c r="CUJ2663" s="28"/>
      <c r="CUK2663" s="28"/>
      <c r="CUL2663" s="28"/>
      <c r="CUM2663" s="28"/>
      <c r="CUN2663" s="28"/>
      <c r="CUO2663" s="28"/>
      <c r="CUP2663" s="28"/>
      <c r="CUQ2663" s="28"/>
      <c r="CUR2663" s="28"/>
      <c r="CUS2663" s="28"/>
      <c r="CUT2663" s="28"/>
      <c r="CUU2663" s="28"/>
      <c r="CUV2663" s="28"/>
      <c r="CUW2663" s="28"/>
      <c r="CUX2663" s="28"/>
      <c r="CUY2663" s="28"/>
      <c r="CUZ2663" s="28"/>
      <c r="CVA2663" s="28"/>
      <c r="CVB2663" s="28"/>
      <c r="CVC2663" s="28"/>
      <c r="CVD2663" s="28"/>
      <c r="CVE2663" s="28"/>
      <c r="CVF2663" s="28"/>
      <c r="CVG2663" s="28"/>
      <c r="CVH2663" s="28"/>
      <c r="CVI2663" s="28"/>
      <c r="CVJ2663" s="28"/>
      <c r="CVK2663" s="28"/>
      <c r="CVL2663" s="28"/>
      <c r="CVM2663" s="28"/>
      <c r="CVN2663" s="28"/>
      <c r="CVO2663" s="28"/>
      <c r="CVP2663" s="28"/>
      <c r="CVQ2663" s="28"/>
      <c r="CVR2663" s="28"/>
      <c r="CVS2663" s="28"/>
      <c r="CVT2663" s="28"/>
      <c r="CVU2663" s="28"/>
      <c r="CVV2663" s="28"/>
      <c r="CVW2663" s="28"/>
      <c r="CVX2663" s="28"/>
      <c r="CVY2663" s="28"/>
      <c r="CVZ2663" s="28"/>
      <c r="CWA2663" s="28"/>
      <c r="CWB2663" s="28"/>
      <c r="CWC2663" s="28"/>
      <c r="CWD2663" s="28"/>
      <c r="CWE2663" s="28"/>
      <c r="CWF2663" s="28"/>
      <c r="CWG2663" s="28"/>
      <c r="CWH2663" s="28"/>
      <c r="CWI2663" s="28"/>
      <c r="CWJ2663" s="28"/>
      <c r="CWK2663" s="28"/>
      <c r="CWL2663" s="28"/>
      <c r="CWM2663" s="28"/>
      <c r="CWN2663" s="28"/>
      <c r="CWO2663" s="28"/>
      <c r="CWP2663" s="28"/>
      <c r="CWQ2663" s="28"/>
      <c r="CWR2663" s="28"/>
      <c r="CWS2663" s="28"/>
      <c r="CWT2663" s="28"/>
      <c r="CWU2663" s="28"/>
      <c r="CWV2663" s="28"/>
      <c r="CWW2663" s="28"/>
      <c r="CWX2663" s="28"/>
      <c r="CWY2663" s="28"/>
      <c r="CWZ2663" s="28"/>
      <c r="CXA2663" s="28"/>
      <c r="CXB2663" s="28"/>
      <c r="CXC2663" s="28"/>
      <c r="CXD2663" s="28"/>
      <c r="CXE2663" s="28"/>
      <c r="CXF2663" s="28"/>
      <c r="CXG2663" s="28"/>
      <c r="CXH2663" s="28"/>
      <c r="CXI2663" s="28"/>
      <c r="CXJ2663" s="28"/>
      <c r="CXK2663" s="28"/>
      <c r="CXL2663" s="28"/>
      <c r="CXM2663" s="28"/>
      <c r="CXN2663" s="28"/>
      <c r="CXO2663" s="28"/>
      <c r="CXP2663" s="28"/>
      <c r="CXQ2663" s="28"/>
      <c r="CXR2663" s="28"/>
      <c r="CXS2663" s="28"/>
      <c r="CXT2663" s="28"/>
      <c r="CXU2663" s="28"/>
      <c r="CXV2663" s="28"/>
      <c r="CXW2663" s="28"/>
      <c r="CXX2663" s="28"/>
      <c r="CXY2663" s="28"/>
      <c r="CXZ2663" s="28"/>
      <c r="CYA2663" s="28"/>
      <c r="CYB2663" s="28"/>
      <c r="CYC2663" s="28"/>
      <c r="CYD2663" s="28"/>
      <c r="CYE2663" s="28"/>
      <c r="CYF2663" s="28"/>
      <c r="CYG2663" s="28"/>
      <c r="CYH2663" s="28"/>
      <c r="CYI2663" s="28"/>
      <c r="CYJ2663" s="28"/>
      <c r="CYK2663" s="28"/>
      <c r="CYL2663" s="28"/>
      <c r="CYM2663" s="28"/>
      <c r="CYN2663" s="28"/>
      <c r="CYO2663" s="28"/>
      <c r="CYP2663" s="28"/>
      <c r="CYQ2663" s="28"/>
      <c r="CYR2663" s="28"/>
      <c r="CYS2663" s="28"/>
      <c r="CYT2663" s="28"/>
      <c r="CYU2663" s="28"/>
      <c r="CYV2663" s="28"/>
      <c r="CYW2663" s="28"/>
      <c r="CYX2663" s="28"/>
      <c r="CYY2663" s="28"/>
      <c r="CYZ2663" s="28"/>
      <c r="CZA2663" s="28"/>
      <c r="CZB2663" s="28"/>
      <c r="CZC2663" s="28"/>
      <c r="CZD2663" s="28"/>
      <c r="CZE2663" s="28"/>
      <c r="CZF2663" s="28"/>
      <c r="CZG2663" s="28"/>
      <c r="CZH2663" s="28"/>
      <c r="CZI2663" s="28"/>
      <c r="CZJ2663" s="28"/>
      <c r="CZK2663" s="28"/>
      <c r="CZL2663" s="28"/>
      <c r="CZM2663" s="28"/>
      <c r="CZN2663" s="28"/>
      <c r="CZO2663" s="28"/>
      <c r="CZP2663" s="28"/>
      <c r="CZQ2663" s="28"/>
      <c r="CZR2663" s="28"/>
      <c r="CZS2663" s="28"/>
      <c r="CZT2663" s="28"/>
      <c r="CZU2663" s="28"/>
      <c r="CZV2663" s="28"/>
      <c r="CZW2663" s="28"/>
      <c r="CZX2663" s="28"/>
      <c r="CZY2663" s="28"/>
      <c r="CZZ2663" s="28"/>
      <c r="DAA2663" s="28"/>
      <c r="DAB2663" s="28"/>
      <c r="DAC2663" s="28"/>
      <c r="DAD2663" s="28"/>
      <c r="DAE2663" s="28"/>
      <c r="DAF2663" s="28"/>
      <c r="DAG2663" s="28"/>
      <c r="DAH2663" s="28"/>
      <c r="DAI2663" s="28"/>
      <c r="DAJ2663" s="28"/>
      <c r="DAK2663" s="28"/>
      <c r="DAL2663" s="28"/>
      <c r="DAM2663" s="28"/>
      <c r="DAN2663" s="28"/>
      <c r="DAO2663" s="28"/>
      <c r="DAP2663" s="28"/>
      <c r="DAQ2663" s="28"/>
      <c r="DAR2663" s="28"/>
      <c r="DAS2663" s="28"/>
      <c r="DAT2663" s="28"/>
      <c r="DAU2663" s="28"/>
      <c r="DAV2663" s="28"/>
      <c r="DAW2663" s="28"/>
      <c r="DAX2663" s="28"/>
      <c r="DAY2663" s="28"/>
      <c r="DAZ2663" s="28"/>
      <c r="DBA2663" s="28"/>
      <c r="DBB2663" s="28"/>
      <c r="DBC2663" s="28"/>
      <c r="DBD2663" s="28"/>
      <c r="DBE2663" s="28"/>
      <c r="DBF2663" s="28"/>
      <c r="DBG2663" s="28"/>
      <c r="DBH2663" s="28"/>
      <c r="DBI2663" s="28"/>
      <c r="DBJ2663" s="28"/>
      <c r="DBK2663" s="28"/>
      <c r="DBL2663" s="28"/>
      <c r="DBM2663" s="28"/>
      <c r="DBN2663" s="28"/>
      <c r="DBO2663" s="28"/>
      <c r="DBP2663" s="28"/>
      <c r="DBQ2663" s="28"/>
      <c r="DBR2663" s="28"/>
      <c r="DBS2663" s="28"/>
      <c r="DBT2663" s="28"/>
      <c r="DBU2663" s="28"/>
      <c r="DBV2663" s="28"/>
      <c r="DBW2663" s="28"/>
      <c r="DBX2663" s="28"/>
      <c r="DBY2663" s="28"/>
      <c r="DBZ2663" s="28"/>
      <c r="DCA2663" s="28"/>
      <c r="DCB2663" s="28"/>
      <c r="DCC2663" s="28"/>
      <c r="DCD2663" s="28"/>
      <c r="DCE2663" s="28"/>
      <c r="DCF2663" s="28"/>
      <c r="DCG2663" s="28"/>
      <c r="DCH2663" s="28"/>
      <c r="DCI2663" s="28"/>
      <c r="DCJ2663" s="28"/>
      <c r="DCK2663" s="28"/>
      <c r="DCL2663" s="28"/>
      <c r="DCM2663" s="28"/>
      <c r="DCN2663" s="28"/>
      <c r="DCO2663" s="28"/>
      <c r="DCP2663" s="28"/>
      <c r="DCQ2663" s="28"/>
      <c r="DCR2663" s="28"/>
      <c r="DCS2663" s="28"/>
      <c r="DCT2663" s="28"/>
      <c r="DCU2663" s="28"/>
      <c r="DCV2663" s="28"/>
      <c r="DCW2663" s="28"/>
      <c r="DCX2663" s="28"/>
      <c r="DCY2663" s="28"/>
      <c r="DCZ2663" s="28"/>
      <c r="DDA2663" s="28"/>
      <c r="DDB2663" s="28"/>
      <c r="DDC2663" s="28"/>
      <c r="DDD2663" s="28"/>
      <c r="DDE2663" s="28"/>
      <c r="DDF2663" s="28"/>
      <c r="DDG2663" s="28"/>
      <c r="DDH2663" s="28"/>
      <c r="DDI2663" s="28"/>
      <c r="DDJ2663" s="28"/>
      <c r="DDK2663" s="28"/>
      <c r="DDL2663" s="28"/>
      <c r="DDM2663" s="28"/>
      <c r="DDN2663" s="28"/>
      <c r="DDO2663" s="28"/>
      <c r="DDP2663" s="28"/>
      <c r="DDQ2663" s="28"/>
      <c r="DDR2663" s="28"/>
      <c r="DDS2663" s="28"/>
      <c r="DDT2663" s="28"/>
      <c r="DDU2663" s="28"/>
      <c r="DDV2663" s="28"/>
      <c r="DDW2663" s="28"/>
      <c r="DDX2663" s="28"/>
      <c r="DDY2663" s="28"/>
      <c r="DDZ2663" s="28"/>
      <c r="DEA2663" s="28"/>
      <c r="DEB2663" s="28"/>
      <c r="DEC2663" s="28"/>
      <c r="DED2663" s="28"/>
      <c r="DEE2663" s="28"/>
      <c r="DEF2663" s="28"/>
      <c r="DEG2663" s="28"/>
      <c r="DEH2663" s="28"/>
      <c r="DEI2663" s="28"/>
      <c r="DEJ2663" s="28"/>
      <c r="DEK2663" s="28"/>
      <c r="DEL2663" s="28"/>
      <c r="DEM2663" s="28"/>
      <c r="DEN2663" s="28"/>
      <c r="DEO2663" s="28"/>
      <c r="DEP2663" s="28"/>
      <c r="DEQ2663" s="28"/>
      <c r="DER2663" s="28"/>
      <c r="DES2663" s="28"/>
      <c r="DET2663" s="28"/>
      <c r="DEU2663" s="28"/>
      <c r="DEV2663" s="28"/>
      <c r="DEW2663" s="28"/>
      <c r="DEX2663" s="28"/>
      <c r="DEY2663" s="28"/>
      <c r="DEZ2663" s="28"/>
      <c r="DFA2663" s="28"/>
      <c r="DFB2663" s="28"/>
      <c r="DFC2663" s="28"/>
      <c r="DFD2663" s="28"/>
      <c r="DFE2663" s="28"/>
      <c r="DFF2663" s="28"/>
      <c r="DFG2663" s="28"/>
      <c r="DFH2663" s="28"/>
      <c r="DFI2663" s="28"/>
      <c r="DFJ2663" s="28"/>
      <c r="DFK2663" s="28"/>
      <c r="DFL2663" s="28"/>
      <c r="DFM2663" s="28"/>
      <c r="DFN2663" s="28"/>
      <c r="DFO2663" s="28"/>
      <c r="DFP2663" s="28"/>
      <c r="DFQ2663" s="28"/>
      <c r="DFR2663" s="28"/>
      <c r="DFS2663" s="28"/>
      <c r="DFT2663" s="28"/>
      <c r="DFU2663" s="28"/>
      <c r="DFV2663" s="28"/>
      <c r="DFW2663" s="28"/>
      <c r="DFX2663" s="28"/>
      <c r="DFY2663" s="28"/>
      <c r="DFZ2663" s="28"/>
      <c r="DGA2663" s="28"/>
      <c r="DGB2663" s="28"/>
      <c r="DGC2663" s="28"/>
      <c r="DGD2663" s="28"/>
      <c r="DGE2663" s="28"/>
      <c r="DGF2663" s="28"/>
      <c r="DGG2663" s="28"/>
      <c r="DGH2663" s="28"/>
      <c r="DGI2663" s="28"/>
      <c r="DGJ2663" s="28"/>
      <c r="DGK2663" s="28"/>
      <c r="DGL2663" s="28"/>
      <c r="DGM2663" s="28"/>
      <c r="DGN2663" s="28"/>
      <c r="DGO2663" s="28"/>
      <c r="DGP2663" s="28"/>
      <c r="DGQ2663" s="28"/>
      <c r="DGR2663" s="28"/>
      <c r="DGS2663" s="28"/>
      <c r="DGT2663" s="28"/>
      <c r="DGU2663" s="28"/>
      <c r="DGV2663" s="28"/>
      <c r="DGW2663" s="28"/>
      <c r="DGX2663" s="28"/>
      <c r="DGY2663" s="28"/>
      <c r="DGZ2663" s="28"/>
      <c r="DHA2663" s="28"/>
      <c r="DHB2663" s="28"/>
      <c r="DHC2663" s="28"/>
      <c r="DHD2663" s="28"/>
      <c r="DHE2663" s="28"/>
      <c r="DHF2663" s="28"/>
      <c r="DHG2663" s="28"/>
      <c r="DHH2663" s="28"/>
      <c r="DHI2663" s="28"/>
      <c r="DHJ2663" s="28"/>
      <c r="DHK2663" s="28"/>
      <c r="DHL2663" s="28"/>
      <c r="DHM2663" s="28"/>
      <c r="DHN2663" s="28"/>
      <c r="DHO2663" s="28"/>
      <c r="DHP2663" s="28"/>
      <c r="DHQ2663" s="28"/>
      <c r="DHR2663" s="28"/>
      <c r="DHS2663" s="28"/>
      <c r="DHT2663" s="28"/>
      <c r="DHU2663" s="28"/>
      <c r="DHV2663" s="28"/>
      <c r="DHW2663" s="28"/>
      <c r="DHX2663" s="28"/>
      <c r="DHY2663" s="28"/>
      <c r="DHZ2663" s="28"/>
      <c r="DIA2663" s="28"/>
      <c r="DIB2663" s="28"/>
      <c r="DIC2663" s="28"/>
      <c r="DID2663" s="28"/>
      <c r="DIE2663" s="28"/>
      <c r="DIF2663" s="28"/>
      <c r="DIG2663" s="28"/>
      <c r="DIH2663" s="28"/>
      <c r="DII2663" s="28"/>
      <c r="DIJ2663" s="28"/>
      <c r="DIK2663" s="28"/>
      <c r="DIL2663" s="28"/>
      <c r="DIM2663" s="28"/>
      <c r="DIN2663" s="28"/>
      <c r="DIO2663" s="28"/>
      <c r="DIP2663" s="28"/>
      <c r="DIQ2663" s="28"/>
      <c r="DIR2663" s="28"/>
      <c r="DIS2663" s="28"/>
      <c r="DIT2663" s="28"/>
      <c r="DIU2663" s="28"/>
      <c r="DIV2663" s="28"/>
      <c r="DIW2663" s="28"/>
      <c r="DIX2663" s="28"/>
      <c r="DIY2663" s="28"/>
      <c r="DIZ2663" s="28"/>
      <c r="DJA2663" s="28"/>
      <c r="DJB2663" s="28"/>
      <c r="DJC2663" s="28"/>
      <c r="DJD2663" s="28"/>
      <c r="DJE2663" s="28"/>
      <c r="DJF2663" s="28"/>
      <c r="DJG2663" s="28"/>
      <c r="DJH2663" s="28"/>
      <c r="DJI2663" s="28"/>
      <c r="DJJ2663" s="28"/>
      <c r="DJK2663" s="28"/>
      <c r="DJL2663" s="28"/>
      <c r="DJM2663" s="28"/>
      <c r="DJN2663" s="28"/>
      <c r="DJO2663" s="28"/>
      <c r="DJP2663" s="28"/>
      <c r="DJQ2663" s="28"/>
      <c r="DJR2663" s="28"/>
      <c r="DJS2663" s="28"/>
      <c r="DJT2663" s="28"/>
      <c r="DJU2663" s="28"/>
      <c r="DJV2663" s="28"/>
      <c r="DJW2663" s="28"/>
      <c r="DJX2663" s="28"/>
      <c r="DJY2663" s="28"/>
      <c r="DJZ2663" s="28"/>
      <c r="DKA2663" s="28"/>
      <c r="DKB2663" s="28"/>
      <c r="DKC2663" s="28"/>
      <c r="DKD2663" s="28"/>
      <c r="DKE2663" s="28"/>
      <c r="DKF2663" s="28"/>
      <c r="DKG2663" s="28"/>
      <c r="DKH2663" s="28"/>
      <c r="DKI2663" s="28"/>
      <c r="DKJ2663" s="28"/>
      <c r="DKK2663" s="28"/>
      <c r="DKL2663" s="28"/>
      <c r="DKM2663" s="28"/>
      <c r="DKN2663" s="28"/>
      <c r="DKO2663" s="28"/>
      <c r="DKP2663" s="28"/>
      <c r="DKQ2663" s="28"/>
      <c r="DKR2663" s="28"/>
      <c r="DKS2663" s="28"/>
      <c r="DKT2663" s="28"/>
      <c r="DKU2663" s="28"/>
      <c r="DKV2663" s="28"/>
      <c r="DKW2663" s="28"/>
      <c r="DKX2663" s="28"/>
      <c r="DKY2663" s="28"/>
      <c r="DKZ2663" s="28"/>
      <c r="DLA2663" s="28"/>
      <c r="DLB2663" s="28"/>
      <c r="DLC2663" s="28"/>
      <c r="DLD2663" s="28"/>
      <c r="DLE2663" s="28"/>
      <c r="DLF2663" s="28"/>
      <c r="DLG2663" s="28"/>
      <c r="DLH2663" s="28"/>
      <c r="DLI2663" s="28"/>
      <c r="DLJ2663" s="28"/>
      <c r="DLK2663" s="28"/>
      <c r="DLL2663" s="28"/>
      <c r="DLM2663" s="28"/>
      <c r="DLN2663" s="28"/>
      <c r="DLO2663" s="28"/>
      <c r="DLP2663" s="28"/>
      <c r="DLQ2663" s="28"/>
      <c r="DLR2663" s="28"/>
      <c r="DLS2663" s="28"/>
      <c r="DLT2663" s="28"/>
      <c r="DLU2663" s="28"/>
      <c r="DLV2663" s="28"/>
      <c r="DLW2663" s="28"/>
      <c r="DLX2663" s="28"/>
      <c r="DLY2663" s="28"/>
      <c r="DLZ2663" s="28"/>
      <c r="DMA2663" s="28"/>
      <c r="DMB2663" s="28"/>
      <c r="DMC2663" s="28"/>
      <c r="DMD2663" s="28"/>
      <c r="DME2663" s="28"/>
      <c r="DMF2663" s="28"/>
      <c r="DMG2663" s="28"/>
      <c r="DMH2663" s="28"/>
      <c r="DMI2663" s="28"/>
      <c r="DMJ2663" s="28"/>
      <c r="DMK2663" s="28"/>
      <c r="DML2663" s="28"/>
      <c r="DMM2663" s="28"/>
      <c r="DMN2663" s="28"/>
      <c r="DMO2663" s="28"/>
      <c r="DMP2663" s="28"/>
      <c r="DMQ2663" s="28"/>
      <c r="DMR2663" s="28"/>
      <c r="DMS2663" s="28"/>
      <c r="DMT2663" s="28"/>
      <c r="DMU2663" s="28"/>
      <c r="DMV2663" s="28"/>
      <c r="DMW2663" s="28"/>
      <c r="DMX2663" s="28"/>
      <c r="DMY2663" s="28"/>
      <c r="DMZ2663" s="28"/>
      <c r="DNA2663" s="28"/>
      <c r="DNB2663" s="28"/>
      <c r="DNC2663" s="28"/>
      <c r="DND2663" s="28"/>
      <c r="DNE2663" s="28"/>
      <c r="DNF2663" s="28"/>
      <c r="DNG2663" s="28"/>
      <c r="DNH2663" s="28"/>
      <c r="DNI2663" s="28"/>
      <c r="DNJ2663" s="28"/>
      <c r="DNK2663" s="28"/>
      <c r="DNL2663" s="28"/>
      <c r="DNM2663" s="28"/>
      <c r="DNN2663" s="28"/>
      <c r="DNO2663" s="28"/>
      <c r="DNP2663" s="28"/>
      <c r="DNQ2663" s="28"/>
      <c r="DNR2663" s="28"/>
      <c r="DNS2663" s="28"/>
      <c r="DNT2663" s="28"/>
      <c r="DNU2663" s="28"/>
      <c r="DNV2663" s="28"/>
      <c r="DNW2663" s="28"/>
      <c r="DNX2663" s="28"/>
      <c r="DNY2663" s="28"/>
      <c r="DNZ2663" s="28"/>
      <c r="DOA2663" s="28"/>
      <c r="DOB2663" s="28"/>
      <c r="DOC2663" s="28"/>
      <c r="DOD2663" s="28"/>
      <c r="DOE2663" s="28"/>
      <c r="DOF2663" s="28"/>
      <c r="DOG2663" s="28"/>
      <c r="DOH2663" s="28"/>
      <c r="DOI2663" s="28"/>
      <c r="DOJ2663" s="28"/>
      <c r="DOK2663" s="28"/>
      <c r="DOL2663" s="28"/>
      <c r="DOM2663" s="28"/>
      <c r="DON2663" s="28"/>
      <c r="DOO2663" s="28"/>
      <c r="DOP2663" s="28"/>
      <c r="DOQ2663" s="28"/>
      <c r="DOR2663" s="28"/>
      <c r="DOS2663" s="28"/>
      <c r="DOT2663" s="28"/>
      <c r="DOU2663" s="28"/>
      <c r="DOV2663" s="28"/>
      <c r="DOW2663" s="28"/>
      <c r="DOX2663" s="28"/>
      <c r="DOY2663" s="28"/>
      <c r="DOZ2663" s="28"/>
      <c r="DPA2663" s="28"/>
      <c r="DPB2663" s="28"/>
      <c r="DPC2663" s="28"/>
      <c r="DPD2663" s="28"/>
      <c r="DPE2663" s="28"/>
      <c r="DPF2663" s="28"/>
      <c r="DPG2663" s="28"/>
      <c r="DPH2663" s="28"/>
      <c r="DPI2663" s="28"/>
      <c r="DPJ2663" s="28"/>
      <c r="DPK2663" s="28"/>
      <c r="DPL2663" s="28"/>
      <c r="DPM2663" s="28"/>
      <c r="DPN2663" s="28"/>
      <c r="DPO2663" s="28"/>
      <c r="DPP2663" s="28"/>
      <c r="DPQ2663" s="28"/>
      <c r="DPR2663" s="28"/>
      <c r="DPS2663" s="28"/>
      <c r="DPT2663" s="28"/>
      <c r="DPU2663" s="28"/>
      <c r="DPV2663" s="28"/>
      <c r="DPW2663" s="28"/>
      <c r="DPX2663" s="28"/>
      <c r="DPY2663" s="28"/>
      <c r="DPZ2663" s="28"/>
      <c r="DQA2663" s="28"/>
      <c r="DQB2663" s="28"/>
      <c r="DQC2663" s="28"/>
      <c r="DQD2663" s="28"/>
      <c r="DQE2663" s="28"/>
      <c r="DQF2663" s="28"/>
      <c r="DQG2663" s="28"/>
      <c r="DQH2663" s="28"/>
      <c r="DQI2663" s="28"/>
      <c r="DQJ2663" s="28"/>
      <c r="DQK2663" s="28"/>
      <c r="DQL2663" s="28"/>
      <c r="DQM2663" s="28"/>
      <c r="DQN2663" s="28"/>
      <c r="DQO2663" s="28"/>
      <c r="DQP2663" s="28"/>
      <c r="DQQ2663" s="28"/>
      <c r="DQR2663" s="28"/>
      <c r="DQS2663" s="28"/>
      <c r="DQT2663" s="28"/>
      <c r="DQU2663" s="28"/>
      <c r="DQV2663" s="28"/>
      <c r="DQW2663" s="28"/>
      <c r="DQX2663" s="28"/>
      <c r="DQY2663" s="28"/>
      <c r="DQZ2663" s="28"/>
      <c r="DRA2663" s="28"/>
      <c r="DRB2663" s="28"/>
      <c r="DRC2663" s="28"/>
      <c r="DRD2663" s="28"/>
      <c r="DRE2663" s="28"/>
      <c r="DRF2663" s="28"/>
      <c r="DRG2663" s="28"/>
      <c r="DRH2663" s="28"/>
      <c r="DRI2663" s="28"/>
      <c r="DRJ2663" s="28"/>
      <c r="DRK2663" s="28"/>
      <c r="DRL2663" s="28"/>
      <c r="DRM2663" s="28"/>
      <c r="DRN2663" s="28"/>
      <c r="DRO2663" s="28"/>
      <c r="DRP2663" s="28"/>
      <c r="DRQ2663" s="28"/>
      <c r="DRR2663" s="28"/>
      <c r="DRS2663" s="28"/>
      <c r="DRT2663" s="28"/>
      <c r="DRU2663" s="28"/>
      <c r="DRV2663" s="28"/>
      <c r="DRW2663" s="28"/>
      <c r="DRX2663" s="28"/>
      <c r="DRY2663" s="28"/>
      <c r="DRZ2663" s="28"/>
      <c r="DSA2663" s="28"/>
      <c r="DSB2663" s="28"/>
      <c r="DSC2663" s="28"/>
      <c r="DSD2663" s="28"/>
      <c r="DSE2663" s="28"/>
      <c r="DSF2663" s="28"/>
      <c r="DSG2663" s="28"/>
      <c r="DSH2663" s="28"/>
      <c r="DSI2663" s="28"/>
      <c r="DSJ2663" s="28"/>
      <c r="DSK2663" s="28"/>
      <c r="DSL2663" s="28"/>
      <c r="DSM2663" s="28"/>
      <c r="DSN2663" s="28"/>
      <c r="DSO2663" s="28"/>
      <c r="DSP2663" s="28"/>
      <c r="DSQ2663" s="28"/>
      <c r="DSR2663" s="28"/>
      <c r="DSS2663" s="28"/>
      <c r="DST2663" s="28"/>
      <c r="DSU2663" s="28"/>
      <c r="DSV2663" s="28"/>
      <c r="DSW2663" s="28"/>
      <c r="DSX2663" s="28"/>
      <c r="DSY2663" s="28"/>
      <c r="DSZ2663" s="28"/>
      <c r="DTA2663" s="28"/>
      <c r="DTB2663" s="28"/>
      <c r="DTC2663" s="28"/>
      <c r="DTD2663" s="28"/>
      <c r="DTE2663" s="28"/>
      <c r="DTF2663" s="28"/>
      <c r="DTG2663" s="28"/>
      <c r="DTH2663" s="28"/>
      <c r="DTI2663" s="28"/>
      <c r="DTJ2663" s="28"/>
      <c r="DTK2663" s="28"/>
      <c r="DTL2663" s="28"/>
      <c r="DTM2663" s="28"/>
      <c r="DTN2663" s="28"/>
      <c r="DTO2663" s="28"/>
      <c r="DTP2663" s="28"/>
      <c r="DTQ2663" s="28"/>
      <c r="DTR2663" s="28"/>
      <c r="DTS2663" s="28"/>
      <c r="DTT2663" s="28"/>
      <c r="DTU2663" s="28"/>
      <c r="DTV2663" s="28"/>
      <c r="DTW2663" s="28"/>
      <c r="DTX2663" s="28"/>
      <c r="DTY2663" s="28"/>
      <c r="DTZ2663" s="28"/>
      <c r="DUA2663" s="28"/>
      <c r="DUB2663" s="28"/>
      <c r="DUC2663" s="28"/>
      <c r="DUD2663" s="28"/>
      <c r="DUE2663" s="28"/>
      <c r="DUF2663" s="28"/>
      <c r="DUG2663" s="28"/>
      <c r="DUH2663" s="28"/>
      <c r="DUI2663" s="28"/>
      <c r="DUJ2663" s="28"/>
      <c r="DUK2663" s="28"/>
      <c r="DUL2663" s="28"/>
      <c r="DUM2663" s="28"/>
      <c r="DUN2663" s="28"/>
      <c r="DUO2663" s="28"/>
      <c r="DUP2663" s="28"/>
      <c r="DUQ2663" s="28"/>
      <c r="DUR2663" s="28"/>
      <c r="DUS2663" s="28"/>
      <c r="DUT2663" s="28"/>
      <c r="DUU2663" s="28"/>
      <c r="DUV2663" s="28"/>
      <c r="DUW2663" s="28"/>
      <c r="DUX2663" s="28"/>
      <c r="DUY2663" s="28"/>
      <c r="DUZ2663" s="28"/>
      <c r="DVA2663" s="28"/>
      <c r="DVB2663" s="28"/>
      <c r="DVC2663" s="28"/>
      <c r="DVD2663" s="28"/>
      <c r="DVE2663" s="28"/>
      <c r="DVF2663" s="28"/>
      <c r="DVG2663" s="28"/>
      <c r="DVH2663" s="28"/>
      <c r="DVI2663" s="28"/>
      <c r="DVJ2663" s="28"/>
      <c r="DVK2663" s="28"/>
      <c r="DVL2663" s="28"/>
      <c r="DVM2663" s="28"/>
      <c r="DVN2663" s="28"/>
      <c r="DVO2663" s="28"/>
      <c r="DVP2663" s="28"/>
      <c r="DVQ2663" s="28"/>
      <c r="DVR2663" s="28"/>
      <c r="DVS2663" s="28"/>
      <c r="DVT2663" s="28"/>
      <c r="DVU2663" s="28"/>
      <c r="DVV2663" s="28"/>
      <c r="DVW2663" s="28"/>
      <c r="DVX2663" s="28"/>
      <c r="DVY2663" s="28"/>
      <c r="DVZ2663" s="28"/>
      <c r="DWA2663" s="28"/>
      <c r="DWB2663" s="28"/>
      <c r="DWC2663" s="28"/>
      <c r="DWD2663" s="28"/>
      <c r="DWE2663" s="28"/>
      <c r="DWF2663" s="28"/>
      <c r="DWG2663" s="28"/>
      <c r="DWH2663" s="28"/>
      <c r="DWI2663" s="28"/>
      <c r="DWJ2663" s="28"/>
      <c r="DWK2663" s="28"/>
      <c r="DWL2663" s="28"/>
      <c r="DWM2663" s="28"/>
      <c r="DWN2663" s="28"/>
      <c r="DWO2663" s="28"/>
      <c r="DWP2663" s="28"/>
      <c r="DWQ2663" s="28"/>
      <c r="DWR2663" s="28"/>
      <c r="DWS2663" s="28"/>
      <c r="DWT2663" s="28"/>
      <c r="DWU2663" s="28"/>
      <c r="DWV2663" s="28"/>
      <c r="DWW2663" s="28"/>
      <c r="DWX2663" s="28"/>
      <c r="DWY2663" s="28"/>
      <c r="DWZ2663" s="28"/>
      <c r="DXA2663" s="28"/>
      <c r="DXB2663" s="28"/>
      <c r="DXC2663" s="28"/>
      <c r="DXD2663" s="28"/>
      <c r="DXE2663" s="28"/>
      <c r="DXF2663" s="28"/>
      <c r="DXG2663" s="28"/>
      <c r="DXH2663" s="28"/>
      <c r="DXI2663" s="28"/>
      <c r="DXJ2663" s="28"/>
      <c r="DXK2663" s="28"/>
      <c r="DXL2663" s="28"/>
      <c r="DXM2663" s="28"/>
      <c r="DXN2663" s="28"/>
      <c r="DXO2663" s="28"/>
      <c r="DXP2663" s="28"/>
      <c r="DXQ2663" s="28"/>
      <c r="DXR2663" s="28"/>
      <c r="DXS2663" s="28"/>
      <c r="DXT2663" s="28"/>
      <c r="DXU2663" s="28"/>
      <c r="DXV2663" s="28"/>
      <c r="DXW2663" s="28"/>
      <c r="DXX2663" s="28"/>
      <c r="DXY2663" s="28"/>
      <c r="DXZ2663" s="28"/>
      <c r="DYA2663" s="28"/>
      <c r="DYB2663" s="28"/>
      <c r="DYC2663" s="28"/>
      <c r="DYD2663" s="28"/>
      <c r="DYE2663" s="28"/>
      <c r="DYF2663" s="28"/>
      <c r="DYG2663" s="28"/>
      <c r="DYH2663" s="28"/>
      <c r="DYI2663" s="28"/>
      <c r="DYJ2663" s="28"/>
      <c r="DYK2663" s="28"/>
      <c r="DYL2663" s="28"/>
      <c r="DYM2663" s="28"/>
      <c r="DYN2663" s="28"/>
      <c r="DYO2663" s="28"/>
      <c r="DYP2663" s="28"/>
      <c r="DYQ2663" s="28"/>
      <c r="DYR2663" s="28"/>
      <c r="DYS2663" s="28"/>
      <c r="DYT2663" s="28"/>
      <c r="DYU2663" s="28"/>
      <c r="DYV2663" s="28"/>
      <c r="DYW2663" s="28"/>
      <c r="DYX2663" s="28"/>
      <c r="DYY2663" s="28"/>
      <c r="DYZ2663" s="28"/>
      <c r="DZA2663" s="28"/>
      <c r="DZB2663" s="28"/>
      <c r="DZC2663" s="28"/>
      <c r="DZD2663" s="28"/>
      <c r="DZE2663" s="28"/>
      <c r="DZF2663" s="28"/>
      <c r="DZG2663" s="28"/>
      <c r="DZH2663" s="28"/>
      <c r="DZI2663" s="28"/>
      <c r="DZJ2663" s="28"/>
      <c r="DZK2663" s="28"/>
      <c r="DZL2663" s="28"/>
      <c r="DZM2663" s="28"/>
      <c r="DZN2663" s="28"/>
      <c r="DZO2663" s="28"/>
      <c r="DZP2663" s="28"/>
      <c r="DZQ2663" s="28"/>
      <c r="DZR2663" s="28"/>
      <c r="DZS2663" s="28"/>
      <c r="DZT2663" s="28"/>
      <c r="DZU2663" s="28"/>
      <c r="DZV2663" s="28"/>
      <c r="DZW2663" s="28"/>
      <c r="DZX2663" s="28"/>
      <c r="DZY2663" s="28"/>
      <c r="DZZ2663" s="28"/>
      <c r="EAA2663" s="28"/>
      <c r="EAB2663" s="28"/>
      <c r="EAC2663" s="28"/>
      <c r="EAD2663" s="28"/>
      <c r="EAE2663" s="28"/>
      <c r="EAF2663" s="28"/>
      <c r="EAG2663" s="28"/>
      <c r="EAH2663" s="28"/>
      <c r="EAI2663" s="28"/>
      <c r="EAJ2663" s="28"/>
      <c r="EAK2663" s="28"/>
      <c r="EAL2663" s="28"/>
      <c r="EAM2663" s="28"/>
      <c r="EAN2663" s="28"/>
      <c r="EAO2663" s="28"/>
      <c r="EAP2663" s="28"/>
      <c r="EAQ2663" s="28"/>
      <c r="EAR2663" s="28"/>
      <c r="EAS2663" s="28"/>
      <c r="EAT2663" s="28"/>
      <c r="EAU2663" s="28"/>
      <c r="EAV2663" s="28"/>
      <c r="EAW2663" s="28"/>
      <c r="EAX2663" s="28"/>
      <c r="EAY2663" s="28"/>
      <c r="EAZ2663" s="28"/>
      <c r="EBA2663" s="28"/>
      <c r="EBB2663" s="28"/>
      <c r="EBC2663" s="28"/>
      <c r="EBD2663" s="28"/>
      <c r="EBE2663" s="28"/>
      <c r="EBF2663" s="28"/>
      <c r="EBG2663" s="28"/>
      <c r="EBH2663" s="28"/>
      <c r="EBI2663" s="28"/>
      <c r="EBJ2663" s="28"/>
      <c r="EBK2663" s="28"/>
      <c r="EBL2663" s="28"/>
      <c r="EBM2663" s="28"/>
      <c r="EBN2663" s="28"/>
      <c r="EBO2663" s="28"/>
      <c r="EBP2663" s="28"/>
      <c r="EBQ2663" s="28"/>
      <c r="EBR2663" s="28"/>
      <c r="EBS2663" s="28"/>
      <c r="EBT2663" s="28"/>
      <c r="EBU2663" s="28"/>
      <c r="EBV2663" s="28"/>
      <c r="EBW2663" s="28"/>
      <c r="EBX2663" s="28"/>
      <c r="EBY2663" s="28"/>
      <c r="EBZ2663" s="28"/>
      <c r="ECA2663" s="28"/>
      <c r="ECB2663" s="28"/>
      <c r="ECC2663" s="28"/>
      <c r="ECD2663" s="28"/>
      <c r="ECE2663" s="28"/>
      <c r="ECF2663" s="28"/>
      <c r="ECG2663" s="28"/>
      <c r="ECH2663" s="28"/>
      <c r="ECI2663" s="28"/>
      <c r="ECJ2663" s="28"/>
      <c r="ECK2663" s="28"/>
      <c r="ECL2663" s="28"/>
      <c r="ECM2663" s="28"/>
      <c r="ECN2663" s="28"/>
      <c r="ECO2663" s="28"/>
      <c r="ECP2663" s="28"/>
      <c r="ECQ2663" s="28"/>
      <c r="ECR2663" s="28"/>
      <c r="ECS2663" s="28"/>
      <c r="ECT2663" s="28"/>
      <c r="ECU2663" s="28"/>
      <c r="ECV2663" s="28"/>
      <c r="ECW2663" s="28"/>
      <c r="ECX2663" s="28"/>
      <c r="ECY2663" s="28"/>
      <c r="ECZ2663" s="28"/>
      <c r="EDA2663" s="28"/>
      <c r="EDB2663" s="28"/>
      <c r="EDC2663" s="28"/>
      <c r="EDD2663" s="28"/>
      <c r="EDE2663" s="28"/>
      <c r="EDF2663" s="28"/>
      <c r="EDG2663" s="28"/>
      <c r="EDH2663" s="28"/>
      <c r="EDI2663" s="28"/>
      <c r="EDJ2663" s="28"/>
      <c r="EDK2663" s="28"/>
      <c r="EDL2663" s="28"/>
      <c r="EDM2663" s="28"/>
      <c r="EDN2663" s="28"/>
      <c r="EDO2663" s="28"/>
      <c r="EDP2663" s="28"/>
      <c r="EDQ2663" s="28"/>
      <c r="EDR2663" s="28"/>
      <c r="EDS2663" s="28"/>
      <c r="EDT2663" s="28"/>
      <c r="EDU2663" s="28"/>
      <c r="EDV2663" s="28"/>
      <c r="EDW2663" s="28"/>
      <c r="EDX2663" s="28"/>
      <c r="EDY2663" s="28"/>
      <c r="EDZ2663" s="28"/>
      <c r="EEA2663" s="28"/>
      <c r="EEB2663" s="28"/>
      <c r="EEC2663" s="28"/>
      <c r="EED2663" s="28"/>
      <c r="EEE2663" s="28"/>
      <c r="EEF2663" s="28"/>
      <c r="EEG2663" s="28"/>
      <c r="EEH2663" s="28"/>
      <c r="EEI2663" s="28"/>
      <c r="EEJ2663" s="28"/>
      <c r="EEK2663" s="28"/>
      <c r="EEL2663" s="28"/>
      <c r="EEM2663" s="28"/>
      <c r="EEN2663" s="28"/>
      <c r="EEO2663" s="28"/>
      <c r="EEP2663" s="28"/>
      <c r="EEQ2663" s="28"/>
      <c r="EER2663" s="28"/>
      <c r="EES2663" s="28"/>
      <c r="EET2663" s="28"/>
      <c r="EEU2663" s="28"/>
      <c r="EEV2663" s="28"/>
      <c r="EEW2663" s="28"/>
      <c r="EEX2663" s="28"/>
      <c r="EEY2663" s="28"/>
      <c r="EEZ2663" s="28"/>
      <c r="EFA2663" s="28"/>
      <c r="EFB2663" s="28"/>
      <c r="EFC2663" s="28"/>
      <c r="EFD2663" s="28"/>
      <c r="EFE2663" s="28"/>
      <c r="EFF2663" s="28"/>
      <c r="EFG2663" s="28"/>
      <c r="EFH2663" s="28"/>
      <c r="EFI2663" s="28"/>
      <c r="EFJ2663" s="28"/>
      <c r="EFK2663" s="28"/>
      <c r="EFL2663" s="28"/>
      <c r="EFM2663" s="28"/>
      <c r="EFN2663" s="28"/>
      <c r="EFO2663" s="28"/>
      <c r="EFP2663" s="28"/>
      <c r="EFQ2663" s="28"/>
      <c r="EFR2663" s="28"/>
      <c r="EFS2663" s="28"/>
      <c r="EFT2663" s="28"/>
      <c r="EFU2663" s="28"/>
      <c r="EFV2663" s="28"/>
      <c r="EFW2663" s="28"/>
      <c r="EFX2663" s="28"/>
      <c r="EFY2663" s="28"/>
      <c r="EFZ2663" s="28"/>
      <c r="EGA2663" s="28"/>
      <c r="EGB2663" s="28"/>
      <c r="EGC2663" s="28"/>
      <c r="EGD2663" s="28"/>
      <c r="EGE2663" s="28"/>
      <c r="EGF2663" s="28"/>
      <c r="EGG2663" s="28"/>
      <c r="EGH2663" s="28"/>
      <c r="EGI2663" s="28"/>
      <c r="EGJ2663" s="28"/>
      <c r="EGK2663" s="28"/>
      <c r="EGL2663" s="28"/>
      <c r="EGM2663" s="28"/>
      <c r="EGN2663" s="28"/>
      <c r="EGO2663" s="28"/>
      <c r="EGP2663" s="28"/>
      <c r="EGQ2663" s="28"/>
      <c r="EGR2663" s="28"/>
      <c r="EGS2663" s="28"/>
      <c r="EGT2663" s="28"/>
      <c r="EGU2663" s="28"/>
      <c r="EGV2663" s="28"/>
      <c r="EGW2663" s="28"/>
      <c r="EGX2663" s="28"/>
      <c r="EGY2663" s="28"/>
      <c r="EGZ2663" s="28"/>
      <c r="EHA2663" s="28"/>
      <c r="EHB2663" s="28"/>
      <c r="EHC2663" s="28"/>
      <c r="EHD2663" s="28"/>
      <c r="EHE2663" s="28"/>
      <c r="EHF2663" s="28"/>
      <c r="EHG2663" s="28"/>
      <c r="EHH2663" s="28"/>
      <c r="EHI2663" s="28"/>
      <c r="EHJ2663" s="28"/>
      <c r="EHK2663" s="28"/>
      <c r="EHL2663" s="28"/>
      <c r="EHM2663" s="28"/>
      <c r="EHN2663" s="28"/>
      <c r="EHO2663" s="28"/>
      <c r="EHP2663" s="28"/>
      <c r="EHQ2663" s="28"/>
      <c r="EHR2663" s="28"/>
      <c r="EHS2663" s="28"/>
      <c r="EHT2663" s="28"/>
      <c r="EHU2663" s="28"/>
      <c r="EHV2663" s="28"/>
      <c r="EHW2663" s="28"/>
      <c r="EHX2663" s="28"/>
      <c r="EHY2663" s="28"/>
      <c r="EHZ2663" s="28"/>
      <c r="EIA2663" s="28"/>
      <c r="EIB2663" s="28"/>
      <c r="EIC2663" s="28"/>
      <c r="EID2663" s="28"/>
      <c r="EIE2663" s="28"/>
      <c r="EIF2663" s="28"/>
      <c r="EIG2663" s="28"/>
      <c r="EIH2663" s="28"/>
      <c r="EII2663" s="28"/>
      <c r="EIJ2663" s="28"/>
      <c r="EIK2663" s="28"/>
      <c r="EIL2663" s="28"/>
      <c r="EIM2663" s="28"/>
      <c r="EIN2663" s="28"/>
      <c r="EIO2663" s="28"/>
      <c r="EIP2663" s="28"/>
      <c r="EIQ2663" s="28"/>
      <c r="EIR2663" s="28"/>
      <c r="EIS2663" s="28"/>
      <c r="EIT2663" s="28"/>
      <c r="EIU2663" s="28"/>
      <c r="EIV2663" s="28"/>
      <c r="EIW2663" s="28"/>
      <c r="EIX2663" s="28"/>
      <c r="EIY2663" s="28"/>
      <c r="EIZ2663" s="28"/>
      <c r="EJA2663" s="28"/>
      <c r="EJB2663" s="28"/>
      <c r="EJC2663" s="28"/>
      <c r="EJD2663" s="28"/>
      <c r="EJE2663" s="28"/>
      <c r="EJF2663" s="28"/>
      <c r="EJG2663" s="28"/>
      <c r="EJH2663" s="28"/>
      <c r="EJI2663" s="28"/>
      <c r="EJJ2663" s="28"/>
      <c r="EJK2663" s="28"/>
      <c r="EJL2663" s="28"/>
      <c r="EJM2663" s="28"/>
      <c r="EJN2663" s="28"/>
      <c r="EJO2663" s="28"/>
      <c r="EJP2663" s="28"/>
      <c r="EJQ2663" s="28"/>
      <c r="EJR2663" s="28"/>
      <c r="EJS2663" s="28"/>
      <c r="EJT2663" s="28"/>
      <c r="EJU2663" s="28"/>
      <c r="EJV2663" s="28"/>
      <c r="EJW2663" s="28"/>
      <c r="EJX2663" s="28"/>
      <c r="EJY2663" s="28"/>
      <c r="EJZ2663" s="28"/>
      <c r="EKA2663" s="28"/>
      <c r="EKB2663" s="28"/>
      <c r="EKC2663" s="28"/>
      <c r="EKD2663" s="28"/>
      <c r="EKE2663" s="28"/>
      <c r="EKF2663" s="28"/>
      <c r="EKG2663" s="28"/>
      <c r="EKH2663" s="28"/>
      <c r="EKI2663" s="28"/>
      <c r="EKJ2663" s="28"/>
      <c r="EKK2663" s="28"/>
      <c r="EKL2663" s="28"/>
      <c r="EKM2663" s="28"/>
      <c r="EKN2663" s="28"/>
      <c r="EKO2663" s="28"/>
      <c r="EKP2663" s="28"/>
      <c r="EKQ2663" s="28"/>
      <c r="EKR2663" s="28"/>
      <c r="EKS2663" s="28"/>
      <c r="EKT2663" s="28"/>
      <c r="EKU2663" s="28"/>
      <c r="EKV2663" s="28"/>
      <c r="EKW2663" s="28"/>
      <c r="EKX2663" s="28"/>
      <c r="EKY2663" s="28"/>
      <c r="EKZ2663" s="28"/>
      <c r="ELA2663" s="28"/>
      <c r="ELB2663" s="28"/>
      <c r="ELC2663" s="28"/>
      <c r="ELD2663" s="28"/>
      <c r="ELE2663" s="28"/>
      <c r="ELF2663" s="28"/>
      <c r="ELG2663" s="28"/>
      <c r="ELH2663" s="28"/>
      <c r="ELI2663" s="28"/>
      <c r="ELJ2663" s="28"/>
      <c r="ELK2663" s="28"/>
      <c r="ELL2663" s="28"/>
      <c r="ELM2663" s="28"/>
      <c r="ELN2663" s="28"/>
      <c r="ELO2663" s="28"/>
      <c r="ELP2663" s="28"/>
      <c r="ELQ2663" s="28"/>
      <c r="ELR2663" s="28"/>
      <c r="ELS2663" s="28"/>
      <c r="ELT2663" s="28"/>
      <c r="ELU2663" s="28"/>
      <c r="ELV2663" s="28"/>
      <c r="ELW2663" s="28"/>
      <c r="ELX2663" s="28"/>
      <c r="ELY2663" s="28"/>
      <c r="ELZ2663" s="28"/>
      <c r="EMA2663" s="28"/>
      <c r="EMB2663" s="28"/>
      <c r="EMC2663" s="28"/>
      <c r="EMD2663" s="28"/>
      <c r="EME2663" s="28"/>
      <c r="EMF2663" s="28"/>
      <c r="EMG2663" s="28"/>
      <c r="EMH2663" s="28"/>
      <c r="EMI2663" s="28"/>
      <c r="EMJ2663" s="28"/>
      <c r="EMK2663" s="28"/>
      <c r="EML2663" s="28"/>
      <c r="EMM2663" s="28"/>
      <c r="EMN2663" s="28"/>
      <c r="EMO2663" s="28"/>
      <c r="EMP2663" s="28"/>
      <c r="EMQ2663" s="28"/>
      <c r="EMR2663" s="28"/>
      <c r="EMS2663" s="28"/>
      <c r="EMT2663" s="28"/>
      <c r="EMU2663" s="28"/>
      <c r="EMV2663" s="28"/>
      <c r="EMW2663" s="28"/>
      <c r="EMX2663" s="28"/>
      <c r="EMY2663" s="28"/>
      <c r="EMZ2663" s="28"/>
      <c r="ENA2663" s="28"/>
      <c r="ENB2663" s="28"/>
      <c r="ENC2663" s="28"/>
      <c r="END2663" s="28"/>
      <c r="ENE2663" s="28"/>
      <c r="ENF2663" s="28"/>
      <c r="ENG2663" s="28"/>
      <c r="ENH2663" s="28"/>
      <c r="ENI2663" s="28"/>
      <c r="ENJ2663" s="28"/>
      <c r="ENK2663" s="28"/>
      <c r="ENL2663" s="28"/>
      <c r="ENM2663" s="28"/>
      <c r="ENN2663" s="28"/>
      <c r="ENO2663" s="28"/>
      <c r="ENP2663" s="28"/>
      <c r="ENQ2663" s="28"/>
      <c r="ENR2663" s="28"/>
      <c r="ENS2663" s="28"/>
      <c r="ENT2663" s="28"/>
      <c r="ENU2663" s="28"/>
      <c r="ENV2663" s="28"/>
      <c r="ENW2663" s="28"/>
      <c r="ENX2663" s="28"/>
      <c r="ENY2663" s="28"/>
      <c r="ENZ2663" s="28"/>
      <c r="EOA2663" s="28"/>
      <c r="EOB2663" s="28"/>
      <c r="EOC2663" s="28"/>
      <c r="EOD2663" s="28"/>
      <c r="EOE2663" s="28"/>
      <c r="EOF2663" s="28"/>
      <c r="EOG2663" s="28"/>
      <c r="EOH2663" s="28"/>
      <c r="EOI2663" s="28"/>
      <c r="EOJ2663" s="28"/>
      <c r="EOK2663" s="28"/>
      <c r="EOL2663" s="28"/>
      <c r="EOM2663" s="28"/>
      <c r="EON2663" s="28"/>
      <c r="EOO2663" s="28"/>
      <c r="EOP2663" s="28"/>
      <c r="EOQ2663" s="28"/>
      <c r="EOR2663" s="28"/>
      <c r="EOS2663" s="28"/>
      <c r="EOT2663" s="28"/>
      <c r="EOU2663" s="28"/>
      <c r="EOV2663" s="28"/>
      <c r="EOW2663" s="28"/>
      <c r="EOX2663" s="28"/>
      <c r="EOY2663" s="28"/>
      <c r="EOZ2663" s="28"/>
      <c r="EPA2663" s="28"/>
      <c r="EPB2663" s="28"/>
      <c r="EPC2663" s="28"/>
      <c r="EPD2663" s="28"/>
      <c r="EPE2663" s="28"/>
      <c r="EPF2663" s="28"/>
      <c r="EPG2663" s="28"/>
      <c r="EPH2663" s="28"/>
      <c r="EPI2663" s="28"/>
      <c r="EPJ2663" s="28"/>
      <c r="EPK2663" s="28"/>
      <c r="EPL2663" s="28"/>
      <c r="EPM2663" s="28"/>
      <c r="EPN2663" s="28"/>
      <c r="EPO2663" s="28"/>
      <c r="EPP2663" s="28"/>
      <c r="EPQ2663" s="28"/>
      <c r="EPR2663" s="28"/>
      <c r="EPS2663" s="28"/>
      <c r="EPT2663" s="28"/>
      <c r="EPU2663" s="28"/>
      <c r="EPV2663" s="28"/>
      <c r="EPW2663" s="28"/>
      <c r="EPX2663" s="28"/>
      <c r="EPY2663" s="28"/>
      <c r="EPZ2663" s="28"/>
      <c r="EQA2663" s="28"/>
      <c r="EQB2663" s="28"/>
      <c r="EQC2663" s="28"/>
      <c r="EQD2663" s="28"/>
      <c r="EQE2663" s="28"/>
      <c r="EQF2663" s="28"/>
      <c r="EQG2663" s="28"/>
      <c r="EQH2663" s="28"/>
      <c r="EQI2663" s="28"/>
      <c r="EQJ2663" s="28"/>
      <c r="EQK2663" s="28"/>
      <c r="EQL2663" s="28"/>
      <c r="EQM2663" s="28"/>
      <c r="EQN2663" s="28"/>
      <c r="EQO2663" s="28"/>
      <c r="EQP2663" s="28"/>
      <c r="EQQ2663" s="28"/>
      <c r="EQR2663" s="28"/>
      <c r="EQS2663" s="28"/>
      <c r="EQT2663" s="28"/>
      <c r="EQU2663" s="28"/>
      <c r="EQV2663" s="28"/>
      <c r="EQW2663" s="28"/>
      <c r="EQX2663" s="28"/>
      <c r="EQY2663" s="28"/>
      <c r="EQZ2663" s="28"/>
      <c r="ERA2663" s="28"/>
      <c r="ERB2663" s="28"/>
      <c r="ERC2663" s="28"/>
      <c r="ERD2663" s="28"/>
      <c r="ERE2663" s="28"/>
      <c r="ERF2663" s="28"/>
      <c r="ERG2663" s="28"/>
      <c r="ERH2663" s="28"/>
      <c r="ERI2663" s="28"/>
      <c r="ERJ2663" s="28"/>
      <c r="ERK2663" s="28"/>
      <c r="ERL2663" s="28"/>
      <c r="ERM2663" s="28"/>
      <c r="ERN2663" s="28"/>
      <c r="ERO2663" s="28"/>
      <c r="ERP2663" s="28"/>
      <c r="ERQ2663" s="28"/>
      <c r="ERR2663" s="28"/>
      <c r="ERS2663" s="28"/>
      <c r="ERT2663" s="28"/>
      <c r="ERU2663" s="28"/>
      <c r="ERV2663" s="28"/>
      <c r="ERW2663" s="28"/>
      <c r="ERX2663" s="28"/>
      <c r="ERY2663" s="28"/>
      <c r="ERZ2663" s="28"/>
      <c r="ESA2663" s="28"/>
      <c r="ESB2663" s="28"/>
      <c r="ESC2663" s="28"/>
      <c r="ESD2663" s="28"/>
      <c r="ESE2663" s="28"/>
      <c r="ESF2663" s="28"/>
      <c r="ESG2663" s="28"/>
      <c r="ESH2663" s="28"/>
      <c r="ESI2663" s="28"/>
      <c r="ESJ2663" s="28"/>
      <c r="ESK2663" s="28"/>
      <c r="ESL2663" s="28"/>
      <c r="ESM2663" s="28"/>
      <c r="ESN2663" s="28"/>
      <c r="ESO2663" s="28"/>
      <c r="ESP2663" s="28"/>
      <c r="ESQ2663" s="28"/>
      <c r="ESR2663" s="28"/>
      <c r="ESS2663" s="28"/>
      <c r="EST2663" s="28"/>
      <c r="ESU2663" s="28"/>
      <c r="ESV2663" s="28"/>
      <c r="ESW2663" s="28"/>
      <c r="ESX2663" s="28"/>
      <c r="ESY2663" s="28"/>
      <c r="ESZ2663" s="28"/>
      <c r="ETA2663" s="28"/>
      <c r="ETB2663" s="28"/>
      <c r="ETC2663" s="28"/>
      <c r="ETD2663" s="28"/>
      <c r="ETE2663" s="28"/>
      <c r="ETF2663" s="28"/>
      <c r="ETG2663" s="28"/>
      <c r="ETH2663" s="28"/>
      <c r="ETI2663" s="28"/>
      <c r="ETJ2663" s="28"/>
      <c r="ETK2663" s="28"/>
      <c r="ETL2663" s="28"/>
      <c r="ETM2663" s="28"/>
      <c r="ETN2663" s="28"/>
      <c r="ETO2663" s="28"/>
      <c r="ETP2663" s="28"/>
      <c r="ETQ2663" s="28"/>
      <c r="ETR2663" s="28"/>
      <c r="ETS2663" s="28"/>
      <c r="ETT2663" s="28"/>
      <c r="ETU2663" s="28"/>
      <c r="ETV2663" s="28"/>
      <c r="ETW2663" s="28"/>
      <c r="ETX2663" s="28"/>
      <c r="ETY2663" s="28"/>
      <c r="ETZ2663" s="28"/>
      <c r="EUA2663" s="28"/>
      <c r="EUB2663" s="28"/>
      <c r="EUC2663" s="28"/>
      <c r="EUD2663" s="28"/>
      <c r="EUE2663" s="28"/>
      <c r="EUF2663" s="28"/>
      <c r="EUG2663" s="28"/>
      <c r="EUH2663" s="28"/>
      <c r="EUI2663" s="28"/>
      <c r="EUJ2663" s="28"/>
      <c r="EUK2663" s="28"/>
      <c r="EUL2663" s="28"/>
      <c r="EUM2663" s="28"/>
      <c r="EUN2663" s="28"/>
      <c r="EUO2663" s="28"/>
      <c r="EUP2663" s="28"/>
      <c r="EUQ2663" s="28"/>
      <c r="EUR2663" s="28"/>
      <c r="EUS2663" s="28"/>
      <c r="EUT2663" s="28"/>
      <c r="EUU2663" s="28"/>
      <c r="EUV2663" s="28"/>
      <c r="EUW2663" s="28"/>
      <c r="EUX2663" s="28"/>
      <c r="EUY2663" s="28"/>
      <c r="EUZ2663" s="28"/>
      <c r="EVA2663" s="28"/>
      <c r="EVB2663" s="28"/>
      <c r="EVC2663" s="28"/>
      <c r="EVD2663" s="28"/>
      <c r="EVE2663" s="28"/>
      <c r="EVF2663" s="28"/>
      <c r="EVG2663" s="28"/>
      <c r="EVH2663" s="28"/>
      <c r="EVI2663" s="28"/>
      <c r="EVJ2663" s="28"/>
      <c r="EVK2663" s="28"/>
      <c r="EVL2663" s="28"/>
      <c r="EVM2663" s="28"/>
      <c r="EVN2663" s="28"/>
      <c r="EVO2663" s="28"/>
      <c r="EVP2663" s="28"/>
      <c r="EVQ2663" s="28"/>
      <c r="EVR2663" s="28"/>
      <c r="EVS2663" s="28"/>
      <c r="EVT2663" s="28"/>
      <c r="EVU2663" s="28"/>
      <c r="EVV2663" s="28"/>
      <c r="EVW2663" s="28"/>
      <c r="EVX2663" s="28"/>
      <c r="EVY2663" s="28"/>
      <c r="EVZ2663" s="28"/>
      <c r="EWA2663" s="28"/>
      <c r="EWB2663" s="28"/>
      <c r="EWC2663" s="28"/>
      <c r="EWD2663" s="28"/>
      <c r="EWE2663" s="28"/>
      <c r="EWF2663" s="28"/>
      <c r="EWG2663" s="28"/>
      <c r="EWH2663" s="28"/>
      <c r="EWI2663" s="28"/>
      <c r="EWJ2663" s="28"/>
      <c r="EWK2663" s="28"/>
      <c r="EWL2663" s="28"/>
      <c r="EWM2663" s="28"/>
      <c r="EWN2663" s="28"/>
      <c r="EWO2663" s="28"/>
      <c r="EWP2663" s="28"/>
      <c r="EWQ2663" s="28"/>
      <c r="EWR2663" s="28"/>
      <c r="EWS2663" s="28"/>
      <c r="EWT2663" s="28"/>
      <c r="EWU2663" s="28"/>
      <c r="EWV2663" s="28"/>
      <c r="EWW2663" s="28"/>
      <c r="EWX2663" s="28"/>
      <c r="EWY2663" s="28"/>
      <c r="EWZ2663" s="28"/>
      <c r="EXA2663" s="28"/>
      <c r="EXB2663" s="28"/>
      <c r="EXC2663" s="28"/>
      <c r="EXD2663" s="28"/>
      <c r="EXE2663" s="28"/>
      <c r="EXF2663" s="28"/>
      <c r="EXG2663" s="28"/>
      <c r="EXH2663" s="28"/>
      <c r="EXI2663" s="28"/>
      <c r="EXJ2663" s="28"/>
      <c r="EXK2663" s="28"/>
      <c r="EXL2663" s="28"/>
      <c r="EXM2663" s="28"/>
      <c r="EXN2663" s="28"/>
      <c r="EXO2663" s="28"/>
      <c r="EXP2663" s="28"/>
      <c r="EXQ2663" s="28"/>
      <c r="EXR2663" s="28"/>
      <c r="EXS2663" s="28"/>
      <c r="EXT2663" s="28"/>
      <c r="EXU2663" s="28"/>
      <c r="EXV2663" s="28"/>
      <c r="EXW2663" s="28"/>
      <c r="EXX2663" s="28"/>
      <c r="EXY2663" s="28"/>
      <c r="EXZ2663" s="28"/>
      <c r="EYA2663" s="28"/>
      <c r="EYB2663" s="28"/>
      <c r="EYC2663" s="28"/>
      <c r="EYD2663" s="28"/>
      <c r="EYE2663" s="28"/>
      <c r="EYF2663" s="28"/>
      <c r="EYG2663" s="28"/>
      <c r="EYH2663" s="28"/>
      <c r="EYI2663" s="28"/>
      <c r="EYJ2663" s="28"/>
      <c r="EYK2663" s="28"/>
      <c r="EYL2663" s="28"/>
      <c r="EYM2663" s="28"/>
      <c r="EYN2663" s="28"/>
      <c r="EYO2663" s="28"/>
      <c r="EYP2663" s="28"/>
      <c r="EYQ2663" s="28"/>
      <c r="EYR2663" s="28"/>
      <c r="EYS2663" s="28"/>
      <c r="EYT2663" s="28"/>
      <c r="EYU2663" s="28"/>
      <c r="EYV2663" s="28"/>
      <c r="EYW2663" s="28"/>
      <c r="EYX2663" s="28"/>
      <c r="EYY2663" s="28"/>
      <c r="EYZ2663" s="28"/>
      <c r="EZA2663" s="28"/>
      <c r="EZB2663" s="28"/>
      <c r="EZC2663" s="28"/>
      <c r="EZD2663" s="28"/>
      <c r="EZE2663" s="28"/>
      <c r="EZF2663" s="28"/>
      <c r="EZG2663" s="28"/>
      <c r="EZH2663" s="28"/>
      <c r="EZI2663" s="28"/>
      <c r="EZJ2663" s="28"/>
      <c r="EZK2663" s="28"/>
      <c r="EZL2663" s="28"/>
      <c r="EZM2663" s="28"/>
      <c r="EZN2663" s="28"/>
      <c r="EZO2663" s="28"/>
      <c r="EZP2663" s="28"/>
      <c r="EZQ2663" s="28"/>
      <c r="EZR2663" s="28"/>
      <c r="EZS2663" s="28"/>
      <c r="EZT2663" s="28"/>
      <c r="EZU2663" s="28"/>
      <c r="EZV2663" s="28"/>
      <c r="EZW2663" s="28"/>
      <c r="EZX2663" s="28"/>
      <c r="EZY2663" s="28"/>
      <c r="EZZ2663" s="28"/>
      <c r="FAA2663" s="28"/>
      <c r="FAB2663" s="28"/>
      <c r="FAC2663" s="28"/>
      <c r="FAD2663" s="28"/>
      <c r="FAE2663" s="28"/>
      <c r="FAF2663" s="28"/>
      <c r="FAG2663" s="28"/>
      <c r="FAH2663" s="28"/>
      <c r="FAI2663" s="28"/>
      <c r="FAJ2663" s="28"/>
      <c r="FAK2663" s="28"/>
      <c r="FAL2663" s="28"/>
      <c r="FAM2663" s="28"/>
      <c r="FAN2663" s="28"/>
      <c r="FAO2663" s="28"/>
      <c r="FAP2663" s="28"/>
      <c r="FAQ2663" s="28"/>
      <c r="FAR2663" s="28"/>
      <c r="FAS2663" s="28"/>
      <c r="FAT2663" s="28"/>
      <c r="FAU2663" s="28"/>
      <c r="FAV2663" s="28"/>
      <c r="FAW2663" s="28"/>
      <c r="FAX2663" s="28"/>
      <c r="FAY2663" s="28"/>
      <c r="FAZ2663" s="28"/>
      <c r="FBA2663" s="28"/>
      <c r="FBB2663" s="28"/>
      <c r="FBC2663" s="28"/>
      <c r="FBD2663" s="28"/>
      <c r="FBE2663" s="28"/>
      <c r="FBF2663" s="28"/>
      <c r="FBG2663" s="28"/>
      <c r="FBH2663" s="28"/>
      <c r="FBI2663" s="28"/>
      <c r="FBJ2663" s="28"/>
      <c r="FBK2663" s="28"/>
      <c r="FBL2663" s="28"/>
      <c r="FBM2663" s="28"/>
      <c r="FBN2663" s="28"/>
      <c r="FBO2663" s="28"/>
      <c r="FBP2663" s="28"/>
      <c r="FBQ2663" s="28"/>
      <c r="FBR2663" s="28"/>
      <c r="FBS2663" s="28"/>
      <c r="FBT2663" s="28"/>
      <c r="FBU2663" s="28"/>
      <c r="FBV2663" s="28"/>
      <c r="FBW2663" s="28"/>
      <c r="FBX2663" s="28"/>
      <c r="FBY2663" s="28"/>
      <c r="FBZ2663" s="28"/>
      <c r="FCA2663" s="28"/>
      <c r="FCB2663" s="28"/>
      <c r="FCC2663" s="28"/>
      <c r="FCD2663" s="28"/>
      <c r="FCE2663" s="28"/>
      <c r="FCF2663" s="28"/>
      <c r="FCG2663" s="28"/>
      <c r="FCH2663" s="28"/>
      <c r="FCI2663" s="28"/>
      <c r="FCJ2663" s="28"/>
      <c r="FCK2663" s="28"/>
      <c r="FCL2663" s="28"/>
      <c r="FCM2663" s="28"/>
      <c r="FCN2663" s="28"/>
      <c r="FCO2663" s="28"/>
      <c r="FCP2663" s="28"/>
      <c r="FCQ2663" s="28"/>
      <c r="FCR2663" s="28"/>
      <c r="FCS2663" s="28"/>
      <c r="FCT2663" s="28"/>
      <c r="FCU2663" s="28"/>
      <c r="FCV2663" s="28"/>
      <c r="FCW2663" s="28"/>
      <c r="FCX2663" s="28"/>
      <c r="FCY2663" s="28"/>
      <c r="FCZ2663" s="28"/>
      <c r="FDA2663" s="28"/>
      <c r="FDB2663" s="28"/>
      <c r="FDC2663" s="28"/>
      <c r="FDD2663" s="28"/>
      <c r="FDE2663" s="28"/>
      <c r="FDF2663" s="28"/>
      <c r="FDG2663" s="28"/>
      <c r="FDH2663" s="28"/>
      <c r="FDI2663" s="28"/>
      <c r="FDJ2663" s="28"/>
      <c r="FDK2663" s="28"/>
      <c r="FDL2663" s="28"/>
      <c r="FDM2663" s="28"/>
      <c r="FDN2663" s="28"/>
      <c r="FDO2663" s="28"/>
      <c r="FDP2663" s="28"/>
      <c r="FDQ2663" s="28"/>
      <c r="FDR2663" s="28"/>
      <c r="FDS2663" s="28"/>
      <c r="FDT2663" s="28"/>
      <c r="FDU2663" s="28"/>
      <c r="FDV2663" s="28"/>
      <c r="FDW2663" s="28"/>
      <c r="FDX2663" s="28"/>
      <c r="FDY2663" s="28"/>
      <c r="FDZ2663" s="28"/>
      <c r="FEA2663" s="28"/>
      <c r="FEB2663" s="28"/>
      <c r="FEC2663" s="28"/>
      <c r="FED2663" s="28"/>
      <c r="FEE2663" s="28"/>
      <c r="FEF2663" s="28"/>
      <c r="FEG2663" s="28"/>
      <c r="FEH2663" s="28"/>
      <c r="FEI2663" s="28"/>
      <c r="FEJ2663" s="28"/>
      <c r="FEK2663" s="28"/>
      <c r="FEL2663" s="28"/>
      <c r="FEM2663" s="28"/>
      <c r="FEN2663" s="28"/>
      <c r="FEO2663" s="28"/>
      <c r="FEP2663" s="28"/>
      <c r="FEQ2663" s="28"/>
      <c r="FER2663" s="28"/>
      <c r="FES2663" s="28"/>
      <c r="FET2663" s="28"/>
      <c r="FEU2663" s="28"/>
      <c r="FEV2663" s="28"/>
      <c r="FEW2663" s="28"/>
      <c r="FEX2663" s="28"/>
      <c r="FEY2663" s="28"/>
      <c r="FEZ2663" s="28"/>
      <c r="FFA2663" s="28"/>
      <c r="FFB2663" s="28"/>
      <c r="FFC2663" s="28"/>
      <c r="FFD2663" s="28"/>
      <c r="FFE2663" s="28"/>
      <c r="FFF2663" s="28"/>
      <c r="FFG2663" s="28"/>
      <c r="FFH2663" s="28"/>
      <c r="FFI2663" s="28"/>
      <c r="FFJ2663" s="28"/>
      <c r="FFK2663" s="28"/>
      <c r="FFL2663" s="28"/>
      <c r="FFM2663" s="28"/>
      <c r="FFN2663" s="28"/>
      <c r="FFO2663" s="28"/>
      <c r="FFP2663" s="28"/>
      <c r="FFQ2663" s="28"/>
      <c r="FFR2663" s="28"/>
      <c r="FFS2663" s="28"/>
      <c r="FFT2663" s="28"/>
      <c r="FFU2663" s="28"/>
      <c r="FFV2663" s="28"/>
      <c r="FFW2663" s="28"/>
      <c r="FFX2663" s="28"/>
      <c r="FFY2663" s="28"/>
      <c r="FFZ2663" s="28"/>
      <c r="FGA2663" s="28"/>
      <c r="FGB2663" s="28"/>
      <c r="FGC2663" s="28"/>
      <c r="FGD2663" s="28"/>
      <c r="FGE2663" s="28"/>
      <c r="FGF2663" s="28"/>
      <c r="FGG2663" s="28"/>
      <c r="FGH2663" s="28"/>
      <c r="FGI2663" s="28"/>
      <c r="FGJ2663" s="28"/>
      <c r="FGK2663" s="28"/>
      <c r="FGL2663" s="28"/>
      <c r="FGM2663" s="28"/>
      <c r="FGN2663" s="28"/>
      <c r="FGO2663" s="28"/>
      <c r="FGP2663" s="28"/>
      <c r="FGQ2663" s="28"/>
      <c r="FGR2663" s="28"/>
      <c r="FGS2663" s="28"/>
      <c r="FGT2663" s="28"/>
      <c r="FGU2663" s="28"/>
      <c r="FGV2663" s="28"/>
      <c r="FGW2663" s="28"/>
      <c r="FGX2663" s="28"/>
      <c r="FGY2663" s="28"/>
      <c r="FGZ2663" s="28"/>
      <c r="FHA2663" s="28"/>
      <c r="FHB2663" s="28"/>
      <c r="FHC2663" s="28"/>
      <c r="FHD2663" s="28"/>
      <c r="FHE2663" s="28"/>
      <c r="FHF2663" s="28"/>
      <c r="FHG2663" s="28"/>
      <c r="FHH2663" s="28"/>
      <c r="FHI2663" s="28"/>
      <c r="FHJ2663" s="28"/>
      <c r="FHK2663" s="28"/>
      <c r="FHL2663" s="28"/>
      <c r="FHM2663" s="28"/>
      <c r="FHN2663" s="28"/>
      <c r="FHO2663" s="28"/>
      <c r="FHP2663" s="28"/>
      <c r="FHQ2663" s="28"/>
      <c r="FHR2663" s="28"/>
      <c r="FHS2663" s="28"/>
      <c r="FHT2663" s="28"/>
      <c r="FHU2663" s="28"/>
      <c r="FHV2663" s="28"/>
      <c r="FHW2663" s="28"/>
      <c r="FHX2663" s="28"/>
      <c r="FHY2663" s="28"/>
      <c r="FHZ2663" s="28"/>
      <c r="FIA2663" s="28"/>
      <c r="FIB2663" s="28"/>
      <c r="FIC2663" s="28"/>
      <c r="FID2663" s="28"/>
      <c r="FIE2663" s="28"/>
      <c r="FIF2663" s="28"/>
      <c r="FIG2663" s="28"/>
      <c r="FIH2663" s="28"/>
      <c r="FII2663" s="28"/>
      <c r="FIJ2663" s="28"/>
      <c r="FIK2663" s="28"/>
      <c r="FIL2663" s="28"/>
      <c r="FIM2663" s="28"/>
      <c r="FIN2663" s="28"/>
      <c r="FIO2663" s="28"/>
      <c r="FIP2663" s="28"/>
      <c r="FIQ2663" s="28"/>
      <c r="FIR2663" s="28"/>
      <c r="FIS2663" s="28"/>
      <c r="FIT2663" s="28"/>
      <c r="FIU2663" s="28"/>
      <c r="FIV2663" s="28"/>
      <c r="FIW2663" s="28"/>
      <c r="FIX2663" s="28"/>
      <c r="FIY2663" s="28"/>
      <c r="FIZ2663" s="28"/>
      <c r="FJA2663" s="28"/>
      <c r="FJB2663" s="28"/>
      <c r="FJC2663" s="28"/>
      <c r="FJD2663" s="28"/>
      <c r="FJE2663" s="28"/>
      <c r="FJF2663" s="28"/>
      <c r="FJG2663" s="28"/>
      <c r="FJH2663" s="28"/>
      <c r="FJI2663" s="28"/>
      <c r="FJJ2663" s="28"/>
      <c r="FJK2663" s="28"/>
      <c r="FJL2663" s="28"/>
      <c r="FJM2663" s="28"/>
      <c r="FJN2663" s="28"/>
      <c r="FJO2663" s="28"/>
      <c r="FJP2663" s="28"/>
      <c r="FJQ2663" s="28"/>
      <c r="FJR2663" s="28"/>
      <c r="FJS2663" s="28"/>
      <c r="FJT2663" s="28"/>
      <c r="FJU2663" s="28"/>
      <c r="FJV2663" s="28"/>
      <c r="FJW2663" s="28"/>
      <c r="FJX2663" s="28"/>
      <c r="FJY2663" s="28"/>
      <c r="FJZ2663" s="28"/>
      <c r="FKA2663" s="28"/>
      <c r="FKB2663" s="28"/>
      <c r="FKC2663" s="28"/>
      <c r="FKD2663" s="28"/>
      <c r="FKE2663" s="28"/>
      <c r="FKF2663" s="28"/>
      <c r="FKG2663" s="28"/>
      <c r="FKH2663" s="28"/>
      <c r="FKI2663" s="28"/>
      <c r="FKJ2663" s="28"/>
      <c r="FKK2663" s="28"/>
      <c r="FKL2663" s="28"/>
      <c r="FKM2663" s="28"/>
      <c r="FKN2663" s="28"/>
      <c r="FKO2663" s="28"/>
      <c r="FKP2663" s="28"/>
      <c r="FKQ2663" s="28"/>
      <c r="FKR2663" s="28"/>
      <c r="FKS2663" s="28"/>
      <c r="FKT2663" s="28"/>
      <c r="FKU2663" s="28"/>
      <c r="FKV2663" s="28"/>
      <c r="FKW2663" s="28"/>
      <c r="FKX2663" s="28"/>
      <c r="FKY2663" s="28"/>
      <c r="FKZ2663" s="28"/>
      <c r="FLA2663" s="28"/>
      <c r="FLB2663" s="28"/>
      <c r="FLC2663" s="28"/>
      <c r="FLD2663" s="28"/>
      <c r="FLE2663" s="28"/>
      <c r="FLF2663" s="28"/>
      <c r="FLG2663" s="28"/>
      <c r="FLH2663" s="28"/>
      <c r="FLI2663" s="28"/>
      <c r="FLJ2663" s="28"/>
      <c r="FLK2663" s="28"/>
      <c r="FLL2663" s="28"/>
      <c r="FLM2663" s="28"/>
      <c r="FLN2663" s="28"/>
      <c r="FLO2663" s="28"/>
      <c r="FLP2663" s="28"/>
      <c r="FLQ2663" s="28"/>
      <c r="FLR2663" s="28"/>
      <c r="FLS2663" s="28"/>
      <c r="FLT2663" s="28"/>
      <c r="FLU2663" s="28"/>
      <c r="FLV2663" s="28"/>
      <c r="FLW2663" s="28"/>
      <c r="FLX2663" s="28"/>
      <c r="FLY2663" s="28"/>
      <c r="FLZ2663" s="28"/>
      <c r="FMA2663" s="28"/>
      <c r="FMB2663" s="28"/>
      <c r="FMC2663" s="28"/>
      <c r="FMD2663" s="28"/>
      <c r="FME2663" s="28"/>
      <c r="FMF2663" s="28"/>
      <c r="FMG2663" s="28"/>
      <c r="FMH2663" s="28"/>
      <c r="FMI2663" s="28"/>
      <c r="FMJ2663" s="28"/>
      <c r="FMK2663" s="28"/>
      <c r="FML2663" s="28"/>
      <c r="FMM2663" s="28"/>
      <c r="FMN2663" s="28"/>
      <c r="FMO2663" s="28"/>
      <c r="FMP2663" s="28"/>
      <c r="FMQ2663" s="28"/>
      <c r="FMR2663" s="28"/>
      <c r="FMS2663" s="28"/>
      <c r="FMT2663" s="28"/>
      <c r="FMU2663" s="28"/>
      <c r="FMV2663" s="28"/>
      <c r="FMW2663" s="28"/>
      <c r="FMX2663" s="28"/>
      <c r="FMY2663" s="28"/>
      <c r="FMZ2663" s="28"/>
      <c r="FNA2663" s="28"/>
      <c r="FNB2663" s="28"/>
      <c r="FNC2663" s="28"/>
      <c r="FND2663" s="28"/>
      <c r="FNE2663" s="28"/>
      <c r="FNF2663" s="28"/>
      <c r="FNG2663" s="28"/>
      <c r="FNH2663" s="28"/>
      <c r="FNI2663" s="28"/>
      <c r="FNJ2663" s="28"/>
      <c r="FNK2663" s="28"/>
      <c r="FNL2663" s="28"/>
      <c r="FNM2663" s="28"/>
      <c r="FNN2663" s="28"/>
      <c r="FNO2663" s="28"/>
      <c r="FNP2663" s="28"/>
      <c r="FNQ2663" s="28"/>
      <c r="FNR2663" s="28"/>
      <c r="FNS2663" s="28"/>
      <c r="FNT2663" s="28"/>
      <c r="FNU2663" s="28"/>
      <c r="FNV2663" s="28"/>
      <c r="FNW2663" s="28"/>
      <c r="FNX2663" s="28"/>
      <c r="FNY2663" s="28"/>
      <c r="FNZ2663" s="28"/>
      <c r="FOA2663" s="28"/>
      <c r="FOB2663" s="28"/>
      <c r="FOC2663" s="28"/>
      <c r="FOD2663" s="28"/>
      <c r="FOE2663" s="28"/>
      <c r="FOF2663" s="28"/>
      <c r="FOG2663" s="28"/>
      <c r="FOH2663" s="28"/>
      <c r="FOI2663" s="28"/>
      <c r="FOJ2663" s="28"/>
      <c r="FOK2663" s="28"/>
      <c r="FOL2663" s="28"/>
      <c r="FOM2663" s="28"/>
      <c r="FON2663" s="28"/>
      <c r="FOO2663" s="28"/>
      <c r="FOP2663" s="28"/>
      <c r="FOQ2663" s="28"/>
      <c r="FOR2663" s="28"/>
      <c r="FOS2663" s="28"/>
      <c r="FOT2663" s="28"/>
      <c r="FOU2663" s="28"/>
      <c r="FOV2663" s="28"/>
      <c r="FOW2663" s="28"/>
      <c r="FOX2663" s="28"/>
      <c r="FOY2663" s="28"/>
      <c r="FOZ2663" s="28"/>
      <c r="FPA2663" s="28"/>
      <c r="FPB2663" s="28"/>
      <c r="FPC2663" s="28"/>
      <c r="FPD2663" s="28"/>
      <c r="FPE2663" s="28"/>
      <c r="FPF2663" s="28"/>
      <c r="FPG2663" s="28"/>
      <c r="FPH2663" s="28"/>
      <c r="FPI2663" s="28"/>
      <c r="FPJ2663" s="28"/>
      <c r="FPK2663" s="28"/>
      <c r="FPL2663" s="28"/>
      <c r="FPM2663" s="28"/>
      <c r="FPN2663" s="28"/>
      <c r="FPO2663" s="28"/>
      <c r="FPP2663" s="28"/>
      <c r="FPQ2663" s="28"/>
      <c r="FPR2663" s="28"/>
      <c r="FPS2663" s="28"/>
      <c r="FPT2663" s="28"/>
      <c r="FPU2663" s="28"/>
      <c r="FPV2663" s="28"/>
      <c r="FPW2663" s="28"/>
      <c r="FPX2663" s="28"/>
      <c r="FPY2663" s="28"/>
      <c r="FPZ2663" s="28"/>
      <c r="FQA2663" s="28"/>
      <c r="FQB2663" s="28"/>
      <c r="FQC2663" s="28"/>
      <c r="FQD2663" s="28"/>
      <c r="FQE2663" s="28"/>
      <c r="FQF2663" s="28"/>
      <c r="FQG2663" s="28"/>
      <c r="FQH2663" s="28"/>
      <c r="FQI2663" s="28"/>
      <c r="FQJ2663" s="28"/>
      <c r="FQK2663" s="28"/>
      <c r="FQL2663" s="28"/>
      <c r="FQM2663" s="28"/>
      <c r="FQN2663" s="28"/>
      <c r="FQO2663" s="28"/>
      <c r="FQP2663" s="28"/>
      <c r="FQQ2663" s="28"/>
      <c r="FQR2663" s="28"/>
      <c r="FQS2663" s="28"/>
      <c r="FQT2663" s="28"/>
      <c r="FQU2663" s="28"/>
      <c r="FQV2663" s="28"/>
      <c r="FQW2663" s="28"/>
      <c r="FQX2663" s="28"/>
      <c r="FQY2663" s="28"/>
      <c r="FQZ2663" s="28"/>
      <c r="FRA2663" s="28"/>
      <c r="FRB2663" s="28"/>
      <c r="FRC2663" s="28"/>
      <c r="FRD2663" s="28"/>
      <c r="FRE2663" s="28"/>
      <c r="FRF2663" s="28"/>
      <c r="FRG2663" s="28"/>
      <c r="FRH2663" s="28"/>
      <c r="FRI2663" s="28"/>
      <c r="FRJ2663" s="28"/>
      <c r="FRK2663" s="28"/>
      <c r="FRL2663" s="28"/>
      <c r="FRM2663" s="28"/>
      <c r="FRN2663" s="28"/>
      <c r="FRO2663" s="28"/>
      <c r="FRP2663" s="28"/>
      <c r="FRQ2663" s="28"/>
      <c r="FRR2663" s="28"/>
      <c r="FRS2663" s="28"/>
      <c r="FRT2663" s="28"/>
      <c r="FRU2663" s="28"/>
      <c r="FRV2663" s="28"/>
      <c r="FRW2663" s="28"/>
      <c r="FRX2663" s="28"/>
      <c r="FRY2663" s="28"/>
      <c r="FRZ2663" s="28"/>
      <c r="FSA2663" s="28"/>
      <c r="FSB2663" s="28"/>
      <c r="FSC2663" s="28"/>
      <c r="FSD2663" s="28"/>
      <c r="FSE2663" s="28"/>
      <c r="FSF2663" s="28"/>
      <c r="FSG2663" s="28"/>
      <c r="FSH2663" s="28"/>
      <c r="FSI2663" s="28"/>
      <c r="FSJ2663" s="28"/>
      <c r="FSK2663" s="28"/>
      <c r="FSL2663" s="28"/>
      <c r="FSM2663" s="28"/>
      <c r="FSN2663" s="28"/>
      <c r="FSO2663" s="28"/>
      <c r="FSP2663" s="28"/>
      <c r="FSQ2663" s="28"/>
      <c r="FSR2663" s="28"/>
      <c r="FSS2663" s="28"/>
      <c r="FST2663" s="28"/>
      <c r="FSU2663" s="28"/>
      <c r="FSV2663" s="28"/>
      <c r="FSW2663" s="28"/>
      <c r="FSX2663" s="28"/>
      <c r="FSY2663" s="28"/>
      <c r="FSZ2663" s="28"/>
      <c r="FTA2663" s="28"/>
      <c r="FTB2663" s="28"/>
      <c r="FTC2663" s="28"/>
      <c r="FTD2663" s="28"/>
      <c r="FTE2663" s="28"/>
      <c r="FTF2663" s="28"/>
      <c r="FTG2663" s="28"/>
      <c r="FTH2663" s="28"/>
      <c r="FTI2663" s="28"/>
      <c r="FTJ2663" s="28"/>
      <c r="FTK2663" s="28"/>
      <c r="FTL2663" s="28"/>
      <c r="FTM2663" s="28"/>
      <c r="FTN2663" s="28"/>
      <c r="FTO2663" s="28"/>
      <c r="FTP2663" s="28"/>
      <c r="FTQ2663" s="28"/>
      <c r="FTR2663" s="28"/>
      <c r="FTS2663" s="28"/>
      <c r="FTT2663" s="28"/>
      <c r="FTU2663" s="28"/>
      <c r="FTV2663" s="28"/>
      <c r="FTW2663" s="28"/>
      <c r="FTX2663" s="28"/>
      <c r="FTY2663" s="28"/>
      <c r="FTZ2663" s="28"/>
      <c r="FUA2663" s="28"/>
      <c r="FUB2663" s="28"/>
      <c r="FUC2663" s="28"/>
      <c r="FUD2663" s="28"/>
      <c r="FUE2663" s="28"/>
      <c r="FUF2663" s="28"/>
      <c r="FUG2663" s="28"/>
      <c r="FUH2663" s="28"/>
      <c r="FUI2663" s="28"/>
      <c r="FUJ2663" s="28"/>
      <c r="FUK2663" s="28"/>
      <c r="FUL2663" s="28"/>
      <c r="FUM2663" s="28"/>
      <c r="FUN2663" s="28"/>
      <c r="FUO2663" s="28"/>
      <c r="FUP2663" s="28"/>
      <c r="FUQ2663" s="28"/>
      <c r="FUR2663" s="28"/>
      <c r="FUS2663" s="28"/>
      <c r="FUT2663" s="28"/>
      <c r="FUU2663" s="28"/>
      <c r="FUV2663" s="28"/>
      <c r="FUW2663" s="28"/>
      <c r="FUX2663" s="28"/>
      <c r="FUY2663" s="28"/>
      <c r="FUZ2663" s="28"/>
      <c r="FVA2663" s="28"/>
      <c r="FVB2663" s="28"/>
      <c r="FVC2663" s="28"/>
      <c r="FVD2663" s="28"/>
      <c r="FVE2663" s="28"/>
      <c r="FVF2663" s="28"/>
      <c r="FVG2663" s="28"/>
      <c r="FVH2663" s="28"/>
      <c r="FVI2663" s="28"/>
      <c r="FVJ2663" s="28"/>
      <c r="FVK2663" s="28"/>
      <c r="FVL2663" s="28"/>
      <c r="FVM2663" s="28"/>
      <c r="FVN2663" s="28"/>
      <c r="FVO2663" s="28"/>
      <c r="FVP2663" s="28"/>
      <c r="FVQ2663" s="28"/>
      <c r="FVR2663" s="28"/>
      <c r="FVS2663" s="28"/>
      <c r="FVT2663" s="28"/>
      <c r="FVU2663" s="28"/>
      <c r="FVV2663" s="28"/>
      <c r="FVW2663" s="28"/>
      <c r="FVX2663" s="28"/>
      <c r="FVY2663" s="28"/>
      <c r="FVZ2663" s="28"/>
      <c r="FWA2663" s="28"/>
      <c r="FWB2663" s="28"/>
      <c r="FWC2663" s="28"/>
      <c r="FWD2663" s="28"/>
      <c r="FWE2663" s="28"/>
      <c r="FWF2663" s="28"/>
      <c r="FWG2663" s="28"/>
      <c r="FWH2663" s="28"/>
      <c r="FWI2663" s="28"/>
      <c r="FWJ2663" s="28"/>
      <c r="FWK2663" s="28"/>
      <c r="FWL2663" s="28"/>
      <c r="FWM2663" s="28"/>
      <c r="FWN2663" s="28"/>
      <c r="FWO2663" s="28"/>
      <c r="FWP2663" s="28"/>
      <c r="FWQ2663" s="28"/>
      <c r="FWR2663" s="28"/>
      <c r="FWS2663" s="28"/>
      <c r="FWT2663" s="28"/>
      <c r="FWU2663" s="28"/>
      <c r="FWV2663" s="28"/>
      <c r="FWW2663" s="28"/>
      <c r="FWX2663" s="28"/>
      <c r="FWY2663" s="28"/>
      <c r="FWZ2663" s="28"/>
      <c r="FXA2663" s="28"/>
      <c r="FXB2663" s="28"/>
      <c r="FXC2663" s="28"/>
      <c r="FXD2663" s="28"/>
      <c r="FXE2663" s="28"/>
      <c r="FXF2663" s="28"/>
      <c r="FXG2663" s="28"/>
      <c r="FXH2663" s="28"/>
      <c r="FXI2663" s="28"/>
      <c r="FXJ2663" s="28"/>
      <c r="FXK2663" s="28"/>
      <c r="FXL2663" s="28"/>
      <c r="FXM2663" s="28"/>
      <c r="FXN2663" s="28"/>
      <c r="FXO2663" s="28"/>
      <c r="FXP2663" s="28"/>
      <c r="FXQ2663" s="28"/>
      <c r="FXR2663" s="28"/>
      <c r="FXS2663" s="28"/>
      <c r="FXT2663" s="28"/>
      <c r="FXU2663" s="28"/>
      <c r="FXV2663" s="28"/>
      <c r="FXW2663" s="28"/>
      <c r="FXX2663" s="28"/>
      <c r="FXY2663" s="28"/>
      <c r="FXZ2663" s="28"/>
      <c r="FYA2663" s="28"/>
      <c r="FYB2663" s="28"/>
      <c r="FYC2663" s="28"/>
      <c r="FYD2663" s="28"/>
      <c r="FYE2663" s="28"/>
      <c r="FYF2663" s="28"/>
      <c r="FYG2663" s="28"/>
      <c r="FYH2663" s="28"/>
      <c r="FYI2663" s="28"/>
      <c r="FYJ2663" s="28"/>
      <c r="FYK2663" s="28"/>
      <c r="FYL2663" s="28"/>
      <c r="FYM2663" s="28"/>
      <c r="FYN2663" s="28"/>
      <c r="FYO2663" s="28"/>
      <c r="FYP2663" s="28"/>
      <c r="FYQ2663" s="28"/>
      <c r="FYR2663" s="28"/>
      <c r="FYS2663" s="28"/>
      <c r="FYT2663" s="28"/>
      <c r="FYU2663" s="28"/>
      <c r="FYV2663" s="28"/>
      <c r="FYW2663" s="28"/>
      <c r="FYX2663" s="28"/>
      <c r="FYY2663" s="28"/>
      <c r="FYZ2663" s="28"/>
      <c r="FZA2663" s="28"/>
      <c r="FZB2663" s="28"/>
      <c r="FZC2663" s="28"/>
      <c r="FZD2663" s="28"/>
      <c r="FZE2663" s="28"/>
      <c r="FZF2663" s="28"/>
      <c r="FZG2663" s="28"/>
      <c r="FZH2663" s="28"/>
      <c r="FZI2663" s="28"/>
      <c r="FZJ2663" s="28"/>
      <c r="FZK2663" s="28"/>
      <c r="FZL2663" s="28"/>
      <c r="FZM2663" s="28"/>
      <c r="FZN2663" s="28"/>
      <c r="FZO2663" s="28"/>
      <c r="FZP2663" s="28"/>
      <c r="FZQ2663" s="28"/>
      <c r="FZR2663" s="28"/>
      <c r="FZS2663" s="28"/>
      <c r="FZT2663" s="28"/>
      <c r="FZU2663" s="28"/>
      <c r="FZV2663" s="28"/>
      <c r="FZW2663" s="28"/>
      <c r="FZX2663" s="28"/>
      <c r="FZY2663" s="28"/>
      <c r="FZZ2663" s="28"/>
      <c r="GAA2663" s="28"/>
      <c r="GAB2663" s="28"/>
      <c r="GAC2663" s="28"/>
      <c r="GAD2663" s="28"/>
      <c r="GAE2663" s="28"/>
      <c r="GAF2663" s="28"/>
      <c r="GAG2663" s="28"/>
      <c r="GAH2663" s="28"/>
      <c r="GAI2663" s="28"/>
      <c r="GAJ2663" s="28"/>
      <c r="GAK2663" s="28"/>
      <c r="GAL2663" s="28"/>
      <c r="GAM2663" s="28"/>
      <c r="GAN2663" s="28"/>
      <c r="GAO2663" s="28"/>
      <c r="GAP2663" s="28"/>
      <c r="GAQ2663" s="28"/>
      <c r="GAR2663" s="28"/>
      <c r="GAS2663" s="28"/>
      <c r="GAT2663" s="28"/>
      <c r="GAU2663" s="28"/>
      <c r="GAV2663" s="28"/>
      <c r="GAW2663" s="28"/>
      <c r="GAX2663" s="28"/>
      <c r="GAY2663" s="28"/>
      <c r="GAZ2663" s="28"/>
      <c r="GBA2663" s="28"/>
      <c r="GBB2663" s="28"/>
      <c r="GBC2663" s="28"/>
      <c r="GBD2663" s="28"/>
      <c r="GBE2663" s="28"/>
      <c r="GBF2663" s="28"/>
      <c r="GBG2663" s="28"/>
      <c r="GBH2663" s="28"/>
      <c r="GBI2663" s="28"/>
      <c r="GBJ2663" s="28"/>
      <c r="GBK2663" s="28"/>
      <c r="GBL2663" s="28"/>
      <c r="GBM2663" s="28"/>
      <c r="GBN2663" s="28"/>
      <c r="GBO2663" s="28"/>
      <c r="GBP2663" s="28"/>
      <c r="GBQ2663" s="28"/>
      <c r="GBR2663" s="28"/>
      <c r="GBS2663" s="28"/>
      <c r="GBT2663" s="28"/>
      <c r="GBU2663" s="28"/>
      <c r="GBV2663" s="28"/>
      <c r="GBW2663" s="28"/>
      <c r="GBX2663" s="28"/>
      <c r="GBY2663" s="28"/>
      <c r="GBZ2663" s="28"/>
      <c r="GCA2663" s="28"/>
      <c r="GCB2663" s="28"/>
      <c r="GCC2663" s="28"/>
      <c r="GCD2663" s="28"/>
      <c r="GCE2663" s="28"/>
      <c r="GCF2663" s="28"/>
      <c r="GCG2663" s="28"/>
      <c r="GCH2663" s="28"/>
      <c r="GCI2663" s="28"/>
      <c r="GCJ2663" s="28"/>
      <c r="GCK2663" s="28"/>
      <c r="GCL2663" s="28"/>
      <c r="GCM2663" s="28"/>
      <c r="GCN2663" s="28"/>
      <c r="GCO2663" s="28"/>
      <c r="GCP2663" s="28"/>
      <c r="GCQ2663" s="28"/>
      <c r="GCR2663" s="28"/>
      <c r="GCS2663" s="28"/>
      <c r="GCT2663" s="28"/>
      <c r="GCU2663" s="28"/>
      <c r="GCV2663" s="28"/>
      <c r="GCW2663" s="28"/>
      <c r="GCX2663" s="28"/>
      <c r="GCY2663" s="28"/>
      <c r="GCZ2663" s="28"/>
      <c r="GDA2663" s="28"/>
      <c r="GDB2663" s="28"/>
      <c r="GDC2663" s="28"/>
      <c r="GDD2663" s="28"/>
      <c r="GDE2663" s="28"/>
      <c r="GDF2663" s="28"/>
      <c r="GDG2663" s="28"/>
      <c r="GDH2663" s="28"/>
      <c r="GDI2663" s="28"/>
      <c r="GDJ2663" s="28"/>
      <c r="GDK2663" s="28"/>
      <c r="GDL2663" s="28"/>
      <c r="GDM2663" s="28"/>
      <c r="GDN2663" s="28"/>
      <c r="GDO2663" s="28"/>
      <c r="GDP2663" s="28"/>
      <c r="GDQ2663" s="28"/>
      <c r="GDR2663" s="28"/>
      <c r="GDS2663" s="28"/>
      <c r="GDT2663" s="28"/>
      <c r="GDU2663" s="28"/>
      <c r="GDV2663" s="28"/>
      <c r="GDW2663" s="28"/>
      <c r="GDX2663" s="28"/>
      <c r="GDY2663" s="28"/>
      <c r="GDZ2663" s="28"/>
      <c r="GEA2663" s="28"/>
      <c r="GEB2663" s="28"/>
      <c r="GEC2663" s="28"/>
      <c r="GED2663" s="28"/>
      <c r="GEE2663" s="28"/>
      <c r="GEF2663" s="28"/>
      <c r="GEG2663" s="28"/>
      <c r="GEH2663" s="28"/>
      <c r="GEI2663" s="28"/>
      <c r="GEJ2663" s="28"/>
      <c r="GEK2663" s="28"/>
      <c r="GEL2663" s="28"/>
      <c r="GEM2663" s="28"/>
      <c r="GEN2663" s="28"/>
      <c r="GEO2663" s="28"/>
      <c r="GEP2663" s="28"/>
      <c r="GEQ2663" s="28"/>
      <c r="GER2663" s="28"/>
      <c r="GES2663" s="28"/>
      <c r="GET2663" s="28"/>
      <c r="GEU2663" s="28"/>
      <c r="GEV2663" s="28"/>
      <c r="GEW2663" s="28"/>
      <c r="GEX2663" s="28"/>
      <c r="GEY2663" s="28"/>
      <c r="GEZ2663" s="28"/>
      <c r="GFA2663" s="28"/>
      <c r="GFB2663" s="28"/>
      <c r="GFC2663" s="28"/>
      <c r="GFD2663" s="28"/>
      <c r="GFE2663" s="28"/>
      <c r="GFF2663" s="28"/>
      <c r="GFG2663" s="28"/>
      <c r="GFH2663" s="28"/>
      <c r="GFI2663" s="28"/>
      <c r="GFJ2663" s="28"/>
      <c r="GFK2663" s="28"/>
      <c r="GFL2663" s="28"/>
      <c r="GFM2663" s="28"/>
      <c r="GFN2663" s="28"/>
      <c r="GFO2663" s="28"/>
      <c r="GFP2663" s="28"/>
      <c r="GFQ2663" s="28"/>
      <c r="GFR2663" s="28"/>
      <c r="GFS2663" s="28"/>
      <c r="GFT2663" s="28"/>
      <c r="GFU2663" s="28"/>
      <c r="GFV2663" s="28"/>
      <c r="GFW2663" s="28"/>
      <c r="GFX2663" s="28"/>
      <c r="GFY2663" s="28"/>
      <c r="GFZ2663" s="28"/>
      <c r="GGA2663" s="28"/>
      <c r="GGB2663" s="28"/>
      <c r="GGC2663" s="28"/>
      <c r="GGD2663" s="28"/>
      <c r="GGE2663" s="28"/>
      <c r="GGF2663" s="28"/>
      <c r="GGG2663" s="28"/>
      <c r="GGH2663" s="28"/>
      <c r="GGI2663" s="28"/>
      <c r="GGJ2663" s="28"/>
      <c r="GGK2663" s="28"/>
      <c r="GGL2663" s="28"/>
      <c r="GGM2663" s="28"/>
      <c r="GGN2663" s="28"/>
      <c r="GGO2663" s="28"/>
      <c r="GGP2663" s="28"/>
      <c r="GGQ2663" s="28"/>
      <c r="GGR2663" s="28"/>
      <c r="GGS2663" s="28"/>
      <c r="GGT2663" s="28"/>
      <c r="GGU2663" s="28"/>
      <c r="GGV2663" s="28"/>
      <c r="GGW2663" s="28"/>
      <c r="GGX2663" s="28"/>
      <c r="GGY2663" s="28"/>
      <c r="GGZ2663" s="28"/>
      <c r="GHA2663" s="28"/>
      <c r="GHB2663" s="28"/>
      <c r="GHC2663" s="28"/>
      <c r="GHD2663" s="28"/>
      <c r="GHE2663" s="28"/>
      <c r="GHF2663" s="28"/>
      <c r="GHG2663" s="28"/>
      <c r="GHH2663" s="28"/>
      <c r="GHI2663" s="28"/>
      <c r="GHJ2663" s="28"/>
      <c r="GHK2663" s="28"/>
      <c r="GHL2663" s="28"/>
      <c r="GHM2663" s="28"/>
      <c r="GHN2663" s="28"/>
      <c r="GHO2663" s="28"/>
      <c r="GHP2663" s="28"/>
      <c r="GHQ2663" s="28"/>
      <c r="GHR2663" s="28"/>
      <c r="GHS2663" s="28"/>
      <c r="GHT2663" s="28"/>
      <c r="GHU2663" s="28"/>
      <c r="GHV2663" s="28"/>
      <c r="GHW2663" s="28"/>
      <c r="GHX2663" s="28"/>
      <c r="GHY2663" s="28"/>
      <c r="GHZ2663" s="28"/>
      <c r="GIA2663" s="28"/>
      <c r="GIB2663" s="28"/>
      <c r="GIC2663" s="28"/>
      <c r="GID2663" s="28"/>
      <c r="GIE2663" s="28"/>
      <c r="GIF2663" s="28"/>
      <c r="GIG2663" s="28"/>
      <c r="GIH2663" s="28"/>
      <c r="GII2663" s="28"/>
      <c r="GIJ2663" s="28"/>
      <c r="GIK2663" s="28"/>
      <c r="GIL2663" s="28"/>
      <c r="GIM2663" s="28"/>
      <c r="GIN2663" s="28"/>
      <c r="GIO2663" s="28"/>
      <c r="GIP2663" s="28"/>
      <c r="GIQ2663" s="28"/>
      <c r="GIR2663" s="28"/>
      <c r="GIS2663" s="28"/>
      <c r="GIT2663" s="28"/>
      <c r="GIU2663" s="28"/>
      <c r="GIV2663" s="28"/>
      <c r="GIW2663" s="28"/>
      <c r="GIX2663" s="28"/>
      <c r="GIY2663" s="28"/>
      <c r="GIZ2663" s="28"/>
      <c r="GJA2663" s="28"/>
      <c r="GJB2663" s="28"/>
      <c r="GJC2663" s="28"/>
      <c r="GJD2663" s="28"/>
      <c r="GJE2663" s="28"/>
      <c r="GJF2663" s="28"/>
      <c r="GJG2663" s="28"/>
      <c r="GJH2663" s="28"/>
      <c r="GJI2663" s="28"/>
      <c r="GJJ2663" s="28"/>
      <c r="GJK2663" s="28"/>
      <c r="GJL2663" s="28"/>
      <c r="GJM2663" s="28"/>
      <c r="GJN2663" s="28"/>
      <c r="GJO2663" s="28"/>
      <c r="GJP2663" s="28"/>
      <c r="GJQ2663" s="28"/>
      <c r="GJR2663" s="28"/>
      <c r="GJS2663" s="28"/>
      <c r="GJT2663" s="28"/>
      <c r="GJU2663" s="28"/>
      <c r="GJV2663" s="28"/>
      <c r="GJW2663" s="28"/>
      <c r="GJX2663" s="28"/>
      <c r="GJY2663" s="28"/>
      <c r="GJZ2663" s="28"/>
      <c r="GKA2663" s="28"/>
      <c r="GKB2663" s="28"/>
      <c r="GKC2663" s="28"/>
      <c r="GKD2663" s="28"/>
      <c r="GKE2663" s="28"/>
      <c r="GKF2663" s="28"/>
      <c r="GKG2663" s="28"/>
      <c r="GKH2663" s="28"/>
      <c r="GKI2663" s="28"/>
      <c r="GKJ2663" s="28"/>
      <c r="GKK2663" s="28"/>
      <c r="GKL2663" s="28"/>
      <c r="GKM2663" s="28"/>
      <c r="GKN2663" s="28"/>
      <c r="GKO2663" s="28"/>
      <c r="GKP2663" s="28"/>
      <c r="GKQ2663" s="28"/>
      <c r="GKR2663" s="28"/>
      <c r="GKS2663" s="28"/>
      <c r="GKT2663" s="28"/>
      <c r="GKU2663" s="28"/>
      <c r="GKV2663" s="28"/>
      <c r="GKW2663" s="28"/>
      <c r="GKX2663" s="28"/>
      <c r="GKY2663" s="28"/>
      <c r="GKZ2663" s="28"/>
      <c r="GLA2663" s="28"/>
      <c r="GLB2663" s="28"/>
      <c r="GLC2663" s="28"/>
      <c r="GLD2663" s="28"/>
      <c r="GLE2663" s="28"/>
      <c r="GLF2663" s="28"/>
      <c r="GLG2663" s="28"/>
      <c r="GLH2663" s="28"/>
      <c r="GLI2663" s="28"/>
      <c r="GLJ2663" s="28"/>
      <c r="GLK2663" s="28"/>
      <c r="GLL2663" s="28"/>
      <c r="GLM2663" s="28"/>
      <c r="GLN2663" s="28"/>
      <c r="GLO2663" s="28"/>
      <c r="GLP2663" s="28"/>
      <c r="GLQ2663" s="28"/>
      <c r="GLR2663" s="28"/>
      <c r="GLS2663" s="28"/>
      <c r="GLT2663" s="28"/>
      <c r="GLU2663" s="28"/>
      <c r="GLV2663" s="28"/>
      <c r="GLW2663" s="28"/>
      <c r="GLX2663" s="28"/>
      <c r="GLY2663" s="28"/>
      <c r="GLZ2663" s="28"/>
      <c r="GMA2663" s="28"/>
      <c r="GMB2663" s="28"/>
      <c r="GMC2663" s="28"/>
      <c r="GMD2663" s="28"/>
      <c r="GME2663" s="28"/>
      <c r="GMF2663" s="28"/>
      <c r="GMG2663" s="28"/>
      <c r="GMH2663" s="28"/>
      <c r="GMI2663" s="28"/>
      <c r="GMJ2663" s="28"/>
      <c r="GMK2663" s="28"/>
      <c r="GML2663" s="28"/>
      <c r="GMM2663" s="28"/>
      <c r="GMN2663" s="28"/>
      <c r="GMO2663" s="28"/>
      <c r="GMP2663" s="28"/>
      <c r="GMQ2663" s="28"/>
      <c r="GMR2663" s="28"/>
      <c r="GMS2663" s="28"/>
      <c r="GMT2663" s="28"/>
      <c r="GMU2663" s="28"/>
      <c r="GMV2663" s="28"/>
      <c r="GMW2663" s="28"/>
      <c r="GMX2663" s="28"/>
      <c r="GMY2663" s="28"/>
      <c r="GMZ2663" s="28"/>
      <c r="GNA2663" s="28"/>
      <c r="GNB2663" s="28"/>
      <c r="GNC2663" s="28"/>
      <c r="GND2663" s="28"/>
      <c r="GNE2663" s="28"/>
      <c r="GNF2663" s="28"/>
      <c r="GNG2663" s="28"/>
      <c r="GNH2663" s="28"/>
      <c r="GNI2663" s="28"/>
      <c r="GNJ2663" s="28"/>
      <c r="GNK2663" s="28"/>
      <c r="GNL2663" s="28"/>
      <c r="GNM2663" s="28"/>
      <c r="GNN2663" s="28"/>
      <c r="GNO2663" s="28"/>
      <c r="GNP2663" s="28"/>
      <c r="GNQ2663" s="28"/>
      <c r="GNR2663" s="28"/>
      <c r="GNS2663" s="28"/>
      <c r="GNT2663" s="28"/>
      <c r="GNU2663" s="28"/>
      <c r="GNV2663" s="28"/>
      <c r="GNW2663" s="28"/>
      <c r="GNX2663" s="28"/>
      <c r="GNY2663" s="28"/>
      <c r="GNZ2663" s="28"/>
      <c r="GOA2663" s="28"/>
      <c r="GOB2663" s="28"/>
      <c r="GOC2663" s="28"/>
      <c r="GOD2663" s="28"/>
      <c r="GOE2663" s="28"/>
      <c r="GOF2663" s="28"/>
      <c r="GOG2663" s="28"/>
      <c r="GOH2663" s="28"/>
      <c r="GOI2663" s="28"/>
      <c r="GOJ2663" s="28"/>
      <c r="GOK2663" s="28"/>
      <c r="GOL2663" s="28"/>
      <c r="GOM2663" s="28"/>
      <c r="GON2663" s="28"/>
      <c r="GOO2663" s="28"/>
      <c r="GOP2663" s="28"/>
      <c r="GOQ2663" s="28"/>
      <c r="GOR2663" s="28"/>
      <c r="GOS2663" s="28"/>
      <c r="GOT2663" s="28"/>
      <c r="GOU2663" s="28"/>
      <c r="GOV2663" s="28"/>
      <c r="GOW2663" s="28"/>
      <c r="GOX2663" s="28"/>
      <c r="GOY2663" s="28"/>
      <c r="GOZ2663" s="28"/>
      <c r="GPA2663" s="28"/>
      <c r="GPB2663" s="28"/>
      <c r="GPC2663" s="28"/>
      <c r="GPD2663" s="28"/>
      <c r="GPE2663" s="28"/>
      <c r="GPF2663" s="28"/>
      <c r="GPG2663" s="28"/>
      <c r="GPH2663" s="28"/>
      <c r="GPI2663" s="28"/>
      <c r="GPJ2663" s="28"/>
      <c r="GPK2663" s="28"/>
      <c r="GPL2663" s="28"/>
      <c r="GPM2663" s="28"/>
      <c r="GPN2663" s="28"/>
      <c r="GPO2663" s="28"/>
      <c r="GPP2663" s="28"/>
      <c r="GPQ2663" s="28"/>
      <c r="GPR2663" s="28"/>
      <c r="GPS2663" s="28"/>
      <c r="GPT2663" s="28"/>
      <c r="GPU2663" s="28"/>
      <c r="GPV2663" s="28"/>
      <c r="GPW2663" s="28"/>
      <c r="GPX2663" s="28"/>
      <c r="GPY2663" s="28"/>
      <c r="GPZ2663" s="28"/>
      <c r="GQA2663" s="28"/>
      <c r="GQB2663" s="28"/>
      <c r="GQC2663" s="28"/>
      <c r="GQD2663" s="28"/>
      <c r="GQE2663" s="28"/>
      <c r="GQF2663" s="28"/>
      <c r="GQG2663" s="28"/>
      <c r="GQH2663" s="28"/>
      <c r="GQI2663" s="28"/>
      <c r="GQJ2663" s="28"/>
      <c r="GQK2663" s="28"/>
      <c r="GQL2663" s="28"/>
      <c r="GQM2663" s="28"/>
      <c r="GQN2663" s="28"/>
      <c r="GQO2663" s="28"/>
      <c r="GQP2663" s="28"/>
      <c r="GQQ2663" s="28"/>
      <c r="GQR2663" s="28"/>
      <c r="GQS2663" s="28"/>
      <c r="GQT2663" s="28"/>
      <c r="GQU2663" s="28"/>
      <c r="GQV2663" s="28"/>
      <c r="GQW2663" s="28"/>
      <c r="GQX2663" s="28"/>
      <c r="GQY2663" s="28"/>
      <c r="GQZ2663" s="28"/>
      <c r="GRA2663" s="28"/>
      <c r="GRB2663" s="28"/>
      <c r="GRC2663" s="28"/>
      <c r="GRD2663" s="28"/>
      <c r="GRE2663" s="28"/>
      <c r="GRF2663" s="28"/>
      <c r="GRG2663" s="28"/>
      <c r="GRH2663" s="28"/>
      <c r="GRI2663" s="28"/>
      <c r="GRJ2663" s="28"/>
      <c r="GRK2663" s="28"/>
      <c r="GRL2663" s="28"/>
      <c r="GRM2663" s="28"/>
      <c r="GRN2663" s="28"/>
      <c r="GRO2663" s="28"/>
      <c r="GRP2663" s="28"/>
      <c r="GRQ2663" s="28"/>
      <c r="GRR2663" s="28"/>
      <c r="GRS2663" s="28"/>
      <c r="GRT2663" s="28"/>
      <c r="GRU2663" s="28"/>
      <c r="GRV2663" s="28"/>
      <c r="GRW2663" s="28"/>
      <c r="GRX2663" s="28"/>
      <c r="GRY2663" s="28"/>
      <c r="GRZ2663" s="28"/>
      <c r="GSA2663" s="28"/>
      <c r="GSB2663" s="28"/>
      <c r="GSC2663" s="28"/>
      <c r="GSD2663" s="28"/>
      <c r="GSE2663" s="28"/>
      <c r="GSF2663" s="28"/>
      <c r="GSG2663" s="28"/>
      <c r="GSH2663" s="28"/>
      <c r="GSI2663" s="28"/>
      <c r="GSJ2663" s="28"/>
      <c r="GSK2663" s="28"/>
      <c r="GSL2663" s="28"/>
      <c r="GSM2663" s="28"/>
      <c r="GSN2663" s="28"/>
      <c r="GSO2663" s="28"/>
      <c r="GSP2663" s="28"/>
      <c r="GSQ2663" s="28"/>
      <c r="GSR2663" s="28"/>
      <c r="GSS2663" s="28"/>
      <c r="GST2663" s="28"/>
      <c r="GSU2663" s="28"/>
      <c r="GSV2663" s="28"/>
      <c r="GSW2663" s="28"/>
      <c r="GSX2663" s="28"/>
      <c r="GSY2663" s="28"/>
      <c r="GSZ2663" s="28"/>
      <c r="GTA2663" s="28"/>
      <c r="GTB2663" s="28"/>
      <c r="GTC2663" s="28"/>
      <c r="GTD2663" s="28"/>
      <c r="GTE2663" s="28"/>
      <c r="GTF2663" s="28"/>
      <c r="GTG2663" s="28"/>
      <c r="GTH2663" s="28"/>
      <c r="GTI2663" s="28"/>
      <c r="GTJ2663" s="28"/>
      <c r="GTK2663" s="28"/>
      <c r="GTL2663" s="28"/>
      <c r="GTM2663" s="28"/>
      <c r="GTN2663" s="28"/>
      <c r="GTO2663" s="28"/>
      <c r="GTP2663" s="28"/>
      <c r="GTQ2663" s="28"/>
      <c r="GTR2663" s="28"/>
      <c r="GTS2663" s="28"/>
      <c r="GTT2663" s="28"/>
      <c r="GTU2663" s="28"/>
      <c r="GTV2663" s="28"/>
      <c r="GTW2663" s="28"/>
      <c r="GTX2663" s="28"/>
      <c r="GTY2663" s="28"/>
      <c r="GTZ2663" s="28"/>
      <c r="GUA2663" s="28"/>
      <c r="GUB2663" s="28"/>
      <c r="GUC2663" s="28"/>
      <c r="GUD2663" s="28"/>
      <c r="GUE2663" s="28"/>
      <c r="GUF2663" s="28"/>
      <c r="GUG2663" s="28"/>
      <c r="GUH2663" s="28"/>
      <c r="GUI2663" s="28"/>
      <c r="GUJ2663" s="28"/>
      <c r="GUK2663" s="28"/>
      <c r="GUL2663" s="28"/>
      <c r="GUM2663" s="28"/>
      <c r="GUN2663" s="28"/>
      <c r="GUO2663" s="28"/>
      <c r="GUP2663" s="28"/>
      <c r="GUQ2663" s="28"/>
      <c r="GUR2663" s="28"/>
      <c r="GUS2663" s="28"/>
      <c r="GUT2663" s="28"/>
      <c r="GUU2663" s="28"/>
      <c r="GUV2663" s="28"/>
      <c r="GUW2663" s="28"/>
      <c r="GUX2663" s="28"/>
      <c r="GUY2663" s="28"/>
      <c r="GUZ2663" s="28"/>
      <c r="GVA2663" s="28"/>
      <c r="GVB2663" s="28"/>
      <c r="GVC2663" s="28"/>
      <c r="GVD2663" s="28"/>
      <c r="GVE2663" s="28"/>
      <c r="GVF2663" s="28"/>
      <c r="GVG2663" s="28"/>
      <c r="GVH2663" s="28"/>
      <c r="GVI2663" s="28"/>
      <c r="GVJ2663" s="28"/>
      <c r="GVK2663" s="28"/>
      <c r="GVL2663" s="28"/>
      <c r="GVM2663" s="28"/>
      <c r="GVN2663" s="28"/>
      <c r="GVO2663" s="28"/>
      <c r="GVP2663" s="28"/>
      <c r="GVQ2663" s="28"/>
      <c r="GVR2663" s="28"/>
      <c r="GVS2663" s="28"/>
      <c r="GVT2663" s="28"/>
      <c r="GVU2663" s="28"/>
      <c r="GVV2663" s="28"/>
      <c r="GVW2663" s="28"/>
      <c r="GVX2663" s="28"/>
      <c r="GVY2663" s="28"/>
      <c r="GVZ2663" s="28"/>
      <c r="GWA2663" s="28"/>
      <c r="GWB2663" s="28"/>
      <c r="GWC2663" s="28"/>
      <c r="GWD2663" s="28"/>
      <c r="GWE2663" s="28"/>
      <c r="GWF2663" s="28"/>
      <c r="GWG2663" s="28"/>
      <c r="GWH2663" s="28"/>
      <c r="GWI2663" s="28"/>
      <c r="GWJ2663" s="28"/>
      <c r="GWK2663" s="28"/>
      <c r="GWL2663" s="28"/>
      <c r="GWM2663" s="28"/>
      <c r="GWN2663" s="28"/>
      <c r="GWO2663" s="28"/>
      <c r="GWP2663" s="28"/>
      <c r="GWQ2663" s="28"/>
      <c r="GWR2663" s="28"/>
      <c r="GWS2663" s="28"/>
      <c r="GWT2663" s="28"/>
      <c r="GWU2663" s="28"/>
      <c r="GWV2663" s="28"/>
      <c r="GWW2663" s="28"/>
      <c r="GWX2663" s="28"/>
      <c r="GWY2663" s="28"/>
      <c r="GWZ2663" s="28"/>
      <c r="GXA2663" s="28"/>
      <c r="GXB2663" s="28"/>
      <c r="GXC2663" s="28"/>
      <c r="GXD2663" s="28"/>
      <c r="GXE2663" s="28"/>
      <c r="GXF2663" s="28"/>
      <c r="GXG2663" s="28"/>
      <c r="GXH2663" s="28"/>
      <c r="GXI2663" s="28"/>
      <c r="GXJ2663" s="28"/>
      <c r="GXK2663" s="28"/>
      <c r="GXL2663" s="28"/>
      <c r="GXM2663" s="28"/>
      <c r="GXN2663" s="28"/>
      <c r="GXO2663" s="28"/>
      <c r="GXP2663" s="28"/>
      <c r="GXQ2663" s="28"/>
      <c r="GXR2663" s="28"/>
      <c r="GXS2663" s="28"/>
      <c r="GXT2663" s="28"/>
      <c r="GXU2663" s="28"/>
      <c r="GXV2663" s="28"/>
      <c r="GXW2663" s="28"/>
      <c r="GXX2663" s="28"/>
      <c r="GXY2663" s="28"/>
      <c r="GXZ2663" s="28"/>
      <c r="GYA2663" s="28"/>
      <c r="GYB2663" s="28"/>
      <c r="GYC2663" s="28"/>
      <c r="GYD2663" s="28"/>
      <c r="GYE2663" s="28"/>
      <c r="GYF2663" s="28"/>
      <c r="GYG2663" s="28"/>
      <c r="GYH2663" s="28"/>
      <c r="GYI2663" s="28"/>
      <c r="GYJ2663" s="28"/>
      <c r="GYK2663" s="28"/>
      <c r="GYL2663" s="28"/>
      <c r="GYM2663" s="28"/>
      <c r="GYN2663" s="28"/>
      <c r="GYO2663" s="28"/>
      <c r="GYP2663" s="28"/>
      <c r="GYQ2663" s="28"/>
      <c r="GYR2663" s="28"/>
      <c r="GYS2663" s="28"/>
      <c r="GYT2663" s="28"/>
      <c r="GYU2663" s="28"/>
      <c r="GYV2663" s="28"/>
      <c r="GYW2663" s="28"/>
      <c r="GYX2663" s="28"/>
      <c r="GYY2663" s="28"/>
      <c r="GYZ2663" s="28"/>
      <c r="GZA2663" s="28"/>
      <c r="GZB2663" s="28"/>
      <c r="GZC2663" s="28"/>
      <c r="GZD2663" s="28"/>
      <c r="GZE2663" s="28"/>
      <c r="GZF2663" s="28"/>
      <c r="GZG2663" s="28"/>
      <c r="GZH2663" s="28"/>
      <c r="GZI2663" s="28"/>
      <c r="GZJ2663" s="28"/>
      <c r="GZK2663" s="28"/>
      <c r="GZL2663" s="28"/>
      <c r="GZM2663" s="28"/>
      <c r="GZN2663" s="28"/>
      <c r="GZO2663" s="28"/>
      <c r="GZP2663" s="28"/>
      <c r="GZQ2663" s="28"/>
      <c r="GZR2663" s="28"/>
      <c r="GZS2663" s="28"/>
      <c r="GZT2663" s="28"/>
      <c r="GZU2663" s="28"/>
      <c r="GZV2663" s="28"/>
      <c r="GZW2663" s="28"/>
      <c r="GZX2663" s="28"/>
      <c r="GZY2663" s="28"/>
      <c r="GZZ2663" s="28"/>
      <c r="HAA2663" s="28"/>
      <c r="HAB2663" s="28"/>
      <c r="HAC2663" s="28"/>
      <c r="HAD2663" s="28"/>
      <c r="HAE2663" s="28"/>
      <c r="HAF2663" s="28"/>
      <c r="HAG2663" s="28"/>
      <c r="HAH2663" s="28"/>
      <c r="HAI2663" s="28"/>
      <c r="HAJ2663" s="28"/>
      <c r="HAK2663" s="28"/>
      <c r="HAL2663" s="28"/>
      <c r="HAM2663" s="28"/>
      <c r="HAN2663" s="28"/>
      <c r="HAO2663" s="28"/>
      <c r="HAP2663" s="28"/>
      <c r="HAQ2663" s="28"/>
      <c r="HAR2663" s="28"/>
      <c r="HAS2663" s="28"/>
      <c r="HAT2663" s="28"/>
      <c r="HAU2663" s="28"/>
      <c r="HAV2663" s="28"/>
      <c r="HAW2663" s="28"/>
      <c r="HAX2663" s="28"/>
      <c r="HAY2663" s="28"/>
      <c r="HAZ2663" s="28"/>
      <c r="HBA2663" s="28"/>
      <c r="HBB2663" s="28"/>
      <c r="HBC2663" s="28"/>
      <c r="HBD2663" s="28"/>
      <c r="HBE2663" s="28"/>
      <c r="HBF2663" s="28"/>
      <c r="HBG2663" s="28"/>
      <c r="HBH2663" s="28"/>
      <c r="HBI2663" s="28"/>
      <c r="HBJ2663" s="28"/>
      <c r="HBK2663" s="28"/>
      <c r="HBL2663" s="28"/>
      <c r="HBM2663" s="28"/>
      <c r="HBN2663" s="28"/>
      <c r="HBO2663" s="28"/>
      <c r="HBP2663" s="28"/>
      <c r="HBQ2663" s="28"/>
      <c r="HBR2663" s="28"/>
      <c r="HBS2663" s="28"/>
      <c r="HBT2663" s="28"/>
      <c r="HBU2663" s="28"/>
      <c r="HBV2663" s="28"/>
      <c r="HBW2663" s="28"/>
      <c r="HBX2663" s="28"/>
      <c r="HBY2663" s="28"/>
      <c r="HBZ2663" s="28"/>
      <c r="HCA2663" s="28"/>
      <c r="HCB2663" s="28"/>
      <c r="HCC2663" s="28"/>
      <c r="HCD2663" s="28"/>
      <c r="HCE2663" s="28"/>
      <c r="HCF2663" s="28"/>
      <c r="HCG2663" s="28"/>
      <c r="HCH2663" s="28"/>
      <c r="HCI2663" s="28"/>
      <c r="HCJ2663" s="28"/>
      <c r="HCK2663" s="28"/>
      <c r="HCL2663" s="28"/>
      <c r="HCM2663" s="28"/>
      <c r="HCN2663" s="28"/>
      <c r="HCO2663" s="28"/>
      <c r="HCP2663" s="28"/>
      <c r="HCQ2663" s="28"/>
      <c r="HCR2663" s="28"/>
      <c r="HCS2663" s="28"/>
      <c r="HCT2663" s="28"/>
      <c r="HCU2663" s="28"/>
      <c r="HCV2663" s="28"/>
      <c r="HCW2663" s="28"/>
      <c r="HCX2663" s="28"/>
      <c r="HCY2663" s="28"/>
      <c r="HCZ2663" s="28"/>
      <c r="HDA2663" s="28"/>
      <c r="HDB2663" s="28"/>
      <c r="HDC2663" s="28"/>
      <c r="HDD2663" s="28"/>
      <c r="HDE2663" s="28"/>
      <c r="HDF2663" s="28"/>
      <c r="HDG2663" s="28"/>
      <c r="HDH2663" s="28"/>
      <c r="HDI2663" s="28"/>
      <c r="HDJ2663" s="28"/>
      <c r="HDK2663" s="28"/>
      <c r="HDL2663" s="28"/>
      <c r="HDM2663" s="28"/>
      <c r="HDN2663" s="28"/>
      <c r="HDO2663" s="28"/>
      <c r="HDP2663" s="28"/>
      <c r="HDQ2663" s="28"/>
      <c r="HDR2663" s="28"/>
      <c r="HDS2663" s="28"/>
      <c r="HDT2663" s="28"/>
      <c r="HDU2663" s="28"/>
      <c r="HDV2663" s="28"/>
      <c r="HDW2663" s="28"/>
      <c r="HDX2663" s="28"/>
      <c r="HDY2663" s="28"/>
      <c r="HDZ2663" s="28"/>
      <c r="HEA2663" s="28"/>
      <c r="HEB2663" s="28"/>
      <c r="HEC2663" s="28"/>
      <c r="HED2663" s="28"/>
      <c r="HEE2663" s="28"/>
      <c r="HEF2663" s="28"/>
      <c r="HEG2663" s="28"/>
      <c r="HEH2663" s="28"/>
      <c r="HEI2663" s="28"/>
      <c r="HEJ2663" s="28"/>
      <c r="HEK2663" s="28"/>
      <c r="HEL2663" s="28"/>
      <c r="HEM2663" s="28"/>
      <c r="HEN2663" s="28"/>
      <c r="HEO2663" s="28"/>
      <c r="HEP2663" s="28"/>
      <c r="HEQ2663" s="28"/>
      <c r="HER2663" s="28"/>
      <c r="HES2663" s="28"/>
      <c r="HET2663" s="28"/>
      <c r="HEU2663" s="28"/>
      <c r="HEV2663" s="28"/>
      <c r="HEW2663" s="28"/>
      <c r="HEX2663" s="28"/>
      <c r="HEY2663" s="28"/>
      <c r="HEZ2663" s="28"/>
      <c r="HFA2663" s="28"/>
      <c r="HFB2663" s="28"/>
      <c r="HFC2663" s="28"/>
      <c r="HFD2663" s="28"/>
      <c r="HFE2663" s="28"/>
      <c r="HFF2663" s="28"/>
      <c r="HFG2663" s="28"/>
      <c r="HFH2663" s="28"/>
      <c r="HFI2663" s="28"/>
      <c r="HFJ2663" s="28"/>
      <c r="HFK2663" s="28"/>
      <c r="HFL2663" s="28"/>
      <c r="HFM2663" s="28"/>
      <c r="HFN2663" s="28"/>
      <c r="HFO2663" s="28"/>
      <c r="HFP2663" s="28"/>
      <c r="HFQ2663" s="28"/>
      <c r="HFR2663" s="28"/>
      <c r="HFS2663" s="28"/>
      <c r="HFT2663" s="28"/>
      <c r="HFU2663" s="28"/>
      <c r="HFV2663" s="28"/>
      <c r="HFW2663" s="28"/>
      <c r="HFX2663" s="28"/>
      <c r="HFY2663" s="28"/>
      <c r="HFZ2663" s="28"/>
      <c r="HGA2663" s="28"/>
      <c r="HGB2663" s="28"/>
      <c r="HGC2663" s="28"/>
      <c r="HGD2663" s="28"/>
      <c r="HGE2663" s="28"/>
      <c r="HGF2663" s="28"/>
      <c r="HGG2663" s="28"/>
      <c r="HGH2663" s="28"/>
      <c r="HGI2663" s="28"/>
      <c r="HGJ2663" s="28"/>
      <c r="HGK2663" s="28"/>
      <c r="HGL2663" s="28"/>
      <c r="HGM2663" s="28"/>
      <c r="HGN2663" s="28"/>
      <c r="HGO2663" s="28"/>
      <c r="HGP2663" s="28"/>
      <c r="HGQ2663" s="28"/>
      <c r="HGR2663" s="28"/>
      <c r="HGS2663" s="28"/>
      <c r="HGT2663" s="28"/>
      <c r="HGU2663" s="28"/>
      <c r="HGV2663" s="28"/>
      <c r="HGW2663" s="28"/>
      <c r="HGX2663" s="28"/>
      <c r="HGY2663" s="28"/>
      <c r="HGZ2663" s="28"/>
      <c r="HHA2663" s="28"/>
      <c r="HHB2663" s="28"/>
      <c r="HHC2663" s="28"/>
      <c r="HHD2663" s="28"/>
      <c r="HHE2663" s="28"/>
      <c r="HHF2663" s="28"/>
      <c r="HHG2663" s="28"/>
      <c r="HHH2663" s="28"/>
      <c r="HHI2663" s="28"/>
      <c r="HHJ2663" s="28"/>
      <c r="HHK2663" s="28"/>
      <c r="HHL2663" s="28"/>
      <c r="HHM2663" s="28"/>
      <c r="HHN2663" s="28"/>
      <c r="HHO2663" s="28"/>
      <c r="HHP2663" s="28"/>
      <c r="HHQ2663" s="28"/>
      <c r="HHR2663" s="28"/>
      <c r="HHS2663" s="28"/>
      <c r="HHT2663" s="28"/>
      <c r="HHU2663" s="28"/>
      <c r="HHV2663" s="28"/>
      <c r="HHW2663" s="28"/>
      <c r="HHX2663" s="28"/>
      <c r="HHY2663" s="28"/>
      <c r="HHZ2663" s="28"/>
      <c r="HIA2663" s="28"/>
      <c r="HIB2663" s="28"/>
      <c r="HIC2663" s="28"/>
      <c r="HID2663" s="28"/>
      <c r="HIE2663" s="28"/>
      <c r="HIF2663" s="28"/>
      <c r="HIG2663" s="28"/>
      <c r="HIH2663" s="28"/>
      <c r="HII2663" s="28"/>
      <c r="HIJ2663" s="28"/>
      <c r="HIK2663" s="28"/>
      <c r="HIL2663" s="28"/>
      <c r="HIM2663" s="28"/>
      <c r="HIN2663" s="28"/>
      <c r="HIO2663" s="28"/>
      <c r="HIP2663" s="28"/>
      <c r="HIQ2663" s="28"/>
      <c r="HIR2663" s="28"/>
      <c r="HIS2663" s="28"/>
      <c r="HIT2663" s="28"/>
      <c r="HIU2663" s="28"/>
      <c r="HIV2663" s="28"/>
      <c r="HIW2663" s="28"/>
      <c r="HIX2663" s="28"/>
      <c r="HIY2663" s="28"/>
      <c r="HIZ2663" s="28"/>
      <c r="HJA2663" s="28"/>
      <c r="HJB2663" s="28"/>
      <c r="HJC2663" s="28"/>
      <c r="HJD2663" s="28"/>
      <c r="HJE2663" s="28"/>
      <c r="HJF2663" s="28"/>
      <c r="HJG2663" s="28"/>
      <c r="HJH2663" s="28"/>
      <c r="HJI2663" s="28"/>
      <c r="HJJ2663" s="28"/>
      <c r="HJK2663" s="28"/>
      <c r="HJL2663" s="28"/>
      <c r="HJM2663" s="28"/>
      <c r="HJN2663" s="28"/>
      <c r="HJO2663" s="28"/>
      <c r="HJP2663" s="28"/>
      <c r="HJQ2663" s="28"/>
      <c r="HJR2663" s="28"/>
      <c r="HJS2663" s="28"/>
      <c r="HJT2663" s="28"/>
      <c r="HJU2663" s="28"/>
      <c r="HJV2663" s="28"/>
      <c r="HJW2663" s="28"/>
      <c r="HJX2663" s="28"/>
      <c r="HJY2663" s="28"/>
      <c r="HJZ2663" s="28"/>
      <c r="HKA2663" s="28"/>
      <c r="HKB2663" s="28"/>
      <c r="HKC2663" s="28"/>
      <c r="HKD2663" s="28"/>
      <c r="HKE2663" s="28"/>
      <c r="HKF2663" s="28"/>
      <c r="HKG2663" s="28"/>
      <c r="HKH2663" s="28"/>
      <c r="HKI2663" s="28"/>
      <c r="HKJ2663" s="28"/>
      <c r="HKK2663" s="28"/>
      <c r="HKL2663" s="28"/>
      <c r="HKM2663" s="28"/>
      <c r="HKN2663" s="28"/>
      <c r="HKO2663" s="28"/>
      <c r="HKP2663" s="28"/>
      <c r="HKQ2663" s="28"/>
      <c r="HKR2663" s="28"/>
      <c r="HKS2663" s="28"/>
      <c r="HKT2663" s="28"/>
      <c r="HKU2663" s="28"/>
      <c r="HKV2663" s="28"/>
      <c r="HKW2663" s="28"/>
      <c r="HKX2663" s="28"/>
      <c r="HKY2663" s="28"/>
      <c r="HKZ2663" s="28"/>
      <c r="HLA2663" s="28"/>
      <c r="HLB2663" s="28"/>
      <c r="HLC2663" s="28"/>
      <c r="HLD2663" s="28"/>
      <c r="HLE2663" s="28"/>
      <c r="HLF2663" s="28"/>
      <c r="HLG2663" s="28"/>
      <c r="HLH2663" s="28"/>
      <c r="HLI2663" s="28"/>
      <c r="HLJ2663" s="28"/>
      <c r="HLK2663" s="28"/>
      <c r="HLL2663" s="28"/>
      <c r="HLM2663" s="28"/>
      <c r="HLN2663" s="28"/>
      <c r="HLO2663" s="28"/>
      <c r="HLP2663" s="28"/>
      <c r="HLQ2663" s="28"/>
      <c r="HLR2663" s="28"/>
      <c r="HLS2663" s="28"/>
      <c r="HLT2663" s="28"/>
      <c r="HLU2663" s="28"/>
      <c r="HLV2663" s="28"/>
      <c r="HLW2663" s="28"/>
      <c r="HLX2663" s="28"/>
      <c r="HLY2663" s="28"/>
      <c r="HLZ2663" s="28"/>
      <c r="HMA2663" s="28"/>
      <c r="HMB2663" s="28"/>
      <c r="HMC2663" s="28"/>
      <c r="HMD2663" s="28"/>
      <c r="HME2663" s="28"/>
      <c r="HMF2663" s="28"/>
      <c r="HMG2663" s="28"/>
      <c r="HMH2663" s="28"/>
      <c r="HMI2663" s="28"/>
      <c r="HMJ2663" s="28"/>
      <c r="HMK2663" s="28"/>
      <c r="HML2663" s="28"/>
      <c r="HMM2663" s="28"/>
      <c r="HMN2663" s="28"/>
      <c r="HMO2663" s="28"/>
      <c r="HMP2663" s="28"/>
      <c r="HMQ2663" s="28"/>
      <c r="HMR2663" s="28"/>
      <c r="HMS2663" s="28"/>
      <c r="HMT2663" s="28"/>
      <c r="HMU2663" s="28"/>
      <c r="HMV2663" s="28"/>
      <c r="HMW2663" s="28"/>
      <c r="HMX2663" s="28"/>
      <c r="HMY2663" s="28"/>
      <c r="HMZ2663" s="28"/>
      <c r="HNA2663" s="28"/>
      <c r="HNB2663" s="28"/>
      <c r="HNC2663" s="28"/>
      <c r="HND2663" s="28"/>
      <c r="HNE2663" s="28"/>
      <c r="HNF2663" s="28"/>
      <c r="HNG2663" s="28"/>
      <c r="HNH2663" s="28"/>
      <c r="HNI2663" s="28"/>
      <c r="HNJ2663" s="28"/>
      <c r="HNK2663" s="28"/>
      <c r="HNL2663" s="28"/>
      <c r="HNM2663" s="28"/>
      <c r="HNN2663" s="28"/>
      <c r="HNO2663" s="28"/>
      <c r="HNP2663" s="28"/>
      <c r="HNQ2663" s="28"/>
      <c r="HNR2663" s="28"/>
      <c r="HNS2663" s="28"/>
      <c r="HNT2663" s="28"/>
      <c r="HNU2663" s="28"/>
      <c r="HNV2663" s="28"/>
      <c r="HNW2663" s="28"/>
      <c r="HNX2663" s="28"/>
      <c r="HNY2663" s="28"/>
      <c r="HNZ2663" s="28"/>
      <c r="HOA2663" s="28"/>
      <c r="HOB2663" s="28"/>
      <c r="HOC2663" s="28"/>
      <c r="HOD2663" s="28"/>
      <c r="HOE2663" s="28"/>
      <c r="HOF2663" s="28"/>
      <c r="HOG2663" s="28"/>
      <c r="HOH2663" s="28"/>
      <c r="HOI2663" s="28"/>
      <c r="HOJ2663" s="28"/>
      <c r="HOK2663" s="28"/>
      <c r="HOL2663" s="28"/>
      <c r="HOM2663" s="28"/>
      <c r="HON2663" s="28"/>
      <c r="HOO2663" s="28"/>
      <c r="HOP2663" s="28"/>
      <c r="HOQ2663" s="28"/>
      <c r="HOR2663" s="28"/>
      <c r="HOS2663" s="28"/>
      <c r="HOT2663" s="28"/>
      <c r="HOU2663" s="28"/>
      <c r="HOV2663" s="28"/>
      <c r="HOW2663" s="28"/>
      <c r="HOX2663" s="28"/>
      <c r="HOY2663" s="28"/>
      <c r="HOZ2663" s="28"/>
      <c r="HPA2663" s="28"/>
      <c r="HPB2663" s="28"/>
      <c r="HPC2663" s="28"/>
      <c r="HPD2663" s="28"/>
      <c r="HPE2663" s="28"/>
      <c r="HPF2663" s="28"/>
      <c r="HPG2663" s="28"/>
      <c r="HPH2663" s="28"/>
      <c r="HPI2663" s="28"/>
      <c r="HPJ2663" s="28"/>
      <c r="HPK2663" s="28"/>
      <c r="HPL2663" s="28"/>
      <c r="HPM2663" s="28"/>
      <c r="HPN2663" s="28"/>
      <c r="HPO2663" s="28"/>
      <c r="HPP2663" s="28"/>
      <c r="HPQ2663" s="28"/>
      <c r="HPR2663" s="28"/>
      <c r="HPS2663" s="28"/>
      <c r="HPT2663" s="28"/>
      <c r="HPU2663" s="28"/>
      <c r="HPV2663" s="28"/>
      <c r="HPW2663" s="28"/>
      <c r="HPX2663" s="28"/>
      <c r="HPY2663" s="28"/>
      <c r="HPZ2663" s="28"/>
      <c r="HQA2663" s="28"/>
      <c r="HQB2663" s="28"/>
      <c r="HQC2663" s="28"/>
      <c r="HQD2663" s="28"/>
      <c r="HQE2663" s="28"/>
      <c r="HQF2663" s="28"/>
      <c r="HQG2663" s="28"/>
      <c r="HQH2663" s="28"/>
      <c r="HQI2663" s="28"/>
      <c r="HQJ2663" s="28"/>
      <c r="HQK2663" s="28"/>
      <c r="HQL2663" s="28"/>
      <c r="HQM2663" s="28"/>
      <c r="HQN2663" s="28"/>
      <c r="HQO2663" s="28"/>
      <c r="HQP2663" s="28"/>
      <c r="HQQ2663" s="28"/>
      <c r="HQR2663" s="28"/>
      <c r="HQS2663" s="28"/>
      <c r="HQT2663" s="28"/>
      <c r="HQU2663" s="28"/>
      <c r="HQV2663" s="28"/>
      <c r="HQW2663" s="28"/>
      <c r="HQX2663" s="28"/>
      <c r="HQY2663" s="28"/>
      <c r="HQZ2663" s="28"/>
      <c r="HRA2663" s="28"/>
      <c r="HRB2663" s="28"/>
      <c r="HRC2663" s="28"/>
      <c r="HRD2663" s="28"/>
      <c r="HRE2663" s="28"/>
      <c r="HRF2663" s="28"/>
      <c r="HRG2663" s="28"/>
      <c r="HRH2663" s="28"/>
      <c r="HRI2663" s="28"/>
      <c r="HRJ2663" s="28"/>
      <c r="HRK2663" s="28"/>
      <c r="HRL2663" s="28"/>
      <c r="HRM2663" s="28"/>
      <c r="HRN2663" s="28"/>
      <c r="HRO2663" s="28"/>
      <c r="HRP2663" s="28"/>
      <c r="HRQ2663" s="28"/>
      <c r="HRR2663" s="28"/>
      <c r="HRS2663" s="28"/>
      <c r="HRT2663" s="28"/>
      <c r="HRU2663" s="28"/>
      <c r="HRV2663" s="28"/>
      <c r="HRW2663" s="28"/>
      <c r="HRX2663" s="28"/>
      <c r="HRY2663" s="28"/>
      <c r="HRZ2663" s="28"/>
      <c r="HSA2663" s="28"/>
      <c r="HSB2663" s="28"/>
      <c r="HSC2663" s="28"/>
      <c r="HSD2663" s="28"/>
      <c r="HSE2663" s="28"/>
      <c r="HSF2663" s="28"/>
      <c r="HSG2663" s="28"/>
      <c r="HSH2663" s="28"/>
      <c r="HSI2663" s="28"/>
      <c r="HSJ2663" s="28"/>
      <c r="HSK2663" s="28"/>
      <c r="HSL2663" s="28"/>
      <c r="HSM2663" s="28"/>
      <c r="HSN2663" s="28"/>
      <c r="HSO2663" s="28"/>
      <c r="HSP2663" s="28"/>
      <c r="HSQ2663" s="28"/>
      <c r="HSR2663" s="28"/>
      <c r="HSS2663" s="28"/>
      <c r="HST2663" s="28"/>
      <c r="HSU2663" s="28"/>
      <c r="HSV2663" s="28"/>
      <c r="HSW2663" s="28"/>
      <c r="HSX2663" s="28"/>
      <c r="HSY2663" s="28"/>
      <c r="HSZ2663" s="28"/>
      <c r="HTA2663" s="28"/>
      <c r="HTB2663" s="28"/>
      <c r="HTC2663" s="28"/>
      <c r="HTD2663" s="28"/>
      <c r="HTE2663" s="28"/>
      <c r="HTF2663" s="28"/>
      <c r="HTG2663" s="28"/>
      <c r="HTH2663" s="28"/>
      <c r="HTI2663" s="28"/>
      <c r="HTJ2663" s="28"/>
      <c r="HTK2663" s="28"/>
      <c r="HTL2663" s="28"/>
      <c r="HTM2663" s="28"/>
      <c r="HTN2663" s="28"/>
      <c r="HTO2663" s="28"/>
      <c r="HTP2663" s="28"/>
      <c r="HTQ2663" s="28"/>
      <c r="HTR2663" s="28"/>
      <c r="HTS2663" s="28"/>
      <c r="HTT2663" s="28"/>
      <c r="HTU2663" s="28"/>
      <c r="HTV2663" s="28"/>
      <c r="HTW2663" s="28"/>
      <c r="HTX2663" s="28"/>
      <c r="HTY2663" s="28"/>
      <c r="HTZ2663" s="28"/>
      <c r="HUA2663" s="28"/>
      <c r="HUB2663" s="28"/>
      <c r="HUC2663" s="28"/>
      <c r="HUD2663" s="28"/>
      <c r="HUE2663" s="28"/>
      <c r="HUF2663" s="28"/>
      <c r="HUG2663" s="28"/>
      <c r="HUH2663" s="28"/>
      <c r="HUI2663" s="28"/>
      <c r="HUJ2663" s="28"/>
      <c r="HUK2663" s="28"/>
      <c r="HUL2663" s="28"/>
      <c r="HUM2663" s="28"/>
      <c r="HUN2663" s="28"/>
      <c r="HUO2663" s="28"/>
      <c r="HUP2663" s="28"/>
      <c r="HUQ2663" s="28"/>
      <c r="HUR2663" s="28"/>
      <c r="HUS2663" s="28"/>
      <c r="HUT2663" s="28"/>
      <c r="HUU2663" s="28"/>
      <c r="HUV2663" s="28"/>
      <c r="HUW2663" s="28"/>
      <c r="HUX2663" s="28"/>
      <c r="HUY2663" s="28"/>
      <c r="HUZ2663" s="28"/>
      <c r="HVA2663" s="28"/>
      <c r="HVB2663" s="28"/>
      <c r="HVC2663" s="28"/>
      <c r="HVD2663" s="28"/>
      <c r="HVE2663" s="28"/>
      <c r="HVF2663" s="28"/>
      <c r="HVG2663" s="28"/>
      <c r="HVH2663" s="28"/>
      <c r="HVI2663" s="28"/>
      <c r="HVJ2663" s="28"/>
      <c r="HVK2663" s="28"/>
      <c r="HVL2663" s="28"/>
      <c r="HVM2663" s="28"/>
      <c r="HVN2663" s="28"/>
      <c r="HVO2663" s="28"/>
      <c r="HVP2663" s="28"/>
      <c r="HVQ2663" s="28"/>
      <c r="HVR2663" s="28"/>
      <c r="HVS2663" s="28"/>
      <c r="HVT2663" s="28"/>
      <c r="HVU2663" s="28"/>
      <c r="HVV2663" s="28"/>
      <c r="HVW2663" s="28"/>
      <c r="HVX2663" s="28"/>
      <c r="HVY2663" s="28"/>
      <c r="HVZ2663" s="28"/>
      <c r="HWA2663" s="28"/>
      <c r="HWB2663" s="28"/>
      <c r="HWC2663" s="28"/>
      <c r="HWD2663" s="28"/>
      <c r="HWE2663" s="28"/>
      <c r="HWF2663" s="28"/>
      <c r="HWG2663" s="28"/>
      <c r="HWH2663" s="28"/>
      <c r="HWI2663" s="28"/>
      <c r="HWJ2663" s="28"/>
      <c r="HWK2663" s="28"/>
      <c r="HWL2663" s="28"/>
      <c r="HWM2663" s="28"/>
      <c r="HWN2663" s="28"/>
      <c r="HWO2663" s="28"/>
      <c r="HWP2663" s="28"/>
      <c r="HWQ2663" s="28"/>
      <c r="HWR2663" s="28"/>
      <c r="HWS2663" s="28"/>
      <c r="HWT2663" s="28"/>
      <c r="HWU2663" s="28"/>
      <c r="HWV2663" s="28"/>
      <c r="HWW2663" s="28"/>
      <c r="HWX2663" s="28"/>
      <c r="HWY2663" s="28"/>
      <c r="HWZ2663" s="28"/>
      <c r="HXA2663" s="28"/>
      <c r="HXB2663" s="28"/>
      <c r="HXC2663" s="28"/>
      <c r="HXD2663" s="28"/>
      <c r="HXE2663" s="28"/>
      <c r="HXF2663" s="28"/>
      <c r="HXG2663" s="28"/>
      <c r="HXH2663" s="28"/>
      <c r="HXI2663" s="28"/>
      <c r="HXJ2663" s="28"/>
      <c r="HXK2663" s="28"/>
      <c r="HXL2663" s="28"/>
      <c r="HXM2663" s="28"/>
      <c r="HXN2663" s="28"/>
      <c r="HXO2663" s="28"/>
      <c r="HXP2663" s="28"/>
      <c r="HXQ2663" s="28"/>
      <c r="HXR2663" s="28"/>
      <c r="HXS2663" s="28"/>
      <c r="HXT2663" s="28"/>
      <c r="HXU2663" s="28"/>
      <c r="HXV2663" s="28"/>
      <c r="HXW2663" s="28"/>
      <c r="HXX2663" s="28"/>
      <c r="HXY2663" s="28"/>
      <c r="HXZ2663" s="28"/>
      <c r="HYA2663" s="28"/>
      <c r="HYB2663" s="28"/>
      <c r="HYC2663" s="28"/>
      <c r="HYD2663" s="28"/>
      <c r="HYE2663" s="28"/>
      <c r="HYF2663" s="28"/>
      <c r="HYG2663" s="28"/>
      <c r="HYH2663" s="28"/>
      <c r="HYI2663" s="28"/>
      <c r="HYJ2663" s="28"/>
      <c r="HYK2663" s="28"/>
      <c r="HYL2663" s="28"/>
      <c r="HYM2663" s="28"/>
      <c r="HYN2663" s="28"/>
      <c r="HYO2663" s="28"/>
      <c r="HYP2663" s="28"/>
      <c r="HYQ2663" s="28"/>
      <c r="HYR2663" s="28"/>
      <c r="HYS2663" s="28"/>
      <c r="HYT2663" s="28"/>
      <c r="HYU2663" s="28"/>
      <c r="HYV2663" s="28"/>
      <c r="HYW2663" s="28"/>
      <c r="HYX2663" s="28"/>
      <c r="HYY2663" s="28"/>
      <c r="HYZ2663" s="28"/>
      <c r="HZA2663" s="28"/>
      <c r="HZB2663" s="28"/>
      <c r="HZC2663" s="28"/>
      <c r="HZD2663" s="28"/>
      <c r="HZE2663" s="28"/>
      <c r="HZF2663" s="28"/>
      <c r="HZG2663" s="28"/>
      <c r="HZH2663" s="28"/>
      <c r="HZI2663" s="28"/>
      <c r="HZJ2663" s="28"/>
      <c r="HZK2663" s="28"/>
      <c r="HZL2663" s="28"/>
      <c r="HZM2663" s="28"/>
      <c r="HZN2663" s="28"/>
      <c r="HZO2663" s="28"/>
      <c r="HZP2663" s="28"/>
      <c r="HZQ2663" s="28"/>
      <c r="HZR2663" s="28"/>
      <c r="HZS2663" s="28"/>
      <c r="HZT2663" s="28"/>
      <c r="HZU2663" s="28"/>
      <c r="HZV2663" s="28"/>
      <c r="HZW2663" s="28"/>
      <c r="HZX2663" s="28"/>
      <c r="HZY2663" s="28"/>
      <c r="HZZ2663" s="28"/>
      <c r="IAA2663" s="28"/>
      <c r="IAB2663" s="28"/>
      <c r="IAC2663" s="28"/>
      <c r="IAD2663" s="28"/>
      <c r="IAE2663" s="28"/>
      <c r="IAF2663" s="28"/>
      <c r="IAG2663" s="28"/>
      <c r="IAH2663" s="28"/>
      <c r="IAI2663" s="28"/>
      <c r="IAJ2663" s="28"/>
      <c r="IAK2663" s="28"/>
      <c r="IAL2663" s="28"/>
      <c r="IAM2663" s="28"/>
      <c r="IAN2663" s="28"/>
      <c r="IAO2663" s="28"/>
      <c r="IAP2663" s="28"/>
      <c r="IAQ2663" s="28"/>
      <c r="IAR2663" s="28"/>
      <c r="IAS2663" s="28"/>
      <c r="IAT2663" s="28"/>
      <c r="IAU2663" s="28"/>
      <c r="IAV2663" s="28"/>
      <c r="IAW2663" s="28"/>
      <c r="IAX2663" s="28"/>
      <c r="IAY2663" s="28"/>
      <c r="IAZ2663" s="28"/>
      <c r="IBA2663" s="28"/>
      <c r="IBB2663" s="28"/>
      <c r="IBC2663" s="28"/>
      <c r="IBD2663" s="28"/>
      <c r="IBE2663" s="28"/>
      <c r="IBF2663" s="28"/>
      <c r="IBG2663" s="28"/>
      <c r="IBH2663" s="28"/>
      <c r="IBI2663" s="28"/>
      <c r="IBJ2663" s="28"/>
      <c r="IBK2663" s="28"/>
      <c r="IBL2663" s="28"/>
      <c r="IBM2663" s="28"/>
      <c r="IBN2663" s="28"/>
      <c r="IBO2663" s="28"/>
      <c r="IBP2663" s="28"/>
      <c r="IBQ2663" s="28"/>
      <c r="IBR2663" s="28"/>
      <c r="IBS2663" s="28"/>
      <c r="IBT2663" s="28"/>
      <c r="IBU2663" s="28"/>
      <c r="IBV2663" s="28"/>
      <c r="IBW2663" s="28"/>
      <c r="IBX2663" s="28"/>
      <c r="IBY2663" s="28"/>
      <c r="IBZ2663" s="28"/>
      <c r="ICA2663" s="28"/>
      <c r="ICB2663" s="28"/>
      <c r="ICC2663" s="28"/>
      <c r="ICD2663" s="28"/>
      <c r="ICE2663" s="28"/>
      <c r="ICF2663" s="28"/>
      <c r="ICG2663" s="28"/>
      <c r="ICH2663" s="28"/>
      <c r="ICI2663" s="28"/>
      <c r="ICJ2663" s="28"/>
      <c r="ICK2663" s="28"/>
      <c r="ICL2663" s="28"/>
      <c r="ICM2663" s="28"/>
      <c r="ICN2663" s="28"/>
      <c r="ICO2663" s="28"/>
      <c r="ICP2663" s="28"/>
      <c r="ICQ2663" s="28"/>
      <c r="ICR2663" s="28"/>
      <c r="ICS2663" s="28"/>
      <c r="ICT2663" s="28"/>
      <c r="ICU2663" s="28"/>
      <c r="ICV2663" s="28"/>
      <c r="ICW2663" s="28"/>
      <c r="ICX2663" s="28"/>
      <c r="ICY2663" s="28"/>
      <c r="ICZ2663" s="28"/>
      <c r="IDA2663" s="28"/>
      <c r="IDB2663" s="28"/>
      <c r="IDC2663" s="28"/>
      <c r="IDD2663" s="28"/>
      <c r="IDE2663" s="28"/>
      <c r="IDF2663" s="28"/>
      <c r="IDG2663" s="28"/>
      <c r="IDH2663" s="28"/>
      <c r="IDI2663" s="28"/>
      <c r="IDJ2663" s="28"/>
      <c r="IDK2663" s="28"/>
      <c r="IDL2663" s="28"/>
      <c r="IDM2663" s="28"/>
      <c r="IDN2663" s="28"/>
      <c r="IDO2663" s="28"/>
      <c r="IDP2663" s="28"/>
      <c r="IDQ2663" s="28"/>
      <c r="IDR2663" s="28"/>
      <c r="IDS2663" s="28"/>
      <c r="IDT2663" s="28"/>
      <c r="IDU2663" s="28"/>
      <c r="IDV2663" s="28"/>
      <c r="IDW2663" s="28"/>
      <c r="IDX2663" s="28"/>
      <c r="IDY2663" s="28"/>
      <c r="IDZ2663" s="28"/>
      <c r="IEA2663" s="28"/>
      <c r="IEB2663" s="28"/>
      <c r="IEC2663" s="28"/>
      <c r="IED2663" s="28"/>
      <c r="IEE2663" s="28"/>
      <c r="IEF2663" s="28"/>
      <c r="IEG2663" s="28"/>
      <c r="IEH2663" s="28"/>
      <c r="IEI2663" s="28"/>
      <c r="IEJ2663" s="28"/>
      <c r="IEK2663" s="28"/>
      <c r="IEL2663" s="28"/>
      <c r="IEM2663" s="28"/>
      <c r="IEN2663" s="28"/>
      <c r="IEO2663" s="28"/>
      <c r="IEP2663" s="28"/>
      <c r="IEQ2663" s="28"/>
      <c r="IER2663" s="28"/>
      <c r="IES2663" s="28"/>
      <c r="IET2663" s="28"/>
      <c r="IEU2663" s="28"/>
      <c r="IEV2663" s="28"/>
      <c r="IEW2663" s="28"/>
      <c r="IEX2663" s="28"/>
      <c r="IEY2663" s="28"/>
      <c r="IEZ2663" s="28"/>
      <c r="IFA2663" s="28"/>
      <c r="IFB2663" s="28"/>
      <c r="IFC2663" s="28"/>
      <c r="IFD2663" s="28"/>
      <c r="IFE2663" s="28"/>
      <c r="IFF2663" s="28"/>
      <c r="IFG2663" s="28"/>
      <c r="IFH2663" s="28"/>
      <c r="IFI2663" s="28"/>
      <c r="IFJ2663" s="28"/>
      <c r="IFK2663" s="28"/>
      <c r="IFL2663" s="28"/>
      <c r="IFM2663" s="28"/>
      <c r="IFN2663" s="28"/>
      <c r="IFO2663" s="28"/>
      <c r="IFP2663" s="28"/>
      <c r="IFQ2663" s="28"/>
      <c r="IFR2663" s="28"/>
      <c r="IFS2663" s="28"/>
      <c r="IFT2663" s="28"/>
      <c r="IFU2663" s="28"/>
      <c r="IFV2663" s="28"/>
      <c r="IFW2663" s="28"/>
      <c r="IFX2663" s="28"/>
      <c r="IFY2663" s="28"/>
      <c r="IFZ2663" s="28"/>
      <c r="IGA2663" s="28"/>
      <c r="IGB2663" s="28"/>
      <c r="IGC2663" s="28"/>
      <c r="IGD2663" s="28"/>
      <c r="IGE2663" s="28"/>
      <c r="IGF2663" s="28"/>
      <c r="IGG2663" s="28"/>
      <c r="IGH2663" s="28"/>
      <c r="IGI2663" s="28"/>
      <c r="IGJ2663" s="28"/>
      <c r="IGK2663" s="28"/>
      <c r="IGL2663" s="28"/>
      <c r="IGM2663" s="28"/>
      <c r="IGN2663" s="28"/>
      <c r="IGO2663" s="28"/>
      <c r="IGP2663" s="28"/>
      <c r="IGQ2663" s="28"/>
      <c r="IGR2663" s="28"/>
      <c r="IGS2663" s="28"/>
      <c r="IGT2663" s="28"/>
      <c r="IGU2663" s="28"/>
      <c r="IGV2663" s="28"/>
      <c r="IGW2663" s="28"/>
      <c r="IGX2663" s="28"/>
      <c r="IGY2663" s="28"/>
      <c r="IGZ2663" s="28"/>
      <c r="IHA2663" s="28"/>
      <c r="IHB2663" s="28"/>
      <c r="IHC2663" s="28"/>
      <c r="IHD2663" s="28"/>
      <c r="IHE2663" s="28"/>
      <c r="IHF2663" s="28"/>
      <c r="IHG2663" s="28"/>
      <c r="IHH2663" s="28"/>
      <c r="IHI2663" s="28"/>
      <c r="IHJ2663" s="28"/>
      <c r="IHK2663" s="28"/>
      <c r="IHL2663" s="28"/>
      <c r="IHM2663" s="28"/>
      <c r="IHN2663" s="28"/>
      <c r="IHO2663" s="28"/>
      <c r="IHP2663" s="28"/>
      <c r="IHQ2663" s="28"/>
      <c r="IHR2663" s="28"/>
      <c r="IHS2663" s="28"/>
      <c r="IHT2663" s="28"/>
      <c r="IHU2663" s="28"/>
      <c r="IHV2663" s="28"/>
      <c r="IHW2663" s="28"/>
      <c r="IHX2663" s="28"/>
      <c r="IHY2663" s="28"/>
      <c r="IHZ2663" s="28"/>
      <c r="IIA2663" s="28"/>
      <c r="IIB2663" s="28"/>
      <c r="IIC2663" s="28"/>
      <c r="IID2663" s="28"/>
      <c r="IIE2663" s="28"/>
      <c r="IIF2663" s="28"/>
      <c r="IIG2663" s="28"/>
      <c r="IIH2663" s="28"/>
      <c r="III2663" s="28"/>
      <c r="IIJ2663" s="28"/>
      <c r="IIK2663" s="28"/>
      <c r="IIL2663" s="28"/>
      <c r="IIM2663" s="28"/>
      <c r="IIN2663" s="28"/>
      <c r="IIO2663" s="28"/>
      <c r="IIP2663" s="28"/>
      <c r="IIQ2663" s="28"/>
      <c r="IIR2663" s="28"/>
      <c r="IIS2663" s="28"/>
      <c r="IIT2663" s="28"/>
      <c r="IIU2663" s="28"/>
      <c r="IIV2663" s="28"/>
      <c r="IIW2663" s="28"/>
      <c r="IIX2663" s="28"/>
      <c r="IIY2663" s="28"/>
      <c r="IIZ2663" s="28"/>
      <c r="IJA2663" s="28"/>
      <c r="IJB2663" s="28"/>
      <c r="IJC2663" s="28"/>
      <c r="IJD2663" s="28"/>
      <c r="IJE2663" s="28"/>
      <c r="IJF2663" s="28"/>
      <c r="IJG2663" s="28"/>
      <c r="IJH2663" s="28"/>
      <c r="IJI2663" s="28"/>
      <c r="IJJ2663" s="28"/>
      <c r="IJK2663" s="28"/>
      <c r="IJL2663" s="28"/>
      <c r="IJM2663" s="28"/>
      <c r="IJN2663" s="28"/>
      <c r="IJO2663" s="28"/>
      <c r="IJP2663" s="28"/>
      <c r="IJQ2663" s="28"/>
      <c r="IJR2663" s="28"/>
      <c r="IJS2663" s="28"/>
      <c r="IJT2663" s="28"/>
      <c r="IJU2663" s="28"/>
      <c r="IJV2663" s="28"/>
      <c r="IJW2663" s="28"/>
      <c r="IJX2663" s="28"/>
      <c r="IJY2663" s="28"/>
      <c r="IJZ2663" s="28"/>
      <c r="IKA2663" s="28"/>
      <c r="IKB2663" s="28"/>
      <c r="IKC2663" s="28"/>
      <c r="IKD2663" s="28"/>
      <c r="IKE2663" s="28"/>
      <c r="IKF2663" s="28"/>
      <c r="IKG2663" s="28"/>
      <c r="IKH2663" s="28"/>
      <c r="IKI2663" s="28"/>
      <c r="IKJ2663" s="28"/>
      <c r="IKK2663" s="28"/>
      <c r="IKL2663" s="28"/>
      <c r="IKM2663" s="28"/>
      <c r="IKN2663" s="28"/>
      <c r="IKO2663" s="28"/>
      <c r="IKP2663" s="28"/>
      <c r="IKQ2663" s="28"/>
      <c r="IKR2663" s="28"/>
      <c r="IKS2663" s="28"/>
      <c r="IKT2663" s="28"/>
      <c r="IKU2663" s="28"/>
      <c r="IKV2663" s="28"/>
      <c r="IKW2663" s="28"/>
      <c r="IKX2663" s="28"/>
      <c r="IKY2663" s="28"/>
      <c r="IKZ2663" s="28"/>
      <c r="ILA2663" s="28"/>
      <c r="ILB2663" s="28"/>
      <c r="ILC2663" s="28"/>
      <c r="ILD2663" s="28"/>
      <c r="ILE2663" s="28"/>
      <c r="ILF2663" s="28"/>
      <c r="ILG2663" s="28"/>
      <c r="ILH2663" s="28"/>
      <c r="ILI2663" s="28"/>
      <c r="ILJ2663" s="28"/>
      <c r="ILK2663" s="28"/>
      <c r="ILL2663" s="28"/>
      <c r="ILM2663" s="28"/>
      <c r="ILN2663" s="28"/>
      <c r="ILO2663" s="28"/>
      <c r="ILP2663" s="28"/>
      <c r="ILQ2663" s="28"/>
      <c r="ILR2663" s="28"/>
      <c r="ILS2663" s="28"/>
      <c r="ILT2663" s="28"/>
      <c r="ILU2663" s="28"/>
      <c r="ILV2663" s="28"/>
      <c r="ILW2663" s="28"/>
      <c r="ILX2663" s="28"/>
      <c r="ILY2663" s="28"/>
      <c r="ILZ2663" s="28"/>
      <c r="IMA2663" s="28"/>
      <c r="IMB2663" s="28"/>
      <c r="IMC2663" s="28"/>
      <c r="IMD2663" s="28"/>
      <c r="IME2663" s="28"/>
      <c r="IMF2663" s="28"/>
      <c r="IMG2663" s="28"/>
      <c r="IMH2663" s="28"/>
      <c r="IMI2663" s="28"/>
      <c r="IMJ2663" s="28"/>
      <c r="IMK2663" s="28"/>
      <c r="IML2663" s="28"/>
      <c r="IMM2663" s="28"/>
      <c r="IMN2663" s="28"/>
      <c r="IMO2663" s="28"/>
      <c r="IMP2663" s="28"/>
      <c r="IMQ2663" s="28"/>
      <c r="IMR2663" s="28"/>
      <c r="IMS2663" s="28"/>
      <c r="IMT2663" s="28"/>
      <c r="IMU2663" s="28"/>
      <c r="IMV2663" s="28"/>
      <c r="IMW2663" s="28"/>
      <c r="IMX2663" s="28"/>
      <c r="IMY2663" s="28"/>
      <c r="IMZ2663" s="28"/>
      <c r="INA2663" s="28"/>
      <c r="INB2663" s="28"/>
      <c r="INC2663" s="28"/>
      <c r="IND2663" s="28"/>
      <c r="INE2663" s="28"/>
      <c r="INF2663" s="28"/>
      <c r="ING2663" s="28"/>
      <c r="INH2663" s="28"/>
      <c r="INI2663" s="28"/>
      <c r="INJ2663" s="28"/>
      <c r="INK2663" s="28"/>
      <c r="INL2663" s="28"/>
      <c r="INM2663" s="28"/>
      <c r="INN2663" s="28"/>
      <c r="INO2663" s="28"/>
      <c r="INP2663" s="28"/>
      <c r="INQ2663" s="28"/>
      <c r="INR2663" s="28"/>
      <c r="INS2663" s="28"/>
      <c r="INT2663" s="28"/>
      <c r="INU2663" s="28"/>
      <c r="INV2663" s="28"/>
      <c r="INW2663" s="28"/>
      <c r="INX2663" s="28"/>
      <c r="INY2663" s="28"/>
      <c r="INZ2663" s="28"/>
      <c r="IOA2663" s="28"/>
      <c r="IOB2663" s="28"/>
      <c r="IOC2663" s="28"/>
      <c r="IOD2663" s="28"/>
      <c r="IOE2663" s="28"/>
      <c r="IOF2663" s="28"/>
      <c r="IOG2663" s="28"/>
      <c r="IOH2663" s="28"/>
      <c r="IOI2663" s="28"/>
      <c r="IOJ2663" s="28"/>
      <c r="IOK2663" s="28"/>
      <c r="IOL2663" s="28"/>
      <c r="IOM2663" s="28"/>
      <c r="ION2663" s="28"/>
      <c r="IOO2663" s="28"/>
      <c r="IOP2663" s="28"/>
      <c r="IOQ2663" s="28"/>
      <c r="IOR2663" s="28"/>
      <c r="IOS2663" s="28"/>
      <c r="IOT2663" s="28"/>
      <c r="IOU2663" s="28"/>
      <c r="IOV2663" s="28"/>
      <c r="IOW2663" s="28"/>
      <c r="IOX2663" s="28"/>
      <c r="IOY2663" s="28"/>
      <c r="IOZ2663" s="28"/>
      <c r="IPA2663" s="28"/>
      <c r="IPB2663" s="28"/>
      <c r="IPC2663" s="28"/>
      <c r="IPD2663" s="28"/>
      <c r="IPE2663" s="28"/>
      <c r="IPF2663" s="28"/>
      <c r="IPG2663" s="28"/>
      <c r="IPH2663" s="28"/>
      <c r="IPI2663" s="28"/>
      <c r="IPJ2663" s="28"/>
      <c r="IPK2663" s="28"/>
      <c r="IPL2663" s="28"/>
      <c r="IPM2663" s="28"/>
      <c r="IPN2663" s="28"/>
      <c r="IPO2663" s="28"/>
      <c r="IPP2663" s="28"/>
      <c r="IPQ2663" s="28"/>
      <c r="IPR2663" s="28"/>
      <c r="IPS2663" s="28"/>
      <c r="IPT2663" s="28"/>
      <c r="IPU2663" s="28"/>
      <c r="IPV2663" s="28"/>
      <c r="IPW2663" s="28"/>
      <c r="IPX2663" s="28"/>
      <c r="IPY2663" s="28"/>
      <c r="IPZ2663" s="28"/>
      <c r="IQA2663" s="28"/>
      <c r="IQB2663" s="28"/>
      <c r="IQC2663" s="28"/>
      <c r="IQD2663" s="28"/>
      <c r="IQE2663" s="28"/>
      <c r="IQF2663" s="28"/>
      <c r="IQG2663" s="28"/>
      <c r="IQH2663" s="28"/>
      <c r="IQI2663" s="28"/>
      <c r="IQJ2663" s="28"/>
      <c r="IQK2663" s="28"/>
      <c r="IQL2663" s="28"/>
      <c r="IQM2663" s="28"/>
      <c r="IQN2663" s="28"/>
      <c r="IQO2663" s="28"/>
      <c r="IQP2663" s="28"/>
      <c r="IQQ2663" s="28"/>
      <c r="IQR2663" s="28"/>
      <c r="IQS2663" s="28"/>
      <c r="IQT2663" s="28"/>
      <c r="IQU2663" s="28"/>
      <c r="IQV2663" s="28"/>
      <c r="IQW2663" s="28"/>
      <c r="IQX2663" s="28"/>
      <c r="IQY2663" s="28"/>
      <c r="IQZ2663" s="28"/>
      <c r="IRA2663" s="28"/>
      <c r="IRB2663" s="28"/>
      <c r="IRC2663" s="28"/>
      <c r="IRD2663" s="28"/>
      <c r="IRE2663" s="28"/>
      <c r="IRF2663" s="28"/>
      <c r="IRG2663" s="28"/>
      <c r="IRH2663" s="28"/>
      <c r="IRI2663" s="28"/>
      <c r="IRJ2663" s="28"/>
      <c r="IRK2663" s="28"/>
      <c r="IRL2663" s="28"/>
      <c r="IRM2663" s="28"/>
      <c r="IRN2663" s="28"/>
      <c r="IRO2663" s="28"/>
      <c r="IRP2663" s="28"/>
      <c r="IRQ2663" s="28"/>
      <c r="IRR2663" s="28"/>
      <c r="IRS2663" s="28"/>
      <c r="IRT2663" s="28"/>
      <c r="IRU2663" s="28"/>
      <c r="IRV2663" s="28"/>
      <c r="IRW2663" s="28"/>
      <c r="IRX2663" s="28"/>
      <c r="IRY2663" s="28"/>
      <c r="IRZ2663" s="28"/>
      <c r="ISA2663" s="28"/>
      <c r="ISB2663" s="28"/>
      <c r="ISC2663" s="28"/>
      <c r="ISD2663" s="28"/>
      <c r="ISE2663" s="28"/>
      <c r="ISF2663" s="28"/>
      <c r="ISG2663" s="28"/>
      <c r="ISH2663" s="28"/>
      <c r="ISI2663" s="28"/>
      <c r="ISJ2663" s="28"/>
      <c r="ISK2663" s="28"/>
      <c r="ISL2663" s="28"/>
      <c r="ISM2663" s="28"/>
      <c r="ISN2663" s="28"/>
      <c r="ISO2663" s="28"/>
      <c r="ISP2663" s="28"/>
      <c r="ISQ2663" s="28"/>
      <c r="ISR2663" s="28"/>
      <c r="ISS2663" s="28"/>
      <c r="IST2663" s="28"/>
      <c r="ISU2663" s="28"/>
      <c r="ISV2663" s="28"/>
      <c r="ISW2663" s="28"/>
      <c r="ISX2663" s="28"/>
      <c r="ISY2663" s="28"/>
      <c r="ISZ2663" s="28"/>
      <c r="ITA2663" s="28"/>
      <c r="ITB2663" s="28"/>
      <c r="ITC2663" s="28"/>
      <c r="ITD2663" s="28"/>
      <c r="ITE2663" s="28"/>
      <c r="ITF2663" s="28"/>
      <c r="ITG2663" s="28"/>
      <c r="ITH2663" s="28"/>
      <c r="ITI2663" s="28"/>
      <c r="ITJ2663" s="28"/>
      <c r="ITK2663" s="28"/>
      <c r="ITL2663" s="28"/>
      <c r="ITM2663" s="28"/>
      <c r="ITN2663" s="28"/>
      <c r="ITO2663" s="28"/>
      <c r="ITP2663" s="28"/>
      <c r="ITQ2663" s="28"/>
      <c r="ITR2663" s="28"/>
      <c r="ITS2663" s="28"/>
      <c r="ITT2663" s="28"/>
      <c r="ITU2663" s="28"/>
      <c r="ITV2663" s="28"/>
      <c r="ITW2663" s="28"/>
      <c r="ITX2663" s="28"/>
      <c r="ITY2663" s="28"/>
      <c r="ITZ2663" s="28"/>
      <c r="IUA2663" s="28"/>
      <c r="IUB2663" s="28"/>
      <c r="IUC2663" s="28"/>
      <c r="IUD2663" s="28"/>
      <c r="IUE2663" s="28"/>
      <c r="IUF2663" s="28"/>
      <c r="IUG2663" s="28"/>
      <c r="IUH2663" s="28"/>
      <c r="IUI2663" s="28"/>
      <c r="IUJ2663" s="28"/>
      <c r="IUK2663" s="28"/>
      <c r="IUL2663" s="28"/>
      <c r="IUM2663" s="28"/>
      <c r="IUN2663" s="28"/>
      <c r="IUO2663" s="28"/>
      <c r="IUP2663" s="28"/>
      <c r="IUQ2663" s="28"/>
      <c r="IUR2663" s="28"/>
      <c r="IUS2663" s="28"/>
      <c r="IUT2663" s="28"/>
      <c r="IUU2663" s="28"/>
      <c r="IUV2663" s="28"/>
      <c r="IUW2663" s="28"/>
      <c r="IUX2663" s="28"/>
      <c r="IUY2663" s="28"/>
      <c r="IUZ2663" s="28"/>
      <c r="IVA2663" s="28"/>
      <c r="IVB2663" s="28"/>
      <c r="IVC2663" s="28"/>
      <c r="IVD2663" s="28"/>
      <c r="IVE2663" s="28"/>
      <c r="IVF2663" s="28"/>
      <c r="IVG2663" s="28"/>
      <c r="IVH2663" s="28"/>
      <c r="IVI2663" s="28"/>
      <c r="IVJ2663" s="28"/>
      <c r="IVK2663" s="28"/>
      <c r="IVL2663" s="28"/>
      <c r="IVM2663" s="28"/>
      <c r="IVN2663" s="28"/>
      <c r="IVO2663" s="28"/>
      <c r="IVP2663" s="28"/>
      <c r="IVQ2663" s="28"/>
      <c r="IVR2663" s="28"/>
      <c r="IVS2663" s="28"/>
      <c r="IVT2663" s="28"/>
      <c r="IVU2663" s="28"/>
      <c r="IVV2663" s="28"/>
      <c r="IVW2663" s="28"/>
      <c r="IVX2663" s="28"/>
      <c r="IVY2663" s="28"/>
      <c r="IVZ2663" s="28"/>
      <c r="IWA2663" s="28"/>
      <c r="IWB2663" s="28"/>
      <c r="IWC2663" s="28"/>
      <c r="IWD2663" s="28"/>
      <c r="IWE2663" s="28"/>
      <c r="IWF2663" s="28"/>
      <c r="IWG2663" s="28"/>
      <c r="IWH2663" s="28"/>
      <c r="IWI2663" s="28"/>
      <c r="IWJ2663" s="28"/>
      <c r="IWK2663" s="28"/>
      <c r="IWL2663" s="28"/>
      <c r="IWM2663" s="28"/>
      <c r="IWN2663" s="28"/>
      <c r="IWO2663" s="28"/>
      <c r="IWP2663" s="28"/>
      <c r="IWQ2663" s="28"/>
      <c r="IWR2663" s="28"/>
      <c r="IWS2663" s="28"/>
      <c r="IWT2663" s="28"/>
      <c r="IWU2663" s="28"/>
      <c r="IWV2663" s="28"/>
      <c r="IWW2663" s="28"/>
      <c r="IWX2663" s="28"/>
      <c r="IWY2663" s="28"/>
      <c r="IWZ2663" s="28"/>
      <c r="IXA2663" s="28"/>
      <c r="IXB2663" s="28"/>
      <c r="IXC2663" s="28"/>
      <c r="IXD2663" s="28"/>
      <c r="IXE2663" s="28"/>
      <c r="IXF2663" s="28"/>
      <c r="IXG2663" s="28"/>
      <c r="IXH2663" s="28"/>
      <c r="IXI2663" s="28"/>
      <c r="IXJ2663" s="28"/>
      <c r="IXK2663" s="28"/>
      <c r="IXL2663" s="28"/>
      <c r="IXM2663" s="28"/>
      <c r="IXN2663" s="28"/>
      <c r="IXO2663" s="28"/>
      <c r="IXP2663" s="28"/>
      <c r="IXQ2663" s="28"/>
      <c r="IXR2663" s="28"/>
      <c r="IXS2663" s="28"/>
      <c r="IXT2663" s="28"/>
      <c r="IXU2663" s="28"/>
      <c r="IXV2663" s="28"/>
      <c r="IXW2663" s="28"/>
      <c r="IXX2663" s="28"/>
      <c r="IXY2663" s="28"/>
      <c r="IXZ2663" s="28"/>
      <c r="IYA2663" s="28"/>
      <c r="IYB2663" s="28"/>
      <c r="IYC2663" s="28"/>
      <c r="IYD2663" s="28"/>
      <c r="IYE2663" s="28"/>
      <c r="IYF2663" s="28"/>
      <c r="IYG2663" s="28"/>
      <c r="IYH2663" s="28"/>
      <c r="IYI2663" s="28"/>
      <c r="IYJ2663" s="28"/>
      <c r="IYK2663" s="28"/>
      <c r="IYL2663" s="28"/>
      <c r="IYM2663" s="28"/>
      <c r="IYN2663" s="28"/>
      <c r="IYO2663" s="28"/>
      <c r="IYP2663" s="28"/>
      <c r="IYQ2663" s="28"/>
      <c r="IYR2663" s="28"/>
      <c r="IYS2663" s="28"/>
      <c r="IYT2663" s="28"/>
      <c r="IYU2663" s="28"/>
      <c r="IYV2663" s="28"/>
      <c r="IYW2663" s="28"/>
      <c r="IYX2663" s="28"/>
      <c r="IYY2663" s="28"/>
      <c r="IYZ2663" s="28"/>
      <c r="IZA2663" s="28"/>
      <c r="IZB2663" s="28"/>
      <c r="IZC2663" s="28"/>
      <c r="IZD2663" s="28"/>
      <c r="IZE2663" s="28"/>
      <c r="IZF2663" s="28"/>
      <c r="IZG2663" s="28"/>
      <c r="IZH2663" s="28"/>
      <c r="IZI2663" s="28"/>
      <c r="IZJ2663" s="28"/>
      <c r="IZK2663" s="28"/>
      <c r="IZL2663" s="28"/>
      <c r="IZM2663" s="28"/>
      <c r="IZN2663" s="28"/>
      <c r="IZO2663" s="28"/>
      <c r="IZP2663" s="28"/>
      <c r="IZQ2663" s="28"/>
      <c r="IZR2663" s="28"/>
      <c r="IZS2663" s="28"/>
      <c r="IZT2663" s="28"/>
      <c r="IZU2663" s="28"/>
      <c r="IZV2663" s="28"/>
      <c r="IZW2663" s="28"/>
      <c r="IZX2663" s="28"/>
      <c r="IZY2663" s="28"/>
      <c r="IZZ2663" s="28"/>
      <c r="JAA2663" s="28"/>
      <c r="JAB2663" s="28"/>
      <c r="JAC2663" s="28"/>
      <c r="JAD2663" s="28"/>
      <c r="JAE2663" s="28"/>
      <c r="JAF2663" s="28"/>
      <c r="JAG2663" s="28"/>
      <c r="JAH2663" s="28"/>
      <c r="JAI2663" s="28"/>
      <c r="JAJ2663" s="28"/>
      <c r="JAK2663" s="28"/>
      <c r="JAL2663" s="28"/>
      <c r="JAM2663" s="28"/>
      <c r="JAN2663" s="28"/>
      <c r="JAO2663" s="28"/>
      <c r="JAP2663" s="28"/>
      <c r="JAQ2663" s="28"/>
      <c r="JAR2663" s="28"/>
      <c r="JAS2663" s="28"/>
      <c r="JAT2663" s="28"/>
      <c r="JAU2663" s="28"/>
      <c r="JAV2663" s="28"/>
      <c r="JAW2663" s="28"/>
      <c r="JAX2663" s="28"/>
      <c r="JAY2663" s="28"/>
      <c r="JAZ2663" s="28"/>
      <c r="JBA2663" s="28"/>
      <c r="JBB2663" s="28"/>
      <c r="JBC2663" s="28"/>
      <c r="JBD2663" s="28"/>
      <c r="JBE2663" s="28"/>
      <c r="JBF2663" s="28"/>
      <c r="JBG2663" s="28"/>
      <c r="JBH2663" s="28"/>
      <c r="JBI2663" s="28"/>
      <c r="JBJ2663" s="28"/>
      <c r="JBK2663" s="28"/>
      <c r="JBL2663" s="28"/>
      <c r="JBM2663" s="28"/>
      <c r="JBN2663" s="28"/>
      <c r="JBO2663" s="28"/>
      <c r="JBP2663" s="28"/>
      <c r="JBQ2663" s="28"/>
      <c r="JBR2663" s="28"/>
      <c r="JBS2663" s="28"/>
      <c r="JBT2663" s="28"/>
      <c r="JBU2663" s="28"/>
      <c r="JBV2663" s="28"/>
      <c r="JBW2663" s="28"/>
      <c r="JBX2663" s="28"/>
      <c r="JBY2663" s="28"/>
      <c r="JBZ2663" s="28"/>
      <c r="JCA2663" s="28"/>
      <c r="JCB2663" s="28"/>
      <c r="JCC2663" s="28"/>
      <c r="JCD2663" s="28"/>
      <c r="JCE2663" s="28"/>
      <c r="JCF2663" s="28"/>
      <c r="JCG2663" s="28"/>
      <c r="JCH2663" s="28"/>
      <c r="JCI2663" s="28"/>
      <c r="JCJ2663" s="28"/>
      <c r="JCK2663" s="28"/>
      <c r="JCL2663" s="28"/>
      <c r="JCM2663" s="28"/>
      <c r="JCN2663" s="28"/>
      <c r="JCO2663" s="28"/>
      <c r="JCP2663" s="28"/>
      <c r="JCQ2663" s="28"/>
      <c r="JCR2663" s="28"/>
      <c r="JCS2663" s="28"/>
      <c r="JCT2663" s="28"/>
      <c r="JCU2663" s="28"/>
      <c r="JCV2663" s="28"/>
      <c r="JCW2663" s="28"/>
      <c r="JCX2663" s="28"/>
      <c r="JCY2663" s="28"/>
      <c r="JCZ2663" s="28"/>
      <c r="JDA2663" s="28"/>
      <c r="JDB2663" s="28"/>
      <c r="JDC2663" s="28"/>
      <c r="JDD2663" s="28"/>
      <c r="JDE2663" s="28"/>
      <c r="JDF2663" s="28"/>
      <c r="JDG2663" s="28"/>
      <c r="JDH2663" s="28"/>
      <c r="JDI2663" s="28"/>
      <c r="JDJ2663" s="28"/>
      <c r="JDK2663" s="28"/>
      <c r="JDL2663" s="28"/>
      <c r="JDM2663" s="28"/>
      <c r="JDN2663" s="28"/>
      <c r="JDO2663" s="28"/>
      <c r="JDP2663" s="28"/>
      <c r="JDQ2663" s="28"/>
      <c r="JDR2663" s="28"/>
      <c r="JDS2663" s="28"/>
      <c r="JDT2663" s="28"/>
      <c r="JDU2663" s="28"/>
      <c r="JDV2663" s="28"/>
      <c r="JDW2663" s="28"/>
      <c r="JDX2663" s="28"/>
      <c r="JDY2663" s="28"/>
      <c r="JDZ2663" s="28"/>
      <c r="JEA2663" s="28"/>
      <c r="JEB2663" s="28"/>
      <c r="JEC2663" s="28"/>
      <c r="JED2663" s="28"/>
      <c r="JEE2663" s="28"/>
      <c r="JEF2663" s="28"/>
      <c r="JEG2663" s="28"/>
      <c r="JEH2663" s="28"/>
      <c r="JEI2663" s="28"/>
      <c r="JEJ2663" s="28"/>
      <c r="JEK2663" s="28"/>
      <c r="JEL2663" s="28"/>
      <c r="JEM2663" s="28"/>
      <c r="JEN2663" s="28"/>
      <c r="JEO2663" s="28"/>
      <c r="JEP2663" s="28"/>
      <c r="JEQ2663" s="28"/>
      <c r="JER2663" s="28"/>
      <c r="JES2663" s="28"/>
      <c r="JET2663" s="28"/>
      <c r="JEU2663" s="28"/>
      <c r="JEV2663" s="28"/>
      <c r="JEW2663" s="28"/>
      <c r="JEX2663" s="28"/>
      <c r="JEY2663" s="28"/>
      <c r="JEZ2663" s="28"/>
      <c r="JFA2663" s="28"/>
      <c r="JFB2663" s="28"/>
      <c r="JFC2663" s="28"/>
      <c r="JFD2663" s="28"/>
      <c r="JFE2663" s="28"/>
      <c r="JFF2663" s="28"/>
      <c r="JFG2663" s="28"/>
      <c r="JFH2663" s="28"/>
      <c r="JFI2663" s="28"/>
      <c r="JFJ2663" s="28"/>
      <c r="JFK2663" s="28"/>
      <c r="JFL2663" s="28"/>
      <c r="JFM2663" s="28"/>
      <c r="JFN2663" s="28"/>
      <c r="JFO2663" s="28"/>
      <c r="JFP2663" s="28"/>
      <c r="JFQ2663" s="28"/>
      <c r="JFR2663" s="28"/>
      <c r="JFS2663" s="28"/>
      <c r="JFT2663" s="28"/>
      <c r="JFU2663" s="28"/>
      <c r="JFV2663" s="28"/>
      <c r="JFW2663" s="28"/>
      <c r="JFX2663" s="28"/>
      <c r="JFY2663" s="28"/>
      <c r="JFZ2663" s="28"/>
      <c r="JGA2663" s="28"/>
      <c r="JGB2663" s="28"/>
      <c r="JGC2663" s="28"/>
      <c r="JGD2663" s="28"/>
      <c r="JGE2663" s="28"/>
      <c r="JGF2663" s="28"/>
      <c r="JGG2663" s="28"/>
      <c r="JGH2663" s="28"/>
      <c r="JGI2663" s="28"/>
      <c r="JGJ2663" s="28"/>
      <c r="JGK2663" s="28"/>
      <c r="JGL2663" s="28"/>
      <c r="JGM2663" s="28"/>
      <c r="JGN2663" s="28"/>
      <c r="JGO2663" s="28"/>
      <c r="JGP2663" s="28"/>
      <c r="JGQ2663" s="28"/>
      <c r="JGR2663" s="28"/>
      <c r="JGS2663" s="28"/>
      <c r="JGT2663" s="28"/>
      <c r="JGU2663" s="28"/>
      <c r="JGV2663" s="28"/>
      <c r="JGW2663" s="28"/>
      <c r="JGX2663" s="28"/>
      <c r="JGY2663" s="28"/>
      <c r="JGZ2663" s="28"/>
      <c r="JHA2663" s="28"/>
      <c r="JHB2663" s="28"/>
      <c r="JHC2663" s="28"/>
      <c r="JHD2663" s="28"/>
      <c r="JHE2663" s="28"/>
      <c r="JHF2663" s="28"/>
      <c r="JHG2663" s="28"/>
      <c r="JHH2663" s="28"/>
      <c r="JHI2663" s="28"/>
      <c r="JHJ2663" s="28"/>
      <c r="JHK2663" s="28"/>
      <c r="JHL2663" s="28"/>
      <c r="JHM2663" s="28"/>
      <c r="JHN2663" s="28"/>
      <c r="JHO2663" s="28"/>
      <c r="JHP2663" s="28"/>
      <c r="JHQ2663" s="28"/>
      <c r="JHR2663" s="28"/>
      <c r="JHS2663" s="28"/>
      <c r="JHT2663" s="28"/>
      <c r="JHU2663" s="28"/>
      <c r="JHV2663" s="28"/>
      <c r="JHW2663" s="28"/>
      <c r="JHX2663" s="28"/>
      <c r="JHY2663" s="28"/>
      <c r="JHZ2663" s="28"/>
      <c r="JIA2663" s="28"/>
      <c r="JIB2663" s="28"/>
      <c r="JIC2663" s="28"/>
      <c r="JID2663" s="28"/>
      <c r="JIE2663" s="28"/>
      <c r="JIF2663" s="28"/>
      <c r="JIG2663" s="28"/>
      <c r="JIH2663" s="28"/>
      <c r="JII2663" s="28"/>
      <c r="JIJ2663" s="28"/>
      <c r="JIK2663" s="28"/>
      <c r="JIL2663" s="28"/>
      <c r="JIM2663" s="28"/>
      <c r="JIN2663" s="28"/>
      <c r="JIO2663" s="28"/>
      <c r="JIP2663" s="28"/>
      <c r="JIQ2663" s="28"/>
      <c r="JIR2663" s="28"/>
      <c r="JIS2663" s="28"/>
      <c r="JIT2663" s="28"/>
      <c r="JIU2663" s="28"/>
      <c r="JIV2663" s="28"/>
      <c r="JIW2663" s="28"/>
      <c r="JIX2663" s="28"/>
      <c r="JIY2663" s="28"/>
      <c r="JIZ2663" s="28"/>
      <c r="JJA2663" s="28"/>
      <c r="JJB2663" s="28"/>
      <c r="JJC2663" s="28"/>
      <c r="JJD2663" s="28"/>
      <c r="JJE2663" s="28"/>
      <c r="JJF2663" s="28"/>
      <c r="JJG2663" s="28"/>
      <c r="JJH2663" s="28"/>
      <c r="JJI2663" s="28"/>
      <c r="JJJ2663" s="28"/>
      <c r="JJK2663" s="28"/>
      <c r="JJL2663" s="28"/>
      <c r="JJM2663" s="28"/>
      <c r="JJN2663" s="28"/>
      <c r="JJO2663" s="28"/>
      <c r="JJP2663" s="28"/>
      <c r="JJQ2663" s="28"/>
      <c r="JJR2663" s="28"/>
      <c r="JJS2663" s="28"/>
      <c r="JJT2663" s="28"/>
      <c r="JJU2663" s="28"/>
      <c r="JJV2663" s="28"/>
      <c r="JJW2663" s="28"/>
      <c r="JJX2663" s="28"/>
      <c r="JJY2663" s="28"/>
      <c r="JJZ2663" s="28"/>
      <c r="JKA2663" s="28"/>
      <c r="JKB2663" s="28"/>
      <c r="JKC2663" s="28"/>
      <c r="JKD2663" s="28"/>
      <c r="JKE2663" s="28"/>
      <c r="JKF2663" s="28"/>
      <c r="JKG2663" s="28"/>
      <c r="JKH2663" s="28"/>
      <c r="JKI2663" s="28"/>
      <c r="JKJ2663" s="28"/>
      <c r="JKK2663" s="28"/>
      <c r="JKL2663" s="28"/>
      <c r="JKM2663" s="28"/>
      <c r="JKN2663" s="28"/>
      <c r="JKO2663" s="28"/>
      <c r="JKP2663" s="28"/>
      <c r="JKQ2663" s="28"/>
      <c r="JKR2663" s="28"/>
      <c r="JKS2663" s="28"/>
      <c r="JKT2663" s="28"/>
      <c r="JKU2663" s="28"/>
      <c r="JKV2663" s="28"/>
      <c r="JKW2663" s="28"/>
      <c r="JKX2663" s="28"/>
      <c r="JKY2663" s="28"/>
      <c r="JKZ2663" s="28"/>
      <c r="JLA2663" s="28"/>
      <c r="JLB2663" s="28"/>
      <c r="JLC2663" s="28"/>
      <c r="JLD2663" s="28"/>
      <c r="JLE2663" s="28"/>
      <c r="JLF2663" s="28"/>
      <c r="JLG2663" s="28"/>
      <c r="JLH2663" s="28"/>
      <c r="JLI2663" s="28"/>
      <c r="JLJ2663" s="28"/>
      <c r="JLK2663" s="28"/>
      <c r="JLL2663" s="28"/>
      <c r="JLM2663" s="28"/>
      <c r="JLN2663" s="28"/>
      <c r="JLO2663" s="28"/>
      <c r="JLP2663" s="28"/>
      <c r="JLQ2663" s="28"/>
      <c r="JLR2663" s="28"/>
      <c r="JLS2663" s="28"/>
      <c r="JLT2663" s="28"/>
      <c r="JLU2663" s="28"/>
      <c r="JLV2663" s="28"/>
      <c r="JLW2663" s="28"/>
      <c r="JLX2663" s="28"/>
      <c r="JLY2663" s="28"/>
      <c r="JLZ2663" s="28"/>
      <c r="JMA2663" s="28"/>
      <c r="JMB2663" s="28"/>
      <c r="JMC2663" s="28"/>
      <c r="JMD2663" s="28"/>
      <c r="JME2663" s="28"/>
      <c r="JMF2663" s="28"/>
      <c r="JMG2663" s="28"/>
      <c r="JMH2663" s="28"/>
      <c r="JMI2663" s="28"/>
      <c r="JMJ2663" s="28"/>
      <c r="JMK2663" s="28"/>
      <c r="JML2663" s="28"/>
      <c r="JMM2663" s="28"/>
      <c r="JMN2663" s="28"/>
      <c r="JMO2663" s="28"/>
      <c r="JMP2663" s="28"/>
      <c r="JMQ2663" s="28"/>
      <c r="JMR2663" s="28"/>
      <c r="JMS2663" s="28"/>
      <c r="JMT2663" s="28"/>
      <c r="JMU2663" s="28"/>
      <c r="JMV2663" s="28"/>
      <c r="JMW2663" s="28"/>
      <c r="JMX2663" s="28"/>
      <c r="JMY2663" s="28"/>
      <c r="JMZ2663" s="28"/>
      <c r="JNA2663" s="28"/>
      <c r="JNB2663" s="28"/>
      <c r="JNC2663" s="28"/>
      <c r="JND2663" s="28"/>
      <c r="JNE2663" s="28"/>
      <c r="JNF2663" s="28"/>
      <c r="JNG2663" s="28"/>
      <c r="JNH2663" s="28"/>
      <c r="JNI2663" s="28"/>
      <c r="JNJ2663" s="28"/>
      <c r="JNK2663" s="28"/>
      <c r="JNL2663" s="28"/>
      <c r="JNM2663" s="28"/>
      <c r="JNN2663" s="28"/>
      <c r="JNO2663" s="28"/>
      <c r="JNP2663" s="28"/>
      <c r="JNQ2663" s="28"/>
      <c r="JNR2663" s="28"/>
      <c r="JNS2663" s="28"/>
      <c r="JNT2663" s="28"/>
      <c r="JNU2663" s="28"/>
      <c r="JNV2663" s="28"/>
      <c r="JNW2663" s="28"/>
      <c r="JNX2663" s="28"/>
      <c r="JNY2663" s="28"/>
      <c r="JNZ2663" s="28"/>
      <c r="JOA2663" s="28"/>
      <c r="JOB2663" s="28"/>
      <c r="JOC2663" s="28"/>
      <c r="JOD2663" s="28"/>
      <c r="JOE2663" s="28"/>
      <c r="JOF2663" s="28"/>
      <c r="JOG2663" s="28"/>
      <c r="JOH2663" s="28"/>
      <c r="JOI2663" s="28"/>
      <c r="JOJ2663" s="28"/>
      <c r="JOK2663" s="28"/>
      <c r="JOL2663" s="28"/>
      <c r="JOM2663" s="28"/>
      <c r="JON2663" s="28"/>
      <c r="JOO2663" s="28"/>
      <c r="JOP2663" s="28"/>
      <c r="JOQ2663" s="28"/>
      <c r="JOR2663" s="28"/>
      <c r="JOS2663" s="28"/>
      <c r="JOT2663" s="28"/>
      <c r="JOU2663" s="28"/>
      <c r="JOV2663" s="28"/>
      <c r="JOW2663" s="28"/>
      <c r="JOX2663" s="28"/>
      <c r="JOY2663" s="28"/>
      <c r="JOZ2663" s="28"/>
      <c r="JPA2663" s="28"/>
      <c r="JPB2663" s="28"/>
      <c r="JPC2663" s="28"/>
      <c r="JPD2663" s="28"/>
      <c r="JPE2663" s="28"/>
      <c r="JPF2663" s="28"/>
      <c r="JPG2663" s="28"/>
      <c r="JPH2663" s="28"/>
      <c r="JPI2663" s="28"/>
      <c r="JPJ2663" s="28"/>
      <c r="JPK2663" s="28"/>
      <c r="JPL2663" s="28"/>
      <c r="JPM2663" s="28"/>
      <c r="JPN2663" s="28"/>
      <c r="JPO2663" s="28"/>
      <c r="JPP2663" s="28"/>
      <c r="JPQ2663" s="28"/>
      <c r="JPR2663" s="28"/>
      <c r="JPS2663" s="28"/>
      <c r="JPT2663" s="28"/>
      <c r="JPU2663" s="28"/>
      <c r="JPV2663" s="28"/>
      <c r="JPW2663" s="28"/>
      <c r="JPX2663" s="28"/>
      <c r="JPY2663" s="28"/>
      <c r="JPZ2663" s="28"/>
      <c r="JQA2663" s="28"/>
      <c r="JQB2663" s="28"/>
      <c r="JQC2663" s="28"/>
      <c r="JQD2663" s="28"/>
      <c r="JQE2663" s="28"/>
      <c r="JQF2663" s="28"/>
      <c r="JQG2663" s="28"/>
      <c r="JQH2663" s="28"/>
      <c r="JQI2663" s="28"/>
      <c r="JQJ2663" s="28"/>
      <c r="JQK2663" s="28"/>
      <c r="JQL2663" s="28"/>
      <c r="JQM2663" s="28"/>
      <c r="JQN2663" s="28"/>
      <c r="JQO2663" s="28"/>
      <c r="JQP2663" s="28"/>
      <c r="JQQ2663" s="28"/>
      <c r="JQR2663" s="28"/>
      <c r="JQS2663" s="28"/>
      <c r="JQT2663" s="28"/>
      <c r="JQU2663" s="28"/>
      <c r="JQV2663" s="28"/>
      <c r="JQW2663" s="28"/>
      <c r="JQX2663" s="28"/>
      <c r="JQY2663" s="28"/>
      <c r="JQZ2663" s="28"/>
      <c r="JRA2663" s="28"/>
      <c r="JRB2663" s="28"/>
      <c r="JRC2663" s="28"/>
      <c r="JRD2663" s="28"/>
      <c r="JRE2663" s="28"/>
      <c r="JRF2663" s="28"/>
      <c r="JRG2663" s="28"/>
      <c r="JRH2663" s="28"/>
      <c r="JRI2663" s="28"/>
      <c r="JRJ2663" s="28"/>
      <c r="JRK2663" s="28"/>
      <c r="JRL2663" s="28"/>
      <c r="JRM2663" s="28"/>
      <c r="JRN2663" s="28"/>
      <c r="JRO2663" s="28"/>
      <c r="JRP2663" s="28"/>
      <c r="JRQ2663" s="28"/>
      <c r="JRR2663" s="28"/>
      <c r="JRS2663" s="28"/>
      <c r="JRT2663" s="28"/>
      <c r="JRU2663" s="28"/>
      <c r="JRV2663" s="28"/>
      <c r="JRW2663" s="28"/>
      <c r="JRX2663" s="28"/>
      <c r="JRY2663" s="28"/>
      <c r="JRZ2663" s="28"/>
      <c r="JSA2663" s="28"/>
      <c r="JSB2663" s="28"/>
      <c r="JSC2663" s="28"/>
      <c r="JSD2663" s="28"/>
      <c r="JSE2663" s="28"/>
      <c r="JSF2663" s="28"/>
      <c r="JSG2663" s="28"/>
      <c r="JSH2663" s="28"/>
      <c r="JSI2663" s="28"/>
      <c r="JSJ2663" s="28"/>
      <c r="JSK2663" s="28"/>
      <c r="JSL2663" s="28"/>
      <c r="JSM2663" s="28"/>
      <c r="JSN2663" s="28"/>
      <c r="JSO2663" s="28"/>
      <c r="JSP2663" s="28"/>
      <c r="JSQ2663" s="28"/>
      <c r="JSR2663" s="28"/>
      <c r="JSS2663" s="28"/>
      <c r="JST2663" s="28"/>
      <c r="JSU2663" s="28"/>
      <c r="JSV2663" s="28"/>
      <c r="JSW2663" s="28"/>
      <c r="JSX2663" s="28"/>
      <c r="JSY2663" s="28"/>
      <c r="JSZ2663" s="28"/>
      <c r="JTA2663" s="28"/>
      <c r="JTB2663" s="28"/>
      <c r="JTC2663" s="28"/>
      <c r="JTD2663" s="28"/>
      <c r="JTE2663" s="28"/>
      <c r="JTF2663" s="28"/>
      <c r="JTG2663" s="28"/>
      <c r="JTH2663" s="28"/>
      <c r="JTI2663" s="28"/>
      <c r="JTJ2663" s="28"/>
      <c r="JTK2663" s="28"/>
      <c r="JTL2663" s="28"/>
      <c r="JTM2663" s="28"/>
      <c r="JTN2663" s="28"/>
      <c r="JTO2663" s="28"/>
      <c r="JTP2663" s="28"/>
      <c r="JTQ2663" s="28"/>
      <c r="JTR2663" s="28"/>
      <c r="JTS2663" s="28"/>
      <c r="JTT2663" s="28"/>
      <c r="JTU2663" s="28"/>
      <c r="JTV2663" s="28"/>
      <c r="JTW2663" s="28"/>
      <c r="JTX2663" s="28"/>
      <c r="JTY2663" s="28"/>
      <c r="JTZ2663" s="28"/>
      <c r="JUA2663" s="28"/>
      <c r="JUB2663" s="28"/>
      <c r="JUC2663" s="28"/>
      <c r="JUD2663" s="28"/>
      <c r="JUE2663" s="28"/>
      <c r="JUF2663" s="28"/>
      <c r="JUG2663" s="28"/>
      <c r="JUH2663" s="28"/>
      <c r="JUI2663" s="28"/>
      <c r="JUJ2663" s="28"/>
      <c r="JUK2663" s="28"/>
      <c r="JUL2663" s="28"/>
      <c r="JUM2663" s="28"/>
      <c r="JUN2663" s="28"/>
      <c r="JUO2663" s="28"/>
      <c r="JUP2663" s="28"/>
      <c r="JUQ2663" s="28"/>
      <c r="JUR2663" s="28"/>
      <c r="JUS2663" s="28"/>
      <c r="JUT2663" s="28"/>
      <c r="JUU2663" s="28"/>
      <c r="JUV2663" s="28"/>
      <c r="JUW2663" s="28"/>
      <c r="JUX2663" s="28"/>
      <c r="JUY2663" s="28"/>
      <c r="JUZ2663" s="28"/>
      <c r="JVA2663" s="28"/>
      <c r="JVB2663" s="28"/>
      <c r="JVC2663" s="28"/>
      <c r="JVD2663" s="28"/>
      <c r="JVE2663" s="28"/>
      <c r="JVF2663" s="28"/>
      <c r="JVG2663" s="28"/>
      <c r="JVH2663" s="28"/>
      <c r="JVI2663" s="28"/>
      <c r="JVJ2663" s="28"/>
      <c r="JVK2663" s="28"/>
      <c r="JVL2663" s="28"/>
      <c r="JVM2663" s="28"/>
      <c r="JVN2663" s="28"/>
      <c r="JVO2663" s="28"/>
      <c r="JVP2663" s="28"/>
      <c r="JVQ2663" s="28"/>
      <c r="JVR2663" s="28"/>
      <c r="JVS2663" s="28"/>
      <c r="JVT2663" s="28"/>
      <c r="JVU2663" s="28"/>
      <c r="JVV2663" s="28"/>
      <c r="JVW2663" s="28"/>
      <c r="JVX2663" s="28"/>
      <c r="JVY2663" s="28"/>
      <c r="JVZ2663" s="28"/>
      <c r="JWA2663" s="28"/>
      <c r="JWB2663" s="28"/>
      <c r="JWC2663" s="28"/>
      <c r="JWD2663" s="28"/>
      <c r="JWE2663" s="28"/>
      <c r="JWF2663" s="28"/>
      <c r="JWG2663" s="28"/>
      <c r="JWH2663" s="28"/>
      <c r="JWI2663" s="28"/>
      <c r="JWJ2663" s="28"/>
      <c r="JWK2663" s="28"/>
      <c r="JWL2663" s="28"/>
      <c r="JWM2663" s="28"/>
      <c r="JWN2663" s="28"/>
      <c r="JWO2663" s="28"/>
      <c r="JWP2663" s="28"/>
      <c r="JWQ2663" s="28"/>
      <c r="JWR2663" s="28"/>
      <c r="JWS2663" s="28"/>
      <c r="JWT2663" s="28"/>
      <c r="JWU2663" s="28"/>
      <c r="JWV2663" s="28"/>
      <c r="JWW2663" s="28"/>
      <c r="JWX2663" s="28"/>
      <c r="JWY2663" s="28"/>
      <c r="JWZ2663" s="28"/>
      <c r="JXA2663" s="28"/>
      <c r="JXB2663" s="28"/>
      <c r="JXC2663" s="28"/>
      <c r="JXD2663" s="28"/>
      <c r="JXE2663" s="28"/>
      <c r="JXF2663" s="28"/>
      <c r="JXG2663" s="28"/>
      <c r="JXH2663" s="28"/>
      <c r="JXI2663" s="28"/>
      <c r="JXJ2663" s="28"/>
      <c r="JXK2663" s="28"/>
      <c r="JXL2663" s="28"/>
      <c r="JXM2663" s="28"/>
      <c r="JXN2663" s="28"/>
      <c r="JXO2663" s="28"/>
      <c r="JXP2663" s="28"/>
      <c r="JXQ2663" s="28"/>
      <c r="JXR2663" s="28"/>
      <c r="JXS2663" s="28"/>
      <c r="JXT2663" s="28"/>
      <c r="JXU2663" s="28"/>
      <c r="JXV2663" s="28"/>
      <c r="JXW2663" s="28"/>
      <c r="JXX2663" s="28"/>
      <c r="JXY2663" s="28"/>
      <c r="JXZ2663" s="28"/>
      <c r="JYA2663" s="28"/>
      <c r="JYB2663" s="28"/>
      <c r="JYC2663" s="28"/>
      <c r="JYD2663" s="28"/>
      <c r="JYE2663" s="28"/>
      <c r="JYF2663" s="28"/>
      <c r="JYG2663" s="28"/>
      <c r="JYH2663" s="28"/>
      <c r="JYI2663" s="28"/>
      <c r="JYJ2663" s="28"/>
      <c r="JYK2663" s="28"/>
      <c r="JYL2663" s="28"/>
      <c r="JYM2663" s="28"/>
      <c r="JYN2663" s="28"/>
      <c r="JYO2663" s="28"/>
      <c r="JYP2663" s="28"/>
      <c r="JYQ2663" s="28"/>
      <c r="JYR2663" s="28"/>
      <c r="JYS2663" s="28"/>
      <c r="JYT2663" s="28"/>
      <c r="JYU2663" s="28"/>
      <c r="JYV2663" s="28"/>
      <c r="JYW2663" s="28"/>
      <c r="JYX2663" s="28"/>
      <c r="JYY2663" s="28"/>
      <c r="JYZ2663" s="28"/>
      <c r="JZA2663" s="28"/>
      <c r="JZB2663" s="28"/>
      <c r="JZC2663" s="28"/>
      <c r="JZD2663" s="28"/>
      <c r="JZE2663" s="28"/>
      <c r="JZF2663" s="28"/>
      <c r="JZG2663" s="28"/>
      <c r="JZH2663" s="28"/>
      <c r="JZI2663" s="28"/>
      <c r="JZJ2663" s="28"/>
      <c r="JZK2663" s="28"/>
      <c r="JZL2663" s="28"/>
      <c r="JZM2663" s="28"/>
      <c r="JZN2663" s="28"/>
      <c r="JZO2663" s="28"/>
      <c r="JZP2663" s="28"/>
      <c r="JZQ2663" s="28"/>
      <c r="JZR2663" s="28"/>
      <c r="JZS2663" s="28"/>
      <c r="JZT2663" s="28"/>
      <c r="JZU2663" s="28"/>
      <c r="JZV2663" s="28"/>
      <c r="JZW2663" s="28"/>
      <c r="JZX2663" s="28"/>
      <c r="JZY2663" s="28"/>
      <c r="JZZ2663" s="28"/>
      <c r="KAA2663" s="28"/>
      <c r="KAB2663" s="28"/>
      <c r="KAC2663" s="28"/>
      <c r="KAD2663" s="28"/>
      <c r="KAE2663" s="28"/>
      <c r="KAF2663" s="28"/>
      <c r="KAG2663" s="28"/>
      <c r="KAH2663" s="28"/>
      <c r="KAI2663" s="28"/>
      <c r="KAJ2663" s="28"/>
      <c r="KAK2663" s="28"/>
      <c r="KAL2663" s="28"/>
      <c r="KAM2663" s="28"/>
      <c r="KAN2663" s="28"/>
      <c r="KAO2663" s="28"/>
      <c r="KAP2663" s="28"/>
      <c r="KAQ2663" s="28"/>
      <c r="KAR2663" s="28"/>
      <c r="KAS2663" s="28"/>
      <c r="KAT2663" s="28"/>
      <c r="KAU2663" s="28"/>
      <c r="KAV2663" s="28"/>
      <c r="KAW2663" s="28"/>
      <c r="KAX2663" s="28"/>
      <c r="KAY2663" s="28"/>
      <c r="KAZ2663" s="28"/>
      <c r="KBA2663" s="28"/>
      <c r="KBB2663" s="28"/>
      <c r="KBC2663" s="28"/>
      <c r="KBD2663" s="28"/>
      <c r="KBE2663" s="28"/>
      <c r="KBF2663" s="28"/>
      <c r="KBG2663" s="28"/>
      <c r="KBH2663" s="28"/>
      <c r="KBI2663" s="28"/>
      <c r="KBJ2663" s="28"/>
      <c r="KBK2663" s="28"/>
      <c r="KBL2663" s="28"/>
      <c r="KBM2663" s="28"/>
      <c r="KBN2663" s="28"/>
      <c r="KBO2663" s="28"/>
      <c r="KBP2663" s="28"/>
      <c r="KBQ2663" s="28"/>
      <c r="KBR2663" s="28"/>
      <c r="KBS2663" s="28"/>
      <c r="KBT2663" s="28"/>
      <c r="KBU2663" s="28"/>
      <c r="KBV2663" s="28"/>
      <c r="KBW2663" s="28"/>
      <c r="KBX2663" s="28"/>
      <c r="KBY2663" s="28"/>
      <c r="KBZ2663" s="28"/>
      <c r="KCA2663" s="28"/>
      <c r="KCB2663" s="28"/>
      <c r="KCC2663" s="28"/>
      <c r="KCD2663" s="28"/>
      <c r="KCE2663" s="28"/>
      <c r="KCF2663" s="28"/>
      <c r="KCG2663" s="28"/>
      <c r="KCH2663" s="28"/>
      <c r="KCI2663" s="28"/>
      <c r="KCJ2663" s="28"/>
      <c r="KCK2663" s="28"/>
      <c r="KCL2663" s="28"/>
      <c r="KCM2663" s="28"/>
      <c r="KCN2663" s="28"/>
      <c r="KCO2663" s="28"/>
      <c r="KCP2663" s="28"/>
      <c r="KCQ2663" s="28"/>
      <c r="KCR2663" s="28"/>
      <c r="KCS2663" s="28"/>
      <c r="KCT2663" s="28"/>
      <c r="KCU2663" s="28"/>
      <c r="KCV2663" s="28"/>
      <c r="KCW2663" s="28"/>
      <c r="KCX2663" s="28"/>
      <c r="KCY2663" s="28"/>
      <c r="KCZ2663" s="28"/>
      <c r="KDA2663" s="28"/>
      <c r="KDB2663" s="28"/>
      <c r="KDC2663" s="28"/>
      <c r="KDD2663" s="28"/>
      <c r="KDE2663" s="28"/>
      <c r="KDF2663" s="28"/>
      <c r="KDG2663" s="28"/>
      <c r="KDH2663" s="28"/>
      <c r="KDI2663" s="28"/>
      <c r="KDJ2663" s="28"/>
      <c r="KDK2663" s="28"/>
      <c r="KDL2663" s="28"/>
      <c r="KDM2663" s="28"/>
      <c r="KDN2663" s="28"/>
      <c r="KDO2663" s="28"/>
      <c r="KDP2663" s="28"/>
      <c r="KDQ2663" s="28"/>
      <c r="KDR2663" s="28"/>
      <c r="KDS2663" s="28"/>
      <c r="KDT2663" s="28"/>
      <c r="KDU2663" s="28"/>
      <c r="KDV2663" s="28"/>
      <c r="KDW2663" s="28"/>
      <c r="KDX2663" s="28"/>
      <c r="KDY2663" s="28"/>
      <c r="KDZ2663" s="28"/>
      <c r="KEA2663" s="28"/>
      <c r="KEB2663" s="28"/>
      <c r="KEC2663" s="28"/>
      <c r="KED2663" s="28"/>
      <c r="KEE2663" s="28"/>
      <c r="KEF2663" s="28"/>
      <c r="KEG2663" s="28"/>
      <c r="KEH2663" s="28"/>
      <c r="KEI2663" s="28"/>
      <c r="KEJ2663" s="28"/>
      <c r="KEK2663" s="28"/>
      <c r="KEL2663" s="28"/>
      <c r="KEM2663" s="28"/>
      <c r="KEN2663" s="28"/>
      <c r="KEO2663" s="28"/>
      <c r="KEP2663" s="28"/>
      <c r="KEQ2663" s="28"/>
      <c r="KER2663" s="28"/>
      <c r="KES2663" s="28"/>
      <c r="KET2663" s="28"/>
      <c r="KEU2663" s="28"/>
      <c r="KEV2663" s="28"/>
      <c r="KEW2663" s="28"/>
      <c r="KEX2663" s="28"/>
      <c r="KEY2663" s="28"/>
      <c r="KEZ2663" s="28"/>
      <c r="KFA2663" s="28"/>
      <c r="KFB2663" s="28"/>
      <c r="KFC2663" s="28"/>
      <c r="KFD2663" s="28"/>
      <c r="KFE2663" s="28"/>
      <c r="KFF2663" s="28"/>
      <c r="KFG2663" s="28"/>
      <c r="KFH2663" s="28"/>
      <c r="KFI2663" s="28"/>
      <c r="KFJ2663" s="28"/>
      <c r="KFK2663" s="28"/>
      <c r="KFL2663" s="28"/>
      <c r="KFM2663" s="28"/>
      <c r="KFN2663" s="28"/>
      <c r="KFO2663" s="28"/>
      <c r="KFP2663" s="28"/>
      <c r="KFQ2663" s="28"/>
      <c r="KFR2663" s="28"/>
      <c r="KFS2663" s="28"/>
      <c r="KFT2663" s="28"/>
      <c r="KFU2663" s="28"/>
      <c r="KFV2663" s="28"/>
      <c r="KFW2663" s="28"/>
      <c r="KFX2663" s="28"/>
      <c r="KFY2663" s="28"/>
      <c r="KFZ2663" s="28"/>
      <c r="KGA2663" s="28"/>
      <c r="KGB2663" s="28"/>
      <c r="KGC2663" s="28"/>
      <c r="KGD2663" s="28"/>
      <c r="KGE2663" s="28"/>
      <c r="KGF2663" s="28"/>
      <c r="KGG2663" s="28"/>
      <c r="KGH2663" s="28"/>
      <c r="KGI2663" s="28"/>
      <c r="KGJ2663" s="28"/>
      <c r="KGK2663" s="28"/>
      <c r="KGL2663" s="28"/>
      <c r="KGM2663" s="28"/>
      <c r="KGN2663" s="28"/>
      <c r="KGO2663" s="28"/>
      <c r="KGP2663" s="28"/>
      <c r="KGQ2663" s="28"/>
      <c r="KGR2663" s="28"/>
      <c r="KGS2663" s="28"/>
      <c r="KGT2663" s="28"/>
      <c r="KGU2663" s="28"/>
      <c r="KGV2663" s="28"/>
      <c r="KGW2663" s="28"/>
      <c r="KGX2663" s="28"/>
      <c r="KGY2663" s="28"/>
      <c r="KGZ2663" s="28"/>
      <c r="KHA2663" s="28"/>
      <c r="KHB2663" s="28"/>
      <c r="KHC2663" s="28"/>
      <c r="KHD2663" s="28"/>
      <c r="KHE2663" s="28"/>
      <c r="KHF2663" s="28"/>
      <c r="KHG2663" s="28"/>
      <c r="KHH2663" s="28"/>
      <c r="KHI2663" s="28"/>
      <c r="KHJ2663" s="28"/>
      <c r="KHK2663" s="28"/>
      <c r="KHL2663" s="28"/>
      <c r="KHM2663" s="28"/>
      <c r="KHN2663" s="28"/>
      <c r="KHO2663" s="28"/>
      <c r="KHP2663" s="28"/>
      <c r="KHQ2663" s="28"/>
      <c r="KHR2663" s="28"/>
      <c r="KHS2663" s="28"/>
      <c r="KHT2663" s="28"/>
      <c r="KHU2663" s="28"/>
      <c r="KHV2663" s="28"/>
      <c r="KHW2663" s="28"/>
      <c r="KHX2663" s="28"/>
      <c r="KHY2663" s="28"/>
      <c r="KHZ2663" s="28"/>
      <c r="KIA2663" s="28"/>
      <c r="KIB2663" s="28"/>
      <c r="KIC2663" s="28"/>
      <c r="KID2663" s="28"/>
      <c r="KIE2663" s="28"/>
      <c r="KIF2663" s="28"/>
      <c r="KIG2663" s="28"/>
      <c r="KIH2663" s="28"/>
      <c r="KII2663" s="28"/>
      <c r="KIJ2663" s="28"/>
      <c r="KIK2663" s="28"/>
      <c r="KIL2663" s="28"/>
      <c r="KIM2663" s="28"/>
      <c r="KIN2663" s="28"/>
      <c r="KIO2663" s="28"/>
      <c r="KIP2663" s="28"/>
      <c r="KIQ2663" s="28"/>
      <c r="KIR2663" s="28"/>
      <c r="KIS2663" s="28"/>
      <c r="KIT2663" s="28"/>
      <c r="KIU2663" s="28"/>
      <c r="KIV2663" s="28"/>
      <c r="KIW2663" s="28"/>
      <c r="KIX2663" s="28"/>
      <c r="KIY2663" s="28"/>
      <c r="KIZ2663" s="28"/>
      <c r="KJA2663" s="28"/>
      <c r="KJB2663" s="28"/>
      <c r="KJC2663" s="28"/>
      <c r="KJD2663" s="28"/>
      <c r="KJE2663" s="28"/>
      <c r="KJF2663" s="28"/>
      <c r="KJG2663" s="28"/>
      <c r="KJH2663" s="28"/>
      <c r="KJI2663" s="28"/>
      <c r="KJJ2663" s="28"/>
      <c r="KJK2663" s="28"/>
      <c r="KJL2663" s="28"/>
      <c r="KJM2663" s="28"/>
      <c r="KJN2663" s="28"/>
      <c r="KJO2663" s="28"/>
      <c r="KJP2663" s="28"/>
      <c r="KJQ2663" s="28"/>
      <c r="KJR2663" s="28"/>
      <c r="KJS2663" s="28"/>
      <c r="KJT2663" s="28"/>
      <c r="KJU2663" s="28"/>
      <c r="KJV2663" s="28"/>
      <c r="KJW2663" s="28"/>
      <c r="KJX2663" s="28"/>
      <c r="KJY2663" s="28"/>
      <c r="KJZ2663" s="28"/>
      <c r="KKA2663" s="28"/>
      <c r="KKB2663" s="28"/>
      <c r="KKC2663" s="28"/>
      <c r="KKD2663" s="28"/>
      <c r="KKE2663" s="28"/>
      <c r="KKF2663" s="28"/>
      <c r="KKG2663" s="28"/>
      <c r="KKH2663" s="28"/>
      <c r="KKI2663" s="28"/>
      <c r="KKJ2663" s="28"/>
      <c r="KKK2663" s="28"/>
      <c r="KKL2663" s="28"/>
      <c r="KKM2663" s="28"/>
      <c r="KKN2663" s="28"/>
      <c r="KKO2663" s="28"/>
      <c r="KKP2663" s="28"/>
      <c r="KKQ2663" s="28"/>
      <c r="KKR2663" s="28"/>
      <c r="KKS2663" s="28"/>
      <c r="KKT2663" s="28"/>
      <c r="KKU2663" s="28"/>
      <c r="KKV2663" s="28"/>
      <c r="KKW2663" s="28"/>
      <c r="KKX2663" s="28"/>
      <c r="KKY2663" s="28"/>
      <c r="KKZ2663" s="28"/>
      <c r="KLA2663" s="28"/>
      <c r="KLB2663" s="28"/>
      <c r="KLC2663" s="28"/>
      <c r="KLD2663" s="28"/>
      <c r="KLE2663" s="28"/>
      <c r="KLF2663" s="28"/>
      <c r="KLG2663" s="28"/>
      <c r="KLH2663" s="28"/>
      <c r="KLI2663" s="28"/>
      <c r="KLJ2663" s="28"/>
      <c r="KLK2663" s="28"/>
      <c r="KLL2663" s="28"/>
      <c r="KLM2663" s="28"/>
      <c r="KLN2663" s="28"/>
      <c r="KLO2663" s="28"/>
      <c r="KLP2663" s="28"/>
      <c r="KLQ2663" s="28"/>
      <c r="KLR2663" s="28"/>
      <c r="KLS2663" s="28"/>
      <c r="KLT2663" s="28"/>
      <c r="KLU2663" s="28"/>
      <c r="KLV2663" s="28"/>
      <c r="KLW2663" s="28"/>
      <c r="KLX2663" s="28"/>
      <c r="KLY2663" s="28"/>
      <c r="KLZ2663" s="28"/>
      <c r="KMA2663" s="28"/>
      <c r="KMB2663" s="28"/>
      <c r="KMC2663" s="28"/>
      <c r="KMD2663" s="28"/>
      <c r="KME2663" s="28"/>
      <c r="KMF2663" s="28"/>
      <c r="KMG2663" s="28"/>
      <c r="KMH2663" s="28"/>
      <c r="KMI2663" s="28"/>
      <c r="KMJ2663" s="28"/>
      <c r="KMK2663" s="28"/>
      <c r="KML2663" s="28"/>
      <c r="KMM2663" s="28"/>
      <c r="KMN2663" s="28"/>
      <c r="KMO2663" s="28"/>
      <c r="KMP2663" s="28"/>
      <c r="KMQ2663" s="28"/>
      <c r="KMR2663" s="28"/>
      <c r="KMS2663" s="28"/>
      <c r="KMT2663" s="28"/>
      <c r="KMU2663" s="28"/>
      <c r="KMV2663" s="28"/>
      <c r="KMW2663" s="28"/>
      <c r="KMX2663" s="28"/>
      <c r="KMY2663" s="28"/>
      <c r="KMZ2663" s="28"/>
      <c r="KNA2663" s="28"/>
      <c r="KNB2663" s="28"/>
      <c r="KNC2663" s="28"/>
      <c r="KND2663" s="28"/>
      <c r="KNE2663" s="28"/>
      <c r="KNF2663" s="28"/>
      <c r="KNG2663" s="28"/>
      <c r="KNH2663" s="28"/>
      <c r="KNI2663" s="28"/>
      <c r="KNJ2663" s="28"/>
      <c r="KNK2663" s="28"/>
      <c r="KNL2663" s="28"/>
      <c r="KNM2663" s="28"/>
      <c r="KNN2663" s="28"/>
      <c r="KNO2663" s="28"/>
      <c r="KNP2663" s="28"/>
      <c r="KNQ2663" s="28"/>
      <c r="KNR2663" s="28"/>
      <c r="KNS2663" s="28"/>
      <c r="KNT2663" s="28"/>
      <c r="KNU2663" s="28"/>
      <c r="KNV2663" s="28"/>
      <c r="KNW2663" s="28"/>
      <c r="KNX2663" s="28"/>
      <c r="KNY2663" s="28"/>
      <c r="KNZ2663" s="28"/>
      <c r="KOA2663" s="28"/>
      <c r="KOB2663" s="28"/>
      <c r="KOC2663" s="28"/>
      <c r="KOD2663" s="28"/>
      <c r="KOE2663" s="28"/>
      <c r="KOF2663" s="28"/>
      <c r="KOG2663" s="28"/>
      <c r="KOH2663" s="28"/>
      <c r="KOI2663" s="28"/>
      <c r="KOJ2663" s="28"/>
      <c r="KOK2663" s="28"/>
      <c r="KOL2663" s="28"/>
      <c r="KOM2663" s="28"/>
      <c r="KON2663" s="28"/>
      <c r="KOO2663" s="28"/>
      <c r="KOP2663" s="28"/>
      <c r="KOQ2663" s="28"/>
      <c r="KOR2663" s="28"/>
      <c r="KOS2663" s="28"/>
      <c r="KOT2663" s="28"/>
      <c r="KOU2663" s="28"/>
      <c r="KOV2663" s="28"/>
      <c r="KOW2663" s="28"/>
      <c r="KOX2663" s="28"/>
      <c r="KOY2663" s="28"/>
      <c r="KOZ2663" s="28"/>
      <c r="KPA2663" s="28"/>
      <c r="KPB2663" s="28"/>
      <c r="KPC2663" s="28"/>
      <c r="KPD2663" s="28"/>
      <c r="KPE2663" s="28"/>
      <c r="KPF2663" s="28"/>
      <c r="KPG2663" s="28"/>
      <c r="KPH2663" s="28"/>
      <c r="KPI2663" s="28"/>
      <c r="KPJ2663" s="28"/>
      <c r="KPK2663" s="28"/>
      <c r="KPL2663" s="28"/>
      <c r="KPM2663" s="28"/>
      <c r="KPN2663" s="28"/>
      <c r="KPO2663" s="28"/>
      <c r="KPP2663" s="28"/>
      <c r="KPQ2663" s="28"/>
      <c r="KPR2663" s="28"/>
      <c r="KPS2663" s="28"/>
      <c r="KPT2663" s="28"/>
      <c r="KPU2663" s="28"/>
      <c r="KPV2663" s="28"/>
      <c r="KPW2663" s="28"/>
      <c r="KPX2663" s="28"/>
      <c r="KPY2663" s="28"/>
      <c r="KPZ2663" s="28"/>
      <c r="KQA2663" s="28"/>
      <c r="KQB2663" s="28"/>
      <c r="KQC2663" s="28"/>
      <c r="KQD2663" s="28"/>
      <c r="KQE2663" s="28"/>
      <c r="KQF2663" s="28"/>
      <c r="KQG2663" s="28"/>
      <c r="KQH2663" s="28"/>
      <c r="KQI2663" s="28"/>
      <c r="KQJ2663" s="28"/>
      <c r="KQK2663" s="28"/>
      <c r="KQL2663" s="28"/>
      <c r="KQM2663" s="28"/>
      <c r="KQN2663" s="28"/>
      <c r="KQO2663" s="28"/>
      <c r="KQP2663" s="28"/>
      <c r="KQQ2663" s="28"/>
      <c r="KQR2663" s="28"/>
      <c r="KQS2663" s="28"/>
      <c r="KQT2663" s="28"/>
      <c r="KQU2663" s="28"/>
      <c r="KQV2663" s="28"/>
      <c r="KQW2663" s="28"/>
      <c r="KQX2663" s="28"/>
      <c r="KQY2663" s="28"/>
      <c r="KQZ2663" s="28"/>
      <c r="KRA2663" s="28"/>
      <c r="KRB2663" s="28"/>
      <c r="KRC2663" s="28"/>
      <c r="KRD2663" s="28"/>
      <c r="KRE2663" s="28"/>
      <c r="KRF2663" s="28"/>
      <c r="KRG2663" s="28"/>
      <c r="KRH2663" s="28"/>
      <c r="KRI2663" s="28"/>
      <c r="KRJ2663" s="28"/>
      <c r="KRK2663" s="28"/>
      <c r="KRL2663" s="28"/>
      <c r="KRM2663" s="28"/>
      <c r="KRN2663" s="28"/>
      <c r="KRO2663" s="28"/>
      <c r="KRP2663" s="28"/>
      <c r="KRQ2663" s="28"/>
      <c r="KRR2663" s="28"/>
      <c r="KRS2663" s="28"/>
      <c r="KRT2663" s="28"/>
      <c r="KRU2663" s="28"/>
      <c r="KRV2663" s="28"/>
      <c r="KRW2663" s="28"/>
      <c r="KRX2663" s="28"/>
      <c r="KRY2663" s="28"/>
      <c r="KRZ2663" s="28"/>
      <c r="KSA2663" s="28"/>
      <c r="KSB2663" s="28"/>
      <c r="KSC2663" s="28"/>
      <c r="KSD2663" s="28"/>
      <c r="KSE2663" s="28"/>
      <c r="KSF2663" s="28"/>
      <c r="KSG2663" s="28"/>
      <c r="KSH2663" s="28"/>
      <c r="KSI2663" s="28"/>
      <c r="KSJ2663" s="28"/>
      <c r="KSK2663" s="28"/>
      <c r="KSL2663" s="28"/>
      <c r="KSM2663" s="28"/>
      <c r="KSN2663" s="28"/>
      <c r="KSO2663" s="28"/>
      <c r="KSP2663" s="28"/>
      <c r="KSQ2663" s="28"/>
      <c r="KSR2663" s="28"/>
      <c r="KSS2663" s="28"/>
      <c r="KST2663" s="28"/>
      <c r="KSU2663" s="28"/>
      <c r="KSV2663" s="28"/>
      <c r="KSW2663" s="28"/>
      <c r="KSX2663" s="28"/>
      <c r="KSY2663" s="28"/>
      <c r="KSZ2663" s="28"/>
      <c r="KTA2663" s="28"/>
      <c r="KTB2663" s="28"/>
      <c r="KTC2663" s="28"/>
      <c r="KTD2663" s="28"/>
      <c r="KTE2663" s="28"/>
      <c r="KTF2663" s="28"/>
      <c r="KTG2663" s="28"/>
      <c r="KTH2663" s="28"/>
      <c r="KTI2663" s="28"/>
      <c r="KTJ2663" s="28"/>
      <c r="KTK2663" s="28"/>
      <c r="KTL2663" s="28"/>
      <c r="KTM2663" s="28"/>
      <c r="KTN2663" s="28"/>
      <c r="KTO2663" s="28"/>
      <c r="KTP2663" s="28"/>
      <c r="KTQ2663" s="28"/>
      <c r="KTR2663" s="28"/>
      <c r="KTS2663" s="28"/>
      <c r="KTT2663" s="28"/>
      <c r="KTU2663" s="28"/>
      <c r="KTV2663" s="28"/>
      <c r="KTW2663" s="28"/>
      <c r="KTX2663" s="28"/>
      <c r="KTY2663" s="28"/>
      <c r="KTZ2663" s="28"/>
      <c r="KUA2663" s="28"/>
      <c r="KUB2663" s="28"/>
      <c r="KUC2663" s="28"/>
      <c r="KUD2663" s="28"/>
      <c r="KUE2663" s="28"/>
      <c r="KUF2663" s="28"/>
      <c r="KUG2663" s="28"/>
      <c r="KUH2663" s="28"/>
      <c r="KUI2663" s="28"/>
      <c r="KUJ2663" s="28"/>
      <c r="KUK2663" s="28"/>
      <c r="KUL2663" s="28"/>
      <c r="KUM2663" s="28"/>
      <c r="KUN2663" s="28"/>
      <c r="KUO2663" s="28"/>
      <c r="KUP2663" s="28"/>
      <c r="KUQ2663" s="28"/>
      <c r="KUR2663" s="28"/>
      <c r="KUS2663" s="28"/>
      <c r="KUT2663" s="28"/>
      <c r="KUU2663" s="28"/>
      <c r="KUV2663" s="28"/>
      <c r="KUW2663" s="28"/>
      <c r="KUX2663" s="28"/>
      <c r="KUY2663" s="28"/>
      <c r="KUZ2663" s="28"/>
      <c r="KVA2663" s="28"/>
      <c r="KVB2663" s="28"/>
      <c r="KVC2663" s="28"/>
      <c r="KVD2663" s="28"/>
      <c r="KVE2663" s="28"/>
      <c r="KVF2663" s="28"/>
      <c r="KVG2663" s="28"/>
      <c r="KVH2663" s="28"/>
      <c r="KVI2663" s="28"/>
      <c r="KVJ2663" s="28"/>
      <c r="KVK2663" s="28"/>
      <c r="KVL2663" s="28"/>
      <c r="KVM2663" s="28"/>
      <c r="KVN2663" s="28"/>
      <c r="KVO2663" s="28"/>
      <c r="KVP2663" s="28"/>
      <c r="KVQ2663" s="28"/>
      <c r="KVR2663" s="28"/>
      <c r="KVS2663" s="28"/>
      <c r="KVT2663" s="28"/>
      <c r="KVU2663" s="28"/>
      <c r="KVV2663" s="28"/>
      <c r="KVW2663" s="28"/>
      <c r="KVX2663" s="28"/>
      <c r="KVY2663" s="28"/>
      <c r="KVZ2663" s="28"/>
      <c r="KWA2663" s="28"/>
      <c r="KWB2663" s="28"/>
      <c r="KWC2663" s="28"/>
      <c r="KWD2663" s="28"/>
      <c r="KWE2663" s="28"/>
      <c r="KWF2663" s="28"/>
      <c r="KWG2663" s="28"/>
      <c r="KWH2663" s="28"/>
      <c r="KWI2663" s="28"/>
      <c r="KWJ2663" s="28"/>
      <c r="KWK2663" s="28"/>
      <c r="KWL2663" s="28"/>
      <c r="KWM2663" s="28"/>
      <c r="KWN2663" s="28"/>
      <c r="KWO2663" s="28"/>
      <c r="KWP2663" s="28"/>
      <c r="KWQ2663" s="28"/>
      <c r="KWR2663" s="28"/>
      <c r="KWS2663" s="28"/>
      <c r="KWT2663" s="28"/>
      <c r="KWU2663" s="28"/>
      <c r="KWV2663" s="28"/>
      <c r="KWW2663" s="28"/>
      <c r="KWX2663" s="28"/>
      <c r="KWY2663" s="28"/>
      <c r="KWZ2663" s="28"/>
      <c r="KXA2663" s="28"/>
      <c r="KXB2663" s="28"/>
      <c r="KXC2663" s="28"/>
      <c r="KXD2663" s="28"/>
      <c r="KXE2663" s="28"/>
      <c r="KXF2663" s="28"/>
      <c r="KXG2663" s="28"/>
      <c r="KXH2663" s="28"/>
      <c r="KXI2663" s="28"/>
      <c r="KXJ2663" s="28"/>
      <c r="KXK2663" s="28"/>
      <c r="KXL2663" s="28"/>
      <c r="KXM2663" s="28"/>
      <c r="KXN2663" s="28"/>
      <c r="KXO2663" s="28"/>
      <c r="KXP2663" s="28"/>
      <c r="KXQ2663" s="28"/>
      <c r="KXR2663" s="28"/>
      <c r="KXS2663" s="28"/>
      <c r="KXT2663" s="28"/>
      <c r="KXU2663" s="28"/>
      <c r="KXV2663" s="28"/>
      <c r="KXW2663" s="28"/>
      <c r="KXX2663" s="28"/>
      <c r="KXY2663" s="28"/>
      <c r="KXZ2663" s="28"/>
      <c r="KYA2663" s="28"/>
      <c r="KYB2663" s="28"/>
      <c r="KYC2663" s="28"/>
      <c r="KYD2663" s="28"/>
      <c r="KYE2663" s="28"/>
      <c r="KYF2663" s="28"/>
      <c r="KYG2663" s="28"/>
      <c r="KYH2663" s="28"/>
      <c r="KYI2663" s="28"/>
      <c r="KYJ2663" s="28"/>
      <c r="KYK2663" s="28"/>
      <c r="KYL2663" s="28"/>
      <c r="KYM2663" s="28"/>
      <c r="KYN2663" s="28"/>
      <c r="KYO2663" s="28"/>
      <c r="KYP2663" s="28"/>
      <c r="KYQ2663" s="28"/>
      <c r="KYR2663" s="28"/>
      <c r="KYS2663" s="28"/>
      <c r="KYT2663" s="28"/>
      <c r="KYU2663" s="28"/>
      <c r="KYV2663" s="28"/>
      <c r="KYW2663" s="28"/>
      <c r="KYX2663" s="28"/>
      <c r="KYY2663" s="28"/>
      <c r="KYZ2663" s="28"/>
      <c r="KZA2663" s="28"/>
      <c r="KZB2663" s="28"/>
      <c r="KZC2663" s="28"/>
      <c r="KZD2663" s="28"/>
      <c r="KZE2663" s="28"/>
      <c r="KZF2663" s="28"/>
      <c r="KZG2663" s="28"/>
      <c r="KZH2663" s="28"/>
      <c r="KZI2663" s="28"/>
      <c r="KZJ2663" s="28"/>
      <c r="KZK2663" s="28"/>
      <c r="KZL2663" s="28"/>
      <c r="KZM2663" s="28"/>
      <c r="KZN2663" s="28"/>
      <c r="KZO2663" s="28"/>
      <c r="KZP2663" s="28"/>
      <c r="KZQ2663" s="28"/>
      <c r="KZR2663" s="28"/>
      <c r="KZS2663" s="28"/>
      <c r="KZT2663" s="28"/>
      <c r="KZU2663" s="28"/>
      <c r="KZV2663" s="28"/>
      <c r="KZW2663" s="28"/>
      <c r="KZX2663" s="28"/>
      <c r="KZY2663" s="28"/>
      <c r="KZZ2663" s="28"/>
      <c r="LAA2663" s="28"/>
      <c r="LAB2663" s="28"/>
      <c r="LAC2663" s="28"/>
      <c r="LAD2663" s="28"/>
      <c r="LAE2663" s="28"/>
      <c r="LAF2663" s="28"/>
      <c r="LAG2663" s="28"/>
      <c r="LAH2663" s="28"/>
      <c r="LAI2663" s="28"/>
      <c r="LAJ2663" s="28"/>
      <c r="LAK2663" s="28"/>
      <c r="LAL2663" s="28"/>
      <c r="LAM2663" s="28"/>
      <c r="LAN2663" s="28"/>
      <c r="LAO2663" s="28"/>
      <c r="LAP2663" s="28"/>
      <c r="LAQ2663" s="28"/>
      <c r="LAR2663" s="28"/>
      <c r="LAS2663" s="28"/>
      <c r="LAT2663" s="28"/>
      <c r="LAU2663" s="28"/>
      <c r="LAV2663" s="28"/>
      <c r="LAW2663" s="28"/>
      <c r="LAX2663" s="28"/>
      <c r="LAY2663" s="28"/>
      <c r="LAZ2663" s="28"/>
      <c r="LBA2663" s="28"/>
      <c r="LBB2663" s="28"/>
      <c r="LBC2663" s="28"/>
      <c r="LBD2663" s="28"/>
      <c r="LBE2663" s="28"/>
      <c r="LBF2663" s="28"/>
      <c r="LBG2663" s="28"/>
      <c r="LBH2663" s="28"/>
      <c r="LBI2663" s="28"/>
      <c r="LBJ2663" s="28"/>
      <c r="LBK2663" s="28"/>
      <c r="LBL2663" s="28"/>
      <c r="LBM2663" s="28"/>
      <c r="LBN2663" s="28"/>
      <c r="LBO2663" s="28"/>
      <c r="LBP2663" s="28"/>
      <c r="LBQ2663" s="28"/>
      <c r="LBR2663" s="28"/>
      <c r="LBS2663" s="28"/>
      <c r="LBT2663" s="28"/>
      <c r="LBU2663" s="28"/>
      <c r="LBV2663" s="28"/>
      <c r="LBW2663" s="28"/>
      <c r="LBX2663" s="28"/>
      <c r="LBY2663" s="28"/>
      <c r="LBZ2663" s="28"/>
      <c r="LCA2663" s="28"/>
      <c r="LCB2663" s="28"/>
      <c r="LCC2663" s="28"/>
      <c r="LCD2663" s="28"/>
      <c r="LCE2663" s="28"/>
      <c r="LCF2663" s="28"/>
      <c r="LCG2663" s="28"/>
      <c r="LCH2663" s="28"/>
      <c r="LCI2663" s="28"/>
      <c r="LCJ2663" s="28"/>
      <c r="LCK2663" s="28"/>
      <c r="LCL2663" s="28"/>
      <c r="LCM2663" s="28"/>
      <c r="LCN2663" s="28"/>
      <c r="LCO2663" s="28"/>
      <c r="LCP2663" s="28"/>
      <c r="LCQ2663" s="28"/>
      <c r="LCR2663" s="28"/>
      <c r="LCS2663" s="28"/>
      <c r="LCT2663" s="28"/>
      <c r="LCU2663" s="28"/>
      <c r="LCV2663" s="28"/>
      <c r="LCW2663" s="28"/>
      <c r="LCX2663" s="28"/>
      <c r="LCY2663" s="28"/>
      <c r="LCZ2663" s="28"/>
      <c r="LDA2663" s="28"/>
      <c r="LDB2663" s="28"/>
      <c r="LDC2663" s="28"/>
      <c r="LDD2663" s="28"/>
      <c r="LDE2663" s="28"/>
      <c r="LDF2663" s="28"/>
      <c r="LDG2663" s="28"/>
      <c r="LDH2663" s="28"/>
      <c r="LDI2663" s="28"/>
      <c r="LDJ2663" s="28"/>
      <c r="LDK2663" s="28"/>
      <c r="LDL2663" s="28"/>
      <c r="LDM2663" s="28"/>
      <c r="LDN2663" s="28"/>
      <c r="LDO2663" s="28"/>
      <c r="LDP2663" s="28"/>
      <c r="LDQ2663" s="28"/>
      <c r="LDR2663" s="28"/>
      <c r="LDS2663" s="28"/>
      <c r="LDT2663" s="28"/>
      <c r="LDU2663" s="28"/>
      <c r="LDV2663" s="28"/>
      <c r="LDW2663" s="28"/>
      <c r="LDX2663" s="28"/>
      <c r="LDY2663" s="28"/>
      <c r="LDZ2663" s="28"/>
      <c r="LEA2663" s="28"/>
      <c r="LEB2663" s="28"/>
      <c r="LEC2663" s="28"/>
      <c r="LED2663" s="28"/>
      <c r="LEE2663" s="28"/>
      <c r="LEF2663" s="28"/>
      <c r="LEG2663" s="28"/>
      <c r="LEH2663" s="28"/>
      <c r="LEI2663" s="28"/>
      <c r="LEJ2663" s="28"/>
      <c r="LEK2663" s="28"/>
      <c r="LEL2663" s="28"/>
      <c r="LEM2663" s="28"/>
      <c r="LEN2663" s="28"/>
      <c r="LEO2663" s="28"/>
      <c r="LEP2663" s="28"/>
      <c r="LEQ2663" s="28"/>
      <c r="LER2663" s="28"/>
      <c r="LES2663" s="28"/>
      <c r="LET2663" s="28"/>
      <c r="LEU2663" s="28"/>
      <c r="LEV2663" s="28"/>
      <c r="LEW2663" s="28"/>
      <c r="LEX2663" s="28"/>
      <c r="LEY2663" s="28"/>
      <c r="LEZ2663" s="28"/>
      <c r="LFA2663" s="28"/>
      <c r="LFB2663" s="28"/>
      <c r="LFC2663" s="28"/>
      <c r="LFD2663" s="28"/>
      <c r="LFE2663" s="28"/>
      <c r="LFF2663" s="28"/>
      <c r="LFG2663" s="28"/>
      <c r="LFH2663" s="28"/>
      <c r="LFI2663" s="28"/>
      <c r="LFJ2663" s="28"/>
      <c r="LFK2663" s="28"/>
      <c r="LFL2663" s="28"/>
      <c r="LFM2663" s="28"/>
      <c r="LFN2663" s="28"/>
      <c r="LFO2663" s="28"/>
      <c r="LFP2663" s="28"/>
      <c r="LFQ2663" s="28"/>
      <c r="LFR2663" s="28"/>
      <c r="LFS2663" s="28"/>
      <c r="LFT2663" s="28"/>
      <c r="LFU2663" s="28"/>
      <c r="LFV2663" s="28"/>
      <c r="LFW2663" s="28"/>
      <c r="LFX2663" s="28"/>
      <c r="LFY2663" s="28"/>
      <c r="LFZ2663" s="28"/>
      <c r="LGA2663" s="28"/>
      <c r="LGB2663" s="28"/>
      <c r="LGC2663" s="28"/>
      <c r="LGD2663" s="28"/>
      <c r="LGE2663" s="28"/>
      <c r="LGF2663" s="28"/>
      <c r="LGG2663" s="28"/>
      <c r="LGH2663" s="28"/>
      <c r="LGI2663" s="28"/>
      <c r="LGJ2663" s="28"/>
      <c r="LGK2663" s="28"/>
      <c r="LGL2663" s="28"/>
      <c r="LGM2663" s="28"/>
      <c r="LGN2663" s="28"/>
      <c r="LGO2663" s="28"/>
      <c r="LGP2663" s="28"/>
      <c r="LGQ2663" s="28"/>
      <c r="LGR2663" s="28"/>
      <c r="LGS2663" s="28"/>
      <c r="LGT2663" s="28"/>
      <c r="LGU2663" s="28"/>
      <c r="LGV2663" s="28"/>
      <c r="LGW2663" s="28"/>
      <c r="LGX2663" s="28"/>
      <c r="LGY2663" s="28"/>
      <c r="LGZ2663" s="28"/>
      <c r="LHA2663" s="28"/>
      <c r="LHB2663" s="28"/>
      <c r="LHC2663" s="28"/>
      <c r="LHD2663" s="28"/>
      <c r="LHE2663" s="28"/>
      <c r="LHF2663" s="28"/>
      <c r="LHG2663" s="28"/>
      <c r="LHH2663" s="28"/>
      <c r="LHI2663" s="28"/>
      <c r="LHJ2663" s="28"/>
      <c r="LHK2663" s="28"/>
      <c r="LHL2663" s="28"/>
      <c r="LHM2663" s="28"/>
      <c r="LHN2663" s="28"/>
      <c r="LHO2663" s="28"/>
      <c r="LHP2663" s="28"/>
      <c r="LHQ2663" s="28"/>
      <c r="LHR2663" s="28"/>
      <c r="LHS2663" s="28"/>
      <c r="LHT2663" s="28"/>
      <c r="LHU2663" s="28"/>
      <c r="LHV2663" s="28"/>
      <c r="LHW2663" s="28"/>
      <c r="LHX2663" s="28"/>
      <c r="LHY2663" s="28"/>
      <c r="LHZ2663" s="28"/>
      <c r="LIA2663" s="28"/>
      <c r="LIB2663" s="28"/>
      <c r="LIC2663" s="28"/>
      <c r="LID2663" s="28"/>
      <c r="LIE2663" s="28"/>
      <c r="LIF2663" s="28"/>
      <c r="LIG2663" s="28"/>
      <c r="LIH2663" s="28"/>
      <c r="LII2663" s="28"/>
      <c r="LIJ2663" s="28"/>
      <c r="LIK2663" s="28"/>
      <c r="LIL2663" s="28"/>
      <c r="LIM2663" s="28"/>
      <c r="LIN2663" s="28"/>
      <c r="LIO2663" s="28"/>
      <c r="LIP2663" s="28"/>
      <c r="LIQ2663" s="28"/>
      <c r="LIR2663" s="28"/>
      <c r="LIS2663" s="28"/>
      <c r="LIT2663" s="28"/>
      <c r="LIU2663" s="28"/>
      <c r="LIV2663" s="28"/>
      <c r="LIW2663" s="28"/>
      <c r="LIX2663" s="28"/>
      <c r="LIY2663" s="28"/>
      <c r="LIZ2663" s="28"/>
      <c r="LJA2663" s="28"/>
      <c r="LJB2663" s="28"/>
      <c r="LJC2663" s="28"/>
      <c r="LJD2663" s="28"/>
      <c r="LJE2663" s="28"/>
      <c r="LJF2663" s="28"/>
      <c r="LJG2663" s="28"/>
      <c r="LJH2663" s="28"/>
      <c r="LJI2663" s="28"/>
      <c r="LJJ2663" s="28"/>
      <c r="LJK2663" s="28"/>
      <c r="LJL2663" s="28"/>
      <c r="LJM2663" s="28"/>
      <c r="LJN2663" s="28"/>
      <c r="LJO2663" s="28"/>
      <c r="LJP2663" s="28"/>
      <c r="LJQ2663" s="28"/>
      <c r="LJR2663" s="28"/>
      <c r="LJS2663" s="28"/>
      <c r="LJT2663" s="28"/>
      <c r="LJU2663" s="28"/>
      <c r="LJV2663" s="28"/>
      <c r="LJW2663" s="28"/>
      <c r="LJX2663" s="28"/>
      <c r="LJY2663" s="28"/>
      <c r="LJZ2663" s="28"/>
      <c r="LKA2663" s="28"/>
      <c r="LKB2663" s="28"/>
      <c r="LKC2663" s="28"/>
      <c r="LKD2663" s="28"/>
      <c r="LKE2663" s="28"/>
      <c r="LKF2663" s="28"/>
      <c r="LKG2663" s="28"/>
      <c r="LKH2663" s="28"/>
      <c r="LKI2663" s="28"/>
      <c r="LKJ2663" s="28"/>
      <c r="LKK2663" s="28"/>
      <c r="LKL2663" s="28"/>
      <c r="LKM2663" s="28"/>
      <c r="LKN2663" s="28"/>
      <c r="LKO2663" s="28"/>
      <c r="LKP2663" s="28"/>
      <c r="LKQ2663" s="28"/>
      <c r="LKR2663" s="28"/>
      <c r="LKS2663" s="28"/>
      <c r="LKT2663" s="28"/>
      <c r="LKU2663" s="28"/>
      <c r="LKV2663" s="28"/>
      <c r="LKW2663" s="28"/>
      <c r="LKX2663" s="28"/>
      <c r="LKY2663" s="28"/>
      <c r="LKZ2663" s="28"/>
      <c r="LLA2663" s="28"/>
      <c r="LLB2663" s="28"/>
      <c r="LLC2663" s="28"/>
      <c r="LLD2663" s="28"/>
      <c r="LLE2663" s="28"/>
      <c r="LLF2663" s="28"/>
      <c r="LLG2663" s="28"/>
      <c r="LLH2663" s="28"/>
      <c r="LLI2663" s="28"/>
      <c r="LLJ2663" s="28"/>
      <c r="LLK2663" s="28"/>
      <c r="LLL2663" s="28"/>
      <c r="LLM2663" s="28"/>
      <c r="LLN2663" s="28"/>
      <c r="LLO2663" s="28"/>
      <c r="LLP2663" s="28"/>
      <c r="LLQ2663" s="28"/>
      <c r="LLR2663" s="28"/>
      <c r="LLS2663" s="28"/>
      <c r="LLT2663" s="28"/>
      <c r="LLU2663" s="28"/>
      <c r="LLV2663" s="28"/>
      <c r="LLW2663" s="28"/>
      <c r="LLX2663" s="28"/>
      <c r="LLY2663" s="28"/>
      <c r="LLZ2663" s="28"/>
      <c r="LMA2663" s="28"/>
      <c r="LMB2663" s="28"/>
      <c r="LMC2663" s="28"/>
      <c r="LMD2663" s="28"/>
      <c r="LME2663" s="28"/>
      <c r="LMF2663" s="28"/>
      <c r="LMG2663" s="28"/>
      <c r="LMH2663" s="28"/>
      <c r="LMI2663" s="28"/>
      <c r="LMJ2663" s="28"/>
      <c r="LMK2663" s="28"/>
      <c r="LML2663" s="28"/>
      <c r="LMM2663" s="28"/>
      <c r="LMN2663" s="28"/>
      <c r="LMO2663" s="28"/>
      <c r="LMP2663" s="28"/>
      <c r="LMQ2663" s="28"/>
      <c r="LMR2663" s="28"/>
      <c r="LMS2663" s="28"/>
      <c r="LMT2663" s="28"/>
      <c r="LMU2663" s="28"/>
      <c r="LMV2663" s="28"/>
      <c r="LMW2663" s="28"/>
      <c r="LMX2663" s="28"/>
      <c r="LMY2663" s="28"/>
      <c r="LMZ2663" s="28"/>
      <c r="LNA2663" s="28"/>
      <c r="LNB2663" s="28"/>
      <c r="LNC2663" s="28"/>
      <c r="LND2663" s="28"/>
      <c r="LNE2663" s="28"/>
      <c r="LNF2663" s="28"/>
      <c r="LNG2663" s="28"/>
      <c r="LNH2663" s="28"/>
      <c r="LNI2663" s="28"/>
      <c r="LNJ2663" s="28"/>
      <c r="LNK2663" s="28"/>
      <c r="LNL2663" s="28"/>
      <c r="LNM2663" s="28"/>
      <c r="LNN2663" s="28"/>
      <c r="LNO2663" s="28"/>
      <c r="LNP2663" s="28"/>
      <c r="LNQ2663" s="28"/>
      <c r="LNR2663" s="28"/>
      <c r="LNS2663" s="28"/>
      <c r="LNT2663" s="28"/>
      <c r="LNU2663" s="28"/>
      <c r="LNV2663" s="28"/>
      <c r="LNW2663" s="28"/>
      <c r="LNX2663" s="28"/>
      <c r="LNY2663" s="28"/>
      <c r="LNZ2663" s="28"/>
      <c r="LOA2663" s="28"/>
      <c r="LOB2663" s="28"/>
      <c r="LOC2663" s="28"/>
      <c r="LOD2663" s="28"/>
      <c r="LOE2663" s="28"/>
      <c r="LOF2663" s="28"/>
      <c r="LOG2663" s="28"/>
      <c r="LOH2663" s="28"/>
      <c r="LOI2663" s="28"/>
      <c r="LOJ2663" s="28"/>
      <c r="LOK2663" s="28"/>
      <c r="LOL2663" s="28"/>
      <c r="LOM2663" s="28"/>
      <c r="LON2663" s="28"/>
      <c r="LOO2663" s="28"/>
      <c r="LOP2663" s="28"/>
      <c r="LOQ2663" s="28"/>
      <c r="LOR2663" s="28"/>
      <c r="LOS2663" s="28"/>
      <c r="LOT2663" s="28"/>
      <c r="LOU2663" s="28"/>
      <c r="LOV2663" s="28"/>
      <c r="LOW2663" s="28"/>
      <c r="LOX2663" s="28"/>
      <c r="LOY2663" s="28"/>
      <c r="LOZ2663" s="28"/>
      <c r="LPA2663" s="28"/>
      <c r="LPB2663" s="28"/>
      <c r="LPC2663" s="28"/>
      <c r="LPD2663" s="28"/>
      <c r="LPE2663" s="28"/>
      <c r="LPF2663" s="28"/>
      <c r="LPG2663" s="28"/>
      <c r="LPH2663" s="28"/>
      <c r="LPI2663" s="28"/>
      <c r="LPJ2663" s="28"/>
      <c r="LPK2663" s="28"/>
      <c r="LPL2663" s="28"/>
      <c r="LPM2663" s="28"/>
      <c r="LPN2663" s="28"/>
      <c r="LPO2663" s="28"/>
      <c r="LPP2663" s="28"/>
      <c r="LPQ2663" s="28"/>
      <c r="LPR2663" s="28"/>
      <c r="LPS2663" s="28"/>
      <c r="LPT2663" s="28"/>
      <c r="LPU2663" s="28"/>
      <c r="LPV2663" s="28"/>
      <c r="LPW2663" s="28"/>
      <c r="LPX2663" s="28"/>
      <c r="LPY2663" s="28"/>
      <c r="LPZ2663" s="28"/>
      <c r="LQA2663" s="28"/>
      <c r="LQB2663" s="28"/>
      <c r="LQC2663" s="28"/>
      <c r="LQD2663" s="28"/>
      <c r="LQE2663" s="28"/>
      <c r="LQF2663" s="28"/>
      <c r="LQG2663" s="28"/>
      <c r="LQH2663" s="28"/>
      <c r="LQI2663" s="28"/>
      <c r="LQJ2663" s="28"/>
      <c r="LQK2663" s="28"/>
      <c r="LQL2663" s="28"/>
      <c r="LQM2663" s="28"/>
      <c r="LQN2663" s="28"/>
      <c r="LQO2663" s="28"/>
      <c r="LQP2663" s="28"/>
      <c r="LQQ2663" s="28"/>
      <c r="LQR2663" s="28"/>
      <c r="LQS2663" s="28"/>
      <c r="LQT2663" s="28"/>
      <c r="LQU2663" s="28"/>
      <c r="LQV2663" s="28"/>
      <c r="LQW2663" s="28"/>
      <c r="LQX2663" s="28"/>
      <c r="LQY2663" s="28"/>
      <c r="LQZ2663" s="28"/>
      <c r="LRA2663" s="28"/>
      <c r="LRB2663" s="28"/>
      <c r="LRC2663" s="28"/>
      <c r="LRD2663" s="28"/>
      <c r="LRE2663" s="28"/>
      <c r="LRF2663" s="28"/>
      <c r="LRG2663" s="28"/>
      <c r="LRH2663" s="28"/>
      <c r="LRI2663" s="28"/>
      <c r="LRJ2663" s="28"/>
      <c r="LRK2663" s="28"/>
      <c r="LRL2663" s="28"/>
      <c r="LRM2663" s="28"/>
      <c r="LRN2663" s="28"/>
      <c r="LRO2663" s="28"/>
      <c r="LRP2663" s="28"/>
      <c r="LRQ2663" s="28"/>
      <c r="LRR2663" s="28"/>
      <c r="LRS2663" s="28"/>
      <c r="LRT2663" s="28"/>
      <c r="LRU2663" s="28"/>
      <c r="LRV2663" s="28"/>
      <c r="LRW2663" s="28"/>
      <c r="LRX2663" s="28"/>
      <c r="LRY2663" s="28"/>
      <c r="LRZ2663" s="28"/>
      <c r="LSA2663" s="28"/>
      <c r="LSB2663" s="28"/>
      <c r="LSC2663" s="28"/>
      <c r="LSD2663" s="28"/>
      <c r="LSE2663" s="28"/>
      <c r="LSF2663" s="28"/>
      <c r="LSG2663" s="28"/>
      <c r="LSH2663" s="28"/>
      <c r="LSI2663" s="28"/>
      <c r="LSJ2663" s="28"/>
      <c r="LSK2663" s="28"/>
      <c r="LSL2663" s="28"/>
      <c r="LSM2663" s="28"/>
      <c r="LSN2663" s="28"/>
      <c r="LSO2663" s="28"/>
      <c r="LSP2663" s="28"/>
      <c r="LSQ2663" s="28"/>
      <c r="LSR2663" s="28"/>
      <c r="LSS2663" s="28"/>
      <c r="LST2663" s="28"/>
      <c r="LSU2663" s="28"/>
      <c r="LSV2663" s="28"/>
      <c r="LSW2663" s="28"/>
      <c r="LSX2663" s="28"/>
      <c r="LSY2663" s="28"/>
      <c r="LSZ2663" s="28"/>
      <c r="LTA2663" s="28"/>
      <c r="LTB2663" s="28"/>
      <c r="LTC2663" s="28"/>
      <c r="LTD2663" s="28"/>
      <c r="LTE2663" s="28"/>
      <c r="LTF2663" s="28"/>
      <c r="LTG2663" s="28"/>
      <c r="LTH2663" s="28"/>
      <c r="LTI2663" s="28"/>
      <c r="LTJ2663" s="28"/>
      <c r="LTK2663" s="28"/>
      <c r="LTL2663" s="28"/>
      <c r="LTM2663" s="28"/>
      <c r="LTN2663" s="28"/>
      <c r="LTO2663" s="28"/>
      <c r="LTP2663" s="28"/>
      <c r="LTQ2663" s="28"/>
      <c r="LTR2663" s="28"/>
      <c r="LTS2663" s="28"/>
      <c r="LTT2663" s="28"/>
      <c r="LTU2663" s="28"/>
      <c r="LTV2663" s="28"/>
      <c r="LTW2663" s="28"/>
      <c r="LTX2663" s="28"/>
      <c r="LTY2663" s="28"/>
      <c r="LTZ2663" s="28"/>
      <c r="LUA2663" s="28"/>
      <c r="LUB2663" s="28"/>
      <c r="LUC2663" s="28"/>
      <c r="LUD2663" s="28"/>
      <c r="LUE2663" s="28"/>
      <c r="LUF2663" s="28"/>
      <c r="LUG2663" s="28"/>
      <c r="LUH2663" s="28"/>
      <c r="LUI2663" s="28"/>
      <c r="LUJ2663" s="28"/>
      <c r="LUK2663" s="28"/>
      <c r="LUL2663" s="28"/>
      <c r="LUM2663" s="28"/>
      <c r="LUN2663" s="28"/>
      <c r="LUO2663" s="28"/>
      <c r="LUP2663" s="28"/>
      <c r="LUQ2663" s="28"/>
      <c r="LUR2663" s="28"/>
      <c r="LUS2663" s="28"/>
      <c r="LUT2663" s="28"/>
      <c r="LUU2663" s="28"/>
      <c r="LUV2663" s="28"/>
      <c r="LUW2663" s="28"/>
      <c r="LUX2663" s="28"/>
      <c r="LUY2663" s="28"/>
      <c r="LUZ2663" s="28"/>
      <c r="LVA2663" s="28"/>
      <c r="LVB2663" s="28"/>
      <c r="LVC2663" s="28"/>
      <c r="LVD2663" s="28"/>
      <c r="LVE2663" s="28"/>
      <c r="LVF2663" s="28"/>
      <c r="LVG2663" s="28"/>
      <c r="LVH2663" s="28"/>
      <c r="LVI2663" s="28"/>
      <c r="LVJ2663" s="28"/>
      <c r="LVK2663" s="28"/>
      <c r="LVL2663" s="28"/>
      <c r="LVM2663" s="28"/>
      <c r="LVN2663" s="28"/>
      <c r="LVO2663" s="28"/>
      <c r="LVP2663" s="28"/>
      <c r="LVQ2663" s="28"/>
      <c r="LVR2663" s="28"/>
      <c r="LVS2663" s="28"/>
      <c r="LVT2663" s="28"/>
      <c r="LVU2663" s="28"/>
      <c r="LVV2663" s="28"/>
      <c r="LVW2663" s="28"/>
      <c r="LVX2663" s="28"/>
      <c r="LVY2663" s="28"/>
      <c r="LVZ2663" s="28"/>
      <c r="LWA2663" s="28"/>
      <c r="LWB2663" s="28"/>
      <c r="LWC2663" s="28"/>
      <c r="LWD2663" s="28"/>
      <c r="LWE2663" s="28"/>
      <c r="LWF2663" s="28"/>
      <c r="LWG2663" s="28"/>
      <c r="LWH2663" s="28"/>
      <c r="LWI2663" s="28"/>
      <c r="LWJ2663" s="28"/>
      <c r="LWK2663" s="28"/>
      <c r="LWL2663" s="28"/>
      <c r="LWM2663" s="28"/>
      <c r="LWN2663" s="28"/>
      <c r="LWO2663" s="28"/>
      <c r="LWP2663" s="28"/>
      <c r="LWQ2663" s="28"/>
      <c r="LWR2663" s="28"/>
      <c r="LWS2663" s="28"/>
      <c r="LWT2663" s="28"/>
      <c r="LWU2663" s="28"/>
      <c r="LWV2663" s="28"/>
      <c r="LWW2663" s="28"/>
      <c r="LWX2663" s="28"/>
      <c r="LWY2663" s="28"/>
      <c r="LWZ2663" s="28"/>
      <c r="LXA2663" s="28"/>
      <c r="LXB2663" s="28"/>
      <c r="LXC2663" s="28"/>
      <c r="LXD2663" s="28"/>
      <c r="LXE2663" s="28"/>
      <c r="LXF2663" s="28"/>
      <c r="LXG2663" s="28"/>
      <c r="LXH2663" s="28"/>
      <c r="LXI2663" s="28"/>
      <c r="LXJ2663" s="28"/>
      <c r="LXK2663" s="28"/>
      <c r="LXL2663" s="28"/>
      <c r="LXM2663" s="28"/>
      <c r="LXN2663" s="28"/>
      <c r="LXO2663" s="28"/>
      <c r="LXP2663" s="28"/>
      <c r="LXQ2663" s="28"/>
      <c r="LXR2663" s="28"/>
      <c r="LXS2663" s="28"/>
      <c r="LXT2663" s="28"/>
      <c r="LXU2663" s="28"/>
      <c r="LXV2663" s="28"/>
      <c r="LXW2663" s="28"/>
      <c r="LXX2663" s="28"/>
      <c r="LXY2663" s="28"/>
      <c r="LXZ2663" s="28"/>
      <c r="LYA2663" s="28"/>
      <c r="LYB2663" s="28"/>
      <c r="LYC2663" s="28"/>
      <c r="LYD2663" s="28"/>
      <c r="LYE2663" s="28"/>
      <c r="LYF2663" s="28"/>
      <c r="LYG2663" s="28"/>
      <c r="LYH2663" s="28"/>
      <c r="LYI2663" s="28"/>
      <c r="LYJ2663" s="28"/>
      <c r="LYK2663" s="28"/>
      <c r="LYL2663" s="28"/>
      <c r="LYM2663" s="28"/>
      <c r="LYN2663" s="28"/>
      <c r="LYO2663" s="28"/>
      <c r="LYP2663" s="28"/>
      <c r="LYQ2663" s="28"/>
      <c r="LYR2663" s="28"/>
      <c r="LYS2663" s="28"/>
      <c r="LYT2663" s="28"/>
      <c r="LYU2663" s="28"/>
      <c r="LYV2663" s="28"/>
      <c r="LYW2663" s="28"/>
      <c r="LYX2663" s="28"/>
      <c r="LYY2663" s="28"/>
      <c r="LYZ2663" s="28"/>
      <c r="LZA2663" s="28"/>
      <c r="LZB2663" s="28"/>
      <c r="LZC2663" s="28"/>
      <c r="LZD2663" s="28"/>
      <c r="LZE2663" s="28"/>
      <c r="LZF2663" s="28"/>
      <c r="LZG2663" s="28"/>
      <c r="LZH2663" s="28"/>
      <c r="LZI2663" s="28"/>
      <c r="LZJ2663" s="28"/>
      <c r="LZK2663" s="28"/>
      <c r="LZL2663" s="28"/>
      <c r="LZM2663" s="28"/>
      <c r="LZN2663" s="28"/>
      <c r="LZO2663" s="28"/>
      <c r="LZP2663" s="28"/>
      <c r="LZQ2663" s="28"/>
      <c r="LZR2663" s="28"/>
      <c r="LZS2663" s="28"/>
      <c r="LZT2663" s="28"/>
      <c r="LZU2663" s="28"/>
      <c r="LZV2663" s="28"/>
      <c r="LZW2663" s="28"/>
      <c r="LZX2663" s="28"/>
      <c r="LZY2663" s="28"/>
      <c r="LZZ2663" s="28"/>
      <c r="MAA2663" s="28"/>
      <c r="MAB2663" s="28"/>
      <c r="MAC2663" s="28"/>
      <c r="MAD2663" s="28"/>
      <c r="MAE2663" s="28"/>
      <c r="MAF2663" s="28"/>
      <c r="MAG2663" s="28"/>
      <c r="MAH2663" s="28"/>
      <c r="MAI2663" s="28"/>
      <c r="MAJ2663" s="28"/>
      <c r="MAK2663" s="28"/>
      <c r="MAL2663" s="28"/>
      <c r="MAM2663" s="28"/>
      <c r="MAN2663" s="28"/>
      <c r="MAO2663" s="28"/>
      <c r="MAP2663" s="28"/>
      <c r="MAQ2663" s="28"/>
      <c r="MAR2663" s="28"/>
      <c r="MAS2663" s="28"/>
      <c r="MAT2663" s="28"/>
      <c r="MAU2663" s="28"/>
      <c r="MAV2663" s="28"/>
      <c r="MAW2663" s="28"/>
      <c r="MAX2663" s="28"/>
      <c r="MAY2663" s="28"/>
      <c r="MAZ2663" s="28"/>
      <c r="MBA2663" s="28"/>
      <c r="MBB2663" s="28"/>
      <c r="MBC2663" s="28"/>
      <c r="MBD2663" s="28"/>
      <c r="MBE2663" s="28"/>
      <c r="MBF2663" s="28"/>
      <c r="MBG2663" s="28"/>
      <c r="MBH2663" s="28"/>
      <c r="MBI2663" s="28"/>
      <c r="MBJ2663" s="28"/>
      <c r="MBK2663" s="28"/>
      <c r="MBL2663" s="28"/>
      <c r="MBM2663" s="28"/>
      <c r="MBN2663" s="28"/>
      <c r="MBO2663" s="28"/>
      <c r="MBP2663" s="28"/>
      <c r="MBQ2663" s="28"/>
      <c r="MBR2663" s="28"/>
      <c r="MBS2663" s="28"/>
      <c r="MBT2663" s="28"/>
      <c r="MBU2663" s="28"/>
      <c r="MBV2663" s="28"/>
      <c r="MBW2663" s="28"/>
      <c r="MBX2663" s="28"/>
      <c r="MBY2663" s="28"/>
      <c r="MBZ2663" s="28"/>
      <c r="MCA2663" s="28"/>
      <c r="MCB2663" s="28"/>
      <c r="MCC2663" s="28"/>
      <c r="MCD2663" s="28"/>
      <c r="MCE2663" s="28"/>
      <c r="MCF2663" s="28"/>
      <c r="MCG2663" s="28"/>
      <c r="MCH2663" s="28"/>
      <c r="MCI2663" s="28"/>
      <c r="MCJ2663" s="28"/>
      <c r="MCK2663" s="28"/>
      <c r="MCL2663" s="28"/>
      <c r="MCM2663" s="28"/>
      <c r="MCN2663" s="28"/>
      <c r="MCO2663" s="28"/>
      <c r="MCP2663" s="28"/>
      <c r="MCQ2663" s="28"/>
      <c r="MCR2663" s="28"/>
      <c r="MCS2663" s="28"/>
      <c r="MCT2663" s="28"/>
      <c r="MCU2663" s="28"/>
      <c r="MCV2663" s="28"/>
      <c r="MCW2663" s="28"/>
      <c r="MCX2663" s="28"/>
      <c r="MCY2663" s="28"/>
      <c r="MCZ2663" s="28"/>
      <c r="MDA2663" s="28"/>
      <c r="MDB2663" s="28"/>
      <c r="MDC2663" s="28"/>
      <c r="MDD2663" s="28"/>
      <c r="MDE2663" s="28"/>
      <c r="MDF2663" s="28"/>
      <c r="MDG2663" s="28"/>
      <c r="MDH2663" s="28"/>
      <c r="MDI2663" s="28"/>
      <c r="MDJ2663" s="28"/>
      <c r="MDK2663" s="28"/>
      <c r="MDL2663" s="28"/>
      <c r="MDM2663" s="28"/>
      <c r="MDN2663" s="28"/>
      <c r="MDO2663" s="28"/>
      <c r="MDP2663" s="28"/>
      <c r="MDQ2663" s="28"/>
      <c r="MDR2663" s="28"/>
      <c r="MDS2663" s="28"/>
      <c r="MDT2663" s="28"/>
      <c r="MDU2663" s="28"/>
      <c r="MDV2663" s="28"/>
      <c r="MDW2663" s="28"/>
      <c r="MDX2663" s="28"/>
      <c r="MDY2663" s="28"/>
      <c r="MDZ2663" s="28"/>
      <c r="MEA2663" s="28"/>
      <c r="MEB2663" s="28"/>
      <c r="MEC2663" s="28"/>
      <c r="MED2663" s="28"/>
      <c r="MEE2663" s="28"/>
      <c r="MEF2663" s="28"/>
      <c r="MEG2663" s="28"/>
      <c r="MEH2663" s="28"/>
      <c r="MEI2663" s="28"/>
      <c r="MEJ2663" s="28"/>
      <c r="MEK2663" s="28"/>
      <c r="MEL2663" s="28"/>
      <c r="MEM2663" s="28"/>
      <c r="MEN2663" s="28"/>
      <c r="MEO2663" s="28"/>
      <c r="MEP2663" s="28"/>
      <c r="MEQ2663" s="28"/>
      <c r="MER2663" s="28"/>
      <c r="MES2663" s="28"/>
      <c r="MET2663" s="28"/>
      <c r="MEU2663" s="28"/>
      <c r="MEV2663" s="28"/>
      <c r="MEW2663" s="28"/>
      <c r="MEX2663" s="28"/>
      <c r="MEY2663" s="28"/>
      <c r="MEZ2663" s="28"/>
      <c r="MFA2663" s="28"/>
      <c r="MFB2663" s="28"/>
      <c r="MFC2663" s="28"/>
      <c r="MFD2663" s="28"/>
      <c r="MFE2663" s="28"/>
      <c r="MFF2663" s="28"/>
      <c r="MFG2663" s="28"/>
      <c r="MFH2663" s="28"/>
      <c r="MFI2663" s="28"/>
      <c r="MFJ2663" s="28"/>
      <c r="MFK2663" s="28"/>
      <c r="MFL2663" s="28"/>
      <c r="MFM2663" s="28"/>
      <c r="MFN2663" s="28"/>
      <c r="MFO2663" s="28"/>
      <c r="MFP2663" s="28"/>
      <c r="MFQ2663" s="28"/>
      <c r="MFR2663" s="28"/>
      <c r="MFS2663" s="28"/>
      <c r="MFT2663" s="28"/>
      <c r="MFU2663" s="28"/>
      <c r="MFV2663" s="28"/>
      <c r="MFW2663" s="28"/>
      <c r="MFX2663" s="28"/>
      <c r="MFY2663" s="28"/>
      <c r="MFZ2663" s="28"/>
      <c r="MGA2663" s="28"/>
      <c r="MGB2663" s="28"/>
      <c r="MGC2663" s="28"/>
      <c r="MGD2663" s="28"/>
      <c r="MGE2663" s="28"/>
      <c r="MGF2663" s="28"/>
      <c r="MGG2663" s="28"/>
      <c r="MGH2663" s="28"/>
      <c r="MGI2663" s="28"/>
      <c r="MGJ2663" s="28"/>
      <c r="MGK2663" s="28"/>
      <c r="MGL2663" s="28"/>
      <c r="MGM2663" s="28"/>
      <c r="MGN2663" s="28"/>
      <c r="MGO2663" s="28"/>
      <c r="MGP2663" s="28"/>
      <c r="MGQ2663" s="28"/>
      <c r="MGR2663" s="28"/>
      <c r="MGS2663" s="28"/>
      <c r="MGT2663" s="28"/>
      <c r="MGU2663" s="28"/>
      <c r="MGV2663" s="28"/>
      <c r="MGW2663" s="28"/>
      <c r="MGX2663" s="28"/>
      <c r="MGY2663" s="28"/>
      <c r="MGZ2663" s="28"/>
      <c r="MHA2663" s="28"/>
      <c r="MHB2663" s="28"/>
      <c r="MHC2663" s="28"/>
      <c r="MHD2663" s="28"/>
      <c r="MHE2663" s="28"/>
      <c r="MHF2663" s="28"/>
      <c r="MHG2663" s="28"/>
      <c r="MHH2663" s="28"/>
      <c r="MHI2663" s="28"/>
      <c r="MHJ2663" s="28"/>
      <c r="MHK2663" s="28"/>
      <c r="MHL2663" s="28"/>
      <c r="MHM2663" s="28"/>
      <c r="MHN2663" s="28"/>
      <c r="MHO2663" s="28"/>
      <c r="MHP2663" s="28"/>
      <c r="MHQ2663" s="28"/>
      <c r="MHR2663" s="28"/>
      <c r="MHS2663" s="28"/>
      <c r="MHT2663" s="28"/>
      <c r="MHU2663" s="28"/>
      <c r="MHV2663" s="28"/>
      <c r="MHW2663" s="28"/>
      <c r="MHX2663" s="28"/>
      <c r="MHY2663" s="28"/>
      <c r="MHZ2663" s="28"/>
      <c r="MIA2663" s="28"/>
      <c r="MIB2663" s="28"/>
      <c r="MIC2663" s="28"/>
      <c r="MID2663" s="28"/>
      <c r="MIE2663" s="28"/>
      <c r="MIF2663" s="28"/>
      <c r="MIG2663" s="28"/>
      <c r="MIH2663" s="28"/>
      <c r="MII2663" s="28"/>
      <c r="MIJ2663" s="28"/>
      <c r="MIK2663" s="28"/>
      <c r="MIL2663" s="28"/>
      <c r="MIM2663" s="28"/>
      <c r="MIN2663" s="28"/>
      <c r="MIO2663" s="28"/>
      <c r="MIP2663" s="28"/>
      <c r="MIQ2663" s="28"/>
      <c r="MIR2663" s="28"/>
      <c r="MIS2663" s="28"/>
      <c r="MIT2663" s="28"/>
      <c r="MIU2663" s="28"/>
      <c r="MIV2663" s="28"/>
      <c r="MIW2663" s="28"/>
      <c r="MIX2663" s="28"/>
      <c r="MIY2663" s="28"/>
      <c r="MIZ2663" s="28"/>
      <c r="MJA2663" s="28"/>
      <c r="MJB2663" s="28"/>
      <c r="MJC2663" s="28"/>
      <c r="MJD2663" s="28"/>
      <c r="MJE2663" s="28"/>
      <c r="MJF2663" s="28"/>
      <c r="MJG2663" s="28"/>
      <c r="MJH2663" s="28"/>
      <c r="MJI2663" s="28"/>
      <c r="MJJ2663" s="28"/>
      <c r="MJK2663" s="28"/>
      <c r="MJL2663" s="28"/>
      <c r="MJM2663" s="28"/>
      <c r="MJN2663" s="28"/>
      <c r="MJO2663" s="28"/>
      <c r="MJP2663" s="28"/>
      <c r="MJQ2663" s="28"/>
      <c r="MJR2663" s="28"/>
      <c r="MJS2663" s="28"/>
      <c r="MJT2663" s="28"/>
      <c r="MJU2663" s="28"/>
      <c r="MJV2663" s="28"/>
      <c r="MJW2663" s="28"/>
      <c r="MJX2663" s="28"/>
      <c r="MJY2663" s="28"/>
      <c r="MJZ2663" s="28"/>
      <c r="MKA2663" s="28"/>
      <c r="MKB2663" s="28"/>
      <c r="MKC2663" s="28"/>
      <c r="MKD2663" s="28"/>
      <c r="MKE2663" s="28"/>
      <c r="MKF2663" s="28"/>
      <c r="MKG2663" s="28"/>
      <c r="MKH2663" s="28"/>
      <c r="MKI2663" s="28"/>
      <c r="MKJ2663" s="28"/>
      <c r="MKK2663" s="28"/>
      <c r="MKL2663" s="28"/>
      <c r="MKM2663" s="28"/>
      <c r="MKN2663" s="28"/>
      <c r="MKO2663" s="28"/>
      <c r="MKP2663" s="28"/>
      <c r="MKQ2663" s="28"/>
      <c r="MKR2663" s="28"/>
      <c r="MKS2663" s="28"/>
      <c r="MKT2663" s="28"/>
      <c r="MKU2663" s="28"/>
      <c r="MKV2663" s="28"/>
      <c r="MKW2663" s="28"/>
      <c r="MKX2663" s="28"/>
      <c r="MKY2663" s="28"/>
      <c r="MKZ2663" s="28"/>
      <c r="MLA2663" s="28"/>
      <c r="MLB2663" s="28"/>
      <c r="MLC2663" s="28"/>
      <c r="MLD2663" s="28"/>
      <c r="MLE2663" s="28"/>
      <c r="MLF2663" s="28"/>
      <c r="MLG2663" s="28"/>
      <c r="MLH2663" s="28"/>
      <c r="MLI2663" s="28"/>
      <c r="MLJ2663" s="28"/>
      <c r="MLK2663" s="28"/>
      <c r="MLL2663" s="28"/>
      <c r="MLM2663" s="28"/>
      <c r="MLN2663" s="28"/>
      <c r="MLO2663" s="28"/>
      <c r="MLP2663" s="28"/>
      <c r="MLQ2663" s="28"/>
      <c r="MLR2663" s="28"/>
      <c r="MLS2663" s="28"/>
      <c r="MLT2663" s="28"/>
      <c r="MLU2663" s="28"/>
      <c r="MLV2663" s="28"/>
      <c r="MLW2663" s="28"/>
      <c r="MLX2663" s="28"/>
      <c r="MLY2663" s="28"/>
      <c r="MLZ2663" s="28"/>
      <c r="MMA2663" s="28"/>
      <c r="MMB2663" s="28"/>
      <c r="MMC2663" s="28"/>
      <c r="MMD2663" s="28"/>
      <c r="MME2663" s="28"/>
      <c r="MMF2663" s="28"/>
      <c r="MMG2663" s="28"/>
      <c r="MMH2663" s="28"/>
      <c r="MMI2663" s="28"/>
      <c r="MMJ2663" s="28"/>
      <c r="MMK2663" s="28"/>
      <c r="MML2663" s="28"/>
      <c r="MMM2663" s="28"/>
      <c r="MMN2663" s="28"/>
      <c r="MMO2663" s="28"/>
      <c r="MMP2663" s="28"/>
      <c r="MMQ2663" s="28"/>
      <c r="MMR2663" s="28"/>
      <c r="MMS2663" s="28"/>
      <c r="MMT2663" s="28"/>
      <c r="MMU2663" s="28"/>
      <c r="MMV2663" s="28"/>
      <c r="MMW2663" s="28"/>
      <c r="MMX2663" s="28"/>
      <c r="MMY2663" s="28"/>
      <c r="MMZ2663" s="28"/>
      <c r="MNA2663" s="28"/>
      <c r="MNB2663" s="28"/>
      <c r="MNC2663" s="28"/>
      <c r="MND2663" s="28"/>
      <c r="MNE2663" s="28"/>
      <c r="MNF2663" s="28"/>
      <c r="MNG2663" s="28"/>
      <c r="MNH2663" s="28"/>
      <c r="MNI2663" s="28"/>
      <c r="MNJ2663" s="28"/>
      <c r="MNK2663" s="28"/>
      <c r="MNL2663" s="28"/>
      <c r="MNM2663" s="28"/>
      <c r="MNN2663" s="28"/>
      <c r="MNO2663" s="28"/>
      <c r="MNP2663" s="28"/>
      <c r="MNQ2663" s="28"/>
      <c r="MNR2663" s="28"/>
      <c r="MNS2663" s="28"/>
      <c r="MNT2663" s="28"/>
      <c r="MNU2663" s="28"/>
      <c r="MNV2663" s="28"/>
      <c r="MNW2663" s="28"/>
      <c r="MNX2663" s="28"/>
      <c r="MNY2663" s="28"/>
      <c r="MNZ2663" s="28"/>
      <c r="MOA2663" s="28"/>
      <c r="MOB2663" s="28"/>
      <c r="MOC2663" s="28"/>
      <c r="MOD2663" s="28"/>
      <c r="MOE2663" s="28"/>
      <c r="MOF2663" s="28"/>
      <c r="MOG2663" s="28"/>
      <c r="MOH2663" s="28"/>
      <c r="MOI2663" s="28"/>
      <c r="MOJ2663" s="28"/>
      <c r="MOK2663" s="28"/>
      <c r="MOL2663" s="28"/>
      <c r="MOM2663" s="28"/>
      <c r="MON2663" s="28"/>
      <c r="MOO2663" s="28"/>
      <c r="MOP2663" s="28"/>
      <c r="MOQ2663" s="28"/>
      <c r="MOR2663" s="28"/>
      <c r="MOS2663" s="28"/>
      <c r="MOT2663" s="28"/>
      <c r="MOU2663" s="28"/>
      <c r="MOV2663" s="28"/>
      <c r="MOW2663" s="28"/>
      <c r="MOX2663" s="28"/>
      <c r="MOY2663" s="28"/>
      <c r="MOZ2663" s="28"/>
      <c r="MPA2663" s="28"/>
      <c r="MPB2663" s="28"/>
      <c r="MPC2663" s="28"/>
      <c r="MPD2663" s="28"/>
      <c r="MPE2663" s="28"/>
      <c r="MPF2663" s="28"/>
      <c r="MPG2663" s="28"/>
      <c r="MPH2663" s="28"/>
      <c r="MPI2663" s="28"/>
      <c r="MPJ2663" s="28"/>
      <c r="MPK2663" s="28"/>
      <c r="MPL2663" s="28"/>
      <c r="MPM2663" s="28"/>
      <c r="MPN2663" s="28"/>
      <c r="MPO2663" s="28"/>
      <c r="MPP2663" s="28"/>
      <c r="MPQ2663" s="28"/>
      <c r="MPR2663" s="28"/>
      <c r="MPS2663" s="28"/>
      <c r="MPT2663" s="28"/>
      <c r="MPU2663" s="28"/>
      <c r="MPV2663" s="28"/>
      <c r="MPW2663" s="28"/>
      <c r="MPX2663" s="28"/>
      <c r="MPY2663" s="28"/>
      <c r="MPZ2663" s="28"/>
      <c r="MQA2663" s="28"/>
      <c r="MQB2663" s="28"/>
      <c r="MQC2663" s="28"/>
      <c r="MQD2663" s="28"/>
      <c r="MQE2663" s="28"/>
      <c r="MQF2663" s="28"/>
      <c r="MQG2663" s="28"/>
      <c r="MQH2663" s="28"/>
      <c r="MQI2663" s="28"/>
      <c r="MQJ2663" s="28"/>
      <c r="MQK2663" s="28"/>
      <c r="MQL2663" s="28"/>
      <c r="MQM2663" s="28"/>
      <c r="MQN2663" s="28"/>
      <c r="MQO2663" s="28"/>
      <c r="MQP2663" s="28"/>
      <c r="MQQ2663" s="28"/>
      <c r="MQR2663" s="28"/>
      <c r="MQS2663" s="28"/>
      <c r="MQT2663" s="28"/>
      <c r="MQU2663" s="28"/>
      <c r="MQV2663" s="28"/>
      <c r="MQW2663" s="28"/>
      <c r="MQX2663" s="28"/>
      <c r="MQY2663" s="28"/>
      <c r="MQZ2663" s="28"/>
      <c r="MRA2663" s="28"/>
      <c r="MRB2663" s="28"/>
      <c r="MRC2663" s="28"/>
      <c r="MRD2663" s="28"/>
      <c r="MRE2663" s="28"/>
      <c r="MRF2663" s="28"/>
      <c r="MRG2663" s="28"/>
      <c r="MRH2663" s="28"/>
      <c r="MRI2663" s="28"/>
      <c r="MRJ2663" s="28"/>
      <c r="MRK2663" s="28"/>
      <c r="MRL2663" s="28"/>
      <c r="MRM2663" s="28"/>
      <c r="MRN2663" s="28"/>
      <c r="MRO2663" s="28"/>
      <c r="MRP2663" s="28"/>
      <c r="MRQ2663" s="28"/>
      <c r="MRR2663" s="28"/>
      <c r="MRS2663" s="28"/>
      <c r="MRT2663" s="28"/>
      <c r="MRU2663" s="28"/>
      <c r="MRV2663" s="28"/>
      <c r="MRW2663" s="28"/>
      <c r="MRX2663" s="28"/>
      <c r="MRY2663" s="28"/>
      <c r="MRZ2663" s="28"/>
      <c r="MSA2663" s="28"/>
      <c r="MSB2663" s="28"/>
      <c r="MSC2663" s="28"/>
      <c r="MSD2663" s="28"/>
      <c r="MSE2663" s="28"/>
      <c r="MSF2663" s="28"/>
      <c r="MSG2663" s="28"/>
      <c r="MSH2663" s="28"/>
      <c r="MSI2663" s="28"/>
      <c r="MSJ2663" s="28"/>
      <c r="MSK2663" s="28"/>
      <c r="MSL2663" s="28"/>
      <c r="MSM2663" s="28"/>
      <c r="MSN2663" s="28"/>
      <c r="MSO2663" s="28"/>
      <c r="MSP2663" s="28"/>
      <c r="MSQ2663" s="28"/>
      <c r="MSR2663" s="28"/>
      <c r="MSS2663" s="28"/>
      <c r="MST2663" s="28"/>
      <c r="MSU2663" s="28"/>
      <c r="MSV2663" s="28"/>
      <c r="MSW2663" s="28"/>
      <c r="MSX2663" s="28"/>
      <c r="MSY2663" s="28"/>
      <c r="MSZ2663" s="28"/>
      <c r="MTA2663" s="28"/>
      <c r="MTB2663" s="28"/>
      <c r="MTC2663" s="28"/>
      <c r="MTD2663" s="28"/>
      <c r="MTE2663" s="28"/>
      <c r="MTF2663" s="28"/>
      <c r="MTG2663" s="28"/>
      <c r="MTH2663" s="28"/>
      <c r="MTI2663" s="28"/>
      <c r="MTJ2663" s="28"/>
      <c r="MTK2663" s="28"/>
      <c r="MTL2663" s="28"/>
      <c r="MTM2663" s="28"/>
      <c r="MTN2663" s="28"/>
      <c r="MTO2663" s="28"/>
      <c r="MTP2663" s="28"/>
      <c r="MTQ2663" s="28"/>
      <c r="MTR2663" s="28"/>
      <c r="MTS2663" s="28"/>
      <c r="MTT2663" s="28"/>
      <c r="MTU2663" s="28"/>
      <c r="MTV2663" s="28"/>
      <c r="MTW2663" s="28"/>
      <c r="MTX2663" s="28"/>
      <c r="MTY2663" s="28"/>
      <c r="MTZ2663" s="28"/>
      <c r="MUA2663" s="28"/>
      <c r="MUB2663" s="28"/>
      <c r="MUC2663" s="28"/>
      <c r="MUD2663" s="28"/>
      <c r="MUE2663" s="28"/>
      <c r="MUF2663" s="28"/>
      <c r="MUG2663" s="28"/>
      <c r="MUH2663" s="28"/>
      <c r="MUI2663" s="28"/>
      <c r="MUJ2663" s="28"/>
      <c r="MUK2663" s="28"/>
      <c r="MUL2663" s="28"/>
      <c r="MUM2663" s="28"/>
      <c r="MUN2663" s="28"/>
      <c r="MUO2663" s="28"/>
      <c r="MUP2663" s="28"/>
      <c r="MUQ2663" s="28"/>
      <c r="MUR2663" s="28"/>
      <c r="MUS2663" s="28"/>
      <c r="MUT2663" s="28"/>
      <c r="MUU2663" s="28"/>
      <c r="MUV2663" s="28"/>
      <c r="MUW2663" s="28"/>
      <c r="MUX2663" s="28"/>
      <c r="MUY2663" s="28"/>
      <c r="MUZ2663" s="28"/>
      <c r="MVA2663" s="28"/>
      <c r="MVB2663" s="28"/>
      <c r="MVC2663" s="28"/>
      <c r="MVD2663" s="28"/>
      <c r="MVE2663" s="28"/>
      <c r="MVF2663" s="28"/>
      <c r="MVG2663" s="28"/>
      <c r="MVH2663" s="28"/>
      <c r="MVI2663" s="28"/>
      <c r="MVJ2663" s="28"/>
      <c r="MVK2663" s="28"/>
      <c r="MVL2663" s="28"/>
      <c r="MVM2663" s="28"/>
      <c r="MVN2663" s="28"/>
      <c r="MVO2663" s="28"/>
      <c r="MVP2663" s="28"/>
      <c r="MVQ2663" s="28"/>
      <c r="MVR2663" s="28"/>
      <c r="MVS2663" s="28"/>
      <c r="MVT2663" s="28"/>
      <c r="MVU2663" s="28"/>
      <c r="MVV2663" s="28"/>
      <c r="MVW2663" s="28"/>
      <c r="MVX2663" s="28"/>
      <c r="MVY2663" s="28"/>
      <c r="MVZ2663" s="28"/>
      <c r="MWA2663" s="28"/>
      <c r="MWB2663" s="28"/>
      <c r="MWC2663" s="28"/>
      <c r="MWD2663" s="28"/>
      <c r="MWE2663" s="28"/>
      <c r="MWF2663" s="28"/>
      <c r="MWG2663" s="28"/>
      <c r="MWH2663" s="28"/>
      <c r="MWI2663" s="28"/>
      <c r="MWJ2663" s="28"/>
      <c r="MWK2663" s="28"/>
      <c r="MWL2663" s="28"/>
      <c r="MWM2663" s="28"/>
      <c r="MWN2663" s="28"/>
      <c r="MWO2663" s="28"/>
      <c r="MWP2663" s="28"/>
      <c r="MWQ2663" s="28"/>
      <c r="MWR2663" s="28"/>
      <c r="MWS2663" s="28"/>
      <c r="MWT2663" s="28"/>
      <c r="MWU2663" s="28"/>
      <c r="MWV2663" s="28"/>
      <c r="MWW2663" s="28"/>
      <c r="MWX2663" s="28"/>
      <c r="MWY2663" s="28"/>
      <c r="MWZ2663" s="28"/>
      <c r="MXA2663" s="28"/>
      <c r="MXB2663" s="28"/>
      <c r="MXC2663" s="28"/>
      <c r="MXD2663" s="28"/>
      <c r="MXE2663" s="28"/>
      <c r="MXF2663" s="28"/>
      <c r="MXG2663" s="28"/>
      <c r="MXH2663" s="28"/>
      <c r="MXI2663" s="28"/>
      <c r="MXJ2663" s="28"/>
      <c r="MXK2663" s="28"/>
      <c r="MXL2663" s="28"/>
      <c r="MXM2663" s="28"/>
      <c r="MXN2663" s="28"/>
      <c r="MXO2663" s="28"/>
      <c r="MXP2663" s="28"/>
      <c r="MXQ2663" s="28"/>
      <c r="MXR2663" s="28"/>
      <c r="MXS2663" s="28"/>
      <c r="MXT2663" s="28"/>
      <c r="MXU2663" s="28"/>
      <c r="MXV2663" s="28"/>
      <c r="MXW2663" s="28"/>
      <c r="MXX2663" s="28"/>
      <c r="MXY2663" s="28"/>
      <c r="MXZ2663" s="28"/>
      <c r="MYA2663" s="28"/>
      <c r="MYB2663" s="28"/>
      <c r="MYC2663" s="28"/>
      <c r="MYD2663" s="28"/>
      <c r="MYE2663" s="28"/>
      <c r="MYF2663" s="28"/>
      <c r="MYG2663" s="28"/>
      <c r="MYH2663" s="28"/>
      <c r="MYI2663" s="28"/>
      <c r="MYJ2663" s="28"/>
      <c r="MYK2663" s="28"/>
      <c r="MYL2663" s="28"/>
      <c r="MYM2663" s="28"/>
      <c r="MYN2663" s="28"/>
      <c r="MYO2663" s="28"/>
      <c r="MYP2663" s="28"/>
      <c r="MYQ2663" s="28"/>
      <c r="MYR2663" s="28"/>
      <c r="MYS2663" s="28"/>
      <c r="MYT2663" s="28"/>
      <c r="MYU2663" s="28"/>
      <c r="MYV2663" s="28"/>
      <c r="MYW2663" s="28"/>
      <c r="MYX2663" s="28"/>
      <c r="MYY2663" s="28"/>
      <c r="MYZ2663" s="28"/>
      <c r="MZA2663" s="28"/>
      <c r="MZB2663" s="28"/>
      <c r="MZC2663" s="28"/>
      <c r="MZD2663" s="28"/>
      <c r="MZE2663" s="28"/>
      <c r="MZF2663" s="28"/>
      <c r="MZG2663" s="28"/>
      <c r="MZH2663" s="28"/>
      <c r="MZI2663" s="28"/>
      <c r="MZJ2663" s="28"/>
      <c r="MZK2663" s="28"/>
      <c r="MZL2663" s="28"/>
      <c r="MZM2663" s="28"/>
      <c r="MZN2663" s="28"/>
      <c r="MZO2663" s="28"/>
      <c r="MZP2663" s="28"/>
      <c r="MZQ2663" s="28"/>
      <c r="MZR2663" s="28"/>
      <c r="MZS2663" s="28"/>
      <c r="MZT2663" s="28"/>
      <c r="MZU2663" s="28"/>
      <c r="MZV2663" s="28"/>
      <c r="MZW2663" s="28"/>
      <c r="MZX2663" s="28"/>
      <c r="MZY2663" s="28"/>
      <c r="MZZ2663" s="28"/>
      <c r="NAA2663" s="28"/>
      <c r="NAB2663" s="28"/>
      <c r="NAC2663" s="28"/>
      <c r="NAD2663" s="28"/>
      <c r="NAE2663" s="28"/>
      <c r="NAF2663" s="28"/>
      <c r="NAG2663" s="28"/>
      <c r="NAH2663" s="28"/>
      <c r="NAI2663" s="28"/>
      <c r="NAJ2663" s="28"/>
      <c r="NAK2663" s="28"/>
      <c r="NAL2663" s="28"/>
      <c r="NAM2663" s="28"/>
      <c r="NAN2663" s="28"/>
      <c r="NAO2663" s="28"/>
      <c r="NAP2663" s="28"/>
      <c r="NAQ2663" s="28"/>
      <c r="NAR2663" s="28"/>
      <c r="NAS2663" s="28"/>
      <c r="NAT2663" s="28"/>
      <c r="NAU2663" s="28"/>
      <c r="NAV2663" s="28"/>
      <c r="NAW2663" s="28"/>
      <c r="NAX2663" s="28"/>
      <c r="NAY2663" s="28"/>
      <c r="NAZ2663" s="28"/>
      <c r="NBA2663" s="28"/>
      <c r="NBB2663" s="28"/>
      <c r="NBC2663" s="28"/>
      <c r="NBD2663" s="28"/>
      <c r="NBE2663" s="28"/>
      <c r="NBF2663" s="28"/>
      <c r="NBG2663" s="28"/>
      <c r="NBH2663" s="28"/>
      <c r="NBI2663" s="28"/>
      <c r="NBJ2663" s="28"/>
      <c r="NBK2663" s="28"/>
      <c r="NBL2663" s="28"/>
      <c r="NBM2663" s="28"/>
      <c r="NBN2663" s="28"/>
      <c r="NBO2663" s="28"/>
      <c r="NBP2663" s="28"/>
      <c r="NBQ2663" s="28"/>
      <c r="NBR2663" s="28"/>
      <c r="NBS2663" s="28"/>
      <c r="NBT2663" s="28"/>
      <c r="NBU2663" s="28"/>
      <c r="NBV2663" s="28"/>
      <c r="NBW2663" s="28"/>
      <c r="NBX2663" s="28"/>
      <c r="NBY2663" s="28"/>
      <c r="NBZ2663" s="28"/>
      <c r="NCA2663" s="28"/>
      <c r="NCB2663" s="28"/>
      <c r="NCC2663" s="28"/>
      <c r="NCD2663" s="28"/>
      <c r="NCE2663" s="28"/>
      <c r="NCF2663" s="28"/>
      <c r="NCG2663" s="28"/>
      <c r="NCH2663" s="28"/>
      <c r="NCI2663" s="28"/>
      <c r="NCJ2663" s="28"/>
      <c r="NCK2663" s="28"/>
      <c r="NCL2663" s="28"/>
      <c r="NCM2663" s="28"/>
      <c r="NCN2663" s="28"/>
      <c r="NCO2663" s="28"/>
      <c r="NCP2663" s="28"/>
      <c r="NCQ2663" s="28"/>
      <c r="NCR2663" s="28"/>
      <c r="NCS2663" s="28"/>
      <c r="NCT2663" s="28"/>
      <c r="NCU2663" s="28"/>
      <c r="NCV2663" s="28"/>
      <c r="NCW2663" s="28"/>
      <c r="NCX2663" s="28"/>
      <c r="NCY2663" s="28"/>
      <c r="NCZ2663" s="28"/>
      <c r="NDA2663" s="28"/>
      <c r="NDB2663" s="28"/>
      <c r="NDC2663" s="28"/>
      <c r="NDD2663" s="28"/>
      <c r="NDE2663" s="28"/>
      <c r="NDF2663" s="28"/>
      <c r="NDG2663" s="28"/>
      <c r="NDH2663" s="28"/>
      <c r="NDI2663" s="28"/>
      <c r="NDJ2663" s="28"/>
      <c r="NDK2663" s="28"/>
      <c r="NDL2663" s="28"/>
      <c r="NDM2663" s="28"/>
      <c r="NDN2663" s="28"/>
      <c r="NDO2663" s="28"/>
      <c r="NDP2663" s="28"/>
      <c r="NDQ2663" s="28"/>
      <c r="NDR2663" s="28"/>
      <c r="NDS2663" s="28"/>
      <c r="NDT2663" s="28"/>
      <c r="NDU2663" s="28"/>
      <c r="NDV2663" s="28"/>
      <c r="NDW2663" s="28"/>
      <c r="NDX2663" s="28"/>
      <c r="NDY2663" s="28"/>
      <c r="NDZ2663" s="28"/>
      <c r="NEA2663" s="28"/>
      <c r="NEB2663" s="28"/>
      <c r="NEC2663" s="28"/>
      <c r="NED2663" s="28"/>
      <c r="NEE2663" s="28"/>
      <c r="NEF2663" s="28"/>
      <c r="NEG2663" s="28"/>
      <c r="NEH2663" s="28"/>
      <c r="NEI2663" s="28"/>
      <c r="NEJ2663" s="28"/>
      <c r="NEK2663" s="28"/>
      <c r="NEL2663" s="28"/>
      <c r="NEM2663" s="28"/>
      <c r="NEN2663" s="28"/>
      <c r="NEO2663" s="28"/>
      <c r="NEP2663" s="28"/>
      <c r="NEQ2663" s="28"/>
      <c r="NER2663" s="28"/>
      <c r="NES2663" s="28"/>
      <c r="NET2663" s="28"/>
      <c r="NEU2663" s="28"/>
      <c r="NEV2663" s="28"/>
      <c r="NEW2663" s="28"/>
      <c r="NEX2663" s="28"/>
      <c r="NEY2663" s="28"/>
      <c r="NEZ2663" s="28"/>
      <c r="NFA2663" s="28"/>
      <c r="NFB2663" s="28"/>
      <c r="NFC2663" s="28"/>
      <c r="NFD2663" s="28"/>
      <c r="NFE2663" s="28"/>
      <c r="NFF2663" s="28"/>
      <c r="NFG2663" s="28"/>
      <c r="NFH2663" s="28"/>
      <c r="NFI2663" s="28"/>
      <c r="NFJ2663" s="28"/>
      <c r="NFK2663" s="28"/>
      <c r="NFL2663" s="28"/>
      <c r="NFM2663" s="28"/>
      <c r="NFN2663" s="28"/>
      <c r="NFO2663" s="28"/>
      <c r="NFP2663" s="28"/>
      <c r="NFQ2663" s="28"/>
      <c r="NFR2663" s="28"/>
      <c r="NFS2663" s="28"/>
      <c r="NFT2663" s="28"/>
      <c r="NFU2663" s="28"/>
      <c r="NFV2663" s="28"/>
      <c r="NFW2663" s="28"/>
      <c r="NFX2663" s="28"/>
      <c r="NFY2663" s="28"/>
      <c r="NFZ2663" s="28"/>
      <c r="NGA2663" s="28"/>
      <c r="NGB2663" s="28"/>
      <c r="NGC2663" s="28"/>
      <c r="NGD2663" s="28"/>
      <c r="NGE2663" s="28"/>
      <c r="NGF2663" s="28"/>
      <c r="NGG2663" s="28"/>
      <c r="NGH2663" s="28"/>
      <c r="NGI2663" s="28"/>
      <c r="NGJ2663" s="28"/>
      <c r="NGK2663" s="28"/>
      <c r="NGL2663" s="28"/>
      <c r="NGM2663" s="28"/>
      <c r="NGN2663" s="28"/>
      <c r="NGO2663" s="28"/>
      <c r="NGP2663" s="28"/>
      <c r="NGQ2663" s="28"/>
      <c r="NGR2663" s="28"/>
      <c r="NGS2663" s="28"/>
      <c r="NGT2663" s="28"/>
      <c r="NGU2663" s="28"/>
      <c r="NGV2663" s="28"/>
      <c r="NGW2663" s="28"/>
      <c r="NGX2663" s="28"/>
      <c r="NGY2663" s="28"/>
      <c r="NGZ2663" s="28"/>
      <c r="NHA2663" s="28"/>
      <c r="NHB2663" s="28"/>
      <c r="NHC2663" s="28"/>
      <c r="NHD2663" s="28"/>
      <c r="NHE2663" s="28"/>
      <c r="NHF2663" s="28"/>
      <c r="NHG2663" s="28"/>
      <c r="NHH2663" s="28"/>
      <c r="NHI2663" s="28"/>
      <c r="NHJ2663" s="28"/>
      <c r="NHK2663" s="28"/>
      <c r="NHL2663" s="28"/>
      <c r="NHM2663" s="28"/>
      <c r="NHN2663" s="28"/>
      <c r="NHO2663" s="28"/>
      <c r="NHP2663" s="28"/>
      <c r="NHQ2663" s="28"/>
      <c r="NHR2663" s="28"/>
      <c r="NHS2663" s="28"/>
      <c r="NHT2663" s="28"/>
      <c r="NHU2663" s="28"/>
      <c r="NHV2663" s="28"/>
      <c r="NHW2663" s="28"/>
      <c r="NHX2663" s="28"/>
      <c r="NHY2663" s="28"/>
      <c r="NHZ2663" s="28"/>
      <c r="NIA2663" s="28"/>
      <c r="NIB2663" s="28"/>
      <c r="NIC2663" s="28"/>
      <c r="NID2663" s="28"/>
      <c r="NIE2663" s="28"/>
      <c r="NIF2663" s="28"/>
      <c r="NIG2663" s="28"/>
      <c r="NIH2663" s="28"/>
      <c r="NII2663" s="28"/>
      <c r="NIJ2663" s="28"/>
      <c r="NIK2663" s="28"/>
      <c r="NIL2663" s="28"/>
      <c r="NIM2663" s="28"/>
      <c r="NIN2663" s="28"/>
      <c r="NIO2663" s="28"/>
      <c r="NIP2663" s="28"/>
      <c r="NIQ2663" s="28"/>
      <c r="NIR2663" s="28"/>
      <c r="NIS2663" s="28"/>
      <c r="NIT2663" s="28"/>
      <c r="NIU2663" s="28"/>
      <c r="NIV2663" s="28"/>
      <c r="NIW2663" s="28"/>
      <c r="NIX2663" s="28"/>
      <c r="NIY2663" s="28"/>
      <c r="NIZ2663" s="28"/>
      <c r="NJA2663" s="28"/>
      <c r="NJB2663" s="28"/>
      <c r="NJC2663" s="28"/>
      <c r="NJD2663" s="28"/>
      <c r="NJE2663" s="28"/>
      <c r="NJF2663" s="28"/>
      <c r="NJG2663" s="28"/>
      <c r="NJH2663" s="28"/>
      <c r="NJI2663" s="28"/>
      <c r="NJJ2663" s="28"/>
      <c r="NJK2663" s="28"/>
      <c r="NJL2663" s="28"/>
      <c r="NJM2663" s="28"/>
      <c r="NJN2663" s="28"/>
      <c r="NJO2663" s="28"/>
      <c r="NJP2663" s="28"/>
      <c r="NJQ2663" s="28"/>
      <c r="NJR2663" s="28"/>
      <c r="NJS2663" s="28"/>
      <c r="NJT2663" s="28"/>
      <c r="NJU2663" s="28"/>
      <c r="NJV2663" s="28"/>
      <c r="NJW2663" s="28"/>
      <c r="NJX2663" s="28"/>
      <c r="NJY2663" s="28"/>
      <c r="NJZ2663" s="28"/>
      <c r="NKA2663" s="28"/>
      <c r="NKB2663" s="28"/>
      <c r="NKC2663" s="28"/>
      <c r="NKD2663" s="28"/>
      <c r="NKE2663" s="28"/>
      <c r="NKF2663" s="28"/>
      <c r="NKG2663" s="28"/>
      <c r="NKH2663" s="28"/>
      <c r="NKI2663" s="28"/>
      <c r="NKJ2663" s="28"/>
      <c r="NKK2663" s="28"/>
      <c r="NKL2663" s="28"/>
      <c r="NKM2663" s="28"/>
      <c r="NKN2663" s="28"/>
      <c r="NKO2663" s="28"/>
      <c r="NKP2663" s="28"/>
      <c r="NKQ2663" s="28"/>
      <c r="NKR2663" s="28"/>
      <c r="NKS2663" s="28"/>
      <c r="NKT2663" s="28"/>
      <c r="NKU2663" s="28"/>
      <c r="NKV2663" s="28"/>
      <c r="NKW2663" s="28"/>
      <c r="NKX2663" s="28"/>
      <c r="NKY2663" s="28"/>
      <c r="NKZ2663" s="28"/>
      <c r="NLA2663" s="28"/>
      <c r="NLB2663" s="28"/>
      <c r="NLC2663" s="28"/>
      <c r="NLD2663" s="28"/>
      <c r="NLE2663" s="28"/>
      <c r="NLF2663" s="28"/>
      <c r="NLG2663" s="28"/>
      <c r="NLH2663" s="28"/>
      <c r="NLI2663" s="28"/>
      <c r="NLJ2663" s="28"/>
      <c r="NLK2663" s="28"/>
      <c r="NLL2663" s="28"/>
      <c r="NLM2663" s="28"/>
      <c r="NLN2663" s="28"/>
      <c r="NLO2663" s="28"/>
      <c r="NLP2663" s="28"/>
      <c r="NLQ2663" s="28"/>
      <c r="NLR2663" s="28"/>
      <c r="NLS2663" s="28"/>
      <c r="NLT2663" s="28"/>
      <c r="NLU2663" s="28"/>
      <c r="NLV2663" s="28"/>
      <c r="NLW2663" s="28"/>
      <c r="NLX2663" s="28"/>
      <c r="NLY2663" s="28"/>
      <c r="NLZ2663" s="28"/>
      <c r="NMA2663" s="28"/>
      <c r="NMB2663" s="28"/>
      <c r="NMC2663" s="28"/>
      <c r="NMD2663" s="28"/>
      <c r="NME2663" s="28"/>
      <c r="NMF2663" s="28"/>
      <c r="NMG2663" s="28"/>
      <c r="NMH2663" s="28"/>
      <c r="NMI2663" s="28"/>
      <c r="NMJ2663" s="28"/>
      <c r="NMK2663" s="28"/>
      <c r="NML2663" s="28"/>
      <c r="NMM2663" s="28"/>
      <c r="NMN2663" s="28"/>
      <c r="NMO2663" s="28"/>
      <c r="NMP2663" s="28"/>
      <c r="NMQ2663" s="28"/>
      <c r="NMR2663" s="28"/>
      <c r="NMS2663" s="28"/>
      <c r="NMT2663" s="28"/>
      <c r="NMU2663" s="28"/>
      <c r="NMV2663" s="28"/>
      <c r="NMW2663" s="28"/>
      <c r="NMX2663" s="28"/>
      <c r="NMY2663" s="28"/>
      <c r="NMZ2663" s="28"/>
      <c r="NNA2663" s="28"/>
      <c r="NNB2663" s="28"/>
      <c r="NNC2663" s="28"/>
      <c r="NND2663" s="28"/>
      <c r="NNE2663" s="28"/>
      <c r="NNF2663" s="28"/>
      <c r="NNG2663" s="28"/>
      <c r="NNH2663" s="28"/>
      <c r="NNI2663" s="28"/>
      <c r="NNJ2663" s="28"/>
      <c r="NNK2663" s="28"/>
      <c r="NNL2663" s="28"/>
      <c r="NNM2663" s="28"/>
      <c r="NNN2663" s="28"/>
      <c r="NNO2663" s="28"/>
      <c r="NNP2663" s="28"/>
      <c r="NNQ2663" s="28"/>
      <c r="NNR2663" s="28"/>
      <c r="NNS2663" s="28"/>
      <c r="NNT2663" s="28"/>
      <c r="NNU2663" s="28"/>
      <c r="NNV2663" s="28"/>
      <c r="NNW2663" s="28"/>
      <c r="NNX2663" s="28"/>
      <c r="NNY2663" s="28"/>
      <c r="NNZ2663" s="28"/>
      <c r="NOA2663" s="28"/>
      <c r="NOB2663" s="28"/>
      <c r="NOC2663" s="28"/>
      <c r="NOD2663" s="28"/>
      <c r="NOE2663" s="28"/>
      <c r="NOF2663" s="28"/>
      <c r="NOG2663" s="28"/>
      <c r="NOH2663" s="28"/>
      <c r="NOI2663" s="28"/>
      <c r="NOJ2663" s="28"/>
      <c r="NOK2663" s="28"/>
      <c r="NOL2663" s="28"/>
      <c r="NOM2663" s="28"/>
      <c r="NON2663" s="28"/>
      <c r="NOO2663" s="28"/>
      <c r="NOP2663" s="28"/>
      <c r="NOQ2663" s="28"/>
      <c r="NOR2663" s="28"/>
      <c r="NOS2663" s="28"/>
      <c r="NOT2663" s="28"/>
      <c r="NOU2663" s="28"/>
      <c r="NOV2663" s="28"/>
      <c r="NOW2663" s="28"/>
      <c r="NOX2663" s="28"/>
      <c r="NOY2663" s="28"/>
      <c r="NOZ2663" s="28"/>
      <c r="NPA2663" s="28"/>
      <c r="NPB2663" s="28"/>
      <c r="NPC2663" s="28"/>
      <c r="NPD2663" s="28"/>
      <c r="NPE2663" s="28"/>
      <c r="NPF2663" s="28"/>
      <c r="NPG2663" s="28"/>
      <c r="NPH2663" s="28"/>
      <c r="NPI2663" s="28"/>
      <c r="NPJ2663" s="28"/>
      <c r="NPK2663" s="28"/>
      <c r="NPL2663" s="28"/>
      <c r="NPM2663" s="28"/>
      <c r="NPN2663" s="28"/>
      <c r="NPO2663" s="28"/>
      <c r="NPP2663" s="28"/>
      <c r="NPQ2663" s="28"/>
      <c r="NPR2663" s="28"/>
      <c r="NPS2663" s="28"/>
      <c r="NPT2663" s="28"/>
      <c r="NPU2663" s="28"/>
      <c r="NPV2663" s="28"/>
      <c r="NPW2663" s="28"/>
      <c r="NPX2663" s="28"/>
      <c r="NPY2663" s="28"/>
      <c r="NPZ2663" s="28"/>
      <c r="NQA2663" s="28"/>
      <c r="NQB2663" s="28"/>
      <c r="NQC2663" s="28"/>
      <c r="NQD2663" s="28"/>
      <c r="NQE2663" s="28"/>
      <c r="NQF2663" s="28"/>
      <c r="NQG2663" s="28"/>
      <c r="NQH2663" s="28"/>
      <c r="NQI2663" s="28"/>
      <c r="NQJ2663" s="28"/>
      <c r="NQK2663" s="28"/>
      <c r="NQL2663" s="28"/>
      <c r="NQM2663" s="28"/>
      <c r="NQN2663" s="28"/>
      <c r="NQO2663" s="28"/>
      <c r="NQP2663" s="28"/>
      <c r="NQQ2663" s="28"/>
      <c r="NQR2663" s="28"/>
      <c r="NQS2663" s="28"/>
      <c r="NQT2663" s="28"/>
      <c r="NQU2663" s="28"/>
      <c r="NQV2663" s="28"/>
      <c r="NQW2663" s="28"/>
      <c r="NQX2663" s="28"/>
      <c r="NQY2663" s="28"/>
      <c r="NQZ2663" s="28"/>
      <c r="NRA2663" s="28"/>
      <c r="NRB2663" s="28"/>
      <c r="NRC2663" s="28"/>
      <c r="NRD2663" s="28"/>
      <c r="NRE2663" s="28"/>
      <c r="NRF2663" s="28"/>
      <c r="NRG2663" s="28"/>
      <c r="NRH2663" s="28"/>
      <c r="NRI2663" s="28"/>
      <c r="NRJ2663" s="28"/>
      <c r="NRK2663" s="28"/>
      <c r="NRL2663" s="28"/>
      <c r="NRM2663" s="28"/>
      <c r="NRN2663" s="28"/>
      <c r="NRO2663" s="28"/>
      <c r="NRP2663" s="28"/>
      <c r="NRQ2663" s="28"/>
      <c r="NRR2663" s="28"/>
      <c r="NRS2663" s="28"/>
      <c r="NRT2663" s="28"/>
      <c r="NRU2663" s="28"/>
      <c r="NRV2663" s="28"/>
      <c r="NRW2663" s="28"/>
      <c r="NRX2663" s="28"/>
      <c r="NRY2663" s="28"/>
      <c r="NRZ2663" s="28"/>
      <c r="NSA2663" s="28"/>
      <c r="NSB2663" s="28"/>
      <c r="NSC2663" s="28"/>
      <c r="NSD2663" s="28"/>
      <c r="NSE2663" s="28"/>
      <c r="NSF2663" s="28"/>
      <c r="NSG2663" s="28"/>
      <c r="NSH2663" s="28"/>
      <c r="NSI2663" s="28"/>
      <c r="NSJ2663" s="28"/>
      <c r="NSK2663" s="28"/>
      <c r="NSL2663" s="28"/>
      <c r="NSM2663" s="28"/>
      <c r="NSN2663" s="28"/>
      <c r="NSO2663" s="28"/>
      <c r="NSP2663" s="28"/>
      <c r="NSQ2663" s="28"/>
      <c r="NSR2663" s="28"/>
      <c r="NSS2663" s="28"/>
      <c r="NST2663" s="28"/>
      <c r="NSU2663" s="28"/>
      <c r="NSV2663" s="28"/>
      <c r="NSW2663" s="28"/>
      <c r="NSX2663" s="28"/>
      <c r="NSY2663" s="28"/>
      <c r="NSZ2663" s="28"/>
      <c r="NTA2663" s="28"/>
      <c r="NTB2663" s="28"/>
      <c r="NTC2663" s="28"/>
      <c r="NTD2663" s="28"/>
      <c r="NTE2663" s="28"/>
      <c r="NTF2663" s="28"/>
      <c r="NTG2663" s="28"/>
      <c r="NTH2663" s="28"/>
      <c r="NTI2663" s="28"/>
      <c r="NTJ2663" s="28"/>
      <c r="NTK2663" s="28"/>
      <c r="NTL2663" s="28"/>
      <c r="NTM2663" s="28"/>
      <c r="NTN2663" s="28"/>
      <c r="NTO2663" s="28"/>
      <c r="NTP2663" s="28"/>
      <c r="NTQ2663" s="28"/>
      <c r="NTR2663" s="28"/>
      <c r="NTS2663" s="28"/>
      <c r="NTT2663" s="28"/>
      <c r="NTU2663" s="28"/>
      <c r="NTV2663" s="28"/>
      <c r="NTW2663" s="28"/>
      <c r="NTX2663" s="28"/>
      <c r="NTY2663" s="28"/>
      <c r="NTZ2663" s="28"/>
      <c r="NUA2663" s="28"/>
      <c r="NUB2663" s="28"/>
      <c r="NUC2663" s="28"/>
      <c r="NUD2663" s="28"/>
      <c r="NUE2663" s="28"/>
      <c r="NUF2663" s="28"/>
      <c r="NUG2663" s="28"/>
      <c r="NUH2663" s="28"/>
      <c r="NUI2663" s="28"/>
      <c r="NUJ2663" s="28"/>
      <c r="NUK2663" s="28"/>
      <c r="NUL2663" s="28"/>
      <c r="NUM2663" s="28"/>
      <c r="NUN2663" s="28"/>
      <c r="NUO2663" s="28"/>
      <c r="NUP2663" s="28"/>
      <c r="NUQ2663" s="28"/>
      <c r="NUR2663" s="28"/>
      <c r="NUS2663" s="28"/>
      <c r="NUT2663" s="28"/>
      <c r="NUU2663" s="28"/>
      <c r="NUV2663" s="28"/>
      <c r="NUW2663" s="28"/>
      <c r="NUX2663" s="28"/>
      <c r="NUY2663" s="28"/>
      <c r="NUZ2663" s="28"/>
      <c r="NVA2663" s="28"/>
      <c r="NVB2663" s="28"/>
      <c r="NVC2663" s="28"/>
      <c r="NVD2663" s="28"/>
      <c r="NVE2663" s="28"/>
      <c r="NVF2663" s="28"/>
      <c r="NVG2663" s="28"/>
      <c r="NVH2663" s="28"/>
      <c r="NVI2663" s="28"/>
      <c r="NVJ2663" s="28"/>
      <c r="NVK2663" s="28"/>
      <c r="NVL2663" s="28"/>
      <c r="NVM2663" s="28"/>
      <c r="NVN2663" s="28"/>
      <c r="NVO2663" s="28"/>
      <c r="NVP2663" s="28"/>
      <c r="NVQ2663" s="28"/>
      <c r="NVR2663" s="28"/>
      <c r="NVS2663" s="28"/>
      <c r="NVT2663" s="28"/>
      <c r="NVU2663" s="28"/>
      <c r="NVV2663" s="28"/>
      <c r="NVW2663" s="28"/>
      <c r="NVX2663" s="28"/>
      <c r="NVY2663" s="28"/>
      <c r="NVZ2663" s="28"/>
      <c r="NWA2663" s="28"/>
      <c r="NWB2663" s="28"/>
      <c r="NWC2663" s="28"/>
      <c r="NWD2663" s="28"/>
      <c r="NWE2663" s="28"/>
      <c r="NWF2663" s="28"/>
      <c r="NWG2663" s="28"/>
      <c r="NWH2663" s="28"/>
      <c r="NWI2663" s="28"/>
      <c r="NWJ2663" s="28"/>
      <c r="NWK2663" s="28"/>
      <c r="NWL2663" s="28"/>
      <c r="NWM2663" s="28"/>
      <c r="NWN2663" s="28"/>
      <c r="NWO2663" s="28"/>
      <c r="NWP2663" s="28"/>
      <c r="NWQ2663" s="28"/>
      <c r="NWR2663" s="28"/>
      <c r="NWS2663" s="28"/>
      <c r="NWT2663" s="28"/>
      <c r="NWU2663" s="28"/>
      <c r="NWV2663" s="28"/>
      <c r="NWW2663" s="28"/>
      <c r="NWX2663" s="28"/>
      <c r="NWY2663" s="28"/>
      <c r="NWZ2663" s="28"/>
      <c r="NXA2663" s="28"/>
      <c r="NXB2663" s="28"/>
      <c r="NXC2663" s="28"/>
      <c r="NXD2663" s="28"/>
      <c r="NXE2663" s="28"/>
      <c r="NXF2663" s="28"/>
      <c r="NXG2663" s="28"/>
      <c r="NXH2663" s="28"/>
      <c r="NXI2663" s="28"/>
      <c r="NXJ2663" s="28"/>
      <c r="NXK2663" s="28"/>
      <c r="NXL2663" s="28"/>
      <c r="NXM2663" s="28"/>
      <c r="NXN2663" s="28"/>
      <c r="NXO2663" s="28"/>
      <c r="NXP2663" s="28"/>
      <c r="NXQ2663" s="28"/>
      <c r="NXR2663" s="28"/>
      <c r="NXS2663" s="28"/>
      <c r="NXT2663" s="28"/>
      <c r="NXU2663" s="28"/>
      <c r="NXV2663" s="28"/>
      <c r="NXW2663" s="28"/>
      <c r="NXX2663" s="28"/>
      <c r="NXY2663" s="28"/>
      <c r="NXZ2663" s="28"/>
      <c r="NYA2663" s="28"/>
      <c r="NYB2663" s="28"/>
      <c r="NYC2663" s="28"/>
      <c r="NYD2663" s="28"/>
      <c r="NYE2663" s="28"/>
      <c r="NYF2663" s="28"/>
      <c r="NYG2663" s="28"/>
      <c r="NYH2663" s="28"/>
      <c r="NYI2663" s="28"/>
      <c r="NYJ2663" s="28"/>
      <c r="NYK2663" s="28"/>
      <c r="NYL2663" s="28"/>
      <c r="NYM2663" s="28"/>
      <c r="NYN2663" s="28"/>
      <c r="NYO2663" s="28"/>
      <c r="NYP2663" s="28"/>
      <c r="NYQ2663" s="28"/>
      <c r="NYR2663" s="28"/>
      <c r="NYS2663" s="28"/>
      <c r="NYT2663" s="28"/>
      <c r="NYU2663" s="28"/>
      <c r="NYV2663" s="28"/>
      <c r="NYW2663" s="28"/>
      <c r="NYX2663" s="28"/>
      <c r="NYY2663" s="28"/>
      <c r="NYZ2663" s="28"/>
      <c r="NZA2663" s="28"/>
      <c r="NZB2663" s="28"/>
      <c r="NZC2663" s="28"/>
      <c r="NZD2663" s="28"/>
      <c r="NZE2663" s="28"/>
      <c r="NZF2663" s="28"/>
      <c r="NZG2663" s="28"/>
      <c r="NZH2663" s="28"/>
      <c r="NZI2663" s="28"/>
      <c r="NZJ2663" s="28"/>
      <c r="NZK2663" s="28"/>
      <c r="NZL2663" s="28"/>
      <c r="NZM2663" s="28"/>
      <c r="NZN2663" s="28"/>
      <c r="NZO2663" s="28"/>
      <c r="NZP2663" s="28"/>
      <c r="NZQ2663" s="28"/>
      <c r="NZR2663" s="28"/>
      <c r="NZS2663" s="28"/>
      <c r="NZT2663" s="28"/>
      <c r="NZU2663" s="28"/>
      <c r="NZV2663" s="28"/>
      <c r="NZW2663" s="28"/>
      <c r="NZX2663" s="28"/>
      <c r="NZY2663" s="28"/>
      <c r="NZZ2663" s="28"/>
      <c r="OAA2663" s="28"/>
      <c r="OAB2663" s="28"/>
      <c r="OAC2663" s="28"/>
      <c r="OAD2663" s="28"/>
      <c r="OAE2663" s="28"/>
      <c r="OAF2663" s="28"/>
      <c r="OAG2663" s="28"/>
      <c r="OAH2663" s="28"/>
      <c r="OAI2663" s="28"/>
      <c r="OAJ2663" s="28"/>
      <c r="OAK2663" s="28"/>
      <c r="OAL2663" s="28"/>
      <c r="OAM2663" s="28"/>
      <c r="OAN2663" s="28"/>
      <c r="OAO2663" s="28"/>
      <c r="OAP2663" s="28"/>
      <c r="OAQ2663" s="28"/>
      <c r="OAR2663" s="28"/>
      <c r="OAS2663" s="28"/>
      <c r="OAT2663" s="28"/>
      <c r="OAU2663" s="28"/>
      <c r="OAV2663" s="28"/>
      <c r="OAW2663" s="28"/>
      <c r="OAX2663" s="28"/>
      <c r="OAY2663" s="28"/>
      <c r="OAZ2663" s="28"/>
      <c r="OBA2663" s="28"/>
      <c r="OBB2663" s="28"/>
      <c r="OBC2663" s="28"/>
      <c r="OBD2663" s="28"/>
      <c r="OBE2663" s="28"/>
      <c r="OBF2663" s="28"/>
      <c r="OBG2663" s="28"/>
      <c r="OBH2663" s="28"/>
      <c r="OBI2663" s="28"/>
      <c r="OBJ2663" s="28"/>
      <c r="OBK2663" s="28"/>
      <c r="OBL2663" s="28"/>
      <c r="OBM2663" s="28"/>
      <c r="OBN2663" s="28"/>
      <c r="OBO2663" s="28"/>
      <c r="OBP2663" s="28"/>
      <c r="OBQ2663" s="28"/>
      <c r="OBR2663" s="28"/>
      <c r="OBS2663" s="28"/>
      <c r="OBT2663" s="28"/>
      <c r="OBU2663" s="28"/>
      <c r="OBV2663" s="28"/>
      <c r="OBW2663" s="28"/>
      <c r="OBX2663" s="28"/>
      <c r="OBY2663" s="28"/>
      <c r="OBZ2663" s="28"/>
      <c r="OCA2663" s="28"/>
      <c r="OCB2663" s="28"/>
      <c r="OCC2663" s="28"/>
      <c r="OCD2663" s="28"/>
      <c r="OCE2663" s="28"/>
      <c r="OCF2663" s="28"/>
      <c r="OCG2663" s="28"/>
      <c r="OCH2663" s="28"/>
      <c r="OCI2663" s="28"/>
      <c r="OCJ2663" s="28"/>
      <c r="OCK2663" s="28"/>
      <c r="OCL2663" s="28"/>
      <c r="OCM2663" s="28"/>
      <c r="OCN2663" s="28"/>
      <c r="OCO2663" s="28"/>
      <c r="OCP2663" s="28"/>
      <c r="OCQ2663" s="28"/>
      <c r="OCR2663" s="28"/>
      <c r="OCS2663" s="28"/>
      <c r="OCT2663" s="28"/>
      <c r="OCU2663" s="28"/>
      <c r="OCV2663" s="28"/>
      <c r="OCW2663" s="28"/>
      <c r="OCX2663" s="28"/>
      <c r="OCY2663" s="28"/>
      <c r="OCZ2663" s="28"/>
      <c r="ODA2663" s="28"/>
      <c r="ODB2663" s="28"/>
      <c r="ODC2663" s="28"/>
      <c r="ODD2663" s="28"/>
      <c r="ODE2663" s="28"/>
      <c r="ODF2663" s="28"/>
      <c r="ODG2663" s="28"/>
      <c r="ODH2663" s="28"/>
      <c r="ODI2663" s="28"/>
      <c r="ODJ2663" s="28"/>
      <c r="ODK2663" s="28"/>
      <c r="ODL2663" s="28"/>
      <c r="ODM2663" s="28"/>
      <c r="ODN2663" s="28"/>
      <c r="ODO2663" s="28"/>
      <c r="ODP2663" s="28"/>
      <c r="ODQ2663" s="28"/>
      <c r="ODR2663" s="28"/>
      <c r="ODS2663" s="28"/>
      <c r="ODT2663" s="28"/>
      <c r="ODU2663" s="28"/>
      <c r="ODV2663" s="28"/>
      <c r="ODW2663" s="28"/>
      <c r="ODX2663" s="28"/>
      <c r="ODY2663" s="28"/>
      <c r="ODZ2663" s="28"/>
      <c r="OEA2663" s="28"/>
      <c r="OEB2663" s="28"/>
      <c r="OEC2663" s="28"/>
      <c r="OED2663" s="28"/>
      <c r="OEE2663" s="28"/>
      <c r="OEF2663" s="28"/>
      <c r="OEG2663" s="28"/>
      <c r="OEH2663" s="28"/>
      <c r="OEI2663" s="28"/>
      <c r="OEJ2663" s="28"/>
      <c r="OEK2663" s="28"/>
      <c r="OEL2663" s="28"/>
      <c r="OEM2663" s="28"/>
      <c r="OEN2663" s="28"/>
      <c r="OEO2663" s="28"/>
      <c r="OEP2663" s="28"/>
      <c r="OEQ2663" s="28"/>
      <c r="OER2663" s="28"/>
      <c r="OES2663" s="28"/>
      <c r="OET2663" s="28"/>
      <c r="OEU2663" s="28"/>
      <c r="OEV2663" s="28"/>
      <c r="OEW2663" s="28"/>
      <c r="OEX2663" s="28"/>
      <c r="OEY2663" s="28"/>
      <c r="OEZ2663" s="28"/>
      <c r="OFA2663" s="28"/>
      <c r="OFB2663" s="28"/>
      <c r="OFC2663" s="28"/>
      <c r="OFD2663" s="28"/>
      <c r="OFE2663" s="28"/>
      <c r="OFF2663" s="28"/>
      <c r="OFG2663" s="28"/>
      <c r="OFH2663" s="28"/>
      <c r="OFI2663" s="28"/>
      <c r="OFJ2663" s="28"/>
      <c r="OFK2663" s="28"/>
      <c r="OFL2663" s="28"/>
      <c r="OFM2663" s="28"/>
      <c r="OFN2663" s="28"/>
      <c r="OFO2663" s="28"/>
      <c r="OFP2663" s="28"/>
      <c r="OFQ2663" s="28"/>
      <c r="OFR2663" s="28"/>
      <c r="OFS2663" s="28"/>
      <c r="OFT2663" s="28"/>
      <c r="OFU2663" s="28"/>
      <c r="OFV2663" s="28"/>
      <c r="OFW2663" s="28"/>
      <c r="OFX2663" s="28"/>
      <c r="OFY2663" s="28"/>
      <c r="OFZ2663" s="28"/>
      <c r="OGA2663" s="28"/>
      <c r="OGB2663" s="28"/>
      <c r="OGC2663" s="28"/>
      <c r="OGD2663" s="28"/>
      <c r="OGE2663" s="28"/>
      <c r="OGF2663" s="28"/>
      <c r="OGG2663" s="28"/>
      <c r="OGH2663" s="28"/>
      <c r="OGI2663" s="28"/>
      <c r="OGJ2663" s="28"/>
      <c r="OGK2663" s="28"/>
      <c r="OGL2663" s="28"/>
      <c r="OGM2663" s="28"/>
      <c r="OGN2663" s="28"/>
      <c r="OGO2663" s="28"/>
      <c r="OGP2663" s="28"/>
      <c r="OGQ2663" s="28"/>
      <c r="OGR2663" s="28"/>
      <c r="OGS2663" s="28"/>
      <c r="OGT2663" s="28"/>
      <c r="OGU2663" s="28"/>
      <c r="OGV2663" s="28"/>
      <c r="OGW2663" s="28"/>
      <c r="OGX2663" s="28"/>
      <c r="OGY2663" s="28"/>
      <c r="OGZ2663" s="28"/>
      <c r="OHA2663" s="28"/>
      <c r="OHB2663" s="28"/>
      <c r="OHC2663" s="28"/>
      <c r="OHD2663" s="28"/>
      <c r="OHE2663" s="28"/>
      <c r="OHF2663" s="28"/>
      <c r="OHG2663" s="28"/>
      <c r="OHH2663" s="28"/>
      <c r="OHI2663" s="28"/>
      <c r="OHJ2663" s="28"/>
      <c r="OHK2663" s="28"/>
      <c r="OHL2663" s="28"/>
      <c r="OHM2663" s="28"/>
      <c r="OHN2663" s="28"/>
      <c r="OHO2663" s="28"/>
      <c r="OHP2663" s="28"/>
      <c r="OHQ2663" s="28"/>
      <c r="OHR2663" s="28"/>
      <c r="OHS2663" s="28"/>
      <c r="OHT2663" s="28"/>
      <c r="OHU2663" s="28"/>
      <c r="OHV2663" s="28"/>
      <c r="OHW2663" s="28"/>
      <c r="OHX2663" s="28"/>
      <c r="OHY2663" s="28"/>
      <c r="OHZ2663" s="28"/>
      <c r="OIA2663" s="28"/>
      <c r="OIB2663" s="28"/>
      <c r="OIC2663" s="28"/>
      <c r="OID2663" s="28"/>
      <c r="OIE2663" s="28"/>
      <c r="OIF2663" s="28"/>
      <c r="OIG2663" s="28"/>
      <c r="OIH2663" s="28"/>
      <c r="OII2663" s="28"/>
      <c r="OIJ2663" s="28"/>
      <c r="OIK2663" s="28"/>
      <c r="OIL2663" s="28"/>
      <c r="OIM2663" s="28"/>
      <c r="OIN2663" s="28"/>
      <c r="OIO2663" s="28"/>
      <c r="OIP2663" s="28"/>
      <c r="OIQ2663" s="28"/>
      <c r="OIR2663" s="28"/>
      <c r="OIS2663" s="28"/>
      <c r="OIT2663" s="28"/>
      <c r="OIU2663" s="28"/>
      <c r="OIV2663" s="28"/>
      <c r="OIW2663" s="28"/>
      <c r="OIX2663" s="28"/>
      <c r="OIY2663" s="28"/>
      <c r="OIZ2663" s="28"/>
      <c r="OJA2663" s="28"/>
      <c r="OJB2663" s="28"/>
      <c r="OJC2663" s="28"/>
      <c r="OJD2663" s="28"/>
      <c r="OJE2663" s="28"/>
      <c r="OJF2663" s="28"/>
      <c r="OJG2663" s="28"/>
      <c r="OJH2663" s="28"/>
      <c r="OJI2663" s="28"/>
      <c r="OJJ2663" s="28"/>
      <c r="OJK2663" s="28"/>
      <c r="OJL2663" s="28"/>
      <c r="OJM2663" s="28"/>
      <c r="OJN2663" s="28"/>
      <c r="OJO2663" s="28"/>
      <c r="OJP2663" s="28"/>
      <c r="OJQ2663" s="28"/>
      <c r="OJR2663" s="28"/>
      <c r="OJS2663" s="28"/>
      <c r="OJT2663" s="28"/>
      <c r="OJU2663" s="28"/>
      <c r="OJV2663" s="28"/>
      <c r="OJW2663" s="28"/>
      <c r="OJX2663" s="28"/>
      <c r="OJY2663" s="28"/>
      <c r="OJZ2663" s="28"/>
      <c r="OKA2663" s="28"/>
      <c r="OKB2663" s="28"/>
      <c r="OKC2663" s="28"/>
      <c r="OKD2663" s="28"/>
      <c r="OKE2663" s="28"/>
      <c r="OKF2663" s="28"/>
      <c r="OKG2663" s="28"/>
      <c r="OKH2663" s="28"/>
      <c r="OKI2663" s="28"/>
      <c r="OKJ2663" s="28"/>
      <c r="OKK2663" s="28"/>
      <c r="OKL2663" s="28"/>
      <c r="OKM2663" s="28"/>
      <c r="OKN2663" s="28"/>
      <c r="OKO2663" s="28"/>
      <c r="OKP2663" s="28"/>
      <c r="OKQ2663" s="28"/>
      <c r="OKR2663" s="28"/>
      <c r="OKS2663" s="28"/>
      <c r="OKT2663" s="28"/>
      <c r="OKU2663" s="28"/>
      <c r="OKV2663" s="28"/>
      <c r="OKW2663" s="28"/>
      <c r="OKX2663" s="28"/>
      <c r="OKY2663" s="28"/>
      <c r="OKZ2663" s="28"/>
      <c r="OLA2663" s="28"/>
      <c r="OLB2663" s="28"/>
      <c r="OLC2663" s="28"/>
      <c r="OLD2663" s="28"/>
      <c r="OLE2663" s="28"/>
      <c r="OLF2663" s="28"/>
      <c r="OLG2663" s="28"/>
      <c r="OLH2663" s="28"/>
      <c r="OLI2663" s="28"/>
      <c r="OLJ2663" s="28"/>
      <c r="OLK2663" s="28"/>
      <c r="OLL2663" s="28"/>
      <c r="OLM2663" s="28"/>
      <c r="OLN2663" s="28"/>
      <c r="OLO2663" s="28"/>
      <c r="OLP2663" s="28"/>
      <c r="OLQ2663" s="28"/>
      <c r="OLR2663" s="28"/>
      <c r="OLS2663" s="28"/>
      <c r="OLT2663" s="28"/>
      <c r="OLU2663" s="28"/>
      <c r="OLV2663" s="28"/>
      <c r="OLW2663" s="28"/>
      <c r="OLX2663" s="28"/>
      <c r="OLY2663" s="28"/>
      <c r="OLZ2663" s="28"/>
      <c r="OMA2663" s="28"/>
      <c r="OMB2663" s="28"/>
      <c r="OMC2663" s="28"/>
      <c r="OMD2663" s="28"/>
      <c r="OME2663" s="28"/>
      <c r="OMF2663" s="28"/>
      <c r="OMG2663" s="28"/>
      <c r="OMH2663" s="28"/>
      <c r="OMI2663" s="28"/>
      <c r="OMJ2663" s="28"/>
      <c r="OMK2663" s="28"/>
      <c r="OML2663" s="28"/>
      <c r="OMM2663" s="28"/>
      <c r="OMN2663" s="28"/>
      <c r="OMO2663" s="28"/>
      <c r="OMP2663" s="28"/>
      <c r="OMQ2663" s="28"/>
      <c r="OMR2663" s="28"/>
      <c r="OMS2663" s="28"/>
      <c r="OMT2663" s="28"/>
      <c r="OMU2663" s="28"/>
      <c r="OMV2663" s="28"/>
      <c r="OMW2663" s="28"/>
      <c r="OMX2663" s="28"/>
      <c r="OMY2663" s="28"/>
      <c r="OMZ2663" s="28"/>
      <c r="ONA2663" s="28"/>
      <c r="ONB2663" s="28"/>
      <c r="ONC2663" s="28"/>
      <c r="OND2663" s="28"/>
      <c r="ONE2663" s="28"/>
      <c r="ONF2663" s="28"/>
      <c r="ONG2663" s="28"/>
      <c r="ONH2663" s="28"/>
      <c r="ONI2663" s="28"/>
      <c r="ONJ2663" s="28"/>
      <c r="ONK2663" s="28"/>
      <c r="ONL2663" s="28"/>
      <c r="ONM2663" s="28"/>
      <c r="ONN2663" s="28"/>
      <c r="ONO2663" s="28"/>
      <c r="ONP2663" s="28"/>
      <c r="ONQ2663" s="28"/>
      <c r="ONR2663" s="28"/>
      <c r="ONS2663" s="28"/>
      <c r="ONT2663" s="28"/>
      <c r="ONU2663" s="28"/>
      <c r="ONV2663" s="28"/>
      <c r="ONW2663" s="28"/>
      <c r="ONX2663" s="28"/>
      <c r="ONY2663" s="28"/>
      <c r="ONZ2663" s="28"/>
      <c r="OOA2663" s="28"/>
      <c r="OOB2663" s="28"/>
      <c r="OOC2663" s="28"/>
      <c r="OOD2663" s="28"/>
      <c r="OOE2663" s="28"/>
      <c r="OOF2663" s="28"/>
      <c r="OOG2663" s="28"/>
      <c r="OOH2663" s="28"/>
      <c r="OOI2663" s="28"/>
      <c r="OOJ2663" s="28"/>
      <c r="OOK2663" s="28"/>
      <c r="OOL2663" s="28"/>
      <c r="OOM2663" s="28"/>
      <c r="OON2663" s="28"/>
      <c r="OOO2663" s="28"/>
      <c r="OOP2663" s="28"/>
      <c r="OOQ2663" s="28"/>
      <c r="OOR2663" s="28"/>
      <c r="OOS2663" s="28"/>
      <c r="OOT2663" s="28"/>
      <c r="OOU2663" s="28"/>
      <c r="OOV2663" s="28"/>
      <c r="OOW2663" s="28"/>
      <c r="OOX2663" s="28"/>
      <c r="OOY2663" s="28"/>
      <c r="OOZ2663" s="28"/>
      <c r="OPA2663" s="28"/>
      <c r="OPB2663" s="28"/>
      <c r="OPC2663" s="28"/>
      <c r="OPD2663" s="28"/>
      <c r="OPE2663" s="28"/>
      <c r="OPF2663" s="28"/>
      <c r="OPG2663" s="28"/>
      <c r="OPH2663" s="28"/>
      <c r="OPI2663" s="28"/>
      <c r="OPJ2663" s="28"/>
      <c r="OPK2663" s="28"/>
      <c r="OPL2663" s="28"/>
      <c r="OPM2663" s="28"/>
      <c r="OPN2663" s="28"/>
      <c r="OPO2663" s="28"/>
      <c r="OPP2663" s="28"/>
      <c r="OPQ2663" s="28"/>
      <c r="OPR2663" s="28"/>
      <c r="OPS2663" s="28"/>
      <c r="OPT2663" s="28"/>
      <c r="OPU2663" s="28"/>
      <c r="OPV2663" s="28"/>
      <c r="OPW2663" s="28"/>
      <c r="OPX2663" s="28"/>
      <c r="OPY2663" s="28"/>
      <c r="OPZ2663" s="28"/>
      <c r="OQA2663" s="28"/>
      <c r="OQB2663" s="28"/>
      <c r="OQC2663" s="28"/>
      <c r="OQD2663" s="28"/>
      <c r="OQE2663" s="28"/>
      <c r="OQF2663" s="28"/>
      <c r="OQG2663" s="28"/>
      <c r="OQH2663" s="28"/>
      <c r="OQI2663" s="28"/>
      <c r="OQJ2663" s="28"/>
      <c r="OQK2663" s="28"/>
      <c r="OQL2663" s="28"/>
      <c r="OQM2663" s="28"/>
      <c r="OQN2663" s="28"/>
      <c r="OQO2663" s="28"/>
      <c r="OQP2663" s="28"/>
      <c r="OQQ2663" s="28"/>
      <c r="OQR2663" s="28"/>
      <c r="OQS2663" s="28"/>
      <c r="OQT2663" s="28"/>
      <c r="OQU2663" s="28"/>
      <c r="OQV2663" s="28"/>
      <c r="OQW2663" s="28"/>
      <c r="OQX2663" s="28"/>
      <c r="OQY2663" s="28"/>
      <c r="OQZ2663" s="28"/>
      <c r="ORA2663" s="28"/>
      <c r="ORB2663" s="28"/>
      <c r="ORC2663" s="28"/>
      <c r="ORD2663" s="28"/>
      <c r="ORE2663" s="28"/>
      <c r="ORF2663" s="28"/>
      <c r="ORG2663" s="28"/>
      <c r="ORH2663" s="28"/>
      <c r="ORI2663" s="28"/>
      <c r="ORJ2663" s="28"/>
      <c r="ORK2663" s="28"/>
      <c r="ORL2663" s="28"/>
      <c r="ORM2663" s="28"/>
      <c r="ORN2663" s="28"/>
      <c r="ORO2663" s="28"/>
      <c r="ORP2663" s="28"/>
      <c r="ORQ2663" s="28"/>
      <c r="ORR2663" s="28"/>
      <c r="ORS2663" s="28"/>
      <c r="ORT2663" s="28"/>
      <c r="ORU2663" s="28"/>
      <c r="ORV2663" s="28"/>
      <c r="ORW2663" s="28"/>
      <c r="ORX2663" s="28"/>
      <c r="ORY2663" s="28"/>
      <c r="ORZ2663" s="28"/>
      <c r="OSA2663" s="28"/>
      <c r="OSB2663" s="28"/>
      <c r="OSC2663" s="28"/>
      <c r="OSD2663" s="28"/>
      <c r="OSE2663" s="28"/>
      <c r="OSF2663" s="28"/>
      <c r="OSG2663" s="28"/>
      <c r="OSH2663" s="28"/>
      <c r="OSI2663" s="28"/>
      <c r="OSJ2663" s="28"/>
      <c r="OSK2663" s="28"/>
      <c r="OSL2663" s="28"/>
      <c r="OSM2663" s="28"/>
      <c r="OSN2663" s="28"/>
      <c r="OSO2663" s="28"/>
      <c r="OSP2663" s="28"/>
      <c r="OSQ2663" s="28"/>
      <c r="OSR2663" s="28"/>
      <c r="OSS2663" s="28"/>
      <c r="OST2663" s="28"/>
      <c r="OSU2663" s="28"/>
      <c r="OSV2663" s="28"/>
      <c r="OSW2663" s="28"/>
      <c r="OSX2663" s="28"/>
      <c r="OSY2663" s="28"/>
      <c r="OSZ2663" s="28"/>
      <c r="OTA2663" s="28"/>
      <c r="OTB2663" s="28"/>
      <c r="OTC2663" s="28"/>
      <c r="OTD2663" s="28"/>
      <c r="OTE2663" s="28"/>
      <c r="OTF2663" s="28"/>
      <c r="OTG2663" s="28"/>
      <c r="OTH2663" s="28"/>
      <c r="OTI2663" s="28"/>
      <c r="OTJ2663" s="28"/>
      <c r="OTK2663" s="28"/>
      <c r="OTL2663" s="28"/>
      <c r="OTM2663" s="28"/>
      <c r="OTN2663" s="28"/>
      <c r="OTO2663" s="28"/>
      <c r="OTP2663" s="28"/>
      <c r="OTQ2663" s="28"/>
      <c r="OTR2663" s="28"/>
      <c r="OTS2663" s="28"/>
      <c r="OTT2663" s="28"/>
      <c r="OTU2663" s="28"/>
      <c r="OTV2663" s="28"/>
      <c r="OTW2663" s="28"/>
      <c r="OTX2663" s="28"/>
      <c r="OTY2663" s="28"/>
      <c r="OTZ2663" s="28"/>
      <c r="OUA2663" s="28"/>
      <c r="OUB2663" s="28"/>
      <c r="OUC2663" s="28"/>
      <c r="OUD2663" s="28"/>
      <c r="OUE2663" s="28"/>
      <c r="OUF2663" s="28"/>
      <c r="OUG2663" s="28"/>
      <c r="OUH2663" s="28"/>
      <c r="OUI2663" s="28"/>
      <c r="OUJ2663" s="28"/>
      <c r="OUK2663" s="28"/>
      <c r="OUL2663" s="28"/>
      <c r="OUM2663" s="28"/>
      <c r="OUN2663" s="28"/>
      <c r="OUO2663" s="28"/>
      <c r="OUP2663" s="28"/>
      <c r="OUQ2663" s="28"/>
      <c r="OUR2663" s="28"/>
      <c r="OUS2663" s="28"/>
      <c r="OUT2663" s="28"/>
      <c r="OUU2663" s="28"/>
      <c r="OUV2663" s="28"/>
      <c r="OUW2663" s="28"/>
      <c r="OUX2663" s="28"/>
      <c r="OUY2663" s="28"/>
      <c r="OUZ2663" s="28"/>
      <c r="OVA2663" s="28"/>
      <c r="OVB2663" s="28"/>
      <c r="OVC2663" s="28"/>
      <c r="OVD2663" s="28"/>
      <c r="OVE2663" s="28"/>
      <c r="OVF2663" s="28"/>
      <c r="OVG2663" s="28"/>
      <c r="OVH2663" s="28"/>
      <c r="OVI2663" s="28"/>
      <c r="OVJ2663" s="28"/>
      <c r="OVK2663" s="28"/>
      <c r="OVL2663" s="28"/>
      <c r="OVM2663" s="28"/>
      <c r="OVN2663" s="28"/>
      <c r="OVO2663" s="28"/>
      <c r="OVP2663" s="28"/>
      <c r="OVQ2663" s="28"/>
      <c r="OVR2663" s="28"/>
      <c r="OVS2663" s="28"/>
      <c r="OVT2663" s="28"/>
      <c r="OVU2663" s="28"/>
      <c r="OVV2663" s="28"/>
      <c r="OVW2663" s="28"/>
      <c r="OVX2663" s="28"/>
      <c r="OVY2663" s="28"/>
      <c r="OVZ2663" s="28"/>
      <c r="OWA2663" s="28"/>
      <c r="OWB2663" s="28"/>
      <c r="OWC2663" s="28"/>
      <c r="OWD2663" s="28"/>
      <c r="OWE2663" s="28"/>
      <c r="OWF2663" s="28"/>
      <c r="OWG2663" s="28"/>
      <c r="OWH2663" s="28"/>
      <c r="OWI2663" s="28"/>
      <c r="OWJ2663" s="28"/>
      <c r="OWK2663" s="28"/>
      <c r="OWL2663" s="28"/>
      <c r="OWM2663" s="28"/>
      <c r="OWN2663" s="28"/>
      <c r="OWO2663" s="28"/>
      <c r="OWP2663" s="28"/>
      <c r="OWQ2663" s="28"/>
      <c r="OWR2663" s="28"/>
      <c r="OWS2663" s="28"/>
      <c r="OWT2663" s="28"/>
      <c r="OWU2663" s="28"/>
      <c r="OWV2663" s="28"/>
      <c r="OWW2663" s="28"/>
      <c r="OWX2663" s="28"/>
      <c r="OWY2663" s="28"/>
      <c r="OWZ2663" s="28"/>
      <c r="OXA2663" s="28"/>
      <c r="OXB2663" s="28"/>
      <c r="OXC2663" s="28"/>
      <c r="OXD2663" s="28"/>
      <c r="OXE2663" s="28"/>
      <c r="OXF2663" s="28"/>
      <c r="OXG2663" s="28"/>
      <c r="OXH2663" s="28"/>
      <c r="OXI2663" s="28"/>
      <c r="OXJ2663" s="28"/>
      <c r="OXK2663" s="28"/>
      <c r="OXL2663" s="28"/>
      <c r="OXM2663" s="28"/>
      <c r="OXN2663" s="28"/>
      <c r="OXO2663" s="28"/>
      <c r="OXP2663" s="28"/>
      <c r="OXQ2663" s="28"/>
      <c r="OXR2663" s="28"/>
      <c r="OXS2663" s="28"/>
      <c r="OXT2663" s="28"/>
      <c r="OXU2663" s="28"/>
      <c r="OXV2663" s="28"/>
      <c r="OXW2663" s="28"/>
      <c r="OXX2663" s="28"/>
      <c r="OXY2663" s="28"/>
      <c r="OXZ2663" s="28"/>
      <c r="OYA2663" s="28"/>
      <c r="OYB2663" s="28"/>
      <c r="OYC2663" s="28"/>
      <c r="OYD2663" s="28"/>
      <c r="OYE2663" s="28"/>
      <c r="OYF2663" s="28"/>
      <c r="OYG2663" s="28"/>
      <c r="OYH2663" s="28"/>
      <c r="OYI2663" s="28"/>
      <c r="OYJ2663" s="28"/>
      <c r="OYK2663" s="28"/>
      <c r="OYL2663" s="28"/>
      <c r="OYM2663" s="28"/>
      <c r="OYN2663" s="28"/>
      <c r="OYO2663" s="28"/>
      <c r="OYP2663" s="28"/>
      <c r="OYQ2663" s="28"/>
      <c r="OYR2663" s="28"/>
      <c r="OYS2663" s="28"/>
      <c r="OYT2663" s="28"/>
      <c r="OYU2663" s="28"/>
      <c r="OYV2663" s="28"/>
      <c r="OYW2663" s="28"/>
      <c r="OYX2663" s="28"/>
      <c r="OYY2663" s="28"/>
      <c r="OYZ2663" s="28"/>
      <c r="OZA2663" s="28"/>
      <c r="OZB2663" s="28"/>
      <c r="OZC2663" s="28"/>
      <c r="OZD2663" s="28"/>
      <c r="OZE2663" s="28"/>
      <c r="OZF2663" s="28"/>
      <c r="OZG2663" s="28"/>
      <c r="OZH2663" s="28"/>
      <c r="OZI2663" s="28"/>
      <c r="OZJ2663" s="28"/>
      <c r="OZK2663" s="28"/>
      <c r="OZL2663" s="28"/>
      <c r="OZM2663" s="28"/>
      <c r="OZN2663" s="28"/>
      <c r="OZO2663" s="28"/>
      <c r="OZP2663" s="28"/>
      <c r="OZQ2663" s="28"/>
      <c r="OZR2663" s="28"/>
      <c r="OZS2663" s="28"/>
      <c r="OZT2663" s="28"/>
      <c r="OZU2663" s="28"/>
      <c r="OZV2663" s="28"/>
      <c r="OZW2663" s="28"/>
      <c r="OZX2663" s="28"/>
      <c r="OZY2663" s="28"/>
      <c r="OZZ2663" s="28"/>
      <c r="PAA2663" s="28"/>
      <c r="PAB2663" s="28"/>
      <c r="PAC2663" s="28"/>
      <c r="PAD2663" s="28"/>
      <c r="PAE2663" s="28"/>
      <c r="PAF2663" s="28"/>
      <c r="PAG2663" s="28"/>
      <c r="PAH2663" s="28"/>
      <c r="PAI2663" s="28"/>
      <c r="PAJ2663" s="28"/>
      <c r="PAK2663" s="28"/>
      <c r="PAL2663" s="28"/>
      <c r="PAM2663" s="28"/>
      <c r="PAN2663" s="28"/>
      <c r="PAO2663" s="28"/>
      <c r="PAP2663" s="28"/>
      <c r="PAQ2663" s="28"/>
      <c r="PAR2663" s="28"/>
      <c r="PAS2663" s="28"/>
      <c r="PAT2663" s="28"/>
      <c r="PAU2663" s="28"/>
      <c r="PAV2663" s="28"/>
      <c r="PAW2663" s="28"/>
      <c r="PAX2663" s="28"/>
      <c r="PAY2663" s="28"/>
      <c r="PAZ2663" s="28"/>
      <c r="PBA2663" s="28"/>
      <c r="PBB2663" s="28"/>
      <c r="PBC2663" s="28"/>
      <c r="PBD2663" s="28"/>
      <c r="PBE2663" s="28"/>
      <c r="PBF2663" s="28"/>
      <c r="PBG2663" s="28"/>
      <c r="PBH2663" s="28"/>
      <c r="PBI2663" s="28"/>
      <c r="PBJ2663" s="28"/>
      <c r="PBK2663" s="28"/>
      <c r="PBL2663" s="28"/>
      <c r="PBM2663" s="28"/>
      <c r="PBN2663" s="28"/>
      <c r="PBO2663" s="28"/>
      <c r="PBP2663" s="28"/>
      <c r="PBQ2663" s="28"/>
      <c r="PBR2663" s="28"/>
      <c r="PBS2663" s="28"/>
      <c r="PBT2663" s="28"/>
      <c r="PBU2663" s="28"/>
      <c r="PBV2663" s="28"/>
      <c r="PBW2663" s="28"/>
      <c r="PBX2663" s="28"/>
      <c r="PBY2663" s="28"/>
      <c r="PBZ2663" s="28"/>
      <c r="PCA2663" s="28"/>
      <c r="PCB2663" s="28"/>
      <c r="PCC2663" s="28"/>
      <c r="PCD2663" s="28"/>
      <c r="PCE2663" s="28"/>
      <c r="PCF2663" s="28"/>
      <c r="PCG2663" s="28"/>
      <c r="PCH2663" s="28"/>
      <c r="PCI2663" s="28"/>
      <c r="PCJ2663" s="28"/>
      <c r="PCK2663" s="28"/>
      <c r="PCL2663" s="28"/>
      <c r="PCM2663" s="28"/>
      <c r="PCN2663" s="28"/>
      <c r="PCO2663" s="28"/>
      <c r="PCP2663" s="28"/>
      <c r="PCQ2663" s="28"/>
      <c r="PCR2663" s="28"/>
      <c r="PCS2663" s="28"/>
      <c r="PCT2663" s="28"/>
      <c r="PCU2663" s="28"/>
      <c r="PCV2663" s="28"/>
      <c r="PCW2663" s="28"/>
      <c r="PCX2663" s="28"/>
      <c r="PCY2663" s="28"/>
      <c r="PCZ2663" s="28"/>
      <c r="PDA2663" s="28"/>
      <c r="PDB2663" s="28"/>
      <c r="PDC2663" s="28"/>
      <c r="PDD2663" s="28"/>
      <c r="PDE2663" s="28"/>
      <c r="PDF2663" s="28"/>
      <c r="PDG2663" s="28"/>
      <c r="PDH2663" s="28"/>
      <c r="PDI2663" s="28"/>
      <c r="PDJ2663" s="28"/>
      <c r="PDK2663" s="28"/>
      <c r="PDL2663" s="28"/>
      <c r="PDM2663" s="28"/>
      <c r="PDN2663" s="28"/>
      <c r="PDO2663" s="28"/>
      <c r="PDP2663" s="28"/>
      <c r="PDQ2663" s="28"/>
      <c r="PDR2663" s="28"/>
      <c r="PDS2663" s="28"/>
      <c r="PDT2663" s="28"/>
      <c r="PDU2663" s="28"/>
      <c r="PDV2663" s="28"/>
      <c r="PDW2663" s="28"/>
      <c r="PDX2663" s="28"/>
      <c r="PDY2663" s="28"/>
      <c r="PDZ2663" s="28"/>
      <c r="PEA2663" s="28"/>
      <c r="PEB2663" s="28"/>
      <c r="PEC2663" s="28"/>
      <c r="PED2663" s="28"/>
      <c r="PEE2663" s="28"/>
      <c r="PEF2663" s="28"/>
      <c r="PEG2663" s="28"/>
      <c r="PEH2663" s="28"/>
      <c r="PEI2663" s="28"/>
      <c r="PEJ2663" s="28"/>
      <c r="PEK2663" s="28"/>
      <c r="PEL2663" s="28"/>
      <c r="PEM2663" s="28"/>
      <c r="PEN2663" s="28"/>
      <c r="PEO2663" s="28"/>
      <c r="PEP2663" s="28"/>
      <c r="PEQ2663" s="28"/>
      <c r="PER2663" s="28"/>
      <c r="PES2663" s="28"/>
      <c r="PET2663" s="28"/>
      <c r="PEU2663" s="28"/>
      <c r="PEV2663" s="28"/>
      <c r="PEW2663" s="28"/>
      <c r="PEX2663" s="28"/>
      <c r="PEY2663" s="28"/>
      <c r="PEZ2663" s="28"/>
      <c r="PFA2663" s="28"/>
      <c r="PFB2663" s="28"/>
      <c r="PFC2663" s="28"/>
      <c r="PFD2663" s="28"/>
      <c r="PFE2663" s="28"/>
      <c r="PFF2663" s="28"/>
      <c r="PFG2663" s="28"/>
      <c r="PFH2663" s="28"/>
      <c r="PFI2663" s="28"/>
      <c r="PFJ2663" s="28"/>
      <c r="PFK2663" s="28"/>
      <c r="PFL2663" s="28"/>
      <c r="PFM2663" s="28"/>
      <c r="PFN2663" s="28"/>
      <c r="PFO2663" s="28"/>
      <c r="PFP2663" s="28"/>
      <c r="PFQ2663" s="28"/>
      <c r="PFR2663" s="28"/>
      <c r="PFS2663" s="28"/>
      <c r="PFT2663" s="28"/>
      <c r="PFU2663" s="28"/>
      <c r="PFV2663" s="28"/>
      <c r="PFW2663" s="28"/>
      <c r="PFX2663" s="28"/>
      <c r="PFY2663" s="28"/>
      <c r="PFZ2663" s="28"/>
      <c r="PGA2663" s="28"/>
      <c r="PGB2663" s="28"/>
      <c r="PGC2663" s="28"/>
      <c r="PGD2663" s="28"/>
      <c r="PGE2663" s="28"/>
      <c r="PGF2663" s="28"/>
      <c r="PGG2663" s="28"/>
      <c r="PGH2663" s="28"/>
      <c r="PGI2663" s="28"/>
      <c r="PGJ2663" s="28"/>
      <c r="PGK2663" s="28"/>
      <c r="PGL2663" s="28"/>
      <c r="PGM2663" s="28"/>
      <c r="PGN2663" s="28"/>
      <c r="PGO2663" s="28"/>
      <c r="PGP2663" s="28"/>
      <c r="PGQ2663" s="28"/>
      <c r="PGR2663" s="28"/>
      <c r="PGS2663" s="28"/>
      <c r="PGT2663" s="28"/>
      <c r="PGU2663" s="28"/>
      <c r="PGV2663" s="28"/>
      <c r="PGW2663" s="28"/>
      <c r="PGX2663" s="28"/>
      <c r="PGY2663" s="28"/>
      <c r="PGZ2663" s="28"/>
      <c r="PHA2663" s="28"/>
      <c r="PHB2663" s="28"/>
      <c r="PHC2663" s="28"/>
      <c r="PHD2663" s="28"/>
      <c r="PHE2663" s="28"/>
      <c r="PHF2663" s="28"/>
      <c r="PHG2663" s="28"/>
      <c r="PHH2663" s="28"/>
      <c r="PHI2663" s="28"/>
      <c r="PHJ2663" s="28"/>
      <c r="PHK2663" s="28"/>
      <c r="PHL2663" s="28"/>
      <c r="PHM2663" s="28"/>
      <c r="PHN2663" s="28"/>
      <c r="PHO2663" s="28"/>
      <c r="PHP2663" s="28"/>
      <c r="PHQ2663" s="28"/>
      <c r="PHR2663" s="28"/>
      <c r="PHS2663" s="28"/>
      <c r="PHT2663" s="28"/>
      <c r="PHU2663" s="28"/>
      <c r="PHV2663" s="28"/>
      <c r="PHW2663" s="28"/>
      <c r="PHX2663" s="28"/>
      <c r="PHY2663" s="28"/>
      <c r="PHZ2663" s="28"/>
      <c r="PIA2663" s="28"/>
      <c r="PIB2663" s="28"/>
      <c r="PIC2663" s="28"/>
      <c r="PID2663" s="28"/>
      <c r="PIE2663" s="28"/>
      <c r="PIF2663" s="28"/>
      <c r="PIG2663" s="28"/>
      <c r="PIH2663" s="28"/>
      <c r="PII2663" s="28"/>
      <c r="PIJ2663" s="28"/>
      <c r="PIK2663" s="28"/>
      <c r="PIL2663" s="28"/>
      <c r="PIM2663" s="28"/>
      <c r="PIN2663" s="28"/>
      <c r="PIO2663" s="28"/>
      <c r="PIP2663" s="28"/>
      <c r="PIQ2663" s="28"/>
      <c r="PIR2663" s="28"/>
      <c r="PIS2663" s="28"/>
      <c r="PIT2663" s="28"/>
      <c r="PIU2663" s="28"/>
      <c r="PIV2663" s="28"/>
      <c r="PIW2663" s="28"/>
      <c r="PIX2663" s="28"/>
      <c r="PIY2663" s="28"/>
      <c r="PIZ2663" s="28"/>
      <c r="PJA2663" s="28"/>
      <c r="PJB2663" s="28"/>
      <c r="PJC2663" s="28"/>
      <c r="PJD2663" s="28"/>
      <c r="PJE2663" s="28"/>
      <c r="PJF2663" s="28"/>
      <c r="PJG2663" s="28"/>
      <c r="PJH2663" s="28"/>
      <c r="PJI2663" s="28"/>
      <c r="PJJ2663" s="28"/>
      <c r="PJK2663" s="28"/>
      <c r="PJL2663" s="28"/>
      <c r="PJM2663" s="28"/>
      <c r="PJN2663" s="28"/>
      <c r="PJO2663" s="28"/>
      <c r="PJP2663" s="28"/>
      <c r="PJQ2663" s="28"/>
      <c r="PJR2663" s="28"/>
      <c r="PJS2663" s="28"/>
      <c r="PJT2663" s="28"/>
      <c r="PJU2663" s="28"/>
      <c r="PJV2663" s="28"/>
      <c r="PJW2663" s="28"/>
      <c r="PJX2663" s="28"/>
      <c r="PJY2663" s="28"/>
      <c r="PJZ2663" s="28"/>
      <c r="PKA2663" s="28"/>
      <c r="PKB2663" s="28"/>
      <c r="PKC2663" s="28"/>
      <c r="PKD2663" s="28"/>
      <c r="PKE2663" s="28"/>
      <c r="PKF2663" s="28"/>
      <c r="PKG2663" s="28"/>
      <c r="PKH2663" s="28"/>
      <c r="PKI2663" s="28"/>
      <c r="PKJ2663" s="28"/>
      <c r="PKK2663" s="28"/>
      <c r="PKL2663" s="28"/>
      <c r="PKM2663" s="28"/>
      <c r="PKN2663" s="28"/>
      <c r="PKO2663" s="28"/>
      <c r="PKP2663" s="28"/>
      <c r="PKQ2663" s="28"/>
      <c r="PKR2663" s="28"/>
      <c r="PKS2663" s="28"/>
      <c r="PKT2663" s="28"/>
      <c r="PKU2663" s="28"/>
      <c r="PKV2663" s="28"/>
      <c r="PKW2663" s="28"/>
      <c r="PKX2663" s="28"/>
      <c r="PKY2663" s="28"/>
      <c r="PKZ2663" s="28"/>
      <c r="PLA2663" s="28"/>
      <c r="PLB2663" s="28"/>
      <c r="PLC2663" s="28"/>
      <c r="PLD2663" s="28"/>
      <c r="PLE2663" s="28"/>
      <c r="PLF2663" s="28"/>
      <c r="PLG2663" s="28"/>
      <c r="PLH2663" s="28"/>
      <c r="PLI2663" s="28"/>
      <c r="PLJ2663" s="28"/>
      <c r="PLK2663" s="28"/>
      <c r="PLL2663" s="28"/>
      <c r="PLM2663" s="28"/>
      <c r="PLN2663" s="28"/>
      <c r="PLO2663" s="28"/>
      <c r="PLP2663" s="28"/>
      <c r="PLQ2663" s="28"/>
      <c r="PLR2663" s="28"/>
      <c r="PLS2663" s="28"/>
      <c r="PLT2663" s="28"/>
      <c r="PLU2663" s="28"/>
      <c r="PLV2663" s="28"/>
      <c r="PLW2663" s="28"/>
      <c r="PLX2663" s="28"/>
      <c r="PLY2663" s="28"/>
      <c r="PLZ2663" s="28"/>
      <c r="PMA2663" s="28"/>
      <c r="PMB2663" s="28"/>
      <c r="PMC2663" s="28"/>
      <c r="PMD2663" s="28"/>
      <c r="PME2663" s="28"/>
      <c r="PMF2663" s="28"/>
      <c r="PMG2663" s="28"/>
      <c r="PMH2663" s="28"/>
      <c r="PMI2663" s="28"/>
      <c r="PMJ2663" s="28"/>
      <c r="PMK2663" s="28"/>
      <c r="PML2663" s="28"/>
      <c r="PMM2663" s="28"/>
      <c r="PMN2663" s="28"/>
      <c r="PMO2663" s="28"/>
      <c r="PMP2663" s="28"/>
      <c r="PMQ2663" s="28"/>
      <c r="PMR2663" s="28"/>
      <c r="PMS2663" s="28"/>
      <c r="PMT2663" s="28"/>
      <c r="PMU2663" s="28"/>
      <c r="PMV2663" s="28"/>
      <c r="PMW2663" s="28"/>
      <c r="PMX2663" s="28"/>
      <c r="PMY2663" s="28"/>
      <c r="PMZ2663" s="28"/>
      <c r="PNA2663" s="28"/>
      <c r="PNB2663" s="28"/>
      <c r="PNC2663" s="28"/>
      <c r="PND2663" s="28"/>
      <c r="PNE2663" s="28"/>
      <c r="PNF2663" s="28"/>
      <c r="PNG2663" s="28"/>
      <c r="PNH2663" s="28"/>
      <c r="PNI2663" s="28"/>
      <c r="PNJ2663" s="28"/>
      <c r="PNK2663" s="28"/>
      <c r="PNL2663" s="28"/>
      <c r="PNM2663" s="28"/>
      <c r="PNN2663" s="28"/>
      <c r="PNO2663" s="28"/>
      <c r="PNP2663" s="28"/>
      <c r="PNQ2663" s="28"/>
      <c r="PNR2663" s="28"/>
      <c r="PNS2663" s="28"/>
      <c r="PNT2663" s="28"/>
      <c r="PNU2663" s="28"/>
      <c r="PNV2663" s="28"/>
      <c r="PNW2663" s="28"/>
      <c r="PNX2663" s="28"/>
      <c r="PNY2663" s="28"/>
      <c r="PNZ2663" s="28"/>
      <c r="POA2663" s="28"/>
      <c r="POB2663" s="28"/>
      <c r="POC2663" s="28"/>
      <c r="POD2663" s="28"/>
      <c r="POE2663" s="28"/>
      <c r="POF2663" s="28"/>
      <c r="POG2663" s="28"/>
      <c r="POH2663" s="28"/>
      <c r="POI2663" s="28"/>
      <c r="POJ2663" s="28"/>
      <c r="POK2663" s="28"/>
      <c r="POL2663" s="28"/>
      <c r="POM2663" s="28"/>
      <c r="PON2663" s="28"/>
      <c r="POO2663" s="28"/>
      <c r="POP2663" s="28"/>
      <c r="POQ2663" s="28"/>
      <c r="POR2663" s="28"/>
      <c r="POS2663" s="28"/>
      <c r="POT2663" s="28"/>
      <c r="POU2663" s="28"/>
      <c r="POV2663" s="28"/>
      <c r="POW2663" s="28"/>
      <c r="POX2663" s="28"/>
      <c r="POY2663" s="28"/>
      <c r="POZ2663" s="28"/>
      <c r="PPA2663" s="28"/>
      <c r="PPB2663" s="28"/>
      <c r="PPC2663" s="28"/>
      <c r="PPD2663" s="28"/>
      <c r="PPE2663" s="28"/>
      <c r="PPF2663" s="28"/>
      <c r="PPG2663" s="28"/>
      <c r="PPH2663" s="28"/>
      <c r="PPI2663" s="28"/>
      <c r="PPJ2663" s="28"/>
      <c r="PPK2663" s="28"/>
      <c r="PPL2663" s="28"/>
      <c r="PPM2663" s="28"/>
      <c r="PPN2663" s="28"/>
      <c r="PPO2663" s="28"/>
      <c r="PPP2663" s="28"/>
      <c r="PPQ2663" s="28"/>
      <c r="PPR2663" s="28"/>
      <c r="PPS2663" s="28"/>
      <c r="PPT2663" s="28"/>
      <c r="PPU2663" s="28"/>
      <c r="PPV2663" s="28"/>
      <c r="PPW2663" s="28"/>
      <c r="PPX2663" s="28"/>
      <c r="PPY2663" s="28"/>
      <c r="PPZ2663" s="28"/>
      <c r="PQA2663" s="28"/>
      <c r="PQB2663" s="28"/>
      <c r="PQC2663" s="28"/>
      <c r="PQD2663" s="28"/>
      <c r="PQE2663" s="28"/>
      <c r="PQF2663" s="28"/>
      <c r="PQG2663" s="28"/>
      <c r="PQH2663" s="28"/>
      <c r="PQI2663" s="28"/>
      <c r="PQJ2663" s="28"/>
      <c r="PQK2663" s="28"/>
      <c r="PQL2663" s="28"/>
      <c r="PQM2663" s="28"/>
      <c r="PQN2663" s="28"/>
      <c r="PQO2663" s="28"/>
      <c r="PQP2663" s="28"/>
      <c r="PQQ2663" s="28"/>
      <c r="PQR2663" s="28"/>
      <c r="PQS2663" s="28"/>
      <c r="PQT2663" s="28"/>
      <c r="PQU2663" s="28"/>
      <c r="PQV2663" s="28"/>
      <c r="PQW2663" s="28"/>
      <c r="PQX2663" s="28"/>
      <c r="PQY2663" s="28"/>
      <c r="PQZ2663" s="28"/>
      <c r="PRA2663" s="28"/>
      <c r="PRB2663" s="28"/>
      <c r="PRC2663" s="28"/>
      <c r="PRD2663" s="28"/>
      <c r="PRE2663" s="28"/>
      <c r="PRF2663" s="28"/>
      <c r="PRG2663" s="28"/>
      <c r="PRH2663" s="28"/>
      <c r="PRI2663" s="28"/>
      <c r="PRJ2663" s="28"/>
      <c r="PRK2663" s="28"/>
      <c r="PRL2663" s="28"/>
      <c r="PRM2663" s="28"/>
      <c r="PRN2663" s="28"/>
      <c r="PRO2663" s="28"/>
      <c r="PRP2663" s="28"/>
      <c r="PRQ2663" s="28"/>
      <c r="PRR2663" s="28"/>
      <c r="PRS2663" s="28"/>
      <c r="PRT2663" s="28"/>
      <c r="PRU2663" s="28"/>
      <c r="PRV2663" s="28"/>
      <c r="PRW2663" s="28"/>
      <c r="PRX2663" s="28"/>
      <c r="PRY2663" s="28"/>
      <c r="PRZ2663" s="28"/>
      <c r="PSA2663" s="28"/>
      <c r="PSB2663" s="28"/>
      <c r="PSC2663" s="28"/>
      <c r="PSD2663" s="28"/>
      <c r="PSE2663" s="28"/>
      <c r="PSF2663" s="28"/>
      <c r="PSG2663" s="28"/>
      <c r="PSH2663" s="28"/>
      <c r="PSI2663" s="28"/>
      <c r="PSJ2663" s="28"/>
      <c r="PSK2663" s="28"/>
      <c r="PSL2663" s="28"/>
      <c r="PSM2663" s="28"/>
      <c r="PSN2663" s="28"/>
      <c r="PSO2663" s="28"/>
      <c r="PSP2663" s="28"/>
      <c r="PSQ2663" s="28"/>
      <c r="PSR2663" s="28"/>
      <c r="PSS2663" s="28"/>
      <c r="PST2663" s="28"/>
      <c r="PSU2663" s="28"/>
      <c r="PSV2663" s="28"/>
      <c r="PSW2663" s="28"/>
      <c r="PSX2663" s="28"/>
      <c r="PSY2663" s="28"/>
      <c r="PSZ2663" s="28"/>
      <c r="PTA2663" s="28"/>
      <c r="PTB2663" s="28"/>
      <c r="PTC2663" s="28"/>
      <c r="PTD2663" s="28"/>
      <c r="PTE2663" s="28"/>
      <c r="PTF2663" s="28"/>
      <c r="PTG2663" s="28"/>
      <c r="PTH2663" s="28"/>
      <c r="PTI2663" s="28"/>
      <c r="PTJ2663" s="28"/>
      <c r="PTK2663" s="28"/>
      <c r="PTL2663" s="28"/>
      <c r="PTM2663" s="28"/>
      <c r="PTN2663" s="28"/>
      <c r="PTO2663" s="28"/>
      <c r="PTP2663" s="28"/>
      <c r="PTQ2663" s="28"/>
      <c r="PTR2663" s="28"/>
      <c r="PTS2663" s="28"/>
      <c r="PTT2663" s="28"/>
      <c r="PTU2663" s="28"/>
      <c r="PTV2663" s="28"/>
      <c r="PTW2663" s="28"/>
      <c r="PTX2663" s="28"/>
      <c r="PTY2663" s="28"/>
      <c r="PTZ2663" s="28"/>
      <c r="PUA2663" s="28"/>
      <c r="PUB2663" s="28"/>
      <c r="PUC2663" s="28"/>
      <c r="PUD2663" s="28"/>
      <c r="PUE2663" s="28"/>
      <c r="PUF2663" s="28"/>
      <c r="PUG2663" s="28"/>
      <c r="PUH2663" s="28"/>
      <c r="PUI2663" s="28"/>
      <c r="PUJ2663" s="28"/>
      <c r="PUK2663" s="28"/>
      <c r="PUL2663" s="28"/>
      <c r="PUM2663" s="28"/>
      <c r="PUN2663" s="28"/>
      <c r="PUO2663" s="28"/>
      <c r="PUP2663" s="28"/>
      <c r="PUQ2663" s="28"/>
      <c r="PUR2663" s="28"/>
      <c r="PUS2663" s="28"/>
      <c r="PUT2663" s="28"/>
      <c r="PUU2663" s="28"/>
      <c r="PUV2663" s="28"/>
      <c r="PUW2663" s="28"/>
      <c r="PUX2663" s="28"/>
      <c r="PUY2663" s="28"/>
      <c r="PUZ2663" s="28"/>
      <c r="PVA2663" s="28"/>
      <c r="PVB2663" s="28"/>
      <c r="PVC2663" s="28"/>
      <c r="PVD2663" s="28"/>
      <c r="PVE2663" s="28"/>
      <c r="PVF2663" s="28"/>
      <c r="PVG2663" s="28"/>
      <c r="PVH2663" s="28"/>
      <c r="PVI2663" s="28"/>
      <c r="PVJ2663" s="28"/>
      <c r="PVK2663" s="28"/>
      <c r="PVL2663" s="28"/>
      <c r="PVM2663" s="28"/>
      <c r="PVN2663" s="28"/>
      <c r="PVO2663" s="28"/>
      <c r="PVP2663" s="28"/>
      <c r="PVQ2663" s="28"/>
      <c r="PVR2663" s="28"/>
      <c r="PVS2663" s="28"/>
      <c r="PVT2663" s="28"/>
      <c r="PVU2663" s="28"/>
      <c r="PVV2663" s="28"/>
      <c r="PVW2663" s="28"/>
      <c r="PVX2663" s="28"/>
      <c r="PVY2663" s="28"/>
      <c r="PVZ2663" s="28"/>
      <c r="PWA2663" s="28"/>
      <c r="PWB2663" s="28"/>
      <c r="PWC2663" s="28"/>
      <c r="PWD2663" s="28"/>
      <c r="PWE2663" s="28"/>
      <c r="PWF2663" s="28"/>
      <c r="PWG2663" s="28"/>
      <c r="PWH2663" s="28"/>
      <c r="PWI2663" s="28"/>
      <c r="PWJ2663" s="28"/>
      <c r="PWK2663" s="28"/>
      <c r="PWL2663" s="28"/>
      <c r="PWM2663" s="28"/>
      <c r="PWN2663" s="28"/>
      <c r="PWO2663" s="28"/>
      <c r="PWP2663" s="28"/>
      <c r="PWQ2663" s="28"/>
      <c r="PWR2663" s="28"/>
      <c r="PWS2663" s="28"/>
      <c r="PWT2663" s="28"/>
      <c r="PWU2663" s="28"/>
      <c r="PWV2663" s="28"/>
      <c r="PWW2663" s="28"/>
      <c r="PWX2663" s="28"/>
      <c r="PWY2663" s="28"/>
      <c r="PWZ2663" s="28"/>
      <c r="PXA2663" s="28"/>
      <c r="PXB2663" s="28"/>
      <c r="PXC2663" s="28"/>
      <c r="PXD2663" s="28"/>
      <c r="PXE2663" s="28"/>
      <c r="PXF2663" s="28"/>
      <c r="PXG2663" s="28"/>
      <c r="PXH2663" s="28"/>
      <c r="PXI2663" s="28"/>
      <c r="PXJ2663" s="28"/>
      <c r="PXK2663" s="28"/>
      <c r="PXL2663" s="28"/>
      <c r="PXM2663" s="28"/>
      <c r="PXN2663" s="28"/>
      <c r="PXO2663" s="28"/>
      <c r="PXP2663" s="28"/>
      <c r="PXQ2663" s="28"/>
      <c r="PXR2663" s="28"/>
      <c r="PXS2663" s="28"/>
      <c r="PXT2663" s="28"/>
      <c r="PXU2663" s="28"/>
      <c r="PXV2663" s="28"/>
      <c r="PXW2663" s="28"/>
      <c r="PXX2663" s="28"/>
      <c r="PXY2663" s="28"/>
      <c r="PXZ2663" s="28"/>
      <c r="PYA2663" s="28"/>
      <c r="PYB2663" s="28"/>
      <c r="PYC2663" s="28"/>
      <c r="PYD2663" s="28"/>
      <c r="PYE2663" s="28"/>
      <c r="PYF2663" s="28"/>
      <c r="PYG2663" s="28"/>
      <c r="PYH2663" s="28"/>
      <c r="PYI2663" s="28"/>
      <c r="PYJ2663" s="28"/>
      <c r="PYK2663" s="28"/>
      <c r="PYL2663" s="28"/>
      <c r="PYM2663" s="28"/>
      <c r="PYN2663" s="28"/>
      <c r="PYO2663" s="28"/>
      <c r="PYP2663" s="28"/>
      <c r="PYQ2663" s="28"/>
      <c r="PYR2663" s="28"/>
      <c r="PYS2663" s="28"/>
      <c r="PYT2663" s="28"/>
      <c r="PYU2663" s="28"/>
      <c r="PYV2663" s="28"/>
      <c r="PYW2663" s="28"/>
      <c r="PYX2663" s="28"/>
      <c r="PYY2663" s="28"/>
      <c r="PYZ2663" s="28"/>
      <c r="PZA2663" s="28"/>
      <c r="PZB2663" s="28"/>
      <c r="PZC2663" s="28"/>
      <c r="PZD2663" s="28"/>
      <c r="PZE2663" s="28"/>
      <c r="PZF2663" s="28"/>
      <c r="PZG2663" s="28"/>
      <c r="PZH2663" s="28"/>
      <c r="PZI2663" s="28"/>
      <c r="PZJ2663" s="28"/>
      <c r="PZK2663" s="28"/>
      <c r="PZL2663" s="28"/>
      <c r="PZM2663" s="28"/>
      <c r="PZN2663" s="28"/>
      <c r="PZO2663" s="28"/>
      <c r="PZP2663" s="28"/>
      <c r="PZQ2663" s="28"/>
      <c r="PZR2663" s="28"/>
      <c r="PZS2663" s="28"/>
      <c r="PZT2663" s="28"/>
      <c r="PZU2663" s="28"/>
      <c r="PZV2663" s="28"/>
      <c r="PZW2663" s="28"/>
      <c r="PZX2663" s="28"/>
      <c r="PZY2663" s="28"/>
      <c r="PZZ2663" s="28"/>
      <c r="QAA2663" s="28"/>
      <c r="QAB2663" s="28"/>
      <c r="QAC2663" s="28"/>
      <c r="QAD2663" s="28"/>
      <c r="QAE2663" s="28"/>
      <c r="QAF2663" s="28"/>
      <c r="QAG2663" s="28"/>
      <c r="QAH2663" s="28"/>
      <c r="QAI2663" s="28"/>
      <c r="QAJ2663" s="28"/>
      <c r="QAK2663" s="28"/>
      <c r="QAL2663" s="28"/>
      <c r="QAM2663" s="28"/>
      <c r="QAN2663" s="28"/>
      <c r="QAO2663" s="28"/>
      <c r="QAP2663" s="28"/>
      <c r="QAQ2663" s="28"/>
      <c r="QAR2663" s="28"/>
      <c r="QAS2663" s="28"/>
      <c r="QAT2663" s="28"/>
      <c r="QAU2663" s="28"/>
      <c r="QAV2663" s="28"/>
      <c r="QAW2663" s="28"/>
      <c r="QAX2663" s="28"/>
      <c r="QAY2663" s="28"/>
      <c r="QAZ2663" s="28"/>
      <c r="QBA2663" s="28"/>
      <c r="QBB2663" s="28"/>
      <c r="QBC2663" s="28"/>
      <c r="QBD2663" s="28"/>
      <c r="QBE2663" s="28"/>
      <c r="QBF2663" s="28"/>
      <c r="QBG2663" s="28"/>
      <c r="QBH2663" s="28"/>
      <c r="QBI2663" s="28"/>
      <c r="QBJ2663" s="28"/>
      <c r="QBK2663" s="28"/>
      <c r="QBL2663" s="28"/>
      <c r="QBM2663" s="28"/>
      <c r="QBN2663" s="28"/>
      <c r="QBO2663" s="28"/>
      <c r="QBP2663" s="28"/>
      <c r="QBQ2663" s="28"/>
      <c r="QBR2663" s="28"/>
      <c r="QBS2663" s="28"/>
      <c r="QBT2663" s="28"/>
      <c r="QBU2663" s="28"/>
      <c r="QBV2663" s="28"/>
      <c r="QBW2663" s="28"/>
      <c r="QBX2663" s="28"/>
      <c r="QBY2663" s="28"/>
      <c r="QBZ2663" s="28"/>
      <c r="QCA2663" s="28"/>
      <c r="QCB2663" s="28"/>
      <c r="QCC2663" s="28"/>
      <c r="QCD2663" s="28"/>
      <c r="QCE2663" s="28"/>
      <c r="QCF2663" s="28"/>
      <c r="QCG2663" s="28"/>
      <c r="QCH2663" s="28"/>
      <c r="QCI2663" s="28"/>
      <c r="QCJ2663" s="28"/>
      <c r="QCK2663" s="28"/>
      <c r="QCL2663" s="28"/>
      <c r="QCM2663" s="28"/>
      <c r="QCN2663" s="28"/>
      <c r="QCO2663" s="28"/>
      <c r="QCP2663" s="28"/>
      <c r="QCQ2663" s="28"/>
      <c r="QCR2663" s="28"/>
      <c r="QCS2663" s="28"/>
      <c r="QCT2663" s="28"/>
      <c r="QCU2663" s="28"/>
      <c r="QCV2663" s="28"/>
      <c r="QCW2663" s="28"/>
      <c r="QCX2663" s="28"/>
      <c r="QCY2663" s="28"/>
      <c r="QCZ2663" s="28"/>
      <c r="QDA2663" s="28"/>
      <c r="QDB2663" s="28"/>
      <c r="QDC2663" s="28"/>
      <c r="QDD2663" s="28"/>
      <c r="QDE2663" s="28"/>
      <c r="QDF2663" s="28"/>
      <c r="QDG2663" s="28"/>
      <c r="QDH2663" s="28"/>
      <c r="QDI2663" s="28"/>
      <c r="QDJ2663" s="28"/>
      <c r="QDK2663" s="28"/>
      <c r="QDL2663" s="28"/>
      <c r="QDM2663" s="28"/>
      <c r="QDN2663" s="28"/>
      <c r="QDO2663" s="28"/>
      <c r="QDP2663" s="28"/>
      <c r="QDQ2663" s="28"/>
      <c r="QDR2663" s="28"/>
      <c r="QDS2663" s="28"/>
      <c r="QDT2663" s="28"/>
      <c r="QDU2663" s="28"/>
      <c r="QDV2663" s="28"/>
      <c r="QDW2663" s="28"/>
      <c r="QDX2663" s="28"/>
      <c r="QDY2663" s="28"/>
      <c r="QDZ2663" s="28"/>
      <c r="QEA2663" s="28"/>
      <c r="QEB2663" s="28"/>
      <c r="QEC2663" s="28"/>
      <c r="QED2663" s="28"/>
      <c r="QEE2663" s="28"/>
      <c r="QEF2663" s="28"/>
      <c r="QEG2663" s="28"/>
      <c r="QEH2663" s="28"/>
      <c r="QEI2663" s="28"/>
      <c r="QEJ2663" s="28"/>
      <c r="QEK2663" s="28"/>
      <c r="QEL2663" s="28"/>
      <c r="QEM2663" s="28"/>
      <c r="QEN2663" s="28"/>
      <c r="QEO2663" s="28"/>
      <c r="QEP2663" s="28"/>
      <c r="QEQ2663" s="28"/>
      <c r="QER2663" s="28"/>
      <c r="QES2663" s="28"/>
      <c r="QET2663" s="28"/>
      <c r="QEU2663" s="28"/>
      <c r="QEV2663" s="28"/>
      <c r="QEW2663" s="28"/>
      <c r="QEX2663" s="28"/>
      <c r="QEY2663" s="28"/>
      <c r="QEZ2663" s="28"/>
      <c r="QFA2663" s="28"/>
      <c r="QFB2663" s="28"/>
      <c r="QFC2663" s="28"/>
      <c r="QFD2663" s="28"/>
      <c r="QFE2663" s="28"/>
      <c r="QFF2663" s="28"/>
      <c r="QFG2663" s="28"/>
      <c r="QFH2663" s="28"/>
      <c r="QFI2663" s="28"/>
      <c r="QFJ2663" s="28"/>
      <c r="QFK2663" s="28"/>
      <c r="QFL2663" s="28"/>
      <c r="QFM2663" s="28"/>
      <c r="QFN2663" s="28"/>
      <c r="QFO2663" s="28"/>
      <c r="QFP2663" s="28"/>
      <c r="QFQ2663" s="28"/>
      <c r="QFR2663" s="28"/>
      <c r="QFS2663" s="28"/>
      <c r="QFT2663" s="28"/>
      <c r="QFU2663" s="28"/>
      <c r="QFV2663" s="28"/>
      <c r="QFW2663" s="28"/>
      <c r="QFX2663" s="28"/>
      <c r="QFY2663" s="28"/>
      <c r="QFZ2663" s="28"/>
      <c r="QGA2663" s="28"/>
      <c r="QGB2663" s="28"/>
      <c r="QGC2663" s="28"/>
      <c r="QGD2663" s="28"/>
      <c r="QGE2663" s="28"/>
      <c r="QGF2663" s="28"/>
      <c r="QGG2663" s="28"/>
      <c r="QGH2663" s="28"/>
      <c r="QGI2663" s="28"/>
      <c r="QGJ2663" s="28"/>
      <c r="QGK2663" s="28"/>
      <c r="QGL2663" s="28"/>
      <c r="QGM2663" s="28"/>
      <c r="QGN2663" s="28"/>
      <c r="QGO2663" s="28"/>
      <c r="QGP2663" s="28"/>
      <c r="QGQ2663" s="28"/>
      <c r="QGR2663" s="28"/>
      <c r="QGS2663" s="28"/>
      <c r="QGT2663" s="28"/>
      <c r="QGU2663" s="28"/>
      <c r="QGV2663" s="28"/>
      <c r="QGW2663" s="28"/>
      <c r="QGX2663" s="28"/>
      <c r="QGY2663" s="28"/>
      <c r="QGZ2663" s="28"/>
      <c r="QHA2663" s="28"/>
      <c r="QHB2663" s="28"/>
      <c r="QHC2663" s="28"/>
      <c r="QHD2663" s="28"/>
      <c r="QHE2663" s="28"/>
      <c r="QHF2663" s="28"/>
      <c r="QHG2663" s="28"/>
      <c r="QHH2663" s="28"/>
      <c r="QHI2663" s="28"/>
      <c r="QHJ2663" s="28"/>
      <c r="QHK2663" s="28"/>
      <c r="QHL2663" s="28"/>
      <c r="QHM2663" s="28"/>
      <c r="QHN2663" s="28"/>
      <c r="QHO2663" s="28"/>
      <c r="QHP2663" s="28"/>
      <c r="QHQ2663" s="28"/>
      <c r="QHR2663" s="28"/>
      <c r="QHS2663" s="28"/>
      <c r="QHT2663" s="28"/>
      <c r="QHU2663" s="28"/>
      <c r="QHV2663" s="28"/>
      <c r="QHW2663" s="28"/>
      <c r="QHX2663" s="28"/>
      <c r="QHY2663" s="28"/>
      <c r="QHZ2663" s="28"/>
      <c r="QIA2663" s="28"/>
      <c r="QIB2663" s="28"/>
      <c r="QIC2663" s="28"/>
      <c r="QID2663" s="28"/>
      <c r="QIE2663" s="28"/>
      <c r="QIF2663" s="28"/>
      <c r="QIG2663" s="28"/>
      <c r="QIH2663" s="28"/>
      <c r="QII2663" s="28"/>
      <c r="QIJ2663" s="28"/>
      <c r="QIK2663" s="28"/>
      <c r="QIL2663" s="28"/>
      <c r="QIM2663" s="28"/>
      <c r="QIN2663" s="28"/>
      <c r="QIO2663" s="28"/>
      <c r="QIP2663" s="28"/>
      <c r="QIQ2663" s="28"/>
      <c r="QIR2663" s="28"/>
      <c r="QIS2663" s="28"/>
      <c r="QIT2663" s="28"/>
      <c r="QIU2663" s="28"/>
      <c r="QIV2663" s="28"/>
      <c r="QIW2663" s="28"/>
      <c r="QIX2663" s="28"/>
      <c r="QIY2663" s="28"/>
      <c r="QIZ2663" s="28"/>
      <c r="QJA2663" s="28"/>
      <c r="QJB2663" s="28"/>
      <c r="QJC2663" s="28"/>
      <c r="QJD2663" s="28"/>
      <c r="QJE2663" s="28"/>
      <c r="QJF2663" s="28"/>
      <c r="QJG2663" s="28"/>
      <c r="QJH2663" s="28"/>
      <c r="QJI2663" s="28"/>
      <c r="QJJ2663" s="28"/>
      <c r="QJK2663" s="28"/>
      <c r="QJL2663" s="28"/>
      <c r="QJM2663" s="28"/>
      <c r="QJN2663" s="28"/>
      <c r="QJO2663" s="28"/>
      <c r="QJP2663" s="28"/>
      <c r="QJQ2663" s="28"/>
      <c r="QJR2663" s="28"/>
      <c r="QJS2663" s="28"/>
      <c r="QJT2663" s="28"/>
      <c r="QJU2663" s="28"/>
      <c r="QJV2663" s="28"/>
      <c r="QJW2663" s="28"/>
      <c r="QJX2663" s="28"/>
      <c r="QJY2663" s="28"/>
      <c r="QJZ2663" s="28"/>
      <c r="QKA2663" s="28"/>
      <c r="QKB2663" s="28"/>
      <c r="QKC2663" s="28"/>
      <c r="QKD2663" s="28"/>
      <c r="QKE2663" s="28"/>
      <c r="QKF2663" s="28"/>
      <c r="QKG2663" s="28"/>
      <c r="QKH2663" s="28"/>
      <c r="QKI2663" s="28"/>
      <c r="QKJ2663" s="28"/>
      <c r="QKK2663" s="28"/>
      <c r="QKL2663" s="28"/>
      <c r="QKM2663" s="28"/>
      <c r="QKN2663" s="28"/>
      <c r="QKO2663" s="28"/>
      <c r="QKP2663" s="28"/>
      <c r="QKQ2663" s="28"/>
      <c r="QKR2663" s="28"/>
      <c r="QKS2663" s="28"/>
      <c r="QKT2663" s="28"/>
      <c r="QKU2663" s="28"/>
      <c r="QKV2663" s="28"/>
      <c r="QKW2663" s="28"/>
      <c r="QKX2663" s="28"/>
      <c r="QKY2663" s="28"/>
      <c r="QKZ2663" s="28"/>
      <c r="QLA2663" s="28"/>
      <c r="QLB2663" s="28"/>
      <c r="QLC2663" s="28"/>
      <c r="QLD2663" s="28"/>
      <c r="QLE2663" s="28"/>
      <c r="QLF2663" s="28"/>
      <c r="QLG2663" s="28"/>
      <c r="QLH2663" s="28"/>
      <c r="QLI2663" s="28"/>
      <c r="QLJ2663" s="28"/>
      <c r="QLK2663" s="28"/>
      <c r="QLL2663" s="28"/>
      <c r="QLM2663" s="28"/>
      <c r="QLN2663" s="28"/>
      <c r="QLO2663" s="28"/>
      <c r="QLP2663" s="28"/>
      <c r="QLQ2663" s="28"/>
      <c r="QLR2663" s="28"/>
      <c r="QLS2663" s="28"/>
      <c r="QLT2663" s="28"/>
      <c r="QLU2663" s="28"/>
      <c r="QLV2663" s="28"/>
      <c r="QLW2663" s="28"/>
      <c r="QLX2663" s="28"/>
      <c r="QLY2663" s="28"/>
      <c r="QLZ2663" s="28"/>
      <c r="QMA2663" s="28"/>
      <c r="QMB2663" s="28"/>
      <c r="QMC2663" s="28"/>
      <c r="QMD2663" s="28"/>
      <c r="QME2663" s="28"/>
      <c r="QMF2663" s="28"/>
      <c r="QMG2663" s="28"/>
      <c r="QMH2663" s="28"/>
      <c r="QMI2663" s="28"/>
      <c r="QMJ2663" s="28"/>
      <c r="QMK2663" s="28"/>
      <c r="QML2663" s="28"/>
      <c r="QMM2663" s="28"/>
      <c r="QMN2663" s="28"/>
      <c r="QMO2663" s="28"/>
      <c r="QMP2663" s="28"/>
      <c r="QMQ2663" s="28"/>
      <c r="QMR2663" s="28"/>
      <c r="QMS2663" s="28"/>
      <c r="QMT2663" s="28"/>
      <c r="QMU2663" s="28"/>
      <c r="QMV2663" s="28"/>
      <c r="QMW2663" s="28"/>
      <c r="QMX2663" s="28"/>
      <c r="QMY2663" s="28"/>
      <c r="QMZ2663" s="28"/>
      <c r="QNA2663" s="28"/>
      <c r="QNB2663" s="28"/>
      <c r="QNC2663" s="28"/>
      <c r="QND2663" s="28"/>
      <c r="QNE2663" s="28"/>
      <c r="QNF2663" s="28"/>
      <c r="QNG2663" s="28"/>
      <c r="QNH2663" s="28"/>
      <c r="QNI2663" s="28"/>
      <c r="QNJ2663" s="28"/>
      <c r="QNK2663" s="28"/>
      <c r="QNL2663" s="28"/>
      <c r="QNM2663" s="28"/>
      <c r="QNN2663" s="28"/>
      <c r="QNO2663" s="28"/>
      <c r="QNP2663" s="28"/>
      <c r="QNQ2663" s="28"/>
      <c r="QNR2663" s="28"/>
      <c r="QNS2663" s="28"/>
      <c r="QNT2663" s="28"/>
      <c r="QNU2663" s="28"/>
      <c r="QNV2663" s="28"/>
      <c r="QNW2663" s="28"/>
      <c r="QNX2663" s="28"/>
      <c r="QNY2663" s="28"/>
      <c r="QNZ2663" s="28"/>
      <c r="QOA2663" s="28"/>
      <c r="QOB2663" s="28"/>
      <c r="QOC2663" s="28"/>
      <c r="QOD2663" s="28"/>
      <c r="QOE2663" s="28"/>
      <c r="QOF2663" s="28"/>
      <c r="QOG2663" s="28"/>
      <c r="QOH2663" s="28"/>
      <c r="QOI2663" s="28"/>
      <c r="QOJ2663" s="28"/>
      <c r="QOK2663" s="28"/>
      <c r="QOL2663" s="28"/>
      <c r="QOM2663" s="28"/>
      <c r="QON2663" s="28"/>
      <c r="QOO2663" s="28"/>
      <c r="QOP2663" s="28"/>
      <c r="QOQ2663" s="28"/>
      <c r="QOR2663" s="28"/>
      <c r="QOS2663" s="28"/>
      <c r="QOT2663" s="28"/>
      <c r="QOU2663" s="28"/>
      <c r="QOV2663" s="28"/>
      <c r="QOW2663" s="28"/>
      <c r="QOX2663" s="28"/>
      <c r="QOY2663" s="28"/>
      <c r="QOZ2663" s="28"/>
      <c r="QPA2663" s="28"/>
      <c r="QPB2663" s="28"/>
      <c r="QPC2663" s="28"/>
      <c r="QPD2663" s="28"/>
      <c r="QPE2663" s="28"/>
      <c r="QPF2663" s="28"/>
      <c r="QPG2663" s="28"/>
      <c r="QPH2663" s="28"/>
      <c r="QPI2663" s="28"/>
      <c r="QPJ2663" s="28"/>
      <c r="QPK2663" s="28"/>
      <c r="QPL2663" s="28"/>
      <c r="QPM2663" s="28"/>
      <c r="QPN2663" s="28"/>
      <c r="QPO2663" s="28"/>
      <c r="QPP2663" s="28"/>
      <c r="QPQ2663" s="28"/>
      <c r="QPR2663" s="28"/>
      <c r="QPS2663" s="28"/>
      <c r="QPT2663" s="28"/>
      <c r="QPU2663" s="28"/>
      <c r="QPV2663" s="28"/>
      <c r="QPW2663" s="28"/>
      <c r="QPX2663" s="28"/>
      <c r="QPY2663" s="28"/>
      <c r="QPZ2663" s="28"/>
      <c r="QQA2663" s="28"/>
      <c r="QQB2663" s="28"/>
      <c r="QQC2663" s="28"/>
      <c r="QQD2663" s="28"/>
      <c r="QQE2663" s="28"/>
      <c r="QQF2663" s="28"/>
      <c r="QQG2663" s="28"/>
      <c r="QQH2663" s="28"/>
      <c r="QQI2663" s="28"/>
      <c r="QQJ2663" s="28"/>
      <c r="QQK2663" s="28"/>
      <c r="QQL2663" s="28"/>
      <c r="QQM2663" s="28"/>
      <c r="QQN2663" s="28"/>
      <c r="QQO2663" s="28"/>
      <c r="QQP2663" s="28"/>
      <c r="QQQ2663" s="28"/>
      <c r="QQR2663" s="28"/>
      <c r="QQS2663" s="28"/>
      <c r="QQT2663" s="28"/>
      <c r="QQU2663" s="28"/>
      <c r="QQV2663" s="28"/>
      <c r="QQW2663" s="28"/>
      <c r="QQX2663" s="28"/>
      <c r="QQY2663" s="28"/>
      <c r="QQZ2663" s="28"/>
      <c r="QRA2663" s="28"/>
      <c r="QRB2663" s="28"/>
      <c r="QRC2663" s="28"/>
      <c r="QRD2663" s="28"/>
      <c r="QRE2663" s="28"/>
      <c r="QRF2663" s="28"/>
      <c r="QRG2663" s="28"/>
      <c r="QRH2663" s="28"/>
      <c r="QRI2663" s="28"/>
      <c r="QRJ2663" s="28"/>
      <c r="QRK2663" s="28"/>
      <c r="QRL2663" s="28"/>
      <c r="QRM2663" s="28"/>
      <c r="QRN2663" s="28"/>
      <c r="QRO2663" s="28"/>
      <c r="QRP2663" s="28"/>
      <c r="QRQ2663" s="28"/>
      <c r="QRR2663" s="28"/>
      <c r="QRS2663" s="28"/>
      <c r="QRT2663" s="28"/>
      <c r="QRU2663" s="28"/>
      <c r="QRV2663" s="28"/>
      <c r="QRW2663" s="28"/>
      <c r="QRX2663" s="28"/>
      <c r="QRY2663" s="28"/>
      <c r="QRZ2663" s="28"/>
      <c r="QSA2663" s="28"/>
      <c r="QSB2663" s="28"/>
      <c r="QSC2663" s="28"/>
      <c r="QSD2663" s="28"/>
      <c r="QSE2663" s="28"/>
      <c r="QSF2663" s="28"/>
      <c r="QSG2663" s="28"/>
      <c r="QSH2663" s="28"/>
      <c r="QSI2663" s="28"/>
      <c r="QSJ2663" s="28"/>
      <c r="QSK2663" s="28"/>
      <c r="QSL2663" s="28"/>
      <c r="QSM2663" s="28"/>
      <c r="QSN2663" s="28"/>
      <c r="QSO2663" s="28"/>
      <c r="QSP2663" s="28"/>
      <c r="QSQ2663" s="28"/>
      <c r="QSR2663" s="28"/>
      <c r="QSS2663" s="28"/>
      <c r="QST2663" s="28"/>
      <c r="QSU2663" s="28"/>
      <c r="QSV2663" s="28"/>
      <c r="QSW2663" s="28"/>
      <c r="QSX2663" s="28"/>
      <c r="QSY2663" s="28"/>
      <c r="QSZ2663" s="28"/>
      <c r="QTA2663" s="28"/>
      <c r="QTB2663" s="28"/>
      <c r="QTC2663" s="28"/>
      <c r="QTD2663" s="28"/>
      <c r="QTE2663" s="28"/>
      <c r="QTF2663" s="28"/>
      <c r="QTG2663" s="28"/>
      <c r="QTH2663" s="28"/>
      <c r="QTI2663" s="28"/>
      <c r="QTJ2663" s="28"/>
      <c r="QTK2663" s="28"/>
      <c r="QTL2663" s="28"/>
      <c r="QTM2663" s="28"/>
      <c r="QTN2663" s="28"/>
      <c r="QTO2663" s="28"/>
      <c r="QTP2663" s="28"/>
      <c r="QTQ2663" s="28"/>
      <c r="QTR2663" s="28"/>
      <c r="QTS2663" s="28"/>
      <c r="QTT2663" s="28"/>
      <c r="QTU2663" s="28"/>
      <c r="QTV2663" s="28"/>
      <c r="QTW2663" s="28"/>
      <c r="QTX2663" s="28"/>
      <c r="QTY2663" s="28"/>
      <c r="QTZ2663" s="28"/>
      <c r="QUA2663" s="28"/>
      <c r="QUB2663" s="28"/>
      <c r="QUC2663" s="28"/>
      <c r="QUD2663" s="28"/>
      <c r="QUE2663" s="28"/>
      <c r="QUF2663" s="28"/>
      <c r="QUG2663" s="28"/>
      <c r="QUH2663" s="28"/>
      <c r="QUI2663" s="28"/>
      <c r="QUJ2663" s="28"/>
      <c r="QUK2663" s="28"/>
      <c r="QUL2663" s="28"/>
      <c r="QUM2663" s="28"/>
      <c r="QUN2663" s="28"/>
      <c r="QUO2663" s="28"/>
      <c r="QUP2663" s="28"/>
      <c r="QUQ2663" s="28"/>
      <c r="QUR2663" s="28"/>
      <c r="QUS2663" s="28"/>
      <c r="QUT2663" s="28"/>
      <c r="QUU2663" s="28"/>
      <c r="QUV2663" s="28"/>
      <c r="QUW2663" s="28"/>
      <c r="QUX2663" s="28"/>
      <c r="QUY2663" s="28"/>
      <c r="QUZ2663" s="28"/>
      <c r="QVA2663" s="28"/>
      <c r="QVB2663" s="28"/>
      <c r="QVC2663" s="28"/>
      <c r="QVD2663" s="28"/>
      <c r="QVE2663" s="28"/>
      <c r="QVF2663" s="28"/>
      <c r="QVG2663" s="28"/>
      <c r="QVH2663" s="28"/>
      <c r="QVI2663" s="28"/>
      <c r="QVJ2663" s="28"/>
      <c r="QVK2663" s="28"/>
      <c r="QVL2663" s="28"/>
      <c r="QVM2663" s="28"/>
      <c r="QVN2663" s="28"/>
      <c r="QVO2663" s="28"/>
      <c r="QVP2663" s="28"/>
      <c r="QVQ2663" s="28"/>
      <c r="QVR2663" s="28"/>
      <c r="QVS2663" s="28"/>
      <c r="QVT2663" s="28"/>
      <c r="QVU2663" s="28"/>
      <c r="QVV2663" s="28"/>
      <c r="QVW2663" s="28"/>
      <c r="QVX2663" s="28"/>
      <c r="QVY2663" s="28"/>
      <c r="QVZ2663" s="28"/>
      <c r="QWA2663" s="28"/>
      <c r="QWB2663" s="28"/>
      <c r="QWC2663" s="28"/>
      <c r="QWD2663" s="28"/>
      <c r="QWE2663" s="28"/>
      <c r="QWF2663" s="28"/>
      <c r="QWG2663" s="28"/>
      <c r="QWH2663" s="28"/>
      <c r="QWI2663" s="28"/>
      <c r="QWJ2663" s="28"/>
      <c r="QWK2663" s="28"/>
      <c r="QWL2663" s="28"/>
      <c r="QWM2663" s="28"/>
      <c r="QWN2663" s="28"/>
      <c r="QWO2663" s="28"/>
      <c r="QWP2663" s="28"/>
      <c r="QWQ2663" s="28"/>
      <c r="QWR2663" s="28"/>
      <c r="QWS2663" s="28"/>
      <c r="QWT2663" s="28"/>
      <c r="QWU2663" s="28"/>
      <c r="QWV2663" s="28"/>
      <c r="QWW2663" s="28"/>
      <c r="QWX2663" s="28"/>
      <c r="QWY2663" s="28"/>
      <c r="QWZ2663" s="28"/>
      <c r="QXA2663" s="28"/>
      <c r="QXB2663" s="28"/>
      <c r="QXC2663" s="28"/>
      <c r="QXD2663" s="28"/>
      <c r="QXE2663" s="28"/>
      <c r="QXF2663" s="28"/>
      <c r="QXG2663" s="28"/>
      <c r="QXH2663" s="28"/>
      <c r="QXI2663" s="28"/>
      <c r="QXJ2663" s="28"/>
      <c r="QXK2663" s="28"/>
      <c r="QXL2663" s="28"/>
      <c r="QXM2663" s="28"/>
      <c r="QXN2663" s="28"/>
      <c r="QXO2663" s="28"/>
      <c r="QXP2663" s="28"/>
      <c r="QXQ2663" s="28"/>
      <c r="QXR2663" s="28"/>
      <c r="QXS2663" s="28"/>
      <c r="QXT2663" s="28"/>
      <c r="QXU2663" s="28"/>
      <c r="QXV2663" s="28"/>
      <c r="QXW2663" s="28"/>
      <c r="QXX2663" s="28"/>
      <c r="QXY2663" s="28"/>
      <c r="QXZ2663" s="28"/>
      <c r="QYA2663" s="28"/>
      <c r="QYB2663" s="28"/>
      <c r="QYC2663" s="28"/>
      <c r="QYD2663" s="28"/>
      <c r="QYE2663" s="28"/>
      <c r="QYF2663" s="28"/>
      <c r="QYG2663" s="28"/>
      <c r="QYH2663" s="28"/>
      <c r="QYI2663" s="28"/>
      <c r="QYJ2663" s="28"/>
      <c r="QYK2663" s="28"/>
      <c r="QYL2663" s="28"/>
      <c r="QYM2663" s="28"/>
      <c r="QYN2663" s="28"/>
      <c r="QYO2663" s="28"/>
      <c r="QYP2663" s="28"/>
      <c r="QYQ2663" s="28"/>
      <c r="QYR2663" s="28"/>
      <c r="QYS2663" s="28"/>
      <c r="QYT2663" s="28"/>
      <c r="QYU2663" s="28"/>
      <c r="QYV2663" s="28"/>
      <c r="QYW2663" s="28"/>
      <c r="QYX2663" s="28"/>
      <c r="QYY2663" s="28"/>
      <c r="QYZ2663" s="28"/>
      <c r="QZA2663" s="28"/>
      <c r="QZB2663" s="28"/>
      <c r="QZC2663" s="28"/>
      <c r="QZD2663" s="28"/>
      <c r="QZE2663" s="28"/>
      <c r="QZF2663" s="28"/>
      <c r="QZG2663" s="28"/>
      <c r="QZH2663" s="28"/>
      <c r="QZI2663" s="28"/>
      <c r="QZJ2663" s="28"/>
      <c r="QZK2663" s="28"/>
      <c r="QZL2663" s="28"/>
      <c r="QZM2663" s="28"/>
      <c r="QZN2663" s="28"/>
      <c r="QZO2663" s="28"/>
      <c r="QZP2663" s="28"/>
      <c r="QZQ2663" s="28"/>
      <c r="QZR2663" s="28"/>
      <c r="QZS2663" s="28"/>
      <c r="QZT2663" s="28"/>
      <c r="QZU2663" s="28"/>
      <c r="QZV2663" s="28"/>
      <c r="QZW2663" s="28"/>
      <c r="QZX2663" s="28"/>
      <c r="QZY2663" s="28"/>
      <c r="QZZ2663" s="28"/>
      <c r="RAA2663" s="28"/>
      <c r="RAB2663" s="28"/>
      <c r="RAC2663" s="28"/>
      <c r="RAD2663" s="28"/>
      <c r="RAE2663" s="28"/>
      <c r="RAF2663" s="28"/>
      <c r="RAG2663" s="28"/>
      <c r="RAH2663" s="28"/>
      <c r="RAI2663" s="28"/>
      <c r="RAJ2663" s="28"/>
      <c r="RAK2663" s="28"/>
      <c r="RAL2663" s="28"/>
      <c r="RAM2663" s="28"/>
      <c r="RAN2663" s="28"/>
      <c r="RAO2663" s="28"/>
      <c r="RAP2663" s="28"/>
      <c r="RAQ2663" s="28"/>
      <c r="RAR2663" s="28"/>
      <c r="RAS2663" s="28"/>
      <c r="RAT2663" s="28"/>
      <c r="RAU2663" s="28"/>
      <c r="RAV2663" s="28"/>
      <c r="RAW2663" s="28"/>
      <c r="RAX2663" s="28"/>
      <c r="RAY2663" s="28"/>
      <c r="RAZ2663" s="28"/>
      <c r="RBA2663" s="28"/>
      <c r="RBB2663" s="28"/>
      <c r="RBC2663" s="28"/>
      <c r="RBD2663" s="28"/>
      <c r="RBE2663" s="28"/>
      <c r="RBF2663" s="28"/>
      <c r="RBG2663" s="28"/>
      <c r="RBH2663" s="28"/>
      <c r="RBI2663" s="28"/>
      <c r="RBJ2663" s="28"/>
      <c r="RBK2663" s="28"/>
      <c r="RBL2663" s="28"/>
      <c r="RBM2663" s="28"/>
      <c r="RBN2663" s="28"/>
      <c r="RBO2663" s="28"/>
      <c r="RBP2663" s="28"/>
      <c r="RBQ2663" s="28"/>
      <c r="RBR2663" s="28"/>
      <c r="RBS2663" s="28"/>
      <c r="RBT2663" s="28"/>
      <c r="RBU2663" s="28"/>
      <c r="RBV2663" s="28"/>
      <c r="RBW2663" s="28"/>
      <c r="RBX2663" s="28"/>
      <c r="RBY2663" s="28"/>
      <c r="RBZ2663" s="28"/>
      <c r="RCA2663" s="28"/>
      <c r="RCB2663" s="28"/>
      <c r="RCC2663" s="28"/>
      <c r="RCD2663" s="28"/>
      <c r="RCE2663" s="28"/>
      <c r="RCF2663" s="28"/>
      <c r="RCG2663" s="28"/>
      <c r="RCH2663" s="28"/>
      <c r="RCI2663" s="28"/>
      <c r="RCJ2663" s="28"/>
      <c r="RCK2663" s="28"/>
      <c r="RCL2663" s="28"/>
      <c r="RCM2663" s="28"/>
      <c r="RCN2663" s="28"/>
      <c r="RCO2663" s="28"/>
      <c r="RCP2663" s="28"/>
      <c r="RCQ2663" s="28"/>
      <c r="RCR2663" s="28"/>
      <c r="RCS2663" s="28"/>
      <c r="RCT2663" s="28"/>
      <c r="RCU2663" s="28"/>
      <c r="RCV2663" s="28"/>
      <c r="RCW2663" s="28"/>
      <c r="RCX2663" s="28"/>
      <c r="RCY2663" s="28"/>
      <c r="RCZ2663" s="28"/>
      <c r="RDA2663" s="28"/>
      <c r="RDB2663" s="28"/>
      <c r="RDC2663" s="28"/>
      <c r="RDD2663" s="28"/>
      <c r="RDE2663" s="28"/>
      <c r="RDF2663" s="28"/>
      <c r="RDG2663" s="28"/>
      <c r="RDH2663" s="28"/>
      <c r="RDI2663" s="28"/>
      <c r="RDJ2663" s="28"/>
      <c r="RDK2663" s="28"/>
      <c r="RDL2663" s="28"/>
      <c r="RDM2663" s="28"/>
      <c r="RDN2663" s="28"/>
      <c r="RDO2663" s="28"/>
      <c r="RDP2663" s="28"/>
      <c r="RDQ2663" s="28"/>
      <c r="RDR2663" s="28"/>
      <c r="RDS2663" s="28"/>
      <c r="RDT2663" s="28"/>
      <c r="RDU2663" s="28"/>
      <c r="RDV2663" s="28"/>
      <c r="RDW2663" s="28"/>
      <c r="RDX2663" s="28"/>
      <c r="RDY2663" s="28"/>
      <c r="RDZ2663" s="28"/>
      <c r="REA2663" s="28"/>
      <c r="REB2663" s="28"/>
      <c r="REC2663" s="28"/>
      <c r="RED2663" s="28"/>
      <c r="REE2663" s="28"/>
      <c r="REF2663" s="28"/>
      <c r="REG2663" s="28"/>
      <c r="REH2663" s="28"/>
      <c r="REI2663" s="28"/>
      <c r="REJ2663" s="28"/>
      <c r="REK2663" s="28"/>
      <c r="REL2663" s="28"/>
      <c r="REM2663" s="28"/>
      <c r="REN2663" s="28"/>
      <c r="REO2663" s="28"/>
      <c r="REP2663" s="28"/>
      <c r="REQ2663" s="28"/>
      <c r="RER2663" s="28"/>
      <c r="RES2663" s="28"/>
      <c r="RET2663" s="28"/>
      <c r="REU2663" s="28"/>
      <c r="REV2663" s="28"/>
      <c r="REW2663" s="28"/>
      <c r="REX2663" s="28"/>
      <c r="REY2663" s="28"/>
      <c r="REZ2663" s="28"/>
      <c r="RFA2663" s="28"/>
      <c r="RFB2663" s="28"/>
      <c r="RFC2663" s="28"/>
      <c r="RFD2663" s="28"/>
      <c r="RFE2663" s="28"/>
      <c r="RFF2663" s="28"/>
      <c r="RFG2663" s="28"/>
      <c r="RFH2663" s="28"/>
      <c r="RFI2663" s="28"/>
      <c r="RFJ2663" s="28"/>
      <c r="RFK2663" s="28"/>
      <c r="RFL2663" s="28"/>
      <c r="RFM2663" s="28"/>
      <c r="RFN2663" s="28"/>
      <c r="RFO2663" s="28"/>
      <c r="RFP2663" s="28"/>
      <c r="RFQ2663" s="28"/>
      <c r="RFR2663" s="28"/>
      <c r="RFS2663" s="28"/>
      <c r="RFT2663" s="28"/>
      <c r="RFU2663" s="28"/>
      <c r="RFV2663" s="28"/>
      <c r="RFW2663" s="28"/>
      <c r="RFX2663" s="28"/>
      <c r="RFY2663" s="28"/>
      <c r="RFZ2663" s="28"/>
      <c r="RGA2663" s="28"/>
      <c r="RGB2663" s="28"/>
      <c r="RGC2663" s="28"/>
      <c r="RGD2663" s="28"/>
      <c r="RGE2663" s="28"/>
      <c r="RGF2663" s="28"/>
      <c r="RGG2663" s="28"/>
      <c r="RGH2663" s="28"/>
      <c r="RGI2663" s="28"/>
      <c r="RGJ2663" s="28"/>
      <c r="RGK2663" s="28"/>
      <c r="RGL2663" s="28"/>
      <c r="RGM2663" s="28"/>
      <c r="RGN2663" s="28"/>
      <c r="RGO2663" s="28"/>
      <c r="RGP2663" s="28"/>
      <c r="RGQ2663" s="28"/>
      <c r="RGR2663" s="28"/>
      <c r="RGS2663" s="28"/>
      <c r="RGT2663" s="28"/>
      <c r="RGU2663" s="28"/>
      <c r="RGV2663" s="28"/>
      <c r="RGW2663" s="28"/>
      <c r="RGX2663" s="28"/>
      <c r="RGY2663" s="28"/>
      <c r="RGZ2663" s="28"/>
      <c r="RHA2663" s="28"/>
      <c r="RHB2663" s="28"/>
      <c r="RHC2663" s="28"/>
      <c r="RHD2663" s="28"/>
      <c r="RHE2663" s="28"/>
      <c r="RHF2663" s="28"/>
      <c r="RHG2663" s="28"/>
      <c r="RHH2663" s="28"/>
      <c r="RHI2663" s="28"/>
      <c r="RHJ2663" s="28"/>
      <c r="RHK2663" s="28"/>
      <c r="RHL2663" s="28"/>
      <c r="RHM2663" s="28"/>
      <c r="RHN2663" s="28"/>
      <c r="RHO2663" s="28"/>
      <c r="RHP2663" s="28"/>
      <c r="RHQ2663" s="28"/>
      <c r="RHR2663" s="28"/>
      <c r="RHS2663" s="28"/>
      <c r="RHT2663" s="28"/>
      <c r="RHU2663" s="28"/>
      <c r="RHV2663" s="28"/>
      <c r="RHW2663" s="28"/>
      <c r="RHX2663" s="28"/>
      <c r="RHY2663" s="28"/>
      <c r="RHZ2663" s="28"/>
      <c r="RIA2663" s="28"/>
      <c r="RIB2663" s="28"/>
      <c r="RIC2663" s="28"/>
      <c r="RID2663" s="28"/>
      <c r="RIE2663" s="28"/>
      <c r="RIF2663" s="28"/>
      <c r="RIG2663" s="28"/>
      <c r="RIH2663" s="28"/>
      <c r="RII2663" s="28"/>
      <c r="RIJ2663" s="28"/>
      <c r="RIK2663" s="28"/>
      <c r="RIL2663" s="28"/>
      <c r="RIM2663" s="28"/>
      <c r="RIN2663" s="28"/>
      <c r="RIO2663" s="28"/>
      <c r="RIP2663" s="28"/>
      <c r="RIQ2663" s="28"/>
      <c r="RIR2663" s="28"/>
      <c r="RIS2663" s="28"/>
      <c r="RIT2663" s="28"/>
      <c r="RIU2663" s="28"/>
      <c r="RIV2663" s="28"/>
      <c r="RIW2663" s="28"/>
      <c r="RIX2663" s="28"/>
      <c r="RIY2663" s="28"/>
      <c r="RIZ2663" s="28"/>
      <c r="RJA2663" s="28"/>
      <c r="RJB2663" s="28"/>
      <c r="RJC2663" s="28"/>
      <c r="RJD2663" s="28"/>
      <c r="RJE2663" s="28"/>
      <c r="RJF2663" s="28"/>
      <c r="RJG2663" s="28"/>
      <c r="RJH2663" s="28"/>
      <c r="RJI2663" s="28"/>
      <c r="RJJ2663" s="28"/>
      <c r="RJK2663" s="28"/>
      <c r="RJL2663" s="28"/>
      <c r="RJM2663" s="28"/>
      <c r="RJN2663" s="28"/>
      <c r="RJO2663" s="28"/>
      <c r="RJP2663" s="28"/>
      <c r="RJQ2663" s="28"/>
      <c r="RJR2663" s="28"/>
      <c r="RJS2663" s="28"/>
      <c r="RJT2663" s="28"/>
      <c r="RJU2663" s="28"/>
      <c r="RJV2663" s="28"/>
      <c r="RJW2663" s="28"/>
      <c r="RJX2663" s="28"/>
      <c r="RJY2663" s="28"/>
      <c r="RJZ2663" s="28"/>
      <c r="RKA2663" s="28"/>
      <c r="RKB2663" s="28"/>
      <c r="RKC2663" s="28"/>
      <c r="RKD2663" s="28"/>
      <c r="RKE2663" s="28"/>
      <c r="RKF2663" s="28"/>
      <c r="RKG2663" s="28"/>
      <c r="RKH2663" s="28"/>
      <c r="RKI2663" s="28"/>
      <c r="RKJ2663" s="28"/>
      <c r="RKK2663" s="28"/>
      <c r="RKL2663" s="28"/>
      <c r="RKM2663" s="28"/>
      <c r="RKN2663" s="28"/>
      <c r="RKO2663" s="28"/>
      <c r="RKP2663" s="28"/>
      <c r="RKQ2663" s="28"/>
      <c r="RKR2663" s="28"/>
      <c r="RKS2663" s="28"/>
      <c r="RKT2663" s="28"/>
      <c r="RKU2663" s="28"/>
      <c r="RKV2663" s="28"/>
      <c r="RKW2663" s="28"/>
      <c r="RKX2663" s="28"/>
      <c r="RKY2663" s="28"/>
      <c r="RKZ2663" s="28"/>
      <c r="RLA2663" s="28"/>
      <c r="RLB2663" s="28"/>
      <c r="RLC2663" s="28"/>
      <c r="RLD2663" s="28"/>
      <c r="RLE2663" s="28"/>
      <c r="RLF2663" s="28"/>
      <c r="RLG2663" s="28"/>
      <c r="RLH2663" s="28"/>
      <c r="RLI2663" s="28"/>
      <c r="RLJ2663" s="28"/>
      <c r="RLK2663" s="28"/>
      <c r="RLL2663" s="28"/>
      <c r="RLM2663" s="28"/>
      <c r="RLN2663" s="28"/>
      <c r="RLO2663" s="28"/>
      <c r="RLP2663" s="28"/>
      <c r="RLQ2663" s="28"/>
      <c r="RLR2663" s="28"/>
      <c r="RLS2663" s="28"/>
      <c r="RLT2663" s="28"/>
      <c r="RLU2663" s="28"/>
      <c r="RLV2663" s="28"/>
      <c r="RLW2663" s="28"/>
      <c r="RLX2663" s="28"/>
      <c r="RLY2663" s="28"/>
      <c r="RLZ2663" s="28"/>
      <c r="RMA2663" s="28"/>
      <c r="RMB2663" s="28"/>
      <c r="RMC2663" s="28"/>
      <c r="RMD2663" s="28"/>
      <c r="RME2663" s="28"/>
      <c r="RMF2663" s="28"/>
      <c r="RMG2663" s="28"/>
      <c r="RMH2663" s="28"/>
      <c r="RMI2663" s="28"/>
      <c r="RMJ2663" s="28"/>
      <c r="RMK2663" s="28"/>
      <c r="RML2663" s="28"/>
      <c r="RMM2663" s="28"/>
      <c r="RMN2663" s="28"/>
      <c r="RMO2663" s="28"/>
      <c r="RMP2663" s="28"/>
      <c r="RMQ2663" s="28"/>
      <c r="RMR2663" s="28"/>
      <c r="RMS2663" s="28"/>
      <c r="RMT2663" s="28"/>
      <c r="RMU2663" s="28"/>
      <c r="RMV2663" s="28"/>
      <c r="RMW2663" s="28"/>
      <c r="RMX2663" s="28"/>
      <c r="RMY2663" s="28"/>
      <c r="RMZ2663" s="28"/>
      <c r="RNA2663" s="28"/>
      <c r="RNB2663" s="28"/>
      <c r="RNC2663" s="28"/>
      <c r="RND2663" s="28"/>
      <c r="RNE2663" s="28"/>
      <c r="RNF2663" s="28"/>
      <c r="RNG2663" s="28"/>
      <c r="RNH2663" s="28"/>
      <c r="RNI2663" s="28"/>
      <c r="RNJ2663" s="28"/>
      <c r="RNK2663" s="28"/>
      <c r="RNL2663" s="28"/>
      <c r="RNM2663" s="28"/>
      <c r="RNN2663" s="28"/>
      <c r="RNO2663" s="28"/>
      <c r="RNP2663" s="28"/>
      <c r="RNQ2663" s="28"/>
      <c r="RNR2663" s="28"/>
      <c r="RNS2663" s="28"/>
      <c r="RNT2663" s="28"/>
      <c r="RNU2663" s="28"/>
      <c r="RNV2663" s="28"/>
      <c r="RNW2663" s="28"/>
      <c r="RNX2663" s="28"/>
      <c r="RNY2663" s="28"/>
      <c r="RNZ2663" s="28"/>
      <c r="ROA2663" s="28"/>
      <c r="ROB2663" s="28"/>
      <c r="ROC2663" s="28"/>
      <c r="ROD2663" s="28"/>
      <c r="ROE2663" s="28"/>
      <c r="ROF2663" s="28"/>
      <c r="ROG2663" s="28"/>
      <c r="ROH2663" s="28"/>
      <c r="ROI2663" s="28"/>
      <c r="ROJ2663" s="28"/>
      <c r="ROK2663" s="28"/>
      <c r="ROL2663" s="28"/>
      <c r="ROM2663" s="28"/>
      <c r="RON2663" s="28"/>
      <c r="ROO2663" s="28"/>
      <c r="ROP2663" s="28"/>
      <c r="ROQ2663" s="28"/>
      <c r="ROR2663" s="28"/>
      <c r="ROS2663" s="28"/>
      <c r="ROT2663" s="28"/>
      <c r="ROU2663" s="28"/>
      <c r="ROV2663" s="28"/>
      <c r="ROW2663" s="28"/>
      <c r="ROX2663" s="28"/>
      <c r="ROY2663" s="28"/>
      <c r="ROZ2663" s="28"/>
      <c r="RPA2663" s="28"/>
      <c r="RPB2663" s="28"/>
      <c r="RPC2663" s="28"/>
      <c r="RPD2663" s="28"/>
      <c r="RPE2663" s="28"/>
      <c r="RPF2663" s="28"/>
      <c r="RPG2663" s="28"/>
      <c r="RPH2663" s="28"/>
      <c r="RPI2663" s="28"/>
      <c r="RPJ2663" s="28"/>
      <c r="RPK2663" s="28"/>
      <c r="RPL2663" s="28"/>
      <c r="RPM2663" s="28"/>
      <c r="RPN2663" s="28"/>
      <c r="RPO2663" s="28"/>
      <c r="RPP2663" s="28"/>
      <c r="RPQ2663" s="28"/>
      <c r="RPR2663" s="28"/>
      <c r="RPS2663" s="28"/>
      <c r="RPT2663" s="28"/>
      <c r="RPU2663" s="28"/>
      <c r="RPV2663" s="28"/>
      <c r="RPW2663" s="28"/>
      <c r="RPX2663" s="28"/>
      <c r="RPY2663" s="28"/>
      <c r="RPZ2663" s="28"/>
      <c r="RQA2663" s="28"/>
      <c r="RQB2663" s="28"/>
      <c r="RQC2663" s="28"/>
      <c r="RQD2663" s="28"/>
      <c r="RQE2663" s="28"/>
      <c r="RQF2663" s="28"/>
      <c r="RQG2663" s="28"/>
      <c r="RQH2663" s="28"/>
      <c r="RQI2663" s="28"/>
      <c r="RQJ2663" s="28"/>
      <c r="RQK2663" s="28"/>
      <c r="RQL2663" s="28"/>
      <c r="RQM2663" s="28"/>
      <c r="RQN2663" s="28"/>
      <c r="RQO2663" s="28"/>
      <c r="RQP2663" s="28"/>
      <c r="RQQ2663" s="28"/>
      <c r="RQR2663" s="28"/>
      <c r="RQS2663" s="28"/>
      <c r="RQT2663" s="28"/>
      <c r="RQU2663" s="28"/>
      <c r="RQV2663" s="28"/>
      <c r="RQW2663" s="28"/>
      <c r="RQX2663" s="28"/>
      <c r="RQY2663" s="28"/>
      <c r="RQZ2663" s="28"/>
      <c r="RRA2663" s="28"/>
      <c r="RRB2663" s="28"/>
      <c r="RRC2663" s="28"/>
      <c r="RRD2663" s="28"/>
      <c r="RRE2663" s="28"/>
      <c r="RRF2663" s="28"/>
      <c r="RRG2663" s="28"/>
      <c r="RRH2663" s="28"/>
      <c r="RRI2663" s="28"/>
      <c r="RRJ2663" s="28"/>
      <c r="RRK2663" s="28"/>
      <c r="RRL2663" s="28"/>
      <c r="RRM2663" s="28"/>
      <c r="RRN2663" s="28"/>
      <c r="RRO2663" s="28"/>
      <c r="RRP2663" s="28"/>
      <c r="RRQ2663" s="28"/>
      <c r="RRR2663" s="28"/>
      <c r="RRS2663" s="28"/>
      <c r="RRT2663" s="28"/>
      <c r="RRU2663" s="28"/>
      <c r="RRV2663" s="28"/>
      <c r="RRW2663" s="28"/>
      <c r="RRX2663" s="28"/>
      <c r="RRY2663" s="28"/>
      <c r="RRZ2663" s="28"/>
      <c r="RSA2663" s="28"/>
      <c r="RSB2663" s="28"/>
      <c r="RSC2663" s="28"/>
      <c r="RSD2663" s="28"/>
      <c r="RSE2663" s="28"/>
      <c r="RSF2663" s="28"/>
      <c r="RSG2663" s="28"/>
      <c r="RSH2663" s="28"/>
      <c r="RSI2663" s="28"/>
      <c r="RSJ2663" s="28"/>
      <c r="RSK2663" s="28"/>
      <c r="RSL2663" s="28"/>
      <c r="RSM2663" s="28"/>
      <c r="RSN2663" s="28"/>
      <c r="RSO2663" s="28"/>
      <c r="RSP2663" s="28"/>
      <c r="RSQ2663" s="28"/>
      <c r="RSR2663" s="28"/>
      <c r="RSS2663" s="28"/>
      <c r="RST2663" s="28"/>
      <c r="RSU2663" s="28"/>
      <c r="RSV2663" s="28"/>
      <c r="RSW2663" s="28"/>
      <c r="RSX2663" s="28"/>
      <c r="RSY2663" s="28"/>
      <c r="RSZ2663" s="28"/>
      <c r="RTA2663" s="28"/>
      <c r="RTB2663" s="28"/>
      <c r="RTC2663" s="28"/>
      <c r="RTD2663" s="28"/>
      <c r="RTE2663" s="28"/>
      <c r="RTF2663" s="28"/>
      <c r="RTG2663" s="28"/>
      <c r="RTH2663" s="28"/>
      <c r="RTI2663" s="28"/>
      <c r="RTJ2663" s="28"/>
      <c r="RTK2663" s="28"/>
      <c r="RTL2663" s="28"/>
      <c r="RTM2663" s="28"/>
      <c r="RTN2663" s="28"/>
      <c r="RTO2663" s="28"/>
      <c r="RTP2663" s="28"/>
      <c r="RTQ2663" s="28"/>
      <c r="RTR2663" s="28"/>
      <c r="RTS2663" s="28"/>
      <c r="RTT2663" s="28"/>
      <c r="RTU2663" s="28"/>
      <c r="RTV2663" s="28"/>
      <c r="RTW2663" s="28"/>
      <c r="RTX2663" s="28"/>
      <c r="RTY2663" s="28"/>
      <c r="RTZ2663" s="28"/>
      <c r="RUA2663" s="28"/>
      <c r="RUB2663" s="28"/>
      <c r="RUC2663" s="28"/>
      <c r="RUD2663" s="28"/>
      <c r="RUE2663" s="28"/>
      <c r="RUF2663" s="28"/>
      <c r="RUG2663" s="28"/>
      <c r="RUH2663" s="28"/>
      <c r="RUI2663" s="28"/>
      <c r="RUJ2663" s="28"/>
      <c r="RUK2663" s="28"/>
      <c r="RUL2663" s="28"/>
      <c r="RUM2663" s="28"/>
      <c r="RUN2663" s="28"/>
      <c r="RUO2663" s="28"/>
      <c r="RUP2663" s="28"/>
      <c r="RUQ2663" s="28"/>
      <c r="RUR2663" s="28"/>
      <c r="RUS2663" s="28"/>
      <c r="RUT2663" s="28"/>
      <c r="RUU2663" s="28"/>
      <c r="RUV2663" s="28"/>
      <c r="RUW2663" s="28"/>
      <c r="RUX2663" s="28"/>
      <c r="RUY2663" s="28"/>
      <c r="RUZ2663" s="28"/>
      <c r="RVA2663" s="28"/>
      <c r="RVB2663" s="28"/>
      <c r="RVC2663" s="28"/>
      <c r="RVD2663" s="28"/>
      <c r="RVE2663" s="28"/>
      <c r="RVF2663" s="28"/>
      <c r="RVG2663" s="28"/>
      <c r="RVH2663" s="28"/>
      <c r="RVI2663" s="28"/>
      <c r="RVJ2663" s="28"/>
      <c r="RVK2663" s="28"/>
      <c r="RVL2663" s="28"/>
      <c r="RVM2663" s="28"/>
      <c r="RVN2663" s="28"/>
      <c r="RVO2663" s="28"/>
      <c r="RVP2663" s="28"/>
      <c r="RVQ2663" s="28"/>
      <c r="RVR2663" s="28"/>
      <c r="RVS2663" s="28"/>
      <c r="RVT2663" s="28"/>
      <c r="RVU2663" s="28"/>
      <c r="RVV2663" s="28"/>
      <c r="RVW2663" s="28"/>
      <c r="RVX2663" s="28"/>
      <c r="RVY2663" s="28"/>
      <c r="RVZ2663" s="28"/>
      <c r="RWA2663" s="28"/>
      <c r="RWB2663" s="28"/>
      <c r="RWC2663" s="28"/>
      <c r="RWD2663" s="28"/>
      <c r="RWE2663" s="28"/>
      <c r="RWF2663" s="28"/>
      <c r="RWG2663" s="28"/>
      <c r="RWH2663" s="28"/>
      <c r="RWI2663" s="28"/>
      <c r="RWJ2663" s="28"/>
      <c r="RWK2663" s="28"/>
      <c r="RWL2663" s="28"/>
      <c r="RWM2663" s="28"/>
      <c r="RWN2663" s="28"/>
      <c r="RWO2663" s="28"/>
      <c r="RWP2663" s="28"/>
      <c r="RWQ2663" s="28"/>
      <c r="RWR2663" s="28"/>
      <c r="RWS2663" s="28"/>
      <c r="RWT2663" s="28"/>
      <c r="RWU2663" s="28"/>
      <c r="RWV2663" s="28"/>
      <c r="RWW2663" s="28"/>
      <c r="RWX2663" s="28"/>
      <c r="RWY2663" s="28"/>
      <c r="RWZ2663" s="28"/>
      <c r="RXA2663" s="28"/>
      <c r="RXB2663" s="28"/>
      <c r="RXC2663" s="28"/>
      <c r="RXD2663" s="28"/>
      <c r="RXE2663" s="28"/>
      <c r="RXF2663" s="28"/>
      <c r="RXG2663" s="28"/>
      <c r="RXH2663" s="28"/>
      <c r="RXI2663" s="28"/>
      <c r="RXJ2663" s="28"/>
      <c r="RXK2663" s="28"/>
      <c r="RXL2663" s="28"/>
      <c r="RXM2663" s="28"/>
      <c r="RXN2663" s="28"/>
      <c r="RXO2663" s="28"/>
      <c r="RXP2663" s="28"/>
      <c r="RXQ2663" s="28"/>
      <c r="RXR2663" s="28"/>
      <c r="RXS2663" s="28"/>
      <c r="RXT2663" s="28"/>
      <c r="RXU2663" s="28"/>
      <c r="RXV2663" s="28"/>
      <c r="RXW2663" s="28"/>
      <c r="RXX2663" s="28"/>
      <c r="RXY2663" s="28"/>
      <c r="RXZ2663" s="28"/>
      <c r="RYA2663" s="28"/>
      <c r="RYB2663" s="28"/>
      <c r="RYC2663" s="28"/>
      <c r="RYD2663" s="28"/>
      <c r="RYE2663" s="28"/>
      <c r="RYF2663" s="28"/>
      <c r="RYG2663" s="28"/>
      <c r="RYH2663" s="28"/>
      <c r="RYI2663" s="28"/>
      <c r="RYJ2663" s="28"/>
      <c r="RYK2663" s="28"/>
      <c r="RYL2663" s="28"/>
      <c r="RYM2663" s="28"/>
      <c r="RYN2663" s="28"/>
      <c r="RYO2663" s="28"/>
      <c r="RYP2663" s="28"/>
      <c r="RYQ2663" s="28"/>
      <c r="RYR2663" s="28"/>
      <c r="RYS2663" s="28"/>
      <c r="RYT2663" s="28"/>
      <c r="RYU2663" s="28"/>
      <c r="RYV2663" s="28"/>
      <c r="RYW2663" s="28"/>
      <c r="RYX2663" s="28"/>
      <c r="RYY2663" s="28"/>
      <c r="RYZ2663" s="28"/>
      <c r="RZA2663" s="28"/>
      <c r="RZB2663" s="28"/>
      <c r="RZC2663" s="28"/>
      <c r="RZD2663" s="28"/>
      <c r="RZE2663" s="28"/>
      <c r="RZF2663" s="28"/>
      <c r="RZG2663" s="28"/>
      <c r="RZH2663" s="28"/>
      <c r="RZI2663" s="28"/>
      <c r="RZJ2663" s="28"/>
      <c r="RZK2663" s="28"/>
      <c r="RZL2663" s="28"/>
      <c r="RZM2663" s="28"/>
      <c r="RZN2663" s="28"/>
      <c r="RZO2663" s="28"/>
      <c r="RZP2663" s="28"/>
      <c r="RZQ2663" s="28"/>
      <c r="RZR2663" s="28"/>
      <c r="RZS2663" s="28"/>
      <c r="RZT2663" s="28"/>
      <c r="RZU2663" s="28"/>
      <c r="RZV2663" s="28"/>
      <c r="RZW2663" s="28"/>
      <c r="RZX2663" s="28"/>
      <c r="RZY2663" s="28"/>
      <c r="RZZ2663" s="28"/>
      <c r="SAA2663" s="28"/>
      <c r="SAB2663" s="28"/>
      <c r="SAC2663" s="28"/>
      <c r="SAD2663" s="28"/>
      <c r="SAE2663" s="28"/>
      <c r="SAF2663" s="28"/>
      <c r="SAG2663" s="28"/>
      <c r="SAH2663" s="28"/>
      <c r="SAI2663" s="28"/>
      <c r="SAJ2663" s="28"/>
      <c r="SAK2663" s="28"/>
      <c r="SAL2663" s="28"/>
      <c r="SAM2663" s="28"/>
      <c r="SAN2663" s="28"/>
      <c r="SAO2663" s="28"/>
      <c r="SAP2663" s="28"/>
      <c r="SAQ2663" s="28"/>
      <c r="SAR2663" s="28"/>
      <c r="SAS2663" s="28"/>
      <c r="SAT2663" s="28"/>
      <c r="SAU2663" s="28"/>
      <c r="SAV2663" s="28"/>
      <c r="SAW2663" s="28"/>
      <c r="SAX2663" s="28"/>
      <c r="SAY2663" s="28"/>
      <c r="SAZ2663" s="28"/>
      <c r="SBA2663" s="28"/>
      <c r="SBB2663" s="28"/>
      <c r="SBC2663" s="28"/>
      <c r="SBD2663" s="28"/>
      <c r="SBE2663" s="28"/>
      <c r="SBF2663" s="28"/>
      <c r="SBG2663" s="28"/>
      <c r="SBH2663" s="28"/>
      <c r="SBI2663" s="28"/>
      <c r="SBJ2663" s="28"/>
      <c r="SBK2663" s="28"/>
      <c r="SBL2663" s="28"/>
      <c r="SBM2663" s="28"/>
      <c r="SBN2663" s="28"/>
      <c r="SBO2663" s="28"/>
      <c r="SBP2663" s="28"/>
      <c r="SBQ2663" s="28"/>
      <c r="SBR2663" s="28"/>
      <c r="SBS2663" s="28"/>
      <c r="SBT2663" s="28"/>
      <c r="SBU2663" s="28"/>
      <c r="SBV2663" s="28"/>
      <c r="SBW2663" s="28"/>
      <c r="SBX2663" s="28"/>
      <c r="SBY2663" s="28"/>
      <c r="SBZ2663" s="28"/>
      <c r="SCA2663" s="28"/>
      <c r="SCB2663" s="28"/>
      <c r="SCC2663" s="28"/>
      <c r="SCD2663" s="28"/>
      <c r="SCE2663" s="28"/>
      <c r="SCF2663" s="28"/>
      <c r="SCG2663" s="28"/>
      <c r="SCH2663" s="28"/>
      <c r="SCI2663" s="28"/>
      <c r="SCJ2663" s="28"/>
      <c r="SCK2663" s="28"/>
      <c r="SCL2663" s="28"/>
      <c r="SCM2663" s="28"/>
      <c r="SCN2663" s="28"/>
      <c r="SCO2663" s="28"/>
      <c r="SCP2663" s="28"/>
      <c r="SCQ2663" s="28"/>
      <c r="SCR2663" s="28"/>
      <c r="SCS2663" s="28"/>
      <c r="SCT2663" s="28"/>
      <c r="SCU2663" s="28"/>
      <c r="SCV2663" s="28"/>
      <c r="SCW2663" s="28"/>
      <c r="SCX2663" s="28"/>
      <c r="SCY2663" s="28"/>
      <c r="SCZ2663" s="28"/>
      <c r="SDA2663" s="28"/>
      <c r="SDB2663" s="28"/>
      <c r="SDC2663" s="28"/>
      <c r="SDD2663" s="28"/>
      <c r="SDE2663" s="28"/>
      <c r="SDF2663" s="28"/>
      <c r="SDG2663" s="28"/>
      <c r="SDH2663" s="28"/>
      <c r="SDI2663" s="28"/>
      <c r="SDJ2663" s="28"/>
      <c r="SDK2663" s="28"/>
      <c r="SDL2663" s="28"/>
      <c r="SDM2663" s="28"/>
      <c r="SDN2663" s="28"/>
      <c r="SDO2663" s="28"/>
      <c r="SDP2663" s="28"/>
      <c r="SDQ2663" s="28"/>
      <c r="SDR2663" s="28"/>
      <c r="SDS2663" s="28"/>
      <c r="SDT2663" s="28"/>
      <c r="SDU2663" s="28"/>
      <c r="SDV2663" s="28"/>
      <c r="SDW2663" s="28"/>
      <c r="SDX2663" s="28"/>
      <c r="SDY2663" s="28"/>
      <c r="SDZ2663" s="28"/>
      <c r="SEA2663" s="28"/>
      <c r="SEB2663" s="28"/>
      <c r="SEC2663" s="28"/>
      <c r="SED2663" s="28"/>
      <c r="SEE2663" s="28"/>
      <c r="SEF2663" s="28"/>
      <c r="SEG2663" s="28"/>
      <c r="SEH2663" s="28"/>
      <c r="SEI2663" s="28"/>
      <c r="SEJ2663" s="28"/>
      <c r="SEK2663" s="28"/>
      <c r="SEL2663" s="28"/>
      <c r="SEM2663" s="28"/>
      <c r="SEN2663" s="28"/>
      <c r="SEO2663" s="28"/>
      <c r="SEP2663" s="28"/>
      <c r="SEQ2663" s="28"/>
      <c r="SER2663" s="28"/>
      <c r="SES2663" s="28"/>
      <c r="SET2663" s="28"/>
      <c r="SEU2663" s="28"/>
      <c r="SEV2663" s="28"/>
      <c r="SEW2663" s="28"/>
      <c r="SEX2663" s="28"/>
      <c r="SEY2663" s="28"/>
      <c r="SEZ2663" s="28"/>
      <c r="SFA2663" s="28"/>
      <c r="SFB2663" s="28"/>
      <c r="SFC2663" s="28"/>
      <c r="SFD2663" s="28"/>
      <c r="SFE2663" s="28"/>
      <c r="SFF2663" s="28"/>
      <c r="SFG2663" s="28"/>
      <c r="SFH2663" s="28"/>
      <c r="SFI2663" s="28"/>
      <c r="SFJ2663" s="28"/>
      <c r="SFK2663" s="28"/>
      <c r="SFL2663" s="28"/>
      <c r="SFM2663" s="28"/>
      <c r="SFN2663" s="28"/>
      <c r="SFO2663" s="28"/>
      <c r="SFP2663" s="28"/>
      <c r="SFQ2663" s="28"/>
      <c r="SFR2663" s="28"/>
      <c r="SFS2663" s="28"/>
      <c r="SFT2663" s="28"/>
      <c r="SFU2663" s="28"/>
      <c r="SFV2663" s="28"/>
      <c r="SFW2663" s="28"/>
      <c r="SFX2663" s="28"/>
      <c r="SFY2663" s="28"/>
      <c r="SFZ2663" s="28"/>
      <c r="SGA2663" s="28"/>
      <c r="SGB2663" s="28"/>
      <c r="SGC2663" s="28"/>
      <c r="SGD2663" s="28"/>
      <c r="SGE2663" s="28"/>
      <c r="SGF2663" s="28"/>
      <c r="SGG2663" s="28"/>
      <c r="SGH2663" s="28"/>
      <c r="SGI2663" s="28"/>
      <c r="SGJ2663" s="28"/>
      <c r="SGK2663" s="28"/>
      <c r="SGL2663" s="28"/>
      <c r="SGM2663" s="28"/>
      <c r="SGN2663" s="28"/>
      <c r="SGO2663" s="28"/>
      <c r="SGP2663" s="28"/>
      <c r="SGQ2663" s="28"/>
      <c r="SGR2663" s="28"/>
      <c r="SGS2663" s="28"/>
      <c r="SGT2663" s="28"/>
      <c r="SGU2663" s="28"/>
      <c r="SGV2663" s="28"/>
      <c r="SGW2663" s="28"/>
      <c r="SGX2663" s="28"/>
      <c r="SGY2663" s="28"/>
      <c r="SGZ2663" s="28"/>
      <c r="SHA2663" s="28"/>
      <c r="SHB2663" s="28"/>
      <c r="SHC2663" s="28"/>
      <c r="SHD2663" s="28"/>
      <c r="SHE2663" s="28"/>
      <c r="SHF2663" s="28"/>
      <c r="SHG2663" s="28"/>
      <c r="SHH2663" s="28"/>
      <c r="SHI2663" s="28"/>
      <c r="SHJ2663" s="28"/>
      <c r="SHK2663" s="28"/>
      <c r="SHL2663" s="28"/>
      <c r="SHM2663" s="28"/>
      <c r="SHN2663" s="28"/>
      <c r="SHO2663" s="28"/>
      <c r="SHP2663" s="28"/>
      <c r="SHQ2663" s="28"/>
      <c r="SHR2663" s="28"/>
      <c r="SHS2663" s="28"/>
      <c r="SHT2663" s="28"/>
      <c r="SHU2663" s="28"/>
      <c r="SHV2663" s="28"/>
      <c r="SHW2663" s="28"/>
      <c r="SHX2663" s="28"/>
      <c r="SHY2663" s="28"/>
      <c r="SHZ2663" s="28"/>
      <c r="SIA2663" s="28"/>
      <c r="SIB2663" s="28"/>
      <c r="SIC2663" s="28"/>
      <c r="SID2663" s="28"/>
      <c r="SIE2663" s="28"/>
      <c r="SIF2663" s="28"/>
      <c r="SIG2663" s="28"/>
      <c r="SIH2663" s="28"/>
      <c r="SII2663" s="28"/>
      <c r="SIJ2663" s="28"/>
      <c r="SIK2663" s="28"/>
      <c r="SIL2663" s="28"/>
      <c r="SIM2663" s="28"/>
      <c r="SIN2663" s="28"/>
      <c r="SIO2663" s="28"/>
      <c r="SIP2663" s="28"/>
      <c r="SIQ2663" s="28"/>
      <c r="SIR2663" s="28"/>
      <c r="SIS2663" s="28"/>
      <c r="SIT2663" s="28"/>
      <c r="SIU2663" s="28"/>
      <c r="SIV2663" s="28"/>
      <c r="SIW2663" s="28"/>
      <c r="SIX2663" s="28"/>
      <c r="SIY2663" s="28"/>
      <c r="SIZ2663" s="28"/>
      <c r="SJA2663" s="28"/>
      <c r="SJB2663" s="28"/>
      <c r="SJC2663" s="28"/>
      <c r="SJD2663" s="28"/>
      <c r="SJE2663" s="28"/>
      <c r="SJF2663" s="28"/>
      <c r="SJG2663" s="28"/>
      <c r="SJH2663" s="28"/>
      <c r="SJI2663" s="28"/>
      <c r="SJJ2663" s="28"/>
      <c r="SJK2663" s="28"/>
      <c r="SJL2663" s="28"/>
      <c r="SJM2663" s="28"/>
      <c r="SJN2663" s="28"/>
      <c r="SJO2663" s="28"/>
      <c r="SJP2663" s="28"/>
      <c r="SJQ2663" s="28"/>
      <c r="SJR2663" s="28"/>
      <c r="SJS2663" s="28"/>
      <c r="SJT2663" s="28"/>
      <c r="SJU2663" s="28"/>
      <c r="SJV2663" s="28"/>
      <c r="SJW2663" s="28"/>
      <c r="SJX2663" s="28"/>
      <c r="SJY2663" s="28"/>
      <c r="SJZ2663" s="28"/>
      <c r="SKA2663" s="28"/>
      <c r="SKB2663" s="28"/>
      <c r="SKC2663" s="28"/>
      <c r="SKD2663" s="28"/>
      <c r="SKE2663" s="28"/>
      <c r="SKF2663" s="28"/>
      <c r="SKG2663" s="28"/>
      <c r="SKH2663" s="28"/>
      <c r="SKI2663" s="28"/>
      <c r="SKJ2663" s="28"/>
      <c r="SKK2663" s="28"/>
      <c r="SKL2663" s="28"/>
      <c r="SKM2663" s="28"/>
      <c r="SKN2663" s="28"/>
      <c r="SKO2663" s="28"/>
      <c r="SKP2663" s="28"/>
      <c r="SKQ2663" s="28"/>
      <c r="SKR2663" s="28"/>
      <c r="SKS2663" s="28"/>
      <c r="SKT2663" s="28"/>
      <c r="SKU2663" s="28"/>
      <c r="SKV2663" s="28"/>
      <c r="SKW2663" s="28"/>
      <c r="SKX2663" s="28"/>
      <c r="SKY2663" s="28"/>
      <c r="SKZ2663" s="28"/>
      <c r="SLA2663" s="28"/>
      <c r="SLB2663" s="28"/>
      <c r="SLC2663" s="28"/>
      <c r="SLD2663" s="28"/>
      <c r="SLE2663" s="28"/>
      <c r="SLF2663" s="28"/>
      <c r="SLG2663" s="28"/>
      <c r="SLH2663" s="28"/>
      <c r="SLI2663" s="28"/>
      <c r="SLJ2663" s="28"/>
      <c r="SLK2663" s="28"/>
      <c r="SLL2663" s="28"/>
      <c r="SLM2663" s="28"/>
      <c r="SLN2663" s="28"/>
      <c r="SLO2663" s="28"/>
      <c r="SLP2663" s="28"/>
      <c r="SLQ2663" s="28"/>
      <c r="SLR2663" s="28"/>
      <c r="SLS2663" s="28"/>
      <c r="SLT2663" s="28"/>
      <c r="SLU2663" s="28"/>
      <c r="SLV2663" s="28"/>
      <c r="SLW2663" s="28"/>
      <c r="SLX2663" s="28"/>
      <c r="SLY2663" s="28"/>
      <c r="SLZ2663" s="28"/>
      <c r="SMA2663" s="28"/>
      <c r="SMB2663" s="28"/>
      <c r="SMC2663" s="28"/>
      <c r="SMD2663" s="28"/>
      <c r="SME2663" s="28"/>
      <c r="SMF2663" s="28"/>
      <c r="SMG2663" s="28"/>
      <c r="SMH2663" s="28"/>
      <c r="SMI2663" s="28"/>
      <c r="SMJ2663" s="28"/>
      <c r="SMK2663" s="28"/>
      <c r="SML2663" s="28"/>
      <c r="SMM2663" s="28"/>
      <c r="SMN2663" s="28"/>
      <c r="SMO2663" s="28"/>
      <c r="SMP2663" s="28"/>
      <c r="SMQ2663" s="28"/>
      <c r="SMR2663" s="28"/>
      <c r="SMS2663" s="28"/>
      <c r="SMT2663" s="28"/>
      <c r="SMU2663" s="28"/>
      <c r="SMV2663" s="28"/>
      <c r="SMW2663" s="28"/>
      <c r="SMX2663" s="28"/>
      <c r="SMY2663" s="28"/>
      <c r="SMZ2663" s="28"/>
      <c r="SNA2663" s="28"/>
      <c r="SNB2663" s="28"/>
      <c r="SNC2663" s="28"/>
      <c r="SND2663" s="28"/>
      <c r="SNE2663" s="28"/>
      <c r="SNF2663" s="28"/>
      <c r="SNG2663" s="28"/>
      <c r="SNH2663" s="28"/>
      <c r="SNI2663" s="28"/>
      <c r="SNJ2663" s="28"/>
      <c r="SNK2663" s="28"/>
      <c r="SNL2663" s="28"/>
      <c r="SNM2663" s="28"/>
      <c r="SNN2663" s="28"/>
      <c r="SNO2663" s="28"/>
      <c r="SNP2663" s="28"/>
      <c r="SNQ2663" s="28"/>
      <c r="SNR2663" s="28"/>
      <c r="SNS2663" s="28"/>
      <c r="SNT2663" s="28"/>
      <c r="SNU2663" s="28"/>
      <c r="SNV2663" s="28"/>
      <c r="SNW2663" s="28"/>
      <c r="SNX2663" s="28"/>
      <c r="SNY2663" s="28"/>
      <c r="SNZ2663" s="28"/>
      <c r="SOA2663" s="28"/>
      <c r="SOB2663" s="28"/>
      <c r="SOC2663" s="28"/>
      <c r="SOD2663" s="28"/>
      <c r="SOE2663" s="28"/>
      <c r="SOF2663" s="28"/>
      <c r="SOG2663" s="28"/>
      <c r="SOH2663" s="28"/>
      <c r="SOI2663" s="28"/>
      <c r="SOJ2663" s="28"/>
      <c r="SOK2663" s="28"/>
      <c r="SOL2663" s="28"/>
      <c r="SOM2663" s="28"/>
      <c r="SON2663" s="28"/>
      <c r="SOO2663" s="28"/>
      <c r="SOP2663" s="28"/>
      <c r="SOQ2663" s="28"/>
      <c r="SOR2663" s="28"/>
      <c r="SOS2663" s="28"/>
      <c r="SOT2663" s="28"/>
      <c r="SOU2663" s="28"/>
      <c r="SOV2663" s="28"/>
      <c r="SOW2663" s="28"/>
      <c r="SOX2663" s="28"/>
      <c r="SOY2663" s="28"/>
      <c r="SOZ2663" s="28"/>
      <c r="SPA2663" s="28"/>
      <c r="SPB2663" s="28"/>
      <c r="SPC2663" s="28"/>
      <c r="SPD2663" s="28"/>
      <c r="SPE2663" s="28"/>
      <c r="SPF2663" s="28"/>
      <c r="SPG2663" s="28"/>
      <c r="SPH2663" s="28"/>
      <c r="SPI2663" s="28"/>
      <c r="SPJ2663" s="28"/>
      <c r="SPK2663" s="28"/>
      <c r="SPL2663" s="28"/>
      <c r="SPM2663" s="28"/>
      <c r="SPN2663" s="28"/>
      <c r="SPO2663" s="28"/>
      <c r="SPP2663" s="28"/>
      <c r="SPQ2663" s="28"/>
      <c r="SPR2663" s="28"/>
      <c r="SPS2663" s="28"/>
      <c r="SPT2663" s="28"/>
      <c r="SPU2663" s="28"/>
      <c r="SPV2663" s="28"/>
      <c r="SPW2663" s="28"/>
      <c r="SPX2663" s="28"/>
      <c r="SPY2663" s="28"/>
      <c r="SPZ2663" s="28"/>
      <c r="SQA2663" s="28"/>
      <c r="SQB2663" s="28"/>
      <c r="SQC2663" s="28"/>
      <c r="SQD2663" s="28"/>
      <c r="SQE2663" s="28"/>
      <c r="SQF2663" s="28"/>
      <c r="SQG2663" s="28"/>
      <c r="SQH2663" s="28"/>
      <c r="SQI2663" s="28"/>
      <c r="SQJ2663" s="28"/>
      <c r="SQK2663" s="28"/>
      <c r="SQL2663" s="28"/>
      <c r="SQM2663" s="28"/>
      <c r="SQN2663" s="28"/>
      <c r="SQO2663" s="28"/>
      <c r="SQP2663" s="28"/>
      <c r="SQQ2663" s="28"/>
      <c r="SQR2663" s="28"/>
      <c r="SQS2663" s="28"/>
      <c r="SQT2663" s="28"/>
      <c r="SQU2663" s="28"/>
      <c r="SQV2663" s="28"/>
      <c r="SQW2663" s="28"/>
      <c r="SQX2663" s="28"/>
      <c r="SQY2663" s="28"/>
      <c r="SQZ2663" s="28"/>
      <c r="SRA2663" s="28"/>
      <c r="SRB2663" s="28"/>
      <c r="SRC2663" s="28"/>
      <c r="SRD2663" s="28"/>
      <c r="SRE2663" s="28"/>
      <c r="SRF2663" s="28"/>
      <c r="SRG2663" s="28"/>
      <c r="SRH2663" s="28"/>
      <c r="SRI2663" s="28"/>
      <c r="SRJ2663" s="28"/>
      <c r="SRK2663" s="28"/>
      <c r="SRL2663" s="28"/>
      <c r="SRM2663" s="28"/>
      <c r="SRN2663" s="28"/>
      <c r="SRO2663" s="28"/>
      <c r="SRP2663" s="28"/>
      <c r="SRQ2663" s="28"/>
      <c r="SRR2663" s="28"/>
      <c r="SRS2663" s="28"/>
      <c r="SRT2663" s="28"/>
      <c r="SRU2663" s="28"/>
      <c r="SRV2663" s="28"/>
      <c r="SRW2663" s="28"/>
      <c r="SRX2663" s="28"/>
      <c r="SRY2663" s="28"/>
      <c r="SRZ2663" s="28"/>
      <c r="SSA2663" s="28"/>
      <c r="SSB2663" s="28"/>
      <c r="SSC2663" s="28"/>
      <c r="SSD2663" s="28"/>
      <c r="SSE2663" s="28"/>
      <c r="SSF2663" s="28"/>
      <c r="SSG2663" s="28"/>
      <c r="SSH2663" s="28"/>
      <c r="SSI2663" s="28"/>
      <c r="SSJ2663" s="28"/>
      <c r="SSK2663" s="28"/>
      <c r="SSL2663" s="28"/>
      <c r="SSM2663" s="28"/>
      <c r="SSN2663" s="28"/>
      <c r="SSO2663" s="28"/>
      <c r="SSP2663" s="28"/>
      <c r="SSQ2663" s="28"/>
      <c r="SSR2663" s="28"/>
      <c r="SSS2663" s="28"/>
      <c r="SST2663" s="28"/>
      <c r="SSU2663" s="28"/>
      <c r="SSV2663" s="28"/>
      <c r="SSW2663" s="28"/>
      <c r="SSX2663" s="28"/>
      <c r="SSY2663" s="28"/>
      <c r="SSZ2663" s="28"/>
      <c r="STA2663" s="28"/>
      <c r="STB2663" s="28"/>
      <c r="STC2663" s="28"/>
      <c r="STD2663" s="28"/>
      <c r="STE2663" s="28"/>
      <c r="STF2663" s="28"/>
      <c r="STG2663" s="28"/>
      <c r="STH2663" s="28"/>
      <c r="STI2663" s="28"/>
      <c r="STJ2663" s="28"/>
      <c r="STK2663" s="28"/>
      <c r="STL2663" s="28"/>
      <c r="STM2663" s="28"/>
      <c r="STN2663" s="28"/>
      <c r="STO2663" s="28"/>
      <c r="STP2663" s="28"/>
      <c r="STQ2663" s="28"/>
      <c r="STR2663" s="28"/>
      <c r="STS2663" s="28"/>
      <c r="STT2663" s="28"/>
      <c r="STU2663" s="28"/>
      <c r="STV2663" s="28"/>
      <c r="STW2663" s="28"/>
      <c r="STX2663" s="28"/>
      <c r="STY2663" s="28"/>
      <c r="STZ2663" s="28"/>
      <c r="SUA2663" s="28"/>
      <c r="SUB2663" s="28"/>
      <c r="SUC2663" s="28"/>
      <c r="SUD2663" s="28"/>
      <c r="SUE2663" s="28"/>
      <c r="SUF2663" s="28"/>
      <c r="SUG2663" s="28"/>
      <c r="SUH2663" s="28"/>
      <c r="SUI2663" s="28"/>
      <c r="SUJ2663" s="28"/>
      <c r="SUK2663" s="28"/>
      <c r="SUL2663" s="28"/>
      <c r="SUM2663" s="28"/>
      <c r="SUN2663" s="28"/>
      <c r="SUO2663" s="28"/>
      <c r="SUP2663" s="28"/>
      <c r="SUQ2663" s="28"/>
      <c r="SUR2663" s="28"/>
      <c r="SUS2663" s="28"/>
      <c r="SUT2663" s="28"/>
      <c r="SUU2663" s="28"/>
      <c r="SUV2663" s="28"/>
      <c r="SUW2663" s="28"/>
      <c r="SUX2663" s="28"/>
      <c r="SUY2663" s="28"/>
      <c r="SUZ2663" s="28"/>
      <c r="SVA2663" s="28"/>
      <c r="SVB2663" s="28"/>
      <c r="SVC2663" s="28"/>
      <c r="SVD2663" s="28"/>
      <c r="SVE2663" s="28"/>
      <c r="SVF2663" s="28"/>
      <c r="SVG2663" s="28"/>
      <c r="SVH2663" s="28"/>
      <c r="SVI2663" s="28"/>
      <c r="SVJ2663" s="28"/>
      <c r="SVK2663" s="28"/>
      <c r="SVL2663" s="28"/>
      <c r="SVM2663" s="28"/>
      <c r="SVN2663" s="28"/>
      <c r="SVO2663" s="28"/>
      <c r="SVP2663" s="28"/>
      <c r="SVQ2663" s="28"/>
      <c r="SVR2663" s="28"/>
      <c r="SVS2663" s="28"/>
      <c r="SVT2663" s="28"/>
      <c r="SVU2663" s="28"/>
      <c r="SVV2663" s="28"/>
      <c r="SVW2663" s="28"/>
      <c r="SVX2663" s="28"/>
      <c r="SVY2663" s="28"/>
      <c r="SVZ2663" s="28"/>
      <c r="SWA2663" s="28"/>
      <c r="SWB2663" s="28"/>
      <c r="SWC2663" s="28"/>
      <c r="SWD2663" s="28"/>
      <c r="SWE2663" s="28"/>
      <c r="SWF2663" s="28"/>
      <c r="SWG2663" s="28"/>
      <c r="SWH2663" s="28"/>
      <c r="SWI2663" s="28"/>
      <c r="SWJ2663" s="28"/>
      <c r="SWK2663" s="28"/>
      <c r="SWL2663" s="28"/>
      <c r="SWM2663" s="28"/>
      <c r="SWN2663" s="28"/>
      <c r="SWO2663" s="28"/>
      <c r="SWP2663" s="28"/>
      <c r="SWQ2663" s="28"/>
      <c r="SWR2663" s="28"/>
      <c r="SWS2663" s="28"/>
      <c r="SWT2663" s="28"/>
      <c r="SWU2663" s="28"/>
      <c r="SWV2663" s="28"/>
      <c r="SWW2663" s="28"/>
      <c r="SWX2663" s="28"/>
      <c r="SWY2663" s="28"/>
      <c r="SWZ2663" s="28"/>
      <c r="SXA2663" s="28"/>
      <c r="SXB2663" s="28"/>
      <c r="SXC2663" s="28"/>
      <c r="SXD2663" s="28"/>
      <c r="SXE2663" s="28"/>
      <c r="SXF2663" s="28"/>
      <c r="SXG2663" s="28"/>
      <c r="SXH2663" s="28"/>
      <c r="SXI2663" s="28"/>
      <c r="SXJ2663" s="28"/>
      <c r="SXK2663" s="28"/>
      <c r="SXL2663" s="28"/>
      <c r="SXM2663" s="28"/>
      <c r="SXN2663" s="28"/>
      <c r="SXO2663" s="28"/>
      <c r="SXP2663" s="28"/>
      <c r="SXQ2663" s="28"/>
      <c r="SXR2663" s="28"/>
      <c r="SXS2663" s="28"/>
      <c r="SXT2663" s="28"/>
      <c r="SXU2663" s="28"/>
      <c r="SXV2663" s="28"/>
      <c r="SXW2663" s="28"/>
      <c r="SXX2663" s="28"/>
      <c r="SXY2663" s="28"/>
      <c r="SXZ2663" s="28"/>
      <c r="SYA2663" s="28"/>
      <c r="SYB2663" s="28"/>
      <c r="SYC2663" s="28"/>
      <c r="SYD2663" s="28"/>
      <c r="SYE2663" s="28"/>
      <c r="SYF2663" s="28"/>
      <c r="SYG2663" s="28"/>
      <c r="SYH2663" s="28"/>
      <c r="SYI2663" s="28"/>
      <c r="SYJ2663" s="28"/>
      <c r="SYK2663" s="28"/>
      <c r="SYL2663" s="28"/>
      <c r="SYM2663" s="28"/>
      <c r="SYN2663" s="28"/>
      <c r="SYO2663" s="28"/>
      <c r="SYP2663" s="28"/>
      <c r="SYQ2663" s="28"/>
      <c r="SYR2663" s="28"/>
      <c r="SYS2663" s="28"/>
      <c r="SYT2663" s="28"/>
      <c r="SYU2663" s="28"/>
      <c r="SYV2663" s="28"/>
      <c r="SYW2663" s="28"/>
      <c r="SYX2663" s="28"/>
      <c r="SYY2663" s="28"/>
      <c r="SYZ2663" s="28"/>
      <c r="SZA2663" s="28"/>
      <c r="SZB2663" s="28"/>
      <c r="SZC2663" s="28"/>
      <c r="SZD2663" s="28"/>
      <c r="SZE2663" s="28"/>
      <c r="SZF2663" s="28"/>
      <c r="SZG2663" s="28"/>
      <c r="SZH2663" s="28"/>
      <c r="SZI2663" s="28"/>
      <c r="SZJ2663" s="28"/>
      <c r="SZK2663" s="28"/>
      <c r="SZL2663" s="28"/>
      <c r="SZM2663" s="28"/>
      <c r="SZN2663" s="28"/>
      <c r="SZO2663" s="28"/>
      <c r="SZP2663" s="28"/>
      <c r="SZQ2663" s="28"/>
      <c r="SZR2663" s="28"/>
      <c r="SZS2663" s="28"/>
      <c r="SZT2663" s="28"/>
      <c r="SZU2663" s="28"/>
      <c r="SZV2663" s="28"/>
      <c r="SZW2663" s="28"/>
      <c r="SZX2663" s="28"/>
      <c r="SZY2663" s="28"/>
      <c r="SZZ2663" s="28"/>
      <c r="TAA2663" s="28"/>
      <c r="TAB2663" s="28"/>
      <c r="TAC2663" s="28"/>
      <c r="TAD2663" s="28"/>
      <c r="TAE2663" s="28"/>
      <c r="TAF2663" s="28"/>
      <c r="TAG2663" s="28"/>
      <c r="TAH2663" s="28"/>
      <c r="TAI2663" s="28"/>
      <c r="TAJ2663" s="28"/>
      <c r="TAK2663" s="28"/>
      <c r="TAL2663" s="28"/>
      <c r="TAM2663" s="28"/>
      <c r="TAN2663" s="28"/>
      <c r="TAO2663" s="28"/>
      <c r="TAP2663" s="28"/>
      <c r="TAQ2663" s="28"/>
      <c r="TAR2663" s="28"/>
      <c r="TAS2663" s="28"/>
      <c r="TAT2663" s="28"/>
      <c r="TAU2663" s="28"/>
      <c r="TAV2663" s="28"/>
      <c r="TAW2663" s="28"/>
      <c r="TAX2663" s="28"/>
      <c r="TAY2663" s="28"/>
      <c r="TAZ2663" s="28"/>
      <c r="TBA2663" s="28"/>
      <c r="TBB2663" s="28"/>
      <c r="TBC2663" s="28"/>
      <c r="TBD2663" s="28"/>
      <c r="TBE2663" s="28"/>
      <c r="TBF2663" s="28"/>
      <c r="TBG2663" s="28"/>
      <c r="TBH2663" s="28"/>
      <c r="TBI2663" s="28"/>
      <c r="TBJ2663" s="28"/>
      <c r="TBK2663" s="28"/>
      <c r="TBL2663" s="28"/>
      <c r="TBM2663" s="28"/>
      <c r="TBN2663" s="28"/>
      <c r="TBO2663" s="28"/>
      <c r="TBP2663" s="28"/>
      <c r="TBQ2663" s="28"/>
      <c r="TBR2663" s="28"/>
      <c r="TBS2663" s="28"/>
      <c r="TBT2663" s="28"/>
      <c r="TBU2663" s="28"/>
      <c r="TBV2663" s="28"/>
      <c r="TBW2663" s="28"/>
      <c r="TBX2663" s="28"/>
      <c r="TBY2663" s="28"/>
      <c r="TBZ2663" s="28"/>
      <c r="TCA2663" s="28"/>
      <c r="TCB2663" s="28"/>
      <c r="TCC2663" s="28"/>
      <c r="TCD2663" s="28"/>
      <c r="TCE2663" s="28"/>
      <c r="TCF2663" s="28"/>
      <c r="TCG2663" s="28"/>
      <c r="TCH2663" s="28"/>
      <c r="TCI2663" s="28"/>
      <c r="TCJ2663" s="28"/>
      <c r="TCK2663" s="28"/>
      <c r="TCL2663" s="28"/>
      <c r="TCM2663" s="28"/>
      <c r="TCN2663" s="28"/>
      <c r="TCO2663" s="28"/>
      <c r="TCP2663" s="28"/>
      <c r="TCQ2663" s="28"/>
      <c r="TCR2663" s="28"/>
      <c r="TCS2663" s="28"/>
      <c r="TCT2663" s="28"/>
      <c r="TCU2663" s="28"/>
      <c r="TCV2663" s="28"/>
      <c r="TCW2663" s="28"/>
      <c r="TCX2663" s="28"/>
      <c r="TCY2663" s="28"/>
      <c r="TCZ2663" s="28"/>
      <c r="TDA2663" s="28"/>
      <c r="TDB2663" s="28"/>
      <c r="TDC2663" s="28"/>
      <c r="TDD2663" s="28"/>
      <c r="TDE2663" s="28"/>
      <c r="TDF2663" s="28"/>
      <c r="TDG2663" s="28"/>
      <c r="TDH2663" s="28"/>
      <c r="TDI2663" s="28"/>
      <c r="TDJ2663" s="28"/>
      <c r="TDK2663" s="28"/>
      <c r="TDL2663" s="28"/>
      <c r="TDM2663" s="28"/>
      <c r="TDN2663" s="28"/>
      <c r="TDO2663" s="28"/>
      <c r="TDP2663" s="28"/>
      <c r="TDQ2663" s="28"/>
      <c r="TDR2663" s="28"/>
      <c r="TDS2663" s="28"/>
      <c r="TDT2663" s="28"/>
      <c r="TDU2663" s="28"/>
      <c r="TDV2663" s="28"/>
      <c r="TDW2663" s="28"/>
      <c r="TDX2663" s="28"/>
      <c r="TDY2663" s="28"/>
      <c r="TDZ2663" s="28"/>
      <c r="TEA2663" s="28"/>
      <c r="TEB2663" s="28"/>
      <c r="TEC2663" s="28"/>
      <c r="TED2663" s="28"/>
      <c r="TEE2663" s="28"/>
      <c r="TEF2663" s="28"/>
      <c r="TEG2663" s="28"/>
      <c r="TEH2663" s="28"/>
      <c r="TEI2663" s="28"/>
      <c r="TEJ2663" s="28"/>
      <c r="TEK2663" s="28"/>
      <c r="TEL2663" s="28"/>
      <c r="TEM2663" s="28"/>
      <c r="TEN2663" s="28"/>
      <c r="TEO2663" s="28"/>
      <c r="TEP2663" s="28"/>
      <c r="TEQ2663" s="28"/>
      <c r="TER2663" s="28"/>
      <c r="TES2663" s="28"/>
      <c r="TET2663" s="28"/>
      <c r="TEU2663" s="28"/>
      <c r="TEV2663" s="28"/>
      <c r="TEW2663" s="28"/>
      <c r="TEX2663" s="28"/>
      <c r="TEY2663" s="28"/>
      <c r="TEZ2663" s="28"/>
      <c r="TFA2663" s="28"/>
      <c r="TFB2663" s="28"/>
      <c r="TFC2663" s="28"/>
      <c r="TFD2663" s="28"/>
      <c r="TFE2663" s="28"/>
      <c r="TFF2663" s="28"/>
      <c r="TFG2663" s="28"/>
      <c r="TFH2663" s="28"/>
      <c r="TFI2663" s="28"/>
      <c r="TFJ2663" s="28"/>
      <c r="TFK2663" s="28"/>
      <c r="TFL2663" s="28"/>
      <c r="TFM2663" s="28"/>
      <c r="TFN2663" s="28"/>
      <c r="TFO2663" s="28"/>
      <c r="TFP2663" s="28"/>
      <c r="TFQ2663" s="28"/>
      <c r="TFR2663" s="28"/>
      <c r="TFS2663" s="28"/>
      <c r="TFT2663" s="28"/>
      <c r="TFU2663" s="28"/>
      <c r="TFV2663" s="28"/>
      <c r="TFW2663" s="28"/>
      <c r="TFX2663" s="28"/>
      <c r="TFY2663" s="28"/>
      <c r="TFZ2663" s="28"/>
      <c r="TGA2663" s="28"/>
      <c r="TGB2663" s="28"/>
      <c r="TGC2663" s="28"/>
      <c r="TGD2663" s="28"/>
      <c r="TGE2663" s="28"/>
      <c r="TGF2663" s="28"/>
      <c r="TGG2663" s="28"/>
      <c r="TGH2663" s="28"/>
      <c r="TGI2663" s="28"/>
      <c r="TGJ2663" s="28"/>
      <c r="TGK2663" s="28"/>
      <c r="TGL2663" s="28"/>
      <c r="TGM2663" s="28"/>
      <c r="TGN2663" s="28"/>
      <c r="TGO2663" s="28"/>
      <c r="TGP2663" s="28"/>
      <c r="TGQ2663" s="28"/>
      <c r="TGR2663" s="28"/>
      <c r="TGS2663" s="28"/>
      <c r="TGT2663" s="28"/>
      <c r="TGU2663" s="28"/>
      <c r="TGV2663" s="28"/>
      <c r="TGW2663" s="28"/>
      <c r="TGX2663" s="28"/>
      <c r="TGY2663" s="28"/>
      <c r="TGZ2663" s="28"/>
      <c r="THA2663" s="28"/>
      <c r="THB2663" s="28"/>
      <c r="THC2663" s="28"/>
      <c r="THD2663" s="28"/>
      <c r="THE2663" s="28"/>
      <c r="THF2663" s="28"/>
      <c r="THG2663" s="28"/>
      <c r="THH2663" s="28"/>
      <c r="THI2663" s="28"/>
      <c r="THJ2663" s="28"/>
      <c r="THK2663" s="28"/>
      <c r="THL2663" s="28"/>
      <c r="THM2663" s="28"/>
      <c r="THN2663" s="28"/>
      <c r="THO2663" s="28"/>
      <c r="THP2663" s="28"/>
      <c r="THQ2663" s="28"/>
      <c r="THR2663" s="28"/>
      <c r="THS2663" s="28"/>
      <c r="THT2663" s="28"/>
      <c r="THU2663" s="28"/>
      <c r="THV2663" s="28"/>
      <c r="THW2663" s="28"/>
      <c r="THX2663" s="28"/>
      <c r="THY2663" s="28"/>
      <c r="THZ2663" s="28"/>
      <c r="TIA2663" s="28"/>
      <c r="TIB2663" s="28"/>
      <c r="TIC2663" s="28"/>
      <c r="TID2663" s="28"/>
      <c r="TIE2663" s="28"/>
      <c r="TIF2663" s="28"/>
      <c r="TIG2663" s="28"/>
      <c r="TIH2663" s="28"/>
      <c r="TII2663" s="28"/>
      <c r="TIJ2663" s="28"/>
      <c r="TIK2663" s="28"/>
      <c r="TIL2663" s="28"/>
      <c r="TIM2663" s="28"/>
      <c r="TIN2663" s="28"/>
      <c r="TIO2663" s="28"/>
      <c r="TIP2663" s="28"/>
      <c r="TIQ2663" s="28"/>
      <c r="TIR2663" s="28"/>
      <c r="TIS2663" s="28"/>
      <c r="TIT2663" s="28"/>
      <c r="TIU2663" s="28"/>
      <c r="TIV2663" s="28"/>
      <c r="TIW2663" s="28"/>
      <c r="TIX2663" s="28"/>
      <c r="TIY2663" s="28"/>
      <c r="TIZ2663" s="28"/>
      <c r="TJA2663" s="28"/>
      <c r="TJB2663" s="28"/>
      <c r="TJC2663" s="28"/>
      <c r="TJD2663" s="28"/>
      <c r="TJE2663" s="28"/>
      <c r="TJF2663" s="28"/>
      <c r="TJG2663" s="28"/>
      <c r="TJH2663" s="28"/>
      <c r="TJI2663" s="28"/>
      <c r="TJJ2663" s="28"/>
      <c r="TJK2663" s="28"/>
      <c r="TJL2663" s="28"/>
      <c r="TJM2663" s="28"/>
      <c r="TJN2663" s="28"/>
      <c r="TJO2663" s="28"/>
      <c r="TJP2663" s="28"/>
      <c r="TJQ2663" s="28"/>
      <c r="TJR2663" s="28"/>
      <c r="TJS2663" s="28"/>
      <c r="TJT2663" s="28"/>
      <c r="TJU2663" s="28"/>
      <c r="TJV2663" s="28"/>
      <c r="TJW2663" s="28"/>
      <c r="TJX2663" s="28"/>
      <c r="TJY2663" s="28"/>
      <c r="TJZ2663" s="28"/>
      <c r="TKA2663" s="28"/>
      <c r="TKB2663" s="28"/>
      <c r="TKC2663" s="28"/>
      <c r="TKD2663" s="28"/>
      <c r="TKE2663" s="28"/>
      <c r="TKF2663" s="28"/>
      <c r="TKG2663" s="28"/>
      <c r="TKH2663" s="28"/>
      <c r="TKI2663" s="28"/>
      <c r="TKJ2663" s="28"/>
      <c r="TKK2663" s="28"/>
      <c r="TKL2663" s="28"/>
      <c r="TKM2663" s="28"/>
      <c r="TKN2663" s="28"/>
      <c r="TKO2663" s="28"/>
      <c r="TKP2663" s="28"/>
      <c r="TKQ2663" s="28"/>
      <c r="TKR2663" s="28"/>
      <c r="TKS2663" s="28"/>
      <c r="TKT2663" s="28"/>
      <c r="TKU2663" s="28"/>
      <c r="TKV2663" s="28"/>
      <c r="TKW2663" s="28"/>
      <c r="TKX2663" s="28"/>
      <c r="TKY2663" s="28"/>
      <c r="TKZ2663" s="28"/>
      <c r="TLA2663" s="28"/>
      <c r="TLB2663" s="28"/>
      <c r="TLC2663" s="28"/>
      <c r="TLD2663" s="28"/>
      <c r="TLE2663" s="28"/>
      <c r="TLF2663" s="28"/>
      <c r="TLG2663" s="28"/>
      <c r="TLH2663" s="28"/>
      <c r="TLI2663" s="28"/>
      <c r="TLJ2663" s="28"/>
      <c r="TLK2663" s="28"/>
      <c r="TLL2663" s="28"/>
      <c r="TLM2663" s="28"/>
      <c r="TLN2663" s="28"/>
      <c r="TLO2663" s="28"/>
      <c r="TLP2663" s="28"/>
      <c r="TLQ2663" s="28"/>
      <c r="TLR2663" s="28"/>
      <c r="TLS2663" s="28"/>
      <c r="TLT2663" s="28"/>
      <c r="TLU2663" s="28"/>
      <c r="TLV2663" s="28"/>
      <c r="TLW2663" s="28"/>
      <c r="TLX2663" s="28"/>
      <c r="TLY2663" s="28"/>
      <c r="TLZ2663" s="28"/>
      <c r="TMA2663" s="28"/>
      <c r="TMB2663" s="28"/>
      <c r="TMC2663" s="28"/>
      <c r="TMD2663" s="28"/>
      <c r="TME2663" s="28"/>
      <c r="TMF2663" s="28"/>
      <c r="TMG2663" s="28"/>
      <c r="TMH2663" s="28"/>
      <c r="TMI2663" s="28"/>
      <c r="TMJ2663" s="28"/>
      <c r="TMK2663" s="28"/>
      <c r="TML2663" s="28"/>
      <c r="TMM2663" s="28"/>
      <c r="TMN2663" s="28"/>
      <c r="TMO2663" s="28"/>
      <c r="TMP2663" s="28"/>
      <c r="TMQ2663" s="28"/>
      <c r="TMR2663" s="28"/>
      <c r="TMS2663" s="28"/>
      <c r="TMT2663" s="28"/>
      <c r="TMU2663" s="28"/>
      <c r="TMV2663" s="28"/>
      <c r="TMW2663" s="28"/>
      <c r="TMX2663" s="28"/>
      <c r="TMY2663" s="28"/>
      <c r="TMZ2663" s="28"/>
      <c r="TNA2663" s="28"/>
      <c r="TNB2663" s="28"/>
      <c r="TNC2663" s="28"/>
      <c r="TND2663" s="28"/>
      <c r="TNE2663" s="28"/>
      <c r="TNF2663" s="28"/>
      <c r="TNG2663" s="28"/>
      <c r="TNH2663" s="28"/>
      <c r="TNI2663" s="28"/>
      <c r="TNJ2663" s="28"/>
      <c r="TNK2663" s="28"/>
      <c r="TNL2663" s="28"/>
      <c r="TNM2663" s="28"/>
      <c r="TNN2663" s="28"/>
      <c r="TNO2663" s="28"/>
      <c r="TNP2663" s="28"/>
      <c r="TNQ2663" s="28"/>
      <c r="TNR2663" s="28"/>
      <c r="TNS2663" s="28"/>
      <c r="TNT2663" s="28"/>
      <c r="TNU2663" s="28"/>
      <c r="TNV2663" s="28"/>
      <c r="TNW2663" s="28"/>
      <c r="TNX2663" s="28"/>
      <c r="TNY2663" s="28"/>
      <c r="TNZ2663" s="28"/>
      <c r="TOA2663" s="28"/>
      <c r="TOB2663" s="28"/>
      <c r="TOC2663" s="28"/>
      <c r="TOD2663" s="28"/>
      <c r="TOE2663" s="28"/>
      <c r="TOF2663" s="28"/>
      <c r="TOG2663" s="28"/>
      <c r="TOH2663" s="28"/>
      <c r="TOI2663" s="28"/>
      <c r="TOJ2663" s="28"/>
      <c r="TOK2663" s="28"/>
      <c r="TOL2663" s="28"/>
      <c r="TOM2663" s="28"/>
      <c r="TON2663" s="28"/>
      <c r="TOO2663" s="28"/>
      <c r="TOP2663" s="28"/>
      <c r="TOQ2663" s="28"/>
      <c r="TOR2663" s="28"/>
      <c r="TOS2663" s="28"/>
      <c r="TOT2663" s="28"/>
      <c r="TOU2663" s="28"/>
      <c r="TOV2663" s="28"/>
      <c r="TOW2663" s="28"/>
      <c r="TOX2663" s="28"/>
      <c r="TOY2663" s="28"/>
      <c r="TOZ2663" s="28"/>
      <c r="TPA2663" s="28"/>
      <c r="TPB2663" s="28"/>
      <c r="TPC2663" s="28"/>
      <c r="TPD2663" s="28"/>
      <c r="TPE2663" s="28"/>
      <c r="TPF2663" s="28"/>
      <c r="TPG2663" s="28"/>
      <c r="TPH2663" s="28"/>
      <c r="TPI2663" s="28"/>
      <c r="TPJ2663" s="28"/>
      <c r="TPK2663" s="28"/>
      <c r="TPL2663" s="28"/>
      <c r="TPM2663" s="28"/>
      <c r="TPN2663" s="28"/>
      <c r="TPO2663" s="28"/>
      <c r="TPP2663" s="28"/>
      <c r="TPQ2663" s="28"/>
      <c r="TPR2663" s="28"/>
      <c r="TPS2663" s="28"/>
      <c r="TPT2663" s="28"/>
      <c r="TPU2663" s="28"/>
      <c r="TPV2663" s="28"/>
      <c r="TPW2663" s="28"/>
      <c r="TPX2663" s="28"/>
      <c r="TPY2663" s="28"/>
      <c r="TPZ2663" s="28"/>
      <c r="TQA2663" s="28"/>
      <c r="TQB2663" s="28"/>
      <c r="TQC2663" s="28"/>
      <c r="TQD2663" s="28"/>
      <c r="TQE2663" s="28"/>
      <c r="TQF2663" s="28"/>
      <c r="TQG2663" s="28"/>
      <c r="TQH2663" s="28"/>
      <c r="TQI2663" s="28"/>
      <c r="TQJ2663" s="28"/>
      <c r="TQK2663" s="28"/>
      <c r="TQL2663" s="28"/>
      <c r="TQM2663" s="28"/>
      <c r="TQN2663" s="28"/>
      <c r="TQO2663" s="28"/>
      <c r="TQP2663" s="28"/>
      <c r="TQQ2663" s="28"/>
      <c r="TQR2663" s="28"/>
      <c r="TQS2663" s="28"/>
      <c r="TQT2663" s="28"/>
      <c r="TQU2663" s="28"/>
      <c r="TQV2663" s="28"/>
      <c r="TQW2663" s="28"/>
      <c r="TQX2663" s="28"/>
      <c r="TQY2663" s="28"/>
      <c r="TQZ2663" s="28"/>
      <c r="TRA2663" s="28"/>
      <c r="TRB2663" s="28"/>
      <c r="TRC2663" s="28"/>
      <c r="TRD2663" s="28"/>
      <c r="TRE2663" s="28"/>
      <c r="TRF2663" s="28"/>
      <c r="TRG2663" s="28"/>
      <c r="TRH2663" s="28"/>
      <c r="TRI2663" s="28"/>
      <c r="TRJ2663" s="28"/>
      <c r="TRK2663" s="28"/>
      <c r="TRL2663" s="28"/>
      <c r="TRM2663" s="28"/>
      <c r="TRN2663" s="28"/>
      <c r="TRO2663" s="28"/>
      <c r="TRP2663" s="28"/>
      <c r="TRQ2663" s="28"/>
      <c r="TRR2663" s="28"/>
      <c r="TRS2663" s="28"/>
      <c r="TRT2663" s="28"/>
      <c r="TRU2663" s="28"/>
      <c r="TRV2663" s="28"/>
      <c r="TRW2663" s="28"/>
      <c r="TRX2663" s="28"/>
      <c r="TRY2663" s="28"/>
      <c r="TRZ2663" s="28"/>
      <c r="TSA2663" s="28"/>
      <c r="TSB2663" s="28"/>
      <c r="TSC2663" s="28"/>
      <c r="TSD2663" s="28"/>
      <c r="TSE2663" s="28"/>
      <c r="TSF2663" s="28"/>
      <c r="TSG2663" s="28"/>
      <c r="TSH2663" s="28"/>
      <c r="TSI2663" s="28"/>
      <c r="TSJ2663" s="28"/>
      <c r="TSK2663" s="28"/>
      <c r="TSL2663" s="28"/>
      <c r="TSM2663" s="28"/>
      <c r="TSN2663" s="28"/>
      <c r="TSO2663" s="28"/>
      <c r="TSP2663" s="28"/>
      <c r="TSQ2663" s="28"/>
      <c r="TSR2663" s="28"/>
      <c r="TSS2663" s="28"/>
      <c r="TST2663" s="28"/>
      <c r="TSU2663" s="28"/>
      <c r="TSV2663" s="28"/>
      <c r="TSW2663" s="28"/>
      <c r="TSX2663" s="28"/>
      <c r="TSY2663" s="28"/>
      <c r="TSZ2663" s="28"/>
      <c r="TTA2663" s="28"/>
      <c r="TTB2663" s="28"/>
      <c r="TTC2663" s="28"/>
      <c r="TTD2663" s="28"/>
      <c r="TTE2663" s="28"/>
      <c r="TTF2663" s="28"/>
      <c r="TTG2663" s="28"/>
      <c r="TTH2663" s="28"/>
      <c r="TTI2663" s="28"/>
      <c r="TTJ2663" s="28"/>
      <c r="TTK2663" s="28"/>
      <c r="TTL2663" s="28"/>
      <c r="TTM2663" s="28"/>
      <c r="TTN2663" s="28"/>
      <c r="TTO2663" s="28"/>
      <c r="TTP2663" s="28"/>
      <c r="TTQ2663" s="28"/>
      <c r="TTR2663" s="28"/>
      <c r="TTS2663" s="28"/>
      <c r="TTT2663" s="28"/>
      <c r="TTU2663" s="28"/>
      <c r="TTV2663" s="28"/>
      <c r="TTW2663" s="28"/>
      <c r="TTX2663" s="28"/>
      <c r="TTY2663" s="28"/>
      <c r="TTZ2663" s="28"/>
      <c r="TUA2663" s="28"/>
      <c r="TUB2663" s="28"/>
      <c r="TUC2663" s="28"/>
      <c r="TUD2663" s="28"/>
      <c r="TUE2663" s="28"/>
      <c r="TUF2663" s="28"/>
      <c r="TUG2663" s="28"/>
      <c r="TUH2663" s="28"/>
      <c r="TUI2663" s="28"/>
      <c r="TUJ2663" s="28"/>
      <c r="TUK2663" s="28"/>
      <c r="TUL2663" s="28"/>
      <c r="TUM2663" s="28"/>
      <c r="TUN2663" s="28"/>
      <c r="TUO2663" s="28"/>
      <c r="TUP2663" s="28"/>
      <c r="TUQ2663" s="28"/>
      <c r="TUR2663" s="28"/>
      <c r="TUS2663" s="28"/>
      <c r="TUT2663" s="28"/>
      <c r="TUU2663" s="28"/>
      <c r="TUV2663" s="28"/>
      <c r="TUW2663" s="28"/>
      <c r="TUX2663" s="28"/>
      <c r="TUY2663" s="28"/>
      <c r="TUZ2663" s="28"/>
      <c r="TVA2663" s="28"/>
      <c r="TVB2663" s="28"/>
      <c r="TVC2663" s="28"/>
      <c r="TVD2663" s="28"/>
      <c r="TVE2663" s="28"/>
      <c r="TVF2663" s="28"/>
      <c r="TVG2663" s="28"/>
      <c r="TVH2663" s="28"/>
      <c r="TVI2663" s="28"/>
      <c r="TVJ2663" s="28"/>
      <c r="TVK2663" s="28"/>
      <c r="TVL2663" s="28"/>
      <c r="TVM2663" s="28"/>
      <c r="TVN2663" s="28"/>
      <c r="TVO2663" s="28"/>
      <c r="TVP2663" s="28"/>
      <c r="TVQ2663" s="28"/>
      <c r="TVR2663" s="28"/>
      <c r="TVS2663" s="28"/>
      <c r="TVT2663" s="28"/>
      <c r="TVU2663" s="28"/>
      <c r="TVV2663" s="28"/>
      <c r="TVW2663" s="28"/>
      <c r="TVX2663" s="28"/>
      <c r="TVY2663" s="28"/>
      <c r="TVZ2663" s="28"/>
      <c r="TWA2663" s="28"/>
      <c r="TWB2663" s="28"/>
      <c r="TWC2663" s="28"/>
      <c r="TWD2663" s="28"/>
      <c r="TWE2663" s="28"/>
      <c r="TWF2663" s="28"/>
      <c r="TWG2663" s="28"/>
      <c r="TWH2663" s="28"/>
      <c r="TWI2663" s="28"/>
      <c r="TWJ2663" s="28"/>
      <c r="TWK2663" s="28"/>
      <c r="TWL2663" s="28"/>
      <c r="TWM2663" s="28"/>
      <c r="TWN2663" s="28"/>
      <c r="TWO2663" s="28"/>
      <c r="TWP2663" s="28"/>
      <c r="TWQ2663" s="28"/>
      <c r="TWR2663" s="28"/>
      <c r="TWS2663" s="28"/>
      <c r="TWT2663" s="28"/>
      <c r="TWU2663" s="28"/>
      <c r="TWV2663" s="28"/>
      <c r="TWW2663" s="28"/>
      <c r="TWX2663" s="28"/>
      <c r="TWY2663" s="28"/>
      <c r="TWZ2663" s="28"/>
      <c r="TXA2663" s="28"/>
      <c r="TXB2663" s="28"/>
      <c r="TXC2663" s="28"/>
      <c r="TXD2663" s="28"/>
      <c r="TXE2663" s="28"/>
      <c r="TXF2663" s="28"/>
      <c r="TXG2663" s="28"/>
      <c r="TXH2663" s="28"/>
      <c r="TXI2663" s="28"/>
      <c r="TXJ2663" s="28"/>
      <c r="TXK2663" s="28"/>
      <c r="TXL2663" s="28"/>
      <c r="TXM2663" s="28"/>
      <c r="TXN2663" s="28"/>
      <c r="TXO2663" s="28"/>
      <c r="TXP2663" s="28"/>
      <c r="TXQ2663" s="28"/>
      <c r="TXR2663" s="28"/>
      <c r="TXS2663" s="28"/>
      <c r="TXT2663" s="28"/>
      <c r="TXU2663" s="28"/>
      <c r="TXV2663" s="28"/>
      <c r="TXW2663" s="28"/>
      <c r="TXX2663" s="28"/>
      <c r="TXY2663" s="28"/>
      <c r="TXZ2663" s="28"/>
      <c r="TYA2663" s="28"/>
      <c r="TYB2663" s="28"/>
      <c r="TYC2663" s="28"/>
      <c r="TYD2663" s="28"/>
      <c r="TYE2663" s="28"/>
      <c r="TYF2663" s="28"/>
      <c r="TYG2663" s="28"/>
      <c r="TYH2663" s="28"/>
      <c r="TYI2663" s="28"/>
      <c r="TYJ2663" s="28"/>
      <c r="TYK2663" s="28"/>
      <c r="TYL2663" s="28"/>
      <c r="TYM2663" s="28"/>
      <c r="TYN2663" s="28"/>
      <c r="TYO2663" s="28"/>
      <c r="TYP2663" s="28"/>
      <c r="TYQ2663" s="28"/>
      <c r="TYR2663" s="28"/>
      <c r="TYS2663" s="28"/>
      <c r="TYT2663" s="28"/>
      <c r="TYU2663" s="28"/>
      <c r="TYV2663" s="28"/>
      <c r="TYW2663" s="28"/>
      <c r="TYX2663" s="28"/>
      <c r="TYY2663" s="28"/>
      <c r="TYZ2663" s="28"/>
      <c r="TZA2663" s="28"/>
      <c r="TZB2663" s="28"/>
      <c r="TZC2663" s="28"/>
      <c r="TZD2663" s="28"/>
      <c r="TZE2663" s="28"/>
      <c r="TZF2663" s="28"/>
      <c r="TZG2663" s="28"/>
      <c r="TZH2663" s="28"/>
      <c r="TZI2663" s="28"/>
      <c r="TZJ2663" s="28"/>
      <c r="TZK2663" s="28"/>
      <c r="TZL2663" s="28"/>
      <c r="TZM2663" s="28"/>
      <c r="TZN2663" s="28"/>
      <c r="TZO2663" s="28"/>
      <c r="TZP2663" s="28"/>
      <c r="TZQ2663" s="28"/>
      <c r="TZR2663" s="28"/>
      <c r="TZS2663" s="28"/>
      <c r="TZT2663" s="28"/>
      <c r="TZU2663" s="28"/>
      <c r="TZV2663" s="28"/>
      <c r="TZW2663" s="28"/>
      <c r="TZX2663" s="28"/>
      <c r="TZY2663" s="28"/>
      <c r="TZZ2663" s="28"/>
      <c r="UAA2663" s="28"/>
      <c r="UAB2663" s="28"/>
      <c r="UAC2663" s="28"/>
      <c r="UAD2663" s="28"/>
      <c r="UAE2663" s="28"/>
      <c r="UAF2663" s="28"/>
      <c r="UAG2663" s="28"/>
      <c r="UAH2663" s="28"/>
      <c r="UAI2663" s="28"/>
      <c r="UAJ2663" s="28"/>
      <c r="UAK2663" s="28"/>
      <c r="UAL2663" s="28"/>
      <c r="UAM2663" s="28"/>
      <c r="UAN2663" s="28"/>
      <c r="UAO2663" s="28"/>
      <c r="UAP2663" s="28"/>
      <c r="UAQ2663" s="28"/>
      <c r="UAR2663" s="28"/>
      <c r="UAS2663" s="28"/>
      <c r="UAT2663" s="28"/>
      <c r="UAU2663" s="28"/>
      <c r="UAV2663" s="28"/>
      <c r="UAW2663" s="28"/>
      <c r="UAX2663" s="28"/>
      <c r="UAY2663" s="28"/>
      <c r="UAZ2663" s="28"/>
      <c r="UBA2663" s="28"/>
      <c r="UBB2663" s="28"/>
      <c r="UBC2663" s="28"/>
      <c r="UBD2663" s="28"/>
      <c r="UBE2663" s="28"/>
      <c r="UBF2663" s="28"/>
      <c r="UBG2663" s="28"/>
      <c r="UBH2663" s="28"/>
      <c r="UBI2663" s="28"/>
      <c r="UBJ2663" s="28"/>
      <c r="UBK2663" s="28"/>
      <c r="UBL2663" s="28"/>
      <c r="UBM2663" s="28"/>
      <c r="UBN2663" s="28"/>
      <c r="UBO2663" s="28"/>
      <c r="UBP2663" s="28"/>
      <c r="UBQ2663" s="28"/>
      <c r="UBR2663" s="28"/>
      <c r="UBS2663" s="28"/>
      <c r="UBT2663" s="28"/>
      <c r="UBU2663" s="28"/>
      <c r="UBV2663" s="28"/>
      <c r="UBW2663" s="28"/>
      <c r="UBX2663" s="28"/>
      <c r="UBY2663" s="28"/>
      <c r="UBZ2663" s="28"/>
      <c r="UCA2663" s="28"/>
      <c r="UCB2663" s="28"/>
      <c r="UCC2663" s="28"/>
      <c r="UCD2663" s="28"/>
      <c r="UCE2663" s="28"/>
      <c r="UCF2663" s="28"/>
      <c r="UCG2663" s="28"/>
      <c r="UCH2663" s="28"/>
      <c r="UCI2663" s="28"/>
      <c r="UCJ2663" s="28"/>
      <c r="UCK2663" s="28"/>
      <c r="UCL2663" s="28"/>
      <c r="UCM2663" s="28"/>
      <c r="UCN2663" s="28"/>
      <c r="UCO2663" s="28"/>
      <c r="UCP2663" s="28"/>
      <c r="UCQ2663" s="28"/>
      <c r="UCR2663" s="28"/>
      <c r="UCS2663" s="28"/>
      <c r="UCT2663" s="28"/>
      <c r="UCU2663" s="28"/>
      <c r="UCV2663" s="28"/>
      <c r="UCW2663" s="28"/>
      <c r="UCX2663" s="28"/>
      <c r="UCY2663" s="28"/>
      <c r="UCZ2663" s="28"/>
      <c r="UDA2663" s="28"/>
      <c r="UDB2663" s="28"/>
      <c r="UDC2663" s="28"/>
      <c r="UDD2663" s="28"/>
      <c r="UDE2663" s="28"/>
      <c r="UDF2663" s="28"/>
      <c r="UDG2663" s="28"/>
      <c r="UDH2663" s="28"/>
      <c r="UDI2663" s="28"/>
      <c r="UDJ2663" s="28"/>
      <c r="UDK2663" s="28"/>
      <c r="UDL2663" s="28"/>
      <c r="UDM2663" s="28"/>
      <c r="UDN2663" s="28"/>
      <c r="UDO2663" s="28"/>
      <c r="UDP2663" s="28"/>
      <c r="UDQ2663" s="28"/>
      <c r="UDR2663" s="28"/>
      <c r="UDS2663" s="28"/>
      <c r="UDT2663" s="28"/>
      <c r="UDU2663" s="28"/>
      <c r="UDV2663" s="28"/>
      <c r="UDW2663" s="28"/>
      <c r="UDX2663" s="28"/>
      <c r="UDY2663" s="28"/>
      <c r="UDZ2663" s="28"/>
      <c r="UEA2663" s="28"/>
      <c r="UEB2663" s="28"/>
      <c r="UEC2663" s="28"/>
      <c r="UED2663" s="28"/>
      <c r="UEE2663" s="28"/>
      <c r="UEF2663" s="28"/>
      <c r="UEG2663" s="28"/>
      <c r="UEH2663" s="28"/>
      <c r="UEI2663" s="28"/>
      <c r="UEJ2663" s="28"/>
      <c r="UEK2663" s="28"/>
      <c r="UEL2663" s="28"/>
      <c r="UEM2663" s="28"/>
      <c r="UEN2663" s="28"/>
      <c r="UEO2663" s="28"/>
      <c r="UEP2663" s="28"/>
      <c r="UEQ2663" s="28"/>
      <c r="UER2663" s="28"/>
      <c r="UES2663" s="28"/>
      <c r="UET2663" s="28"/>
      <c r="UEU2663" s="28"/>
      <c r="UEV2663" s="28"/>
      <c r="UEW2663" s="28"/>
      <c r="UEX2663" s="28"/>
      <c r="UEY2663" s="28"/>
      <c r="UEZ2663" s="28"/>
      <c r="UFA2663" s="28"/>
      <c r="UFB2663" s="28"/>
      <c r="UFC2663" s="28"/>
      <c r="UFD2663" s="28"/>
      <c r="UFE2663" s="28"/>
      <c r="UFF2663" s="28"/>
      <c r="UFG2663" s="28"/>
      <c r="UFH2663" s="28"/>
      <c r="UFI2663" s="28"/>
      <c r="UFJ2663" s="28"/>
      <c r="UFK2663" s="28"/>
      <c r="UFL2663" s="28"/>
      <c r="UFM2663" s="28"/>
      <c r="UFN2663" s="28"/>
      <c r="UFO2663" s="28"/>
      <c r="UFP2663" s="28"/>
      <c r="UFQ2663" s="28"/>
      <c r="UFR2663" s="28"/>
      <c r="UFS2663" s="28"/>
      <c r="UFT2663" s="28"/>
      <c r="UFU2663" s="28"/>
      <c r="UFV2663" s="28"/>
      <c r="UFW2663" s="28"/>
      <c r="UFX2663" s="28"/>
      <c r="UFY2663" s="28"/>
      <c r="UFZ2663" s="28"/>
      <c r="UGA2663" s="28"/>
      <c r="UGB2663" s="28"/>
      <c r="UGC2663" s="28"/>
      <c r="UGD2663" s="28"/>
      <c r="UGE2663" s="28"/>
      <c r="UGF2663" s="28"/>
      <c r="UGG2663" s="28"/>
      <c r="UGH2663" s="28"/>
      <c r="UGI2663" s="28"/>
      <c r="UGJ2663" s="28"/>
      <c r="UGK2663" s="28"/>
      <c r="UGL2663" s="28"/>
      <c r="UGM2663" s="28"/>
      <c r="UGN2663" s="28"/>
      <c r="UGO2663" s="28"/>
      <c r="UGP2663" s="28"/>
      <c r="UGQ2663" s="28"/>
      <c r="UGR2663" s="28"/>
      <c r="UGS2663" s="28"/>
      <c r="UGT2663" s="28"/>
      <c r="UGU2663" s="28"/>
      <c r="UGV2663" s="28"/>
      <c r="UGW2663" s="28"/>
      <c r="UGX2663" s="28"/>
      <c r="UGY2663" s="28"/>
      <c r="UGZ2663" s="28"/>
      <c r="UHA2663" s="28"/>
      <c r="UHB2663" s="28"/>
      <c r="UHC2663" s="28"/>
      <c r="UHD2663" s="28"/>
      <c r="UHE2663" s="28"/>
      <c r="UHF2663" s="28"/>
      <c r="UHG2663" s="28"/>
      <c r="UHH2663" s="28"/>
      <c r="UHI2663" s="28"/>
      <c r="UHJ2663" s="28"/>
      <c r="UHK2663" s="28"/>
      <c r="UHL2663" s="28"/>
      <c r="UHM2663" s="28"/>
      <c r="UHN2663" s="28"/>
      <c r="UHO2663" s="28"/>
      <c r="UHP2663" s="28"/>
      <c r="UHQ2663" s="28"/>
      <c r="UHR2663" s="28"/>
      <c r="UHS2663" s="28"/>
      <c r="UHT2663" s="28"/>
      <c r="UHU2663" s="28"/>
      <c r="UHV2663" s="28"/>
      <c r="UHW2663" s="28"/>
      <c r="UHX2663" s="28"/>
      <c r="UHY2663" s="28"/>
      <c r="UHZ2663" s="28"/>
      <c r="UIA2663" s="28"/>
      <c r="UIB2663" s="28"/>
      <c r="UIC2663" s="28"/>
      <c r="UID2663" s="28"/>
      <c r="UIE2663" s="28"/>
      <c r="UIF2663" s="28"/>
      <c r="UIG2663" s="28"/>
      <c r="UIH2663" s="28"/>
      <c r="UII2663" s="28"/>
      <c r="UIJ2663" s="28"/>
      <c r="UIK2663" s="28"/>
      <c r="UIL2663" s="28"/>
      <c r="UIM2663" s="28"/>
      <c r="UIN2663" s="28"/>
      <c r="UIO2663" s="28"/>
      <c r="UIP2663" s="28"/>
      <c r="UIQ2663" s="28"/>
      <c r="UIR2663" s="28"/>
      <c r="UIS2663" s="28"/>
      <c r="UIT2663" s="28"/>
      <c r="UIU2663" s="28"/>
      <c r="UIV2663" s="28"/>
      <c r="UIW2663" s="28"/>
      <c r="UIX2663" s="28"/>
      <c r="UIY2663" s="28"/>
      <c r="UIZ2663" s="28"/>
      <c r="UJA2663" s="28"/>
      <c r="UJB2663" s="28"/>
      <c r="UJC2663" s="28"/>
      <c r="UJD2663" s="28"/>
      <c r="UJE2663" s="28"/>
      <c r="UJF2663" s="28"/>
      <c r="UJG2663" s="28"/>
      <c r="UJH2663" s="28"/>
      <c r="UJI2663" s="28"/>
      <c r="UJJ2663" s="28"/>
      <c r="UJK2663" s="28"/>
      <c r="UJL2663" s="28"/>
      <c r="UJM2663" s="28"/>
      <c r="UJN2663" s="28"/>
      <c r="UJO2663" s="28"/>
      <c r="UJP2663" s="28"/>
      <c r="UJQ2663" s="28"/>
      <c r="UJR2663" s="28"/>
      <c r="UJS2663" s="28"/>
      <c r="UJT2663" s="28"/>
      <c r="UJU2663" s="28"/>
      <c r="UJV2663" s="28"/>
      <c r="UJW2663" s="28"/>
      <c r="UJX2663" s="28"/>
      <c r="UJY2663" s="28"/>
      <c r="UJZ2663" s="28"/>
      <c r="UKA2663" s="28"/>
      <c r="UKB2663" s="28"/>
      <c r="UKC2663" s="28"/>
      <c r="UKD2663" s="28"/>
      <c r="UKE2663" s="28"/>
      <c r="UKF2663" s="28"/>
      <c r="UKG2663" s="28"/>
      <c r="UKH2663" s="28"/>
      <c r="UKI2663" s="28"/>
      <c r="UKJ2663" s="28"/>
      <c r="UKK2663" s="28"/>
      <c r="UKL2663" s="28"/>
      <c r="UKM2663" s="28"/>
      <c r="UKN2663" s="28"/>
      <c r="UKO2663" s="28"/>
      <c r="UKP2663" s="28"/>
      <c r="UKQ2663" s="28"/>
      <c r="UKR2663" s="28"/>
      <c r="UKS2663" s="28"/>
      <c r="UKT2663" s="28"/>
      <c r="UKU2663" s="28"/>
      <c r="UKV2663" s="28"/>
      <c r="UKW2663" s="28"/>
      <c r="UKX2663" s="28"/>
      <c r="UKY2663" s="28"/>
      <c r="UKZ2663" s="28"/>
      <c r="ULA2663" s="28"/>
      <c r="ULB2663" s="28"/>
      <c r="ULC2663" s="28"/>
      <c r="ULD2663" s="28"/>
      <c r="ULE2663" s="28"/>
      <c r="ULF2663" s="28"/>
      <c r="ULG2663" s="28"/>
      <c r="ULH2663" s="28"/>
      <c r="ULI2663" s="28"/>
      <c r="ULJ2663" s="28"/>
      <c r="ULK2663" s="28"/>
      <c r="ULL2663" s="28"/>
      <c r="ULM2663" s="28"/>
      <c r="ULN2663" s="28"/>
      <c r="ULO2663" s="28"/>
      <c r="ULP2663" s="28"/>
      <c r="ULQ2663" s="28"/>
      <c r="ULR2663" s="28"/>
      <c r="ULS2663" s="28"/>
      <c r="ULT2663" s="28"/>
      <c r="ULU2663" s="28"/>
      <c r="ULV2663" s="28"/>
      <c r="ULW2663" s="28"/>
      <c r="ULX2663" s="28"/>
      <c r="ULY2663" s="28"/>
      <c r="ULZ2663" s="28"/>
      <c r="UMA2663" s="28"/>
      <c r="UMB2663" s="28"/>
      <c r="UMC2663" s="28"/>
      <c r="UMD2663" s="28"/>
      <c r="UME2663" s="28"/>
      <c r="UMF2663" s="28"/>
      <c r="UMG2663" s="28"/>
      <c r="UMH2663" s="28"/>
      <c r="UMI2663" s="28"/>
      <c r="UMJ2663" s="28"/>
      <c r="UMK2663" s="28"/>
      <c r="UML2663" s="28"/>
      <c r="UMM2663" s="28"/>
      <c r="UMN2663" s="28"/>
      <c r="UMO2663" s="28"/>
      <c r="UMP2663" s="28"/>
      <c r="UMQ2663" s="28"/>
      <c r="UMR2663" s="28"/>
      <c r="UMS2663" s="28"/>
      <c r="UMT2663" s="28"/>
      <c r="UMU2663" s="28"/>
      <c r="UMV2663" s="28"/>
      <c r="UMW2663" s="28"/>
      <c r="UMX2663" s="28"/>
      <c r="UMY2663" s="28"/>
      <c r="UMZ2663" s="28"/>
      <c r="UNA2663" s="28"/>
      <c r="UNB2663" s="28"/>
      <c r="UNC2663" s="28"/>
      <c r="UND2663" s="28"/>
      <c r="UNE2663" s="28"/>
      <c r="UNF2663" s="28"/>
      <c r="UNG2663" s="28"/>
      <c r="UNH2663" s="28"/>
      <c r="UNI2663" s="28"/>
      <c r="UNJ2663" s="28"/>
      <c r="UNK2663" s="28"/>
      <c r="UNL2663" s="28"/>
      <c r="UNM2663" s="28"/>
      <c r="UNN2663" s="28"/>
      <c r="UNO2663" s="28"/>
      <c r="UNP2663" s="28"/>
      <c r="UNQ2663" s="28"/>
      <c r="UNR2663" s="28"/>
      <c r="UNS2663" s="28"/>
      <c r="UNT2663" s="28"/>
      <c r="UNU2663" s="28"/>
      <c r="UNV2663" s="28"/>
      <c r="UNW2663" s="28"/>
      <c r="UNX2663" s="28"/>
      <c r="UNY2663" s="28"/>
      <c r="UNZ2663" s="28"/>
      <c r="UOA2663" s="28"/>
      <c r="UOB2663" s="28"/>
      <c r="UOC2663" s="28"/>
      <c r="UOD2663" s="28"/>
      <c r="UOE2663" s="28"/>
      <c r="UOF2663" s="28"/>
      <c r="UOG2663" s="28"/>
      <c r="UOH2663" s="28"/>
      <c r="UOI2663" s="28"/>
      <c r="UOJ2663" s="28"/>
      <c r="UOK2663" s="28"/>
      <c r="UOL2663" s="28"/>
      <c r="UOM2663" s="28"/>
      <c r="UON2663" s="28"/>
      <c r="UOO2663" s="28"/>
      <c r="UOP2663" s="28"/>
      <c r="UOQ2663" s="28"/>
      <c r="UOR2663" s="28"/>
      <c r="UOS2663" s="28"/>
      <c r="UOT2663" s="28"/>
      <c r="UOU2663" s="28"/>
      <c r="UOV2663" s="28"/>
      <c r="UOW2663" s="28"/>
      <c r="UOX2663" s="28"/>
      <c r="UOY2663" s="28"/>
      <c r="UOZ2663" s="28"/>
      <c r="UPA2663" s="28"/>
      <c r="UPB2663" s="28"/>
      <c r="UPC2663" s="28"/>
      <c r="UPD2663" s="28"/>
      <c r="UPE2663" s="28"/>
      <c r="UPF2663" s="28"/>
      <c r="UPG2663" s="28"/>
      <c r="UPH2663" s="28"/>
      <c r="UPI2663" s="28"/>
      <c r="UPJ2663" s="28"/>
      <c r="UPK2663" s="28"/>
      <c r="UPL2663" s="28"/>
      <c r="UPM2663" s="28"/>
      <c r="UPN2663" s="28"/>
      <c r="UPO2663" s="28"/>
      <c r="UPP2663" s="28"/>
      <c r="UPQ2663" s="28"/>
      <c r="UPR2663" s="28"/>
      <c r="UPS2663" s="28"/>
      <c r="UPT2663" s="28"/>
      <c r="UPU2663" s="28"/>
      <c r="UPV2663" s="28"/>
      <c r="UPW2663" s="28"/>
      <c r="UPX2663" s="28"/>
      <c r="UPY2663" s="28"/>
      <c r="UPZ2663" s="28"/>
      <c r="UQA2663" s="28"/>
      <c r="UQB2663" s="28"/>
      <c r="UQC2663" s="28"/>
      <c r="UQD2663" s="28"/>
      <c r="UQE2663" s="28"/>
      <c r="UQF2663" s="28"/>
      <c r="UQG2663" s="28"/>
      <c r="UQH2663" s="28"/>
      <c r="UQI2663" s="28"/>
      <c r="UQJ2663" s="28"/>
      <c r="UQK2663" s="28"/>
      <c r="UQL2663" s="28"/>
      <c r="UQM2663" s="28"/>
      <c r="UQN2663" s="28"/>
      <c r="UQO2663" s="28"/>
      <c r="UQP2663" s="28"/>
      <c r="UQQ2663" s="28"/>
      <c r="UQR2663" s="28"/>
      <c r="UQS2663" s="28"/>
      <c r="UQT2663" s="28"/>
      <c r="UQU2663" s="28"/>
      <c r="UQV2663" s="28"/>
      <c r="UQW2663" s="28"/>
      <c r="UQX2663" s="28"/>
      <c r="UQY2663" s="28"/>
      <c r="UQZ2663" s="28"/>
      <c r="URA2663" s="28"/>
      <c r="URB2663" s="28"/>
      <c r="URC2663" s="28"/>
      <c r="URD2663" s="28"/>
      <c r="URE2663" s="28"/>
      <c r="URF2663" s="28"/>
      <c r="URG2663" s="28"/>
      <c r="URH2663" s="28"/>
      <c r="URI2663" s="28"/>
      <c r="URJ2663" s="28"/>
      <c r="URK2663" s="28"/>
      <c r="URL2663" s="28"/>
      <c r="URM2663" s="28"/>
      <c r="URN2663" s="28"/>
      <c r="URO2663" s="28"/>
      <c r="URP2663" s="28"/>
      <c r="URQ2663" s="28"/>
      <c r="URR2663" s="28"/>
      <c r="URS2663" s="28"/>
      <c r="URT2663" s="28"/>
      <c r="URU2663" s="28"/>
      <c r="URV2663" s="28"/>
      <c r="URW2663" s="28"/>
      <c r="URX2663" s="28"/>
      <c r="URY2663" s="28"/>
      <c r="URZ2663" s="28"/>
      <c r="USA2663" s="28"/>
      <c r="USB2663" s="28"/>
      <c r="USC2663" s="28"/>
      <c r="USD2663" s="28"/>
      <c r="USE2663" s="28"/>
      <c r="USF2663" s="28"/>
      <c r="USG2663" s="28"/>
      <c r="USH2663" s="28"/>
      <c r="USI2663" s="28"/>
      <c r="USJ2663" s="28"/>
      <c r="USK2663" s="28"/>
      <c r="USL2663" s="28"/>
      <c r="USM2663" s="28"/>
      <c r="USN2663" s="28"/>
      <c r="USO2663" s="28"/>
      <c r="USP2663" s="28"/>
      <c r="USQ2663" s="28"/>
      <c r="USR2663" s="28"/>
      <c r="USS2663" s="28"/>
      <c r="UST2663" s="28"/>
      <c r="USU2663" s="28"/>
      <c r="USV2663" s="28"/>
      <c r="USW2663" s="28"/>
      <c r="USX2663" s="28"/>
      <c r="USY2663" s="28"/>
      <c r="USZ2663" s="28"/>
      <c r="UTA2663" s="28"/>
      <c r="UTB2663" s="28"/>
      <c r="UTC2663" s="28"/>
      <c r="UTD2663" s="28"/>
      <c r="UTE2663" s="28"/>
      <c r="UTF2663" s="28"/>
      <c r="UTG2663" s="28"/>
      <c r="UTH2663" s="28"/>
      <c r="UTI2663" s="28"/>
      <c r="UTJ2663" s="28"/>
      <c r="UTK2663" s="28"/>
      <c r="UTL2663" s="28"/>
      <c r="UTM2663" s="28"/>
      <c r="UTN2663" s="28"/>
      <c r="UTO2663" s="28"/>
      <c r="UTP2663" s="28"/>
      <c r="UTQ2663" s="28"/>
      <c r="UTR2663" s="28"/>
      <c r="UTS2663" s="28"/>
      <c r="UTT2663" s="28"/>
      <c r="UTU2663" s="28"/>
      <c r="UTV2663" s="28"/>
      <c r="UTW2663" s="28"/>
      <c r="UTX2663" s="28"/>
      <c r="UTY2663" s="28"/>
      <c r="UTZ2663" s="28"/>
      <c r="UUA2663" s="28"/>
      <c r="UUB2663" s="28"/>
      <c r="UUC2663" s="28"/>
      <c r="UUD2663" s="28"/>
      <c r="UUE2663" s="28"/>
      <c r="UUF2663" s="28"/>
      <c r="UUG2663" s="28"/>
      <c r="UUH2663" s="28"/>
      <c r="UUI2663" s="28"/>
      <c r="UUJ2663" s="28"/>
      <c r="UUK2663" s="28"/>
      <c r="UUL2663" s="28"/>
      <c r="UUM2663" s="28"/>
      <c r="UUN2663" s="28"/>
      <c r="UUO2663" s="28"/>
      <c r="UUP2663" s="28"/>
      <c r="UUQ2663" s="28"/>
      <c r="UUR2663" s="28"/>
      <c r="UUS2663" s="28"/>
      <c r="UUT2663" s="28"/>
      <c r="UUU2663" s="28"/>
      <c r="UUV2663" s="28"/>
      <c r="UUW2663" s="28"/>
      <c r="UUX2663" s="28"/>
      <c r="UUY2663" s="28"/>
      <c r="UUZ2663" s="28"/>
      <c r="UVA2663" s="28"/>
      <c r="UVB2663" s="28"/>
      <c r="UVC2663" s="28"/>
      <c r="UVD2663" s="28"/>
      <c r="UVE2663" s="28"/>
      <c r="UVF2663" s="28"/>
      <c r="UVG2663" s="28"/>
      <c r="UVH2663" s="28"/>
      <c r="UVI2663" s="28"/>
      <c r="UVJ2663" s="28"/>
      <c r="UVK2663" s="28"/>
      <c r="UVL2663" s="28"/>
      <c r="UVM2663" s="28"/>
      <c r="UVN2663" s="28"/>
      <c r="UVO2663" s="28"/>
      <c r="UVP2663" s="28"/>
      <c r="UVQ2663" s="28"/>
      <c r="UVR2663" s="28"/>
      <c r="UVS2663" s="28"/>
      <c r="UVT2663" s="28"/>
      <c r="UVU2663" s="28"/>
      <c r="UVV2663" s="28"/>
      <c r="UVW2663" s="28"/>
      <c r="UVX2663" s="28"/>
      <c r="UVY2663" s="28"/>
      <c r="UVZ2663" s="28"/>
      <c r="UWA2663" s="28"/>
      <c r="UWB2663" s="28"/>
      <c r="UWC2663" s="28"/>
      <c r="UWD2663" s="28"/>
      <c r="UWE2663" s="28"/>
      <c r="UWF2663" s="28"/>
      <c r="UWG2663" s="28"/>
      <c r="UWH2663" s="28"/>
      <c r="UWI2663" s="28"/>
      <c r="UWJ2663" s="28"/>
      <c r="UWK2663" s="28"/>
      <c r="UWL2663" s="28"/>
      <c r="UWM2663" s="28"/>
      <c r="UWN2663" s="28"/>
      <c r="UWO2663" s="28"/>
      <c r="UWP2663" s="28"/>
      <c r="UWQ2663" s="28"/>
      <c r="UWR2663" s="28"/>
      <c r="UWS2663" s="28"/>
      <c r="UWT2663" s="28"/>
      <c r="UWU2663" s="28"/>
      <c r="UWV2663" s="28"/>
      <c r="UWW2663" s="28"/>
      <c r="UWX2663" s="28"/>
      <c r="UWY2663" s="28"/>
      <c r="UWZ2663" s="28"/>
      <c r="UXA2663" s="28"/>
      <c r="UXB2663" s="28"/>
      <c r="UXC2663" s="28"/>
      <c r="UXD2663" s="28"/>
      <c r="UXE2663" s="28"/>
      <c r="UXF2663" s="28"/>
      <c r="UXG2663" s="28"/>
      <c r="UXH2663" s="28"/>
      <c r="UXI2663" s="28"/>
      <c r="UXJ2663" s="28"/>
      <c r="UXK2663" s="28"/>
      <c r="UXL2663" s="28"/>
      <c r="UXM2663" s="28"/>
      <c r="UXN2663" s="28"/>
      <c r="UXO2663" s="28"/>
      <c r="UXP2663" s="28"/>
      <c r="UXQ2663" s="28"/>
      <c r="UXR2663" s="28"/>
      <c r="UXS2663" s="28"/>
      <c r="UXT2663" s="28"/>
      <c r="UXU2663" s="28"/>
      <c r="UXV2663" s="28"/>
      <c r="UXW2663" s="28"/>
      <c r="UXX2663" s="28"/>
      <c r="UXY2663" s="28"/>
      <c r="UXZ2663" s="28"/>
      <c r="UYA2663" s="28"/>
      <c r="UYB2663" s="28"/>
      <c r="UYC2663" s="28"/>
      <c r="UYD2663" s="28"/>
      <c r="UYE2663" s="28"/>
      <c r="UYF2663" s="28"/>
      <c r="UYG2663" s="28"/>
      <c r="UYH2663" s="28"/>
      <c r="UYI2663" s="28"/>
      <c r="UYJ2663" s="28"/>
      <c r="UYK2663" s="28"/>
      <c r="UYL2663" s="28"/>
      <c r="UYM2663" s="28"/>
      <c r="UYN2663" s="28"/>
      <c r="UYO2663" s="28"/>
      <c r="UYP2663" s="28"/>
      <c r="UYQ2663" s="28"/>
      <c r="UYR2663" s="28"/>
      <c r="UYS2663" s="28"/>
      <c r="UYT2663" s="28"/>
      <c r="UYU2663" s="28"/>
      <c r="UYV2663" s="28"/>
      <c r="UYW2663" s="28"/>
      <c r="UYX2663" s="28"/>
      <c r="UYY2663" s="28"/>
      <c r="UYZ2663" s="28"/>
      <c r="UZA2663" s="28"/>
      <c r="UZB2663" s="28"/>
      <c r="UZC2663" s="28"/>
      <c r="UZD2663" s="28"/>
      <c r="UZE2663" s="28"/>
      <c r="UZF2663" s="28"/>
      <c r="UZG2663" s="28"/>
      <c r="UZH2663" s="28"/>
      <c r="UZI2663" s="28"/>
      <c r="UZJ2663" s="28"/>
      <c r="UZK2663" s="28"/>
      <c r="UZL2663" s="28"/>
      <c r="UZM2663" s="28"/>
      <c r="UZN2663" s="28"/>
      <c r="UZO2663" s="28"/>
      <c r="UZP2663" s="28"/>
      <c r="UZQ2663" s="28"/>
      <c r="UZR2663" s="28"/>
      <c r="UZS2663" s="28"/>
      <c r="UZT2663" s="28"/>
      <c r="UZU2663" s="28"/>
      <c r="UZV2663" s="28"/>
      <c r="UZW2663" s="28"/>
      <c r="UZX2663" s="28"/>
      <c r="UZY2663" s="28"/>
      <c r="UZZ2663" s="28"/>
      <c r="VAA2663" s="28"/>
      <c r="VAB2663" s="28"/>
      <c r="VAC2663" s="28"/>
      <c r="VAD2663" s="28"/>
      <c r="VAE2663" s="28"/>
      <c r="VAF2663" s="28"/>
      <c r="VAG2663" s="28"/>
      <c r="VAH2663" s="28"/>
      <c r="VAI2663" s="28"/>
      <c r="VAJ2663" s="28"/>
      <c r="VAK2663" s="28"/>
      <c r="VAL2663" s="28"/>
      <c r="VAM2663" s="28"/>
      <c r="VAN2663" s="28"/>
      <c r="VAO2663" s="28"/>
      <c r="VAP2663" s="28"/>
      <c r="VAQ2663" s="28"/>
      <c r="VAR2663" s="28"/>
      <c r="VAS2663" s="28"/>
      <c r="VAT2663" s="28"/>
      <c r="VAU2663" s="28"/>
      <c r="VAV2663" s="28"/>
      <c r="VAW2663" s="28"/>
      <c r="VAX2663" s="28"/>
      <c r="VAY2663" s="28"/>
      <c r="VAZ2663" s="28"/>
      <c r="VBA2663" s="28"/>
      <c r="VBB2663" s="28"/>
      <c r="VBC2663" s="28"/>
      <c r="VBD2663" s="28"/>
      <c r="VBE2663" s="28"/>
      <c r="VBF2663" s="28"/>
      <c r="VBG2663" s="28"/>
      <c r="VBH2663" s="28"/>
      <c r="VBI2663" s="28"/>
      <c r="VBJ2663" s="28"/>
      <c r="VBK2663" s="28"/>
      <c r="VBL2663" s="28"/>
      <c r="VBM2663" s="28"/>
      <c r="VBN2663" s="28"/>
      <c r="VBO2663" s="28"/>
      <c r="VBP2663" s="28"/>
      <c r="VBQ2663" s="28"/>
      <c r="VBR2663" s="28"/>
      <c r="VBS2663" s="28"/>
      <c r="VBT2663" s="28"/>
      <c r="VBU2663" s="28"/>
      <c r="VBV2663" s="28"/>
      <c r="VBW2663" s="28"/>
      <c r="VBX2663" s="28"/>
      <c r="VBY2663" s="28"/>
      <c r="VBZ2663" s="28"/>
      <c r="VCA2663" s="28"/>
      <c r="VCB2663" s="28"/>
      <c r="VCC2663" s="28"/>
      <c r="VCD2663" s="28"/>
      <c r="VCE2663" s="28"/>
      <c r="VCF2663" s="28"/>
      <c r="VCG2663" s="28"/>
      <c r="VCH2663" s="28"/>
      <c r="VCI2663" s="28"/>
      <c r="VCJ2663" s="28"/>
      <c r="VCK2663" s="28"/>
      <c r="VCL2663" s="28"/>
      <c r="VCM2663" s="28"/>
      <c r="VCN2663" s="28"/>
      <c r="VCO2663" s="28"/>
      <c r="VCP2663" s="28"/>
      <c r="VCQ2663" s="28"/>
      <c r="VCR2663" s="28"/>
      <c r="VCS2663" s="28"/>
      <c r="VCT2663" s="28"/>
      <c r="VCU2663" s="28"/>
      <c r="VCV2663" s="28"/>
      <c r="VCW2663" s="28"/>
      <c r="VCX2663" s="28"/>
      <c r="VCY2663" s="28"/>
      <c r="VCZ2663" s="28"/>
      <c r="VDA2663" s="28"/>
      <c r="VDB2663" s="28"/>
      <c r="VDC2663" s="28"/>
      <c r="VDD2663" s="28"/>
      <c r="VDE2663" s="28"/>
      <c r="VDF2663" s="28"/>
      <c r="VDG2663" s="28"/>
      <c r="VDH2663" s="28"/>
      <c r="VDI2663" s="28"/>
      <c r="VDJ2663" s="28"/>
      <c r="VDK2663" s="28"/>
      <c r="VDL2663" s="28"/>
      <c r="VDM2663" s="28"/>
      <c r="VDN2663" s="28"/>
      <c r="VDO2663" s="28"/>
      <c r="VDP2663" s="28"/>
      <c r="VDQ2663" s="28"/>
      <c r="VDR2663" s="28"/>
      <c r="VDS2663" s="28"/>
      <c r="VDT2663" s="28"/>
      <c r="VDU2663" s="28"/>
      <c r="VDV2663" s="28"/>
      <c r="VDW2663" s="28"/>
      <c r="VDX2663" s="28"/>
      <c r="VDY2663" s="28"/>
      <c r="VDZ2663" s="28"/>
      <c r="VEA2663" s="28"/>
      <c r="VEB2663" s="28"/>
      <c r="VEC2663" s="28"/>
      <c r="VED2663" s="28"/>
      <c r="VEE2663" s="28"/>
      <c r="VEF2663" s="28"/>
      <c r="VEG2663" s="28"/>
      <c r="VEH2663" s="28"/>
      <c r="VEI2663" s="28"/>
      <c r="VEJ2663" s="28"/>
      <c r="VEK2663" s="28"/>
      <c r="VEL2663" s="28"/>
      <c r="VEM2663" s="28"/>
      <c r="VEN2663" s="28"/>
      <c r="VEO2663" s="28"/>
      <c r="VEP2663" s="28"/>
      <c r="VEQ2663" s="28"/>
      <c r="VER2663" s="28"/>
      <c r="VES2663" s="28"/>
      <c r="VET2663" s="28"/>
      <c r="VEU2663" s="28"/>
      <c r="VEV2663" s="28"/>
      <c r="VEW2663" s="28"/>
      <c r="VEX2663" s="28"/>
      <c r="VEY2663" s="28"/>
      <c r="VEZ2663" s="28"/>
      <c r="VFA2663" s="28"/>
      <c r="VFB2663" s="28"/>
      <c r="VFC2663" s="28"/>
      <c r="VFD2663" s="28"/>
      <c r="VFE2663" s="28"/>
      <c r="VFF2663" s="28"/>
      <c r="VFG2663" s="28"/>
      <c r="VFH2663" s="28"/>
      <c r="VFI2663" s="28"/>
      <c r="VFJ2663" s="28"/>
      <c r="VFK2663" s="28"/>
      <c r="VFL2663" s="28"/>
      <c r="VFM2663" s="28"/>
      <c r="VFN2663" s="28"/>
      <c r="VFO2663" s="28"/>
      <c r="VFP2663" s="28"/>
      <c r="VFQ2663" s="28"/>
      <c r="VFR2663" s="28"/>
      <c r="VFS2663" s="28"/>
      <c r="VFT2663" s="28"/>
      <c r="VFU2663" s="28"/>
      <c r="VFV2663" s="28"/>
      <c r="VFW2663" s="28"/>
      <c r="VFX2663" s="28"/>
      <c r="VFY2663" s="28"/>
      <c r="VFZ2663" s="28"/>
      <c r="VGA2663" s="28"/>
      <c r="VGB2663" s="28"/>
      <c r="VGC2663" s="28"/>
      <c r="VGD2663" s="28"/>
      <c r="VGE2663" s="28"/>
      <c r="VGF2663" s="28"/>
      <c r="VGG2663" s="28"/>
      <c r="VGH2663" s="28"/>
      <c r="VGI2663" s="28"/>
      <c r="VGJ2663" s="28"/>
      <c r="VGK2663" s="28"/>
      <c r="VGL2663" s="28"/>
      <c r="VGM2663" s="28"/>
      <c r="VGN2663" s="28"/>
      <c r="VGO2663" s="28"/>
      <c r="VGP2663" s="28"/>
      <c r="VGQ2663" s="28"/>
      <c r="VGR2663" s="28"/>
      <c r="VGS2663" s="28"/>
      <c r="VGT2663" s="28"/>
      <c r="VGU2663" s="28"/>
      <c r="VGV2663" s="28"/>
      <c r="VGW2663" s="28"/>
      <c r="VGX2663" s="28"/>
      <c r="VGY2663" s="28"/>
      <c r="VGZ2663" s="28"/>
      <c r="VHA2663" s="28"/>
      <c r="VHB2663" s="28"/>
      <c r="VHC2663" s="28"/>
      <c r="VHD2663" s="28"/>
      <c r="VHE2663" s="28"/>
      <c r="VHF2663" s="28"/>
      <c r="VHG2663" s="28"/>
      <c r="VHH2663" s="28"/>
      <c r="VHI2663" s="28"/>
      <c r="VHJ2663" s="28"/>
      <c r="VHK2663" s="28"/>
      <c r="VHL2663" s="28"/>
      <c r="VHM2663" s="28"/>
      <c r="VHN2663" s="28"/>
      <c r="VHO2663" s="28"/>
      <c r="VHP2663" s="28"/>
      <c r="VHQ2663" s="28"/>
      <c r="VHR2663" s="28"/>
      <c r="VHS2663" s="28"/>
      <c r="VHT2663" s="28"/>
      <c r="VHU2663" s="28"/>
      <c r="VHV2663" s="28"/>
      <c r="VHW2663" s="28"/>
      <c r="VHX2663" s="28"/>
      <c r="VHY2663" s="28"/>
      <c r="VHZ2663" s="28"/>
      <c r="VIA2663" s="28"/>
      <c r="VIB2663" s="28"/>
      <c r="VIC2663" s="28"/>
      <c r="VID2663" s="28"/>
      <c r="VIE2663" s="28"/>
      <c r="VIF2663" s="28"/>
      <c r="VIG2663" s="28"/>
      <c r="VIH2663" s="28"/>
      <c r="VII2663" s="28"/>
      <c r="VIJ2663" s="28"/>
      <c r="VIK2663" s="28"/>
      <c r="VIL2663" s="28"/>
      <c r="VIM2663" s="28"/>
      <c r="VIN2663" s="28"/>
      <c r="VIO2663" s="28"/>
      <c r="VIP2663" s="28"/>
      <c r="VIQ2663" s="28"/>
      <c r="VIR2663" s="28"/>
      <c r="VIS2663" s="28"/>
      <c r="VIT2663" s="28"/>
      <c r="VIU2663" s="28"/>
      <c r="VIV2663" s="28"/>
      <c r="VIW2663" s="28"/>
      <c r="VIX2663" s="28"/>
      <c r="VIY2663" s="28"/>
      <c r="VIZ2663" s="28"/>
      <c r="VJA2663" s="28"/>
      <c r="VJB2663" s="28"/>
      <c r="VJC2663" s="28"/>
      <c r="VJD2663" s="28"/>
      <c r="VJE2663" s="28"/>
      <c r="VJF2663" s="28"/>
      <c r="VJG2663" s="28"/>
      <c r="VJH2663" s="28"/>
      <c r="VJI2663" s="28"/>
      <c r="VJJ2663" s="28"/>
      <c r="VJK2663" s="28"/>
      <c r="VJL2663" s="28"/>
      <c r="VJM2663" s="28"/>
      <c r="VJN2663" s="28"/>
      <c r="VJO2663" s="28"/>
      <c r="VJP2663" s="28"/>
      <c r="VJQ2663" s="28"/>
      <c r="VJR2663" s="28"/>
      <c r="VJS2663" s="28"/>
      <c r="VJT2663" s="28"/>
      <c r="VJU2663" s="28"/>
      <c r="VJV2663" s="28"/>
      <c r="VJW2663" s="28"/>
      <c r="VJX2663" s="28"/>
      <c r="VJY2663" s="28"/>
      <c r="VJZ2663" s="28"/>
      <c r="VKA2663" s="28"/>
      <c r="VKB2663" s="28"/>
      <c r="VKC2663" s="28"/>
      <c r="VKD2663" s="28"/>
      <c r="VKE2663" s="28"/>
      <c r="VKF2663" s="28"/>
      <c r="VKG2663" s="28"/>
      <c r="VKH2663" s="28"/>
      <c r="VKI2663" s="28"/>
      <c r="VKJ2663" s="28"/>
      <c r="VKK2663" s="28"/>
      <c r="VKL2663" s="28"/>
      <c r="VKM2663" s="28"/>
      <c r="VKN2663" s="28"/>
      <c r="VKO2663" s="28"/>
      <c r="VKP2663" s="28"/>
      <c r="VKQ2663" s="28"/>
      <c r="VKR2663" s="28"/>
      <c r="VKS2663" s="28"/>
      <c r="VKT2663" s="28"/>
      <c r="VKU2663" s="28"/>
      <c r="VKV2663" s="28"/>
      <c r="VKW2663" s="28"/>
      <c r="VKX2663" s="28"/>
      <c r="VKY2663" s="28"/>
      <c r="VKZ2663" s="28"/>
      <c r="VLA2663" s="28"/>
      <c r="VLB2663" s="28"/>
      <c r="VLC2663" s="28"/>
      <c r="VLD2663" s="28"/>
      <c r="VLE2663" s="28"/>
      <c r="VLF2663" s="28"/>
      <c r="VLG2663" s="28"/>
      <c r="VLH2663" s="28"/>
      <c r="VLI2663" s="28"/>
      <c r="VLJ2663" s="28"/>
      <c r="VLK2663" s="28"/>
      <c r="VLL2663" s="28"/>
      <c r="VLM2663" s="28"/>
      <c r="VLN2663" s="28"/>
      <c r="VLO2663" s="28"/>
      <c r="VLP2663" s="28"/>
      <c r="VLQ2663" s="28"/>
      <c r="VLR2663" s="28"/>
      <c r="VLS2663" s="28"/>
      <c r="VLT2663" s="28"/>
      <c r="VLU2663" s="28"/>
      <c r="VLV2663" s="28"/>
      <c r="VLW2663" s="28"/>
      <c r="VLX2663" s="28"/>
      <c r="VLY2663" s="28"/>
      <c r="VLZ2663" s="28"/>
      <c r="VMA2663" s="28"/>
      <c r="VMB2663" s="28"/>
      <c r="VMC2663" s="28"/>
      <c r="VMD2663" s="28"/>
      <c r="VME2663" s="28"/>
      <c r="VMF2663" s="28"/>
      <c r="VMG2663" s="28"/>
      <c r="VMH2663" s="28"/>
      <c r="VMI2663" s="28"/>
      <c r="VMJ2663" s="28"/>
      <c r="VMK2663" s="28"/>
      <c r="VML2663" s="28"/>
      <c r="VMM2663" s="28"/>
      <c r="VMN2663" s="28"/>
      <c r="VMO2663" s="28"/>
      <c r="VMP2663" s="28"/>
      <c r="VMQ2663" s="28"/>
      <c r="VMR2663" s="28"/>
      <c r="VMS2663" s="28"/>
      <c r="VMT2663" s="28"/>
      <c r="VMU2663" s="28"/>
      <c r="VMV2663" s="28"/>
      <c r="VMW2663" s="28"/>
      <c r="VMX2663" s="28"/>
      <c r="VMY2663" s="28"/>
      <c r="VMZ2663" s="28"/>
      <c r="VNA2663" s="28"/>
      <c r="VNB2663" s="28"/>
      <c r="VNC2663" s="28"/>
      <c r="VND2663" s="28"/>
      <c r="VNE2663" s="28"/>
      <c r="VNF2663" s="28"/>
      <c r="VNG2663" s="28"/>
      <c r="VNH2663" s="28"/>
      <c r="VNI2663" s="28"/>
      <c r="VNJ2663" s="28"/>
      <c r="VNK2663" s="28"/>
      <c r="VNL2663" s="28"/>
      <c r="VNM2663" s="28"/>
      <c r="VNN2663" s="28"/>
      <c r="VNO2663" s="28"/>
      <c r="VNP2663" s="28"/>
      <c r="VNQ2663" s="28"/>
      <c r="VNR2663" s="28"/>
      <c r="VNS2663" s="28"/>
      <c r="VNT2663" s="28"/>
      <c r="VNU2663" s="28"/>
      <c r="VNV2663" s="28"/>
      <c r="VNW2663" s="28"/>
      <c r="VNX2663" s="28"/>
      <c r="VNY2663" s="28"/>
      <c r="VNZ2663" s="28"/>
      <c r="VOA2663" s="28"/>
      <c r="VOB2663" s="28"/>
      <c r="VOC2663" s="28"/>
      <c r="VOD2663" s="28"/>
      <c r="VOE2663" s="28"/>
      <c r="VOF2663" s="28"/>
      <c r="VOG2663" s="28"/>
      <c r="VOH2663" s="28"/>
      <c r="VOI2663" s="28"/>
      <c r="VOJ2663" s="28"/>
      <c r="VOK2663" s="28"/>
      <c r="VOL2663" s="28"/>
      <c r="VOM2663" s="28"/>
      <c r="VON2663" s="28"/>
      <c r="VOO2663" s="28"/>
      <c r="VOP2663" s="28"/>
      <c r="VOQ2663" s="28"/>
      <c r="VOR2663" s="28"/>
      <c r="VOS2663" s="28"/>
      <c r="VOT2663" s="28"/>
      <c r="VOU2663" s="28"/>
      <c r="VOV2663" s="28"/>
      <c r="VOW2663" s="28"/>
      <c r="VOX2663" s="28"/>
      <c r="VOY2663" s="28"/>
      <c r="VOZ2663" s="28"/>
      <c r="VPA2663" s="28"/>
      <c r="VPB2663" s="28"/>
      <c r="VPC2663" s="28"/>
      <c r="VPD2663" s="28"/>
      <c r="VPE2663" s="28"/>
      <c r="VPF2663" s="28"/>
      <c r="VPG2663" s="28"/>
      <c r="VPH2663" s="28"/>
      <c r="VPI2663" s="28"/>
      <c r="VPJ2663" s="28"/>
      <c r="VPK2663" s="28"/>
      <c r="VPL2663" s="28"/>
      <c r="VPM2663" s="28"/>
      <c r="VPN2663" s="28"/>
      <c r="VPO2663" s="28"/>
      <c r="VPP2663" s="28"/>
      <c r="VPQ2663" s="28"/>
      <c r="VPR2663" s="28"/>
      <c r="VPS2663" s="28"/>
      <c r="VPT2663" s="28"/>
      <c r="VPU2663" s="28"/>
      <c r="VPV2663" s="28"/>
      <c r="VPW2663" s="28"/>
      <c r="VPX2663" s="28"/>
      <c r="VPY2663" s="28"/>
      <c r="VPZ2663" s="28"/>
      <c r="VQA2663" s="28"/>
      <c r="VQB2663" s="28"/>
      <c r="VQC2663" s="28"/>
      <c r="VQD2663" s="28"/>
      <c r="VQE2663" s="28"/>
      <c r="VQF2663" s="28"/>
      <c r="VQG2663" s="28"/>
      <c r="VQH2663" s="28"/>
      <c r="VQI2663" s="28"/>
      <c r="VQJ2663" s="28"/>
      <c r="VQK2663" s="28"/>
      <c r="VQL2663" s="28"/>
      <c r="VQM2663" s="28"/>
      <c r="VQN2663" s="28"/>
      <c r="VQO2663" s="28"/>
      <c r="VQP2663" s="28"/>
      <c r="VQQ2663" s="28"/>
      <c r="VQR2663" s="28"/>
      <c r="VQS2663" s="28"/>
      <c r="VQT2663" s="28"/>
      <c r="VQU2663" s="28"/>
      <c r="VQV2663" s="28"/>
      <c r="VQW2663" s="28"/>
      <c r="VQX2663" s="28"/>
      <c r="VQY2663" s="28"/>
      <c r="VQZ2663" s="28"/>
      <c r="VRA2663" s="28"/>
      <c r="VRB2663" s="28"/>
      <c r="VRC2663" s="28"/>
      <c r="VRD2663" s="28"/>
      <c r="VRE2663" s="28"/>
      <c r="VRF2663" s="28"/>
      <c r="VRG2663" s="28"/>
      <c r="VRH2663" s="28"/>
      <c r="VRI2663" s="28"/>
      <c r="VRJ2663" s="28"/>
      <c r="VRK2663" s="28"/>
      <c r="VRL2663" s="28"/>
      <c r="VRM2663" s="28"/>
      <c r="VRN2663" s="28"/>
      <c r="VRO2663" s="28"/>
      <c r="VRP2663" s="28"/>
      <c r="VRQ2663" s="28"/>
      <c r="VRR2663" s="28"/>
      <c r="VRS2663" s="28"/>
      <c r="VRT2663" s="28"/>
      <c r="VRU2663" s="28"/>
      <c r="VRV2663" s="28"/>
      <c r="VRW2663" s="28"/>
      <c r="VRX2663" s="28"/>
      <c r="VRY2663" s="28"/>
      <c r="VRZ2663" s="28"/>
      <c r="VSA2663" s="28"/>
      <c r="VSB2663" s="28"/>
      <c r="VSC2663" s="28"/>
      <c r="VSD2663" s="28"/>
      <c r="VSE2663" s="28"/>
      <c r="VSF2663" s="28"/>
      <c r="VSG2663" s="28"/>
      <c r="VSH2663" s="28"/>
      <c r="VSI2663" s="28"/>
      <c r="VSJ2663" s="28"/>
      <c r="VSK2663" s="28"/>
      <c r="VSL2663" s="28"/>
      <c r="VSM2663" s="28"/>
      <c r="VSN2663" s="28"/>
      <c r="VSO2663" s="28"/>
      <c r="VSP2663" s="28"/>
      <c r="VSQ2663" s="28"/>
      <c r="VSR2663" s="28"/>
      <c r="VSS2663" s="28"/>
      <c r="VST2663" s="28"/>
      <c r="VSU2663" s="28"/>
      <c r="VSV2663" s="28"/>
      <c r="VSW2663" s="28"/>
      <c r="VSX2663" s="28"/>
      <c r="VSY2663" s="28"/>
      <c r="VSZ2663" s="28"/>
      <c r="VTA2663" s="28"/>
      <c r="VTB2663" s="28"/>
      <c r="VTC2663" s="28"/>
      <c r="VTD2663" s="28"/>
      <c r="VTE2663" s="28"/>
      <c r="VTF2663" s="28"/>
      <c r="VTG2663" s="28"/>
      <c r="VTH2663" s="28"/>
      <c r="VTI2663" s="28"/>
      <c r="VTJ2663" s="28"/>
      <c r="VTK2663" s="28"/>
      <c r="VTL2663" s="28"/>
      <c r="VTM2663" s="28"/>
      <c r="VTN2663" s="28"/>
      <c r="VTO2663" s="28"/>
      <c r="VTP2663" s="28"/>
      <c r="VTQ2663" s="28"/>
      <c r="VTR2663" s="28"/>
      <c r="VTS2663" s="28"/>
      <c r="VTT2663" s="28"/>
      <c r="VTU2663" s="28"/>
      <c r="VTV2663" s="28"/>
      <c r="VTW2663" s="28"/>
      <c r="VTX2663" s="28"/>
      <c r="VTY2663" s="28"/>
      <c r="VTZ2663" s="28"/>
      <c r="VUA2663" s="28"/>
      <c r="VUB2663" s="28"/>
      <c r="VUC2663" s="28"/>
      <c r="VUD2663" s="28"/>
      <c r="VUE2663" s="28"/>
      <c r="VUF2663" s="28"/>
      <c r="VUG2663" s="28"/>
      <c r="VUH2663" s="28"/>
      <c r="VUI2663" s="28"/>
      <c r="VUJ2663" s="28"/>
      <c r="VUK2663" s="28"/>
      <c r="VUL2663" s="28"/>
      <c r="VUM2663" s="28"/>
      <c r="VUN2663" s="28"/>
      <c r="VUO2663" s="28"/>
      <c r="VUP2663" s="28"/>
      <c r="VUQ2663" s="28"/>
      <c r="VUR2663" s="28"/>
      <c r="VUS2663" s="28"/>
      <c r="VUT2663" s="28"/>
      <c r="VUU2663" s="28"/>
      <c r="VUV2663" s="28"/>
      <c r="VUW2663" s="28"/>
      <c r="VUX2663" s="28"/>
      <c r="VUY2663" s="28"/>
      <c r="VUZ2663" s="28"/>
      <c r="VVA2663" s="28"/>
      <c r="VVB2663" s="28"/>
      <c r="VVC2663" s="28"/>
      <c r="VVD2663" s="28"/>
      <c r="VVE2663" s="28"/>
      <c r="VVF2663" s="28"/>
      <c r="VVG2663" s="28"/>
      <c r="VVH2663" s="28"/>
      <c r="VVI2663" s="28"/>
      <c r="VVJ2663" s="28"/>
      <c r="VVK2663" s="28"/>
      <c r="VVL2663" s="28"/>
      <c r="VVM2663" s="28"/>
      <c r="VVN2663" s="28"/>
      <c r="VVO2663" s="28"/>
      <c r="VVP2663" s="28"/>
      <c r="VVQ2663" s="28"/>
      <c r="VVR2663" s="28"/>
      <c r="VVS2663" s="28"/>
      <c r="VVT2663" s="28"/>
      <c r="VVU2663" s="28"/>
      <c r="VVV2663" s="28"/>
      <c r="VVW2663" s="28"/>
      <c r="VVX2663" s="28"/>
      <c r="VVY2663" s="28"/>
      <c r="VVZ2663" s="28"/>
      <c r="VWA2663" s="28"/>
      <c r="VWB2663" s="28"/>
      <c r="VWC2663" s="28"/>
      <c r="VWD2663" s="28"/>
      <c r="VWE2663" s="28"/>
      <c r="VWF2663" s="28"/>
      <c r="VWG2663" s="28"/>
      <c r="VWH2663" s="28"/>
      <c r="VWI2663" s="28"/>
      <c r="VWJ2663" s="28"/>
      <c r="VWK2663" s="28"/>
      <c r="VWL2663" s="28"/>
      <c r="VWM2663" s="28"/>
      <c r="VWN2663" s="28"/>
      <c r="VWO2663" s="28"/>
      <c r="VWP2663" s="28"/>
      <c r="VWQ2663" s="28"/>
      <c r="VWR2663" s="28"/>
      <c r="VWS2663" s="28"/>
      <c r="VWT2663" s="28"/>
      <c r="VWU2663" s="28"/>
      <c r="VWV2663" s="28"/>
      <c r="VWW2663" s="28"/>
      <c r="VWX2663" s="28"/>
      <c r="VWY2663" s="28"/>
      <c r="VWZ2663" s="28"/>
      <c r="VXA2663" s="28"/>
      <c r="VXB2663" s="28"/>
      <c r="VXC2663" s="28"/>
      <c r="VXD2663" s="28"/>
      <c r="VXE2663" s="28"/>
      <c r="VXF2663" s="28"/>
      <c r="VXG2663" s="28"/>
      <c r="VXH2663" s="28"/>
      <c r="VXI2663" s="28"/>
      <c r="VXJ2663" s="28"/>
      <c r="VXK2663" s="28"/>
      <c r="VXL2663" s="28"/>
      <c r="VXM2663" s="28"/>
      <c r="VXN2663" s="28"/>
      <c r="VXO2663" s="28"/>
      <c r="VXP2663" s="28"/>
      <c r="VXQ2663" s="28"/>
      <c r="VXR2663" s="28"/>
      <c r="VXS2663" s="28"/>
      <c r="VXT2663" s="28"/>
      <c r="VXU2663" s="28"/>
      <c r="VXV2663" s="28"/>
      <c r="VXW2663" s="28"/>
      <c r="VXX2663" s="28"/>
      <c r="VXY2663" s="28"/>
      <c r="VXZ2663" s="28"/>
      <c r="VYA2663" s="28"/>
      <c r="VYB2663" s="28"/>
      <c r="VYC2663" s="28"/>
      <c r="VYD2663" s="28"/>
      <c r="VYE2663" s="28"/>
      <c r="VYF2663" s="28"/>
      <c r="VYG2663" s="28"/>
      <c r="VYH2663" s="28"/>
      <c r="VYI2663" s="28"/>
      <c r="VYJ2663" s="28"/>
      <c r="VYK2663" s="28"/>
      <c r="VYL2663" s="28"/>
      <c r="VYM2663" s="28"/>
      <c r="VYN2663" s="28"/>
      <c r="VYO2663" s="28"/>
      <c r="VYP2663" s="28"/>
      <c r="VYQ2663" s="28"/>
      <c r="VYR2663" s="28"/>
      <c r="VYS2663" s="28"/>
      <c r="VYT2663" s="28"/>
      <c r="VYU2663" s="28"/>
      <c r="VYV2663" s="28"/>
      <c r="VYW2663" s="28"/>
      <c r="VYX2663" s="28"/>
      <c r="VYY2663" s="28"/>
      <c r="VYZ2663" s="28"/>
      <c r="VZA2663" s="28"/>
      <c r="VZB2663" s="28"/>
      <c r="VZC2663" s="28"/>
      <c r="VZD2663" s="28"/>
      <c r="VZE2663" s="28"/>
      <c r="VZF2663" s="28"/>
      <c r="VZG2663" s="28"/>
      <c r="VZH2663" s="28"/>
      <c r="VZI2663" s="28"/>
      <c r="VZJ2663" s="28"/>
      <c r="VZK2663" s="28"/>
      <c r="VZL2663" s="28"/>
      <c r="VZM2663" s="28"/>
      <c r="VZN2663" s="28"/>
      <c r="VZO2663" s="28"/>
      <c r="VZP2663" s="28"/>
      <c r="VZQ2663" s="28"/>
      <c r="VZR2663" s="28"/>
      <c r="VZS2663" s="28"/>
      <c r="VZT2663" s="28"/>
      <c r="VZU2663" s="28"/>
      <c r="VZV2663" s="28"/>
      <c r="VZW2663" s="28"/>
      <c r="VZX2663" s="28"/>
      <c r="VZY2663" s="28"/>
      <c r="VZZ2663" s="28"/>
      <c r="WAA2663" s="28"/>
      <c r="WAB2663" s="28"/>
      <c r="WAC2663" s="28"/>
      <c r="WAD2663" s="28"/>
      <c r="WAE2663" s="28"/>
      <c r="WAF2663" s="28"/>
      <c r="WAG2663" s="28"/>
      <c r="WAH2663" s="28"/>
      <c r="WAI2663" s="28"/>
      <c r="WAJ2663" s="28"/>
      <c r="WAK2663" s="28"/>
      <c r="WAL2663" s="28"/>
      <c r="WAM2663" s="28"/>
      <c r="WAN2663" s="28"/>
      <c r="WAO2663" s="28"/>
      <c r="WAP2663" s="28"/>
      <c r="WAQ2663" s="28"/>
      <c r="WAR2663" s="28"/>
      <c r="WAS2663" s="28"/>
      <c r="WAT2663" s="28"/>
      <c r="WAU2663" s="28"/>
      <c r="WAV2663" s="28"/>
      <c r="WAW2663" s="28"/>
      <c r="WAX2663" s="28"/>
      <c r="WAY2663" s="28"/>
      <c r="WAZ2663" s="28"/>
      <c r="WBA2663" s="28"/>
      <c r="WBB2663" s="28"/>
      <c r="WBC2663" s="28"/>
      <c r="WBD2663" s="28"/>
      <c r="WBE2663" s="28"/>
      <c r="WBF2663" s="28"/>
      <c r="WBG2663" s="28"/>
      <c r="WBH2663" s="28"/>
      <c r="WBI2663" s="28"/>
      <c r="WBJ2663" s="28"/>
      <c r="WBK2663" s="28"/>
      <c r="WBL2663" s="28"/>
      <c r="WBM2663" s="28"/>
      <c r="WBN2663" s="28"/>
      <c r="WBO2663" s="28"/>
      <c r="WBP2663" s="28"/>
      <c r="WBQ2663" s="28"/>
      <c r="WBR2663" s="28"/>
      <c r="WBS2663" s="28"/>
      <c r="WBT2663" s="28"/>
      <c r="WBU2663" s="28"/>
      <c r="WBV2663" s="28"/>
      <c r="WBW2663" s="28"/>
      <c r="WBX2663" s="28"/>
      <c r="WBY2663" s="28"/>
      <c r="WBZ2663" s="28"/>
      <c r="WCA2663" s="28"/>
      <c r="WCB2663" s="28"/>
      <c r="WCC2663" s="28"/>
      <c r="WCD2663" s="28"/>
      <c r="WCE2663" s="28"/>
      <c r="WCF2663" s="28"/>
      <c r="WCG2663" s="28"/>
      <c r="WCH2663" s="28"/>
      <c r="WCI2663" s="28"/>
      <c r="WCJ2663" s="28"/>
      <c r="WCK2663" s="28"/>
      <c r="WCL2663" s="28"/>
      <c r="WCM2663" s="28"/>
      <c r="WCN2663" s="28"/>
      <c r="WCO2663" s="28"/>
      <c r="WCP2663" s="28"/>
      <c r="WCQ2663" s="28"/>
      <c r="WCR2663" s="28"/>
      <c r="WCS2663" s="28"/>
      <c r="WCT2663" s="28"/>
      <c r="WCU2663" s="28"/>
      <c r="WCV2663" s="28"/>
      <c r="WCW2663" s="28"/>
      <c r="WCX2663" s="28"/>
      <c r="WCY2663" s="28"/>
      <c r="WCZ2663" s="28"/>
      <c r="WDA2663" s="28"/>
      <c r="WDB2663" s="28"/>
      <c r="WDC2663" s="28"/>
      <c r="WDD2663" s="28"/>
      <c r="WDE2663" s="28"/>
      <c r="WDF2663" s="28"/>
      <c r="WDG2663" s="28"/>
      <c r="WDH2663" s="28"/>
      <c r="WDI2663" s="28"/>
      <c r="WDJ2663" s="28"/>
      <c r="WDK2663" s="28"/>
      <c r="WDL2663" s="28"/>
      <c r="WDM2663" s="28"/>
      <c r="WDN2663" s="28"/>
      <c r="WDO2663" s="28"/>
      <c r="WDP2663" s="28"/>
      <c r="WDQ2663" s="28"/>
      <c r="WDR2663" s="28"/>
      <c r="WDS2663" s="28"/>
      <c r="WDT2663" s="28"/>
      <c r="WDU2663" s="28"/>
      <c r="WDV2663" s="28"/>
      <c r="WDW2663" s="28"/>
      <c r="WDX2663" s="28"/>
      <c r="WDY2663" s="28"/>
      <c r="WDZ2663" s="28"/>
      <c r="WEA2663" s="28"/>
      <c r="WEB2663" s="28"/>
      <c r="WEC2663" s="28"/>
      <c r="WED2663" s="28"/>
      <c r="WEE2663" s="28"/>
      <c r="WEF2663" s="28"/>
      <c r="WEG2663" s="28"/>
      <c r="WEH2663" s="28"/>
      <c r="WEI2663" s="28"/>
      <c r="WEJ2663" s="28"/>
      <c r="WEK2663" s="28"/>
      <c r="WEL2663" s="28"/>
      <c r="WEM2663" s="28"/>
      <c r="WEN2663" s="28"/>
      <c r="WEO2663" s="28"/>
      <c r="WEP2663" s="28"/>
      <c r="WEQ2663" s="28"/>
      <c r="WER2663" s="28"/>
      <c r="WES2663" s="28"/>
      <c r="WET2663" s="28"/>
      <c r="WEU2663" s="28"/>
      <c r="WEV2663" s="28"/>
      <c r="WEW2663" s="28"/>
      <c r="WEX2663" s="28"/>
      <c r="WEY2663" s="28"/>
      <c r="WEZ2663" s="28"/>
      <c r="WFA2663" s="28"/>
      <c r="WFB2663" s="28"/>
      <c r="WFC2663" s="28"/>
      <c r="WFD2663" s="28"/>
      <c r="WFE2663" s="28"/>
      <c r="WFF2663" s="28"/>
      <c r="WFG2663" s="28"/>
      <c r="WFH2663" s="28"/>
      <c r="WFI2663" s="28"/>
      <c r="WFJ2663" s="28"/>
      <c r="WFK2663" s="28"/>
      <c r="WFL2663" s="28"/>
      <c r="WFM2663" s="28"/>
      <c r="WFN2663" s="28"/>
      <c r="WFO2663" s="28"/>
      <c r="WFP2663" s="28"/>
      <c r="WFQ2663" s="28"/>
      <c r="WFR2663" s="28"/>
      <c r="WFS2663" s="28"/>
      <c r="WFT2663" s="28"/>
      <c r="WFU2663" s="28"/>
      <c r="WFV2663" s="28"/>
      <c r="WFW2663" s="28"/>
      <c r="WFX2663" s="28"/>
      <c r="WFY2663" s="28"/>
      <c r="WFZ2663" s="28"/>
      <c r="WGA2663" s="28"/>
      <c r="WGB2663" s="28"/>
      <c r="WGC2663" s="28"/>
      <c r="WGD2663" s="28"/>
      <c r="WGE2663" s="28"/>
      <c r="WGF2663" s="28"/>
      <c r="WGG2663" s="28"/>
      <c r="WGH2663" s="28"/>
      <c r="WGI2663" s="28"/>
      <c r="WGJ2663" s="28"/>
      <c r="WGK2663" s="28"/>
      <c r="WGL2663" s="28"/>
      <c r="WGM2663" s="28"/>
      <c r="WGN2663" s="28"/>
      <c r="WGO2663" s="28"/>
      <c r="WGP2663" s="28"/>
      <c r="WGQ2663" s="28"/>
      <c r="WGR2663" s="28"/>
      <c r="WGS2663" s="28"/>
      <c r="WGT2663" s="28"/>
      <c r="WGU2663" s="28"/>
      <c r="WGV2663" s="28"/>
      <c r="WGW2663" s="28"/>
      <c r="WGX2663" s="28"/>
      <c r="WGY2663" s="28"/>
      <c r="WGZ2663" s="28"/>
      <c r="WHA2663" s="28"/>
      <c r="WHB2663" s="28"/>
      <c r="WHC2663" s="28"/>
      <c r="WHD2663" s="28"/>
      <c r="WHE2663" s="28"/>
      <c r="WHF2663" s="28"/>
      <c r="WHG2663" s="28"/>
      <c r="WHH2663" s="28"/>
      <c r="WHI2663" s="28"/>
      <c r="WHJ2663" s="28"/>
      <c r="WHK2663" s="28"/>
      <c r="WHL2663" s="28"/>
      <c r="WHM2663" s="28"/>
      <c r="WHN2663" s="28"/>
      <c r="WHO2663" s="28"/>
      <c r="WHP2663" s="28"/>
      <c r="WHQ2663" s="28"/>
      <c r="WHR2663" s="28"/>
      <c r="WHS2663" s="28"/>
      <c r="WHT2663" s="28"/>
      <c r="WHU2663" s="28"/>
      <c r="WHV2663" s="28"/>
      <c r="WHW2663" s="28"/>
      <c r="WHX2663" s="28"/>
      <c r="WHY2663" s="28"/>
      <c r="WHZ2663" s="28"/>
      <c r="WIA2663" s="28"/>
      <c r="WIB2663" s="28"/>
      <c r="WIC2663" s="28"/>
      <c r="WID2663" s="28"/>
      <c r="WIE2663" s="28"/>
      <c r="WIF2663" s="28"/>
      <c r="WIG2663" s="28"/>
      <c r="WIH2663" s="28"/>
      <c r="WII2663" s="28"/>
      <c r="WIJ2663" s="28"/>
      <c r="WIK2663" s="28"/>
      <c r="WIL2663" s="28"/>
      <c r="WIM2663" s="28"/>
      <c r="WIN2663" s="28"/>
      <c r="WIO2663" s="28"/>
      <c r="WIP2663" s="28"/>
      <c r="WIQ2663" s="28"/>
      <c r="WIR2663" s="28"/>
      <c r="WIS2663" s="28"/>
      <c r="WIT2663" s="28"/>
      <c r="WIU2663" s="28"/>
      <c r="WIV2663" s="28"/>
      <c r="WIW2663" s="28"/>
      <c r="WIX2663" s="28"/>
      <c r="WIY2663" s="28"/>
      <c r="WIZ2663" s="28"/>
      <c r="WJA2663" s="28"/>
      <c r="WJB2663" s="28"/>
      <c r="WJC2663" s="28"/>
      <c r="WJD2663" s="28"/>
      <c r="WJE2663" s="28"/>
      <c r="WJF2663" s="28"/>
      <c r="WJG2663" s="28"/>
      <c r="WJH2663" s="28"/>
      <c r="WJI2663" s="28"/>
      <c r="WJJ2663" s="28"/>
      <c r="WJK2663" s="28"/>
      <c r="WJL2663" s="28"/>
      <c r="WJM2663" s="28"/>
      <c r="WJN2663" s="28"/>
      <c r="WJO2663" s="28"/>
      <c r="WJP2663" s="28"/>
      <c r="WJQ2663" s="28"/>
      <c r="WJR2663" s="28"/>
      <c r="WJS2663" s="28"/>
      <c r="WJT2663" s="28"/>
      <c r="WJU2663" s="28"/>
      <c r="WJV2663" s="28"/>
      <c r="WJW2663" s="28"/>
      <c r="WJX2663" s="28"/>
      <c r="WJY2663" s="28"/>
      <c r="WJZ2663" s="28"/>
      <c r="WKA2663" s="28"/>
      <c r="WKB2663" s="28"/>
      <c r="WKC2663" s="28"/>
      <c r="WKD2663" s="28"/>
      <c r="WKE2663" s="28"/>
      <c r="WKF2663" s="28"/>
      <c r="WKG2663" s="28"/>
      <c r="WKH2663" s="28"/>
      <c r="WKI2663" s="28"/>
      <c r="WKJ2663" s="28"/>
      <c r="WKK2663" s="28"/>
      <c r="WKL2663" s="28"/>
      <c r="WKM2663" s="28"/>
      <c r="WKN2663" s="28"/>
      <c r="WKO2663" s="28"/>
      <c r="WKP2663" s="28"/>
      <c r="WKQ2663" s="28"/>
      <c r="WKR2663" s="28"/>
      <c r="WKS2663" s="28"/>
      <c r="WKT2663" s="28"/>
      <c r="WKU2663" s="28"/>
      <c r="WKV2663" s="28"/>
      <c r="WKW2663" s="28"/>
      <c r="WKX2663" s="28"/>
      <c r="WKY2663" s="28"/>
      <c r="WKZ2663" s="28"/>
      <c r="WLA2663" s="28"/>
      <c r="WLB2663" s="28"/>
      <c r="WLC2663" s="28"/>
      <c r="WLD2663" s="28"/>
      <c r="WLE2663" s="28"/>
      <c r="WLF2663" s="28"/>
      <c r="WLG2663" s="28"/>
      <c r="WLH2663" s="28"/>
      <c r="WLI2663" s="28"/>
      <c r="WLJ2663" s="28"/>
      <c r="WLK2663" s="28"/>
      <c r="WLL2663" s="28"/>
      <c r="WLM2663" s="28"/>
      <c r="WLN2663" s="28"/>
      <c r="WLO2663" s="28"/>
      <c r="WLP2663" s="28"/>
      <c r="WLQ2663" s="28"/>
      <c r="WLR2663" s="28"/>
      <c r="WLS2663" s="28"/>
      <c r="WLT2663" s="28"/>
      <c r="WLU2663" s="28"/>
      <c r="WLV2663" s="28"/>
      <c r="WLW2663" s="28"/>
      <c r="WLX2663" s="28"/>
      <c r="WLY2663" s="28"/>
      <c r="WLZ2663" s="28"/>
      <c r="WMA2663" s="28"/>
      <c r="WMB2663" s="28"/>
      <c r="WMC2663" s="28"/>
      <c r="WMD2663" s="28"/>
      <c r="WME2663" s="28"/>
      <c r="WMF2663" s="28"/>
      <c r="WMG2663" s="28"/>
      <c r="WMH2663" s="28"/>
      <c r="WMI2663" s="28"/>
      <c r="WMJ2663" s="28"/>
      <c r="WMK2663" s="28"/>
      <c r="WML2663" s="28"/>
      <c r="WMM2663" s="28"/>
      <c r="WMN2663" s="28"/>
      <c r="WMO2663" s="28"/>
      <c r="WMP2663" s="28"/>
      <c r="WMQ2663" s="28"/>
      <c r="WMR2663" s="28"/>
      <c r="WMS2663" s="28"/>
      <c r="WMT2663" s="28"/>
      <c r="WMU2663" s="28"/>
      <c r="WMV2663" s="28"/>
      <c r="WMW2663" s="28"/>
      <c r="WMX2663" s="28"/>
      <c r="WMY2663" s="28"/>
      <c r="WMZ2663" s="28"/>
      <c r="WNA2663" s="28"/>
      <c r="WNB2663" s="28"/>
      <c r="WNC2663" s="28"/>
    </row>
    <row r="2664" spans="1:15915">
      <c r="A2664" s="48" t="str">
        <f t="shared" si="41"/>
        <v>WYAW.YwOp</v>
      </c>
      <c r="B2664" s="25" t="str">
        <f>VLOOKUP(A2664,'Standard Tags IEC 61400-25-2 '!$A:$F,1,FALSE)</f>
        <v>WYAW.YwOp</v>
      </c>
      <c r="C2664" s="28" t="s">
        <v>12876</v>
      </c>
      <c r="D2664" s="28" t="s">
        <v>13245</v>
      </c>
      <c r="E2664" s="28" t="s">
        <v>13246</v>
      </c>
      <c r="F2664" s="28" t="s">
        <v>13247</v>
      </c>
      <c r="G2664" s="28" t="s">
        <v>13248</v>
      </c>
      <c r="H2664" s="28" t="s">
        <v>13249</v>
      </c>
      <c r="I2664" s="28" t="s">
        <v>13246</v>
      </c>
      <c r="J2664" s="29" t="s">
        <v>23</v>
      </c>
      <c r="K2664" s="28" t="s">
        <v>23</v>
      </c>
      <c r="L2664" s="28" t="s">
        <v>24</v>
      </c>
      <c r="M2664" s="28" t="s">
        <v>25</v>
      </c>
    </row>
    <row r="2665" spans="1:15915" ht="90">
      <c r="A2665" s="48" t="str">
        <f t="shared" si="41"/>
        <v>WYAW.YwSt</v>
      </c>
      <c r="B2665" s="25" t="str">
        <f>VLOOKUP(A2665,'Standard Tags IEC 61400-25-2 '!$A:$F,1,FALSE)</f>
        <v>WYAW.YwSt</v>
      </c>
      <c r="C2665" s="28" t="s">
        <v>12876</v>
      </c>
      <c r="D2665" s="28" t="s">
        <v>13250</v>
      </c>
      <c r="E2665" s="28" t="s">
        <v>13251</v>
      </c>
      <c r="F2665" s="28" t="s">
        <v>13252</v>
      </c>
      <c r="G2665" s="28" t="s">
        <v>13253</v>
      </c>
      <c r="H2665" s="28" t="s">
        <v>13254</v>
      </c>
      <c r="I2665" s="63" t="s">
        <v>13255</v>
      </c>
      <c r="J2665" s="58" t="s">
        <v>23</v>
      </c>
      <c r="K2665" s="25" t="s">
        <v>23</v>
      </c>
      <c r="L2665" s="25" t="s">
        <v>24</v>
      </c>
      <c r="M2665" s="25" t="s">
        <v>25</v>
      </c>
      <c r="N2665" s="25" t="s">
        <v>24</v>
      </c>
      <c r="O2665" s="25"/>
      <c r="P2665" s="25"/>
    </row>
    <row r="2666" spans="1:15915">
      <c r="A2666" s="48" t="str">
        <f t="shared" si="41"/>
        <v>WYAW.YwStCcw</v>
      </c>
      <c r="B2666" s="25" t="e">
        <f>VLOOKUP(A2666,'Standard Tags IEC 61400-25-2 '!$A:$F,1,FALSE)</f>
        <v>#N/A</v>
      </c>
      <c r="C2666" s="28" t="s">
        <v>12876</v>
      </c>
      <c r="D2666" s="28" t="s">
        <v>13256</v>
      </c>
      <c r="E2666" s="28" t="s">
        <v>13257</v>
      </c>
      <c r="F2666" s="28" t="s">
        <v>13258</v>
      </c>
      <c r="G2666" s="28" t="s">
        <v>13259</v>
      </c>
      <c r="H2666" s="28" t="s">
        <v>13260</v>
      </c>
      <c r="I2666" s="28" t="s">
        <v>13257</v>
      </c>
      <c r="J2666" s="29" t="s">
        <v>23</v>
      </c>
      <c r="K2666" s="28" t="s">
        <v>23</v>
      </c>
      <c r="L2666" s="25" t="s">
        <v>24</v>
      </c>
      <c r="M2666" s="28" t="s">
        <v>25</v>
      </c>
      <c r="N2666" s="25" t="s">
        <v>24</v>
      </c>
    </row>
    <row r="2667" spans="1:15915">
      <c r="A2667" s="48" t="str">
        <f t="shared" si="41"/>
        <v>WYAW.YwStCw</v>
      </c>
      <c r="B2667" s="25" t="e">
        <f>VLOOKUP(A2667,'Standard Tags IEC 61400-25-2 '!$A:$F,1,FALSE)</f>
        <v>#N/A</v>
      </c>
      <c r="C2667" s="28" t="s">
        <v>12876</v>
      </c>
      <c r="D2667" s="28" t="s">
        <v>13261</v>
      </c>
      <c r="E2667" s="28" t="s">
        <v>13262</v>
      </c>
      <c r="F2667" s="28" t="s">
        <v>13263</v>
      </c>
      <c r="G2667" s="28" t="s">
        <v>13264</v>
      </c>
      <c r="H2667" s="28" t="s">
        <v>13265</v>
      </c>
      <c r="I2667" s="28" t="s">
        <v>13262</v>
      </c>
      <c r="J2667" s="29" t="s">
        <v>23</v>
      </c>
      <c r="K2667" s="28" t="s">
        <v>23</v>
      </c>
      <c r="L2667" s="25" t="s">
        <v>24</v>
      </c>
      <c r="M2667" s="28" t="s">
        <v>25</v>
      </c>
      <c r="N2667" s="25" t="s">
        <v>24</v>
      </c>
    </row>
    <row r="2668" spans="1:15915">
      <c r="A2668" s="48" t="str">
        <f t="shared" si="41"/>
        <v>WYAW.YwStManu</v>
      </c>
      <c r="B2668" s="25" t="e">
        <f>VLOOKUP(A2668,'Standard Tags IEC 61400-25-2 '!$A:$F,1,FALSE)</f>
        <v>#N/A</v>
      </c>
      <c r="C2668" s="28" t="s">
        <v>12876</v>
      </c>
      <c r="D2668" s="28" t="s">
        <v>13266</v>
      </c>
      <c r="E2668" s="28" t="s">
        <v>13267</v>
      </c>
      <c r="F2668" s="28" t="s">
        <v>13268</v>
      </c>
      <c r="G2668" s="28" t="s">
        <v>13269</v>
      </c>
      <c r="H2668" s="28" t="s">
        <v>13270</v>
      </c>
      <c r="I2668" s="28" t="s">
        <v>13271</v>
      </c>
      <c r="J2668" s="29" t="s">
        <v>23</v>
      </c>
      <c r="K2668" s="29" t="s">
        <v>23</v>
      </c>
      <c r="L2668" s="28" t="s">
        <v>24</v>
      </c>
      <c r="M2668" s="25" t="s">
        <v>25</v>
      </c>
      <c r="N2668" s="27" t="s">
        <v>24</v>
      </c>
    </row>
    <row r="2669" spans="1:15915">
      <c r="A2669" s="48" t="str">
        <f t="shared" si="41"/>
        <v>WYAW.YwStStr</v>
      </c>
      <c r="B2669" s="25" t="e">
        <f>VLOOKUP(A2669,'Standard Tags IEC 61400-25-2 '!$A:$F,1,FALSE)</f>
        <v>#N/A</v>
      </c>
      <c r="C2669" s="28" t="s">
        <v>12876</v>
      </c>
      <c r="D2669" s="28" t="s">
        <v>13272</v>
      </c>
      <c r="E2669" s="28" t="s">
        <v>13251</v>
      </c>
      <c r="F2669" s="28" t="s">
        <v>13273</v>
      </c>
      <c r="G2669" s="28" t="s">
        <v>13253</v>
      </c>
      <c r="H2669" s="28" t="s">
        <v>13274</v>
      </c>
      <c r="I2669" s="63" t="s">
        <v>13275</v>
      </c>
      <c r="J2669" s="58" t="s">
        <v>392</v>
      </c>
      <c r="K2669" s="25" t="s">
        <v>392</v>
      </c>
      <c r="L2669" s="25" t="s">
        <v>24</v>
      </c>
      <c r="M2669" s="25" t="s">
        <v>392</v>
      </c>
      <c r="N2669" s="25" t="s">
        <v>24</v>
      </c>
      <c r="O2669" s="25"/>
      <c r="P2669" s="25"/>
    </row>
    <row r="2670" spans="1:15915">
      <c r="A2670" s="48" t="str">
        <f t="shared" ref="A2670:A2689" si="42">_xlfn.CONCAT(C2670,D2670)</f>
        <v>WROT.BlPthHyTnkPres1</v>
      </c>
      <c r="B2670" s="25" t="e">
        <f>VLOOKUP(A2670,'Standard Tags IEC 61400-25-2 '!$A:$F,1,FALSE)</f>
        <v>#N/A</v>
      </c>
      <c r="C2670" s="28" t="s">
        <v>6676</v>
      </c>
      <c r="D2670" s="28" t="s">
        <v>13276</v>
      </c>
      <c r="E2670" s="28" t="s">
        <v>13277</v>
      </c>
      <c r="F2670" s="59" t="s">
        <v>13278</v>
      </c>
      <c r="G2670" s="59" t="s">
        <v>13278</v>
      </c>
      <c r="H2670" s="59" t="s">
        <v>13278</v>
      </c>
      <c r="I2670" s="28" t="s">
        <v>13277</v>
      </c>
      <c r="J2670" s="56" t="s">
        <v>1453</v>
      </c>
      <c r="K2670" s="53" t="s">
        <v>1453</v>
      </c>
      <c r="L2670" s="53" t="s">
        <v>24</v>
      </c>
      <c r="M2670" s="53" t="s">
        <v>33</v>
      </c>
      <c r="N2670" s="53" t="s">
        <v>24</v>
      </c>
      <c r="O2670" s="53"/>
      <c r="P2670" s="53"/>
    </row>
    <row r="2671" spans="1:15915">
      <c r="A2671" s="48" t="str">
        <f t="shared" si="42"/>
        <v>WROT.BlPthHyTnkPres1_10m_Avg</v>
      </c>
      <c r="B2671" s="25" t="e">
        <f>VLOOKUP(A2671,'Standard Tags IEC 61400-25-2 '!$A:$F,1,FALSE)</f>
        <v>#N/A</v>
      </c>
      <c r="C2671" s="28" t="s">
        <v>6676</v>
      </c>
      <c r="D2671" s="28" t="s">
        <v>13279</v>
      </c>
      <c r="E2671" s="28" t="s">
        <v>13280</v>
      </c>
      <c r="F2671" s="59" t="s">
        <v>13278</v>
      </c>
      <c r="G2671" s="59" t="s">
        <v>13278</v>
      </c>
      <c r="H2671" s="59" t="s">
        <v>13278</v>
      </c>
      <c r="I2671" s="28" t="s">
        <v>13280</v>
      </c>
      <c r="J2671" s="56" t="s">
        <v>1453</v>
      </c>
      <c r="K2671" s="53" t="s">
        <v>1453</v>
      </c>
      <c r="L2671" s="53" t="s">
        <v>46</v>
      </c>
      <c r="M2671" s="53" t="s">
        <v>33</v>
      </c>
      <c r="N2671" s="53" t="s">
        <v>47</v>
      </c>
      <c r="O2671" s="53"/>
      <c r="P2671" s="53"/>
    </row>
    <row r="2672" spans="1:15915">
      <c r="A2672" s="48" t="str">
        <f t="shared" si="42"/>
        <v>WROT.BlPthHyTnkPres1_10m_Max</v>
      </c>
      <c r="B2672" s="25" t="e">
        <f>VLOOKUP(A2672,'Standard Tags IEC 61400-25-2 '!$A:$F,1,FALSE)</f>
        <v>#N/A</v>
      </c>
      <c r="C2672" s="28" t="s">
        <v>6676</v>
      </c>
      <c r="D2672" s="28" t="s">
        <v>13281</v>
      </c>
      <c r="E2672" s="28" t="s">
        <v>13282</v>
      </c>
      <c r="F2672" s="59" t="s">
        <v>13278</v>
      </c>
      <c r="G2672" s="59" t="s">
        <v>13278</v>
      </c>
      <c r="H2672" s="59" t="s">
        <v>13278</v>
      </c>
      <c r="I2672" s="28" t="s">
        <v>13282</v>
      </c>
      <c r="J2672" s="56" t="s">
        <v>1453</v>
      </c>
      <c r="K2672" s="53" t="s">
        <v>1453</v>
      </c>
      <c r="L2672" s="53" t="s">
        <v>53</v>
      </c>
      <c r="M2672" s="53" t="s">
        <v>33</v>
      </c>
      <c r="N2672" s="53" t="s">
        <v>47</v>
      </c>
      <c r="O2672" s="53"/>
      <c r="P2672" s="53"/>
    </row>
    <row r="2673" spans="1:17">
      <c r="A2673" s="48" t="str">
        <f t="shared" si="42"/>
        <v>WROT.BlPthHyTnkPres1_10m_Min</v>
      </c>
      <c r="B2673" s="25" t="e">
        <f>VLOOKUP(A2673,'Standard Tags IEC 61400-25-2 '!$A:$F,1,FALSE)</f>
        <v>#N/A</v>
      </c>
      <c r="C2673" s="28" t="s">
        <v>6676</v>
      </c>
      <c r="D2673" s="28" t="s">
        <v>13283</v>
      </c>
      <c r="E2673" s="28" t="s">
        <v>13284</v>
      </c>
      <c r="F2673" s="59" t="s">
        <v>13278</v>
      </c>
      <c r="G2673" s="59" t="s">
        <v>13278</v>
      </c>
      <c r="H2673" s="59" t="s">
        <v>13278</v>
      </c>
      <c r="I2673" s="28" t="s">
        <v>13284</v>
      </c>
      <c r="J2673" s="56" t="s">
        <v>1453</v>
      </c>
      <c r="K2673" s="53" t="s">
        <v>1453</v>
      </c>
      <c r="L2673" s="53" t="s">
        <v>59</v>
      </c>
      <c r="M2673" s="53" t="s">
        <v>33</v>
      </c>
      <c r="N2673" s="53" t="s">
        <v>47</v>
      </c>
      <c r="O2673" s="53"/>
      <c r="P2673" s="53"/>
    </row>
    <row r="2674" spans="1:17">
      <c r="A2674" s="48" t="str">
        <f t="shared" si="42"/>
        <v>WROT.BlPthHyTnkPres1_10m_Std</v>
      </c>
      <c r="B2674" s="25" t="e">
        <f>VLOOKUP(A2674,'Standard Tags IEC 61400-25-2 '!$A:$F,1,FALSE)</f>
        <v>#N/A</v>
      </c>
      <c r="C2674" s="28" t="s">
        <v>6676</v>
      </c>
      <c r="D2674" s="28" t="s">
        <v>13285</v>
      </c>
      <c r="E2674" s="28" t="s">
        <v>13286</v>
      </c>
      <c r="F2674" s="59" t="s">
        <v>13278</v>
      </c>
      <c r="G2674" s="59" t="s">
        <v>13278</v>
      </c>
      <c r="H2674" s="59" t="s">
        <v>13278</v>
      </c>
      <c r="I2674" s="28" t="s">
        <v>13286</v>
      </c>
      <c r="J2674" s="56" t="s">
        <v>1453</v>
      </c>
      <c r="K2674" s="53" t="s">
        <v>1453</v>
      </c>
      <c r="L2674" s="53" t="s">
        <v>65</v>
      </c>
      <c r="M2674" s="53" t="s">
        <v>33</v>
      </c>
      <c r="N2674" s="53" t="s">
        <v>47</v>
      </c>
      <c r="O2674" s="53"/>
      <c r="P2674" s="53"/>
    </row>
    <row r="2675" spans="1:17">
      <c r="A2675" s="48" t="str">
        <f t="shared" si="42"/>
        <v>WROT.BlPthHyTnkPres2</v>
      </c>
      <c r="B2675" s="25" t="e">
        <f>VLOOKUP(A2675,'Standard Tags IEC 61400-25-2 '!$A:$F,1,FALSE)</f>
        <v>#N/A</v>
      </c>
      <c r="C2675" s="28" t="s">
        <v>6676</v>
      </c>
      <c r="D2675" s="28" t="s">
        <v>13287</v>
      </c>
      <c r="E2675" s="28" t="s">
        <v>13288</v>
      </c>
      <c r="F2675" s="59" t="s">
        <v>13278</v>
      </c>
      <c r="G2675" s="59" t="s">
        <v>13278</v>
      </c>
      <c r="H2675" s="59" t="s">
        <v>13278</v>
      </c>
      <c r="I2675" s="28" t="s">
        <v>13288</v>
      </c>
      <c r="J2675" s="56" t="s">
        <v>1453</v>
      </c>
      <c r="K2675" s="53" t="s">
        <v>1453</v>
      </c>
      <c r="L2675" s="53" t="s">
        <v>24</v>
      </c>
      <c r="M2675" s="53" t="s">
        <v>33</v>
      </c>
      <c r="N2675" s="53" t="s">
        <v>24</v>
      </c>
      <c r="O2675" s="53"/>
      <c r="P2675" s="53"/>
    </row>
    <row r="2676" spans="1:17">
      <c r="A2676" s="48" t="str">
        <f t="shared" si="42"/>
        <v>WROT.BlPthHyTnkPres2_10m_Avg</v>
      </c>
      <c r="B2676" s="25" t="e">
        <f>VLOOKUP(A2676,'Standard Tags IEC 61400-25-2 '!$A:$F,1,FALSE)</f>
        <v>#N/A</v>
      </c>
      <c r="C2676" s="28" t="s">
        <v>6676</v>
      </c>
      <c r="D2676" s="28" t="s">
        <v>13289</v>
      </c>
      <c r="E2676" s="28" t="s">
        <v>13290</v>
      </c>
      <c r="F2676" s="59" t="s">
        <v>13278</v>
      </c>
      <c r="G2676" s="59" t="s">
        <v>13278</v>
      </c>
      <c r="H2676" s="59" t="s">
        <v>13278</v>
      </c>
      <c r="I2676" s="28" t="s">
        <v>13290</v>
      </c>
      <c r="J2676" s="56" t="s">
        <v>1453</v>
      </c>
      <c r="K2676" s="53" t="s">
        <v>1453</v>
      </c>
      <c r="L2676" s="53" t="s">
        <v>46</v>
      </c>
      <c r="M2676" s="53" t="s">
        <v>33</v>
      </c>
      <c r="N2676" s="53" t="s">
        <v>47</v>
      </c>
      <c r="O2676" s="53"/>
      <c r="P2676" s="53"/>
    </row>
    <row r="2677" spans="1:17">
      <c r="A2677" s="48" t="str">
        <f t="shared" si="42"/>
        <v>WROT.BlPthHyTnkPres2_10m_Max</v>
      </c>
      <c r="B2677" s="25" t="e">
        <f>VLOOKUP(A2677,'Standard Tags IEC 61400-25-2 '!$A:$F,1,FALSE)</f>
        <v>#N/A</v>
      </c>
      <c r="C2677" s="28" t="s">
        <v>6676</v>
      </c>
      <c r="D2677" s="28" t="s">
        <v>13291</v>
      </c>
      <c r="E2677" s="28" t="s">
        <v>13292</v>
      </c>
      <c r="F2677" s="59" t="s">
        <v>13278</v>
      </c>
      <c r="G2677" s="59" t="s">
        <v>13278</v>
      </c>
      <c r="H2677" s="59" t="s">
        <v>13278</v>
      </c>
      <c r="I2677" s="28" t="s">
        <v>13292</v>
      </c>
      <c r="J2677" s="56" t="s">
        <v>1453</v>
      </c>
      <c r="K2677" s="53" t="s">
        <v>1453</v>
      </c>
      <c r="L2677" s="53" t="s">
        <v>53</v>
      </c>
      <c r="M2677" s="53" t="s">
        <v>33</v>
      </c>
      <c r="N2677" s="53" t="s">
        <v>47</v>
      </c>
      <c r="O2677" s="53"/>
      <c r="P2677" s="53"/>
    </row>
    <row r="2678" spans="1:17">
      <c r="A2678" s="48" t="str">
        <f t="shared" si="42"/>
        <v>WROT.BlPthHyTnkPres2_10m_Min</v>
      </c>
      <c r="B2678" s="25" t="e">
        <f>VLOOKUP(A2678,'Standard Tags IEC 61400-25-2 '!$A:$F,1,FALSE)</f>
        <v>#N/A</v>
      </c>
      <c r="C2678" s="28" t="s">
        <v>6676</v>
      </c>
      <c r="D2678" s="28" t="s">
        <v>13293</v>
      </c>
      <c r="E2678" s="28" t="s">
        <v>13294</v>
      </c>
      <c r="F2678" s="59" t="s">
        <v>13278</v>
      </c>
      <c r="G2678" s="59" t="s">
        <v>13278</v>
      </c>
      <c r="H2678" s="59" t="s">
        <v>13278</v>
      </c>
      <c r="I2678" s="28" t="s">
        <v>13294</v>
      </c>
      <c r="J2678" s="56" t="s">
        <v>1453</v>
      </c>
      <c r="K2678" s="53" t="s">
        <v>1453</v>
      </c>
      <c r="L2678" s="53" t="s">
        <v>59</v>
      </c>
      <c r="M2678" s="53" t="s">
        <v>33</v>
      </c>
      <c r="N2678" s="53" t="s">
        <v>47</v>
      </c>
      <c r="O2678" s="53"/>
      <c r="P2678" s="53"/>
    </row>
    <row r="2679" spans="1:17">
      <c r="A2679" s="48" t="str">
        <f t="shared" si="42"/>
        <v>WROT.BlPthHyTnkPres2_10m_Std</v>
      </c>
      <c r="B2679" s="25" t="e">
        <f>VLOOKUP(A2679,'Standard Tags IEC 61400-25-2 '!$A:$F,1,FALSE)</f>
        <v>#N/A</v>
      </c>
      <c r="C2679" s="28" t="s">
        <v>6676</v>
      </c>
      <c r="D2679" s="28" t="s">
        <v>13295</v>
      </c>
      <c r="E2679" s="28" t="s">
        <v>13296</v>
      </c>
      <c r="F2679" s="59" t="s">
        <v>13278</v>
      </c>
      <c r="G2679" s="59" t="s">
        <v>13278</v>
      </c>
      <c r="H2679" s="59" t="s">
        <v>13278</v>
      </c>
      <c r="I2679" s="28" t="s">
        <v>13296</v>
      </c>
      <c r="J2679" s="56" t="s">
        <v>1453</v>
      </c>
      <c r="K2679" s="53" t="s">
        <v>1453</v>
      </c>
      <c r="L2679" s="53" t="s">
        <v>65</v>
      </c>
      <c r="M2679" s="53" t="s">
        <v>33</v>
      </c>
      <c r="N2679" s="53" t="s">
        <v>47</v>
      </c>
      <c r="O2679" s="53"/>
      <c r="P2679" s="53"/>
    </row>
    <row r="2680" spans="1:17">
      <c r="A2680" s="48" t="str">
        <f t="shared" si="42"/>
        <v>WROT.BlPthHyTnkPres3</v>
      </c>
      <c r="B2680" s="25" t="e">
        <f>VLOOKUP(A2680,'Standard Tags IEC 61400-25-2 '!$A:$F,1,FALSE)</f>
        <v>#N/A</v>
      </c>
      <c r="C2680" s="28" t="s">
        <v>6676</v>
      </c>
      <c r="D2680" s="28" t="s">
        <v>13297</v>
      </c>
      <c r="E2680" s="28" t="s">
        <v>13298</v>
      </c>
      <c r="F2680" s="59" t="s">
        <v>13278</v>
      </c>
      <c r="G2680" s="59" t="s">
        <v>13278</v>
      </c>
      <c r="H2680" s="59" t="s">
        <v>13278</v>
      </c>
      <c r="I2680" s="28" t="s">
        <v>13298</v>
      </c>
      <c r="J2680" s="56" t="s">
        <v>1453</v>
      </c>
      <c r="K2680" s="53" t="s">
        <v>1453</v>
      </c>
      <c r="L2680" s="53" t="s">
        <v>24</v>
      </c>
      <c r="M2680" s="53" t="s">
        <v>33</v>
      </c>
      <c r="N2680" s="53" t="s">
        <v>24</v>
      </c>
      <c r="O2680" s="53"/>
      <c r="P2680" s="53"/>
    </row>
    <row r="2681" spans="1:17">
      <c r="A2681" s="48" t="str">
        <f t="shared" si="42"/>
        <v>WROT.BlPthHyTnkPres3_10m_Avg</v>
      </c>
      <c r="B2681" s="25" t="e">
        <f>VLOOKUP(A2681,'Standard Tags IEC 61400-25-2 '!$A:$F,1,FALSE)</f>
        <v>#N/A</v>
      </c>
      <c r="C2681" s="28" t="s">
        <v>6676</v>
      </c>
      <c r="D2681" s="28" t="s">
        <v>13299</v>
      </c>
      <c r="E2681" s="28" t="s">
        <v>13300</v>
      </c>
      <c r="F2681" s="59" t="s">
        <v>13278</v>
      </c>
      <c r="G2681" s="59" t="s">
        <v>13278</v>
      </c>
      <c r="H2681" s="59" t="s">
        <v>13278</v>
      </c>
      <c r="I2681" s="28" t="s">
        <v>13300</v>
      </c>
      <c r="J2681" s="56" t="s">
        <v>1453</v>
      </c>
      <c r="K2681" s="53" t="s">
        <v>1453</v>
      </c>
      <c r="L2681" s="53" t="s">
        <v>46</v>
      </c>
      <c r="M2681" s="53" t="s">
        <v>33</v>
      </c>
      <c r="N2681" s="53" t="s">
        <v>47</v>
      </c>
      <c r="O2681" s="53"/>
      <c r="P2681" s="53"/>
    </row>
    <row r="2682" spans="1:17">
      <c r="A2682" s="48" t="str">
        <f t="shared" si="42"/>
        <v>WROT.BlPthHyTnkPres3_10m_Max</v>
      </c>
      <c r="B2682" s="25" t="e">
        <f>VLOOKUP(A2682,'Standard Tags IEC 61400-25-2 '!$A:$F,1,FALSE)</f>
        <v>#N/A</v>
      </c>
      <c r="C2682" s="28" t="s">
        <v>6676</v>
      </c>
      <c r="D2682" s="28" t="s">
        <v>13301</v>
      </c>
      <c r="E2682" s="28" t="s">
        <v>13302</v>
      </c>
      <c r="F2682" s="59" t="s">
        <v>13278</v>
      </c>
      <c r="G2682" s="59" t="s">
        <v>13278</v>
      </c>
      <c r="H2682" s="59" t="s">
        <v>13278</v>
      </c>
      <c r="I2682" s="28" t="s">
        <v>13302</v>
      </c>
      <c r="J2682" s="56" t="s">
        <v>1453</v>
      </c>
      <c r="K2682" s="53" t="s">
        <v>1453</v>
      </c>
      <c r="L2682" s="53" t="s">
        <v>53</v>
      </c>
      <c r="M2682" s="53" t="s">
        <v>33</v>
      </c>
      <c r="N2682" s="53" t="s">
        <v>47</v>
      </c>
      <c r="O2682" s="53"/>
      <c r="P2682" s="53"/>
    </row>
    <row r="2683" spans="1:17">
      <c r="A2683" s="48" t="str">
        <f t="shared" si="42"/>
        <v>WROT.BlPthHyTnkPres3_10m_Min</v>
      </c>
      <c r="B2683" s="25" t="e">
        <f>VLOOKUP(A2683,'Standard Tags IEC 61400-25-2 '!$A:$F,1,FALSE)</f>
        <v>#N/A</v>
      </c>
      <c r="C2683" s="28" t="s">
        <v>6676</v>
      </c>
      <c r="D2683" s="28" t="s">
        <v>13303</v>
      </c>
      <c r="E2683" s="28" t="s">
        <v>13304</v>
      </c>
      <c r="F2683" s="59" t="s">
        <v>13278</v>
      </c>
      <c r="G2683" s="59" t="s">
        <v>13278</v>
      </c>
      <c r="H2683" s="59" t="s">
        <v>13278</v>
      </c>
      <c r="I2683" s="28" t="s">
        <v>13304</v>
      </c>
      <c r="J2683" s="56" t="s">
        <v>1453</v>
      </c>
      <c r="K2683" s="53" t="s">
        <v>1453</v>
      </c>
      <c r="L2683" s="53" t="s">
        <v>59</v>
      </c>
      <c r="M2683" s="53" t="s">
        <v>33</v>
      </c>
      <c r="N2683" s="53" t="s">
        <v>47</v>
      </c>
      <c r="O2683" s="53"/>
      <c r="P2683" s="53"/>
    </row>
    <row r="2684" spans="1:17">
      <c r="A2684" s="48" t="str">
        <f t="shared" si="42"/>
        <v>WROT.BlPthHyTnkPres3_10m_Std</v>
      </c>
      <c r="B2684" s="25" t="e">
        <f>VLOOKUP(A2684,'Standard Tags IEC 61400-25-2 '!$A:$F,1,FALSE)</f>
        <v>#N/A</v>
      </c>
      <c r="C2684" s="28" t="s">
        <v>6676</v>
      </c>
      <c r="D2684" s="28" t="s">
        <v>13305</v>
      </c>
      <c r="E2684" s="28" t="s">
        <v>13306</v>
      </c>
      <c r="F2684" s="59" t="s">
        <v>13278</v>
      </c>
      <c r="G2684" s="59" t="s">
        <v>13278</v>
      </c>
      <c r="H2684" s="59" t="s">
        <v>13278</v>
      </c>
      <c r="I2684" s="28" t="s">
        <v>13306</v>
      </c>
      <c r="J2684" s="56" t="s">
        <v>1453</v>
      </c>
      <c r="K2684" s="53" t="s">
        <v>1453</v>
      </c>
      <c r="L2684" s="53" t="s">
        <v>65</v>
      </c>
      <c r="M2684" s="53" t="s">
        <v>33</v>
      </c>
      <c r="N2684" s="53" t="s">
        <v>47</v>
      </c>
      <c r="O2684" s="53"/>
      <c r="P2684" s="53"/>
    </row>
    <row r="2685" spans="1:17">
      <c r="A2685" s="48" t="str">
        <f t="shared" si="42"/>
        <v>WTRM.BrkAccuPres1</v>
      </c>
      <c r="B2685" s="25" t="e">
        <f>VLOOKUP(A2685,'Standard Tags IEC 61400-25-2 '!$A:$F,1,FALSE)</f>
        <v>#N/A</v>
      </c>
      <c r="C2685" s="28" t="s">
        <v>10038</v>
      </c>
      <c r="D2685" s="28" t="s">
        <v>13307</v>
      </c>
      <c r="E2685" s="28" t="s">
        <v>13308</v>
      </c>
      <c r="F2685" s="59" t="s">
        <v>13278</v>
      </c>
      <c r="G2685" s="59" t="s">
        <v>13278</v>
      </c>
      <c r="H2685" s="59" t="s">
        <v>13278</v>
      </c>
      <c r="I2685" s="28" t="s">
        <v>13308</v>
      </c>
      <c r="J2685" s="29" t="s">
        <v>1453</v>
      </c>
      <c r="K2685" s="28" t="s">
        <v>1453</v>
      </c>
      <c r="L2685" s="28" t="s">
        <v>24</v>
      </c>
      <c r="M2685" s="28" t="s">
        <v>33</v>
      </c>
      <c r="N2685" s="27" t="s">
        <v>24</v>
      </c>
      <c r="Q2685" s="28" t="s">
        <v>1631</v>
      </c>
    </row>
    <row r="2686" spans="1:17">
      <c r="A2686" s="48" t="str">
        <f t="shared" si="42"/>
        <v>WTRM.BrkAccuPres1_10m_Avg</v>
      </c>
      <c r="B2686" s="25" t="e">
        <f>VLOOKUP(A2686,'Standard Tags IEC 61400-25-2 '!$A:$F,1,FALSE)</f>
        <v>#N/A</v>
      </c>
      <c r="C2686" s="28" t="s">
        <v>10038</v>
      </c>
      <c r="D2686" s="28" t="s">
        <v>13309</v>
      </c>
      <c r="E2686" s="28" t="s">
        <v>13310</v>
      </c>
      <c r="F2686" s="59" t="s">
        <v>13278</v>
      </c>
      <c r="G2686" s="59" t="s">
        <v>13278</v>
      </c>
      <c r="H2686" s="59" t="s">
        <v>13278</v>
      </c>
      <c r="I2686" s="28" t="s">
        <v>13308</v>
      </c>
      <c r="J2686" s="29" t="s">
        <v>1453</v>
      </c>
      <c r="K2686" s="28" t="s">
        <v>1453</v>
      </c>
      <c r="L2686" s="25" t="s">
        <v>46</v>
      </c>
      <c r="M2686" s="28" t="s">
        <v>33</v>
      </c>
      <c r="N2686" s="25" t="s">
        <v>47</v>
      </c>
    </row>
    <row r="2687" spans="1:17">
      <c r="A2687" s="48" t="str">
        <f t="shared" si="42"/>
        <v>WTRM.BrkAccuPres1_10m_Max</v>
      </c>
      <c r="B2687" s="25" t="e">
        <f>VLOOKUP(A2687,'Standard Tags IEC 61400-25-2 '!$A:$F,1,FALSE)</f>
        <v>#N/A</v>
      </c>
      <c r="C2687" s="28" t="s">
        <v>10038</v>
      </c>
      <c r="D2687" s="28" t="s">
        <v>13311</v>
      </c>
      <c r="E2687" s="28" t="s">
        <v>13312</v>
      </c>
      <c r="F2687" s="59" t="s">
        <v>13278</v>
      </c>
      <c r="G2687" s="59" t="s">
        <v>13278</v>
      </c>
      <c r="H2687" s="59" t="s">
        <v>13278</v>
      </c>
      <c r="I2687" s="28" t="s">
        <v>13308</v>
      </c>
      <c r="J2687" s="29" t="s">
        <v>1453</v>
      </c>
      <c r="K2687" s="28" t="s">
        <v>1453</v>
      </c>
      <c r="L2687" s="25" t="s">
        <v>53</v>
      </c>
      <c r="M2687" s="28" t="s">
        <v>33</v>
      </c>
      <c r="N2687" s="25" t="s">
        <v>47</v>
      </c>
    </row>
    <row r="2688" spans="1:17">
      <c r="A2688" s="48" t="str">
        <f t="shared" si="42"/>
        <v>WTRM.BrkAccuPres1_10m_Min</v>
      </c>
      <c r="B2688" s="25" t="e">
        <f>VLOOKUP(A2688,'Standard Tags IEC 61400-25-2 '!$A:$F,1,FALSE)</f>
        <v>#N/A</v>
      </c>
      <c r="C2688" s="28" t="s">
        <v>10038</v>
      </c>
      <c r="D2688" s="28" t="s">
        <v>13313</v>
      </c>
      <c r="E2688" s="28" t="s">
        <v>13314</v>
      </c>
      <c r="F2688" s="59" t="s">
        <v>13278</v>
      </c>
      <c r="G2688" s="59" t="s">
        <v>13278</v>
      </c>
      <c r="H2688" s="59" t="s">
        <v>13278</v>
      </c>
      <c r="I2688" s="28" t="s">
        <v>13308</v>
      </c>
      <c r="J2688" s="29" t="s">
        <v>1453</v>
      </c>
      <c r="K2688" s="28" t="s">
        <v>1453</v>
      </c>
      <c r="L2688" s="25" t="s">
        <v>59</v>
      </c>
      <c r="M2688" s="28" t="s">
        <v>33</v>
      </c>
      <c r="N2688" s="25" t="s">
        <v>47</v>
      </c>
    </row>
    <row r="2689" spans="1:17">
      <c r="A2689" s="48" t="str">
        <f t="shared" si="42"/>
        <v>WTRM.BrkAccuPres1_10m_Std</v>
      </c>
      <c r="B2689" s="25" t="e">
        <f>VLOOKUP(A2689,'Standard Tags IEC 61400-25-2 '!$A:$F,1,FALSE)</f>
        <v>#N/A</v>
      </c>
      <c r="C2689" s="28" t="s">
        <v>10038</v>
      </c>
      <c r="D2689" s="28" t="s">
        <v>13315</v>
      </c>
      <c r="E2689" s="28" t="s">
        <v>13316</v>
      </c>
      <c r="F2689" s="59" t="s">
        <v>13278</v>
      </c>
      <c r="G2689" s="59" t="s">
        <v>13278</v>
      </c>
      <c r="H2689" s="59" t="s">
        <v>13278</v>
      </c>
      <c r="I2689" s="28" t="s">
        <v>13308</v>
      </c>
      <c r="J2689" s="29" t="s">
        <v>1453</v>
      </c>
      <c r="K2689" s="28" t="s">
        <v>1453</v>
      </c>
      <c r="L2689" s="25" t="s">
        <v>65</v>
      </c>
      <c r="M2689" s="28" t="s">
        <v>33</v>
      </c>
      <c r="N2689" s="25" t="s">
        <v>47</v>
      </c>
    </row>
    <row r="2690" spans="1:17">
      <c r="A2690" s="48" t="str">
        <f t="shared" ref="A2690:A2704" si="43">_xlfn.CONCAT(C2690,D2690)</f>
        <v>WTRM.BrkAccuPres2</v>
      </c>
      <c r="B2690" s="25" t="e">
        <f>VLOOKUP(A2690,'Standard Tags IEC 61400-25-2 '!$A:$F,1,FALSE)</f>
        <v>#N/A</v>
      </c>
      <c r="C2690" s="28" t="s">
        <v>10038</v>
      </c>
      <c r="D2690" s="28" t="s">
        <v>13317</v>
      </c>
      <c r="E2690" s="28" t="s">
        <v>13308</v>
      </c>
      <c r="F2690" s="59" t="s">
        <v>13278</v>
      </c>
      <c r="G2690" s="59" t="s">
        <v>13278</v>
      </c>
      <c r="H2690" s="59" t="s">
        <v>13278</v>
      </c>
      <c r="I2690" s="28" t="s">
        <v>13308</v>
      </c>
      <c r="J2690" s="29" t="s">
        <v>1453</v>
      </c>
      <c r="K2690" s="28" t="s">
        <v>1453</v>
      </c>
      <c r="L2690" s="28" t="s">
        <v>24</v>
      </c>
      <c r="M2690" s="28" t="s">
        <v>33</v>
      </c>
      <c r="N2690" s="27" t="s">
        <v>24</v>
      </c>
      <c r="Q2690" s="28" t="s">
        <v>1631</v>
      </c>
    </row>
    <row r="2691" spans="1:17">
      <c r="A2691" s="48" t="str">
        <f t="shared" si="43"/>
        <v>WTRM.BrkAccuPres2_10m_Avg</v>
      </c>
      <c r="B2691" s="25" t="e">
        <f>VLOOKUP(A2691,'Standard Tags IEC 61400-25-2 '!$A:$F,1,FALSE)</f>
        <v>#N/A</v>
      </c>
      <c r="C2691" s="28" t="s">
        <v>10038</v>
      </c>
      <c r="D2691" s="28" t="s">
        <v>13318</v>
      </c>
      <c r="E2691" s="28" t="s">
        <v>13310</v>
      </c>
      <c r="F2691" s="59" t="s">
        <v>13278</v>
      </c>
      <c r="G2691" s="59" t="s">
        <v>13278</v>
      </c>
      <c r="H2691" s="59" t="s">
        <v>13278</v>
      </c>
      <c r="I2691" s="28" t="s">
        <v>13308</v>
      </c>
      <c r="J2691" s="29" t="s">
        <v>1453</v>
      </c>
      <c r="K2691" s="28" t="s">
        <v>1453</v>
      </c>
      <c r="L2691" s="25" t="s">
        <v>46</v>
      </c>
      <c r="M2691" s="28" t="s">
        <v>33</v>
      </c>
      <c r="N2691" s="25" t="s">
        <v>47</v>
      </c>
    </row>
    <row r="2692" spans="1:17">
      <c r="A2692" s="48" t="str">
        <f t="shared" si="43"/>
        <v>WTRM.BrkAccuPres2_10m_Max</v>
      </c>
      <c r="B2692" s="25" t="e">
        <f>VLOOKUP(A2692,'Standard Tags IEC 61400-25-2 '!$A:$F,1,FALSE)</f>
        <v>#N/A</v>
      </c>
      <c r="C2692" s="28" t="s">
        <v>10038</v>
      </c>
      <c r="D2692" s="28" t="s">
        <v>13319</v>
      </c>
      <c r="E2692" s="28" t="s">
        <v>13312</v>
      </c>
      <c r="F2692" s="59" t="s">
        <v>13278</v>
      </c>
      <c r="G2692" s="59" t="s">
        <v>13278</v>
      </c>
      <c r="H2692" s="59" t="s">
        <v>13278</v>
      </c>
      <c r="I2692" s="28" t="s">
        <v>13308</v>
      </c>
      <c r="J2692" s="29" t="s">
        <v>1453</v>
      </c>
      <c r="K2692" s="28" t="s">
        <v>1453</v>
      </c>
      <c r="L2692" s="25" t="s">
        <v>53</v>
      </c>
      <c r="M2692" s="28" t="s">
        <v>33</v>
      </c>
      <c r="N2692" s="25" t="s">
        <v>47</v>
      </c>
    </row>
    <row r="2693" spans="1:17">
      <c r="A2693" s="48" t="str">
        <f t="shared" si="43"/>
        <v>WTRM.BrkAccuPres2_10m_Min</v>
      </c>
      <c r="B2693" s="25" t="e">
        <f>VLOOKUP(A2693,'Standard Tags IEC 61400-25-2 '!$A:$F,1,FALSE)</f>
        <v>#N/A</v>
      </c>
      <c r="C2693" s="28" t="s">
        <v>10038</v>
      </c>
      <c r="D2693" s="28" t="s">
        <v>13320</v>
      </c>
      <c r="E2693" s="28" t="s">
        <v>13314</v>
      </c>
      <c r="F2693" s="59" t="s">
        <v>13278</v>
      </c>
      <c r="G2693" s="59" t="s">
        <v>13278</v>
      </c>
      <c r="H2693" s="59" t="s">
        <v>13278</v>
      </c>
      <c r="I2693" s="28" t="s">
        <v>13308</v>
      </c>
      <c r="J2693" s="29" t="s">
        <v>1453</v>
      </c>
      <c r="K2693" s="28" t="s">
        <v>1453</v>
      </c>
      <c r="L2693" s="25" t="s">
        <v>59</v>
      </c>
      <c r="M2693" s="28" t="s">
        <v>33</v>
      </c>
      <c r="N2693" s="25" t="s">
        <v>47</v>
      </c>
    </row>
    <row r="2694" spans="1:17">
      <c r="A2694" s="48" t="str">
        <f t="shared" si="43"/>
        <v>WTRM.BrkAccuPres2_10m_Std</v>
      </c>
      <c r="B2694" s="25" t="e">
        <f>VLOOKUP(A2694,'Standard Tags IEC 61400-25-2 '!$A:$F,1,FALSE)</f>
        <v>#N/A</v>
      </c>
      <c r="C2694" s="28" t="s">
        <v>10038</v>
      </c>
      <c r="D2694" s="28" t="s">
        <v>13321</v>
      </c>
      <c r="E2694" s="28" t="s">
        <v>13316</v>
      </c>
      <c r="F2694" s="59" t="s">
        <v>13278</v>
      </c>
      <c r="G2694" s="59" t="s">
        <v>13278</v>
      </c>
      <c r="H2694" s="59" t="s">
        <v>13278</v>
      </c>
      <c r="I2694" s="28" t="s">
        <v>13308</v>
      </c>
      <c r="J2694" s="29" t="s">
        <v>1453</v>
      </c>
      <c r="K2694" s="28" t="s">
        <v>1453</v>
      </c>
      <c r="L2694" s="25" t="s">
        <v>65</v>
      </c>
      <c r="M2694" s="28" t="s">
        <v>33</v>
      </c>
      <c r="N2694" s="25" t="s">
        <v>47</v>
      </c>
    </row>
    <row r="2695" spans="1:17">
      <c r="A2695" s="48" t="str">
        <f t="shared" si="43"/>
        <v>WCNV.AuxVAr</v>
      </c>
      <c r="B2695" s="25" t="e">
        <f>VLOOKUP(A2695,'Standard Tags IEC 61400-25-2 '!$A:$F,1,FALSE)</f>
        <v>#N/A</v>
      </c>
      <c r="C2695" s="28" t="s">
        <v>1302</v>
      </c>
      <c r="D2695" s="28" t="s">
        <v>13322</v>
      </c>
      <c r="E2695" s="28" t="s">
        <v>13323</v>
      </c>
      <c r="F2695" s="59" t="s">
        <v>13278</v>
      </c>
      <c r="G2695" s="59" t="s">
        <v>13278</v>
      </c>
      <c r="H2695" s="59" t="s">
        <v>13278</v>
      </c>
      <c r="I2695" s="28" t="s">
        <v>13323</v>
      </c>
      <c r="J2695" s="50" t="s">
        <v>967</v>
      </c>
      <c r="K2695" s="25" t="s">
        <v>967</v>
      </c>
      <c r="L2695" s="28" t="s">
        <v>24</v>
      </c>
      <c r="M2695" s="25" t="s">
        <v>33</v>
      </c>
      <c r="N2695" s="27" t="s">
        <v>24</v>
      </c>
    </row>
    <row r="2696" spans="1:17">
      <c r="A2696" s="48" t="str">
        <f t="shared" si="43"/>
        <v>WCNV.AuxVAr_10m_Avg</v>
      </c>
      <c r="B2696" s="25" t="e">
        <f>VLOOKUP(A2696,'Standard Tags IEC 61400-25-2 '!$A:$F,1,FALSE)</f>
        <v>#N/A</v>
      </c>
      <c r="C2696" s="28" t="s">
        <v>1302</v>
      </c>
      <c r="D2696" s="28" t="s">
        <v>13324</v>
      </c>
      <c r="E2696" s="28" t="s">
        <v>13325</v>
      </c>
      <c r="F2696" s="59" t="s">
        <v>13278</v>
      </c>
      <c r="G2696" s="59" t="s">
        <v>13278</v>
      </c>
      <c r="H2696" s="59" t="s">
        <v>13278</v>
      </c>
      <c r="I2696" s="28" t="s">
        <v>13323</v>
      </c>
      <c r="J2696" s="50" t="s">
        <v>967</v>
      </c>
      <c r="K2696" s="25" t="s">
        <v>967</v>
      </c>
      <c r="L2696" s="25" t="s">
        <v>46</v>
      </c>
      <c r="M2696" s="25" t="s">
        <v>33</v>
      </c>
      <c r="N2696" s="25" t="s">
        <v>47</v>
      </c>
    </row>
    <row r="2697" spans="1:17">
      <c r="A2697" s="48" t="str">
        <f t="shared" si="43"/>
        <v>WCNV.AuxVAr_10m_Max</v>
      </c>
      <c r="B2697" s="25" t="e">
        <f>VLOOKUP(A2697,'Standard Tags IEC 61400-25-2 '!$A:$F,1,FALSE)</f>
        <v>#N/A</v>
      </c>
      <c r="C2697" s="28" t="s">
        <v>1302</v>
      </c>
      <c r="D2697" s="28" t="s">
        <v>13326</v>
      </c>
      <c r="E2697" s="28" t="s">
        <v>13327</v>
      </c>
      <c r="F2697" s="59" t="s">
        <v>13278</v>
      </c>
      <c r="G2697" s="59" t="s">
        <v>13278</v>
      </c>
      <c r="H2697" s="59" t="s">
        <v>13278</v>
      </c>
      <c r="I2697" s="28" t="s">
        <v>13323</v>
      </c>
      <c r="J2697" s="50" t="s">
        <v>967</v>
      </c>
      <c r="K2697" s="25" t="s">
        <v>967</v>
      </c>
      <c r="L2697" s="25" t="s">
        <v>53</v>
      </c>
      <c r="M2697" s="25" t="s">
        <v>33</v>
      </c>
      <c r="N2697" s="25" t="s">
        <v>47</v>
      </c>
    </row>
    <row r="2698" spans="1:17">
      <c r="A2698" s="48" t="str">
        <f t="shared" si="43"/>
        <v>WCNV.AuxVAr_10m_Min</v>
      </c>
      <c r="B2698" s="25" t="e">
        <f>VLOOKUP(A2698,'Standard Tags IEC 61400-25-2 '!$A:$F,1,FALSE)</f>
        <v>#N/A</v>
      </c>
      <c r="C2698" s="28" t="s">
        <v>1302</v>
      </c>
      <c r="D2698" s="28" t="s">
        <v>13328</v>
      </c>
      <c r="E2698" s="28" t="s">
        <v>13329</v>
      </c>
      <c r="F2698" s="59" t="s">
        <v>13278</v>
      </c>
      <c r="G2698" s="59" t="s">
        <v>13278</v>
      </c>
      <c r="H2698" s="59" t="s">
        <v>13278</v>
      </c>
      <c r="I2698" s="28" t="s">
        <v>13323</v>
      </c>
      <c r="J2698" s="50" t="s">
        <v>967</v>
      </c>
      <c r="K2698" s="25" t="s">
        <v>967</v>
      </c>
      <c r="L2698" s="25" t="s">
        <v>59</v>
      </c>
      <c r="M2698" s="25" t="s">
        <v>33</v>
      </c>
      <c r="N2698" s="25" t="s">
        <v>47</v>
      </c>
    </row>
    <row r="2699" spans="1:17">
      <c r="A2699" s="48" t="str">
        <f t="shared" si="43"/>
        <v>WCNV.AuxVAr_10m_Std</v>
      </c>
      <c r="B2699" s="25" t="e">
        <f>VLOOKUP(A2699,'Standard Tags IEC 61400-25-2 '!$A:$F,1,FALSE)</f>
        <v>#N/A</v>
      </c>
      <c r="C2699" s="28" t="s">
        <v>1302</v>
      </c>
      <c r="D2699" s="28" t="s">
        <v>13330</v>
      </c>
      <c r="E2699" s="28" t="s">
        <v>13331</v>
      </c>
      <c r="F2699" s="59" t="s">
        <v>13278</v>
      </c>
      <c r="G2699" s="59" t="s">
        <v>13278</v>
      </c>
      <c r="H2699" s="59" t="s">
        <v>13278</v>
      </c>
      <c r="I2699" s="28" t="s">
        <v>13323</v>
      </c>
      <c r="J2699" s="50" t="s">
        <v>967</v>
      </c>
      <c r="K2699" s="25" t="s">
        <v>967</v>
      </c>
      <c r="L2699" s="25" t="s">
        <v>65</v>
      </c>
      <c r="M2699" s="25" t="s">
        <v>33</v>
      </c>
      <c r="N2699" s="25" t="s">
        <v>47</v>
      </c>
    </row>
    <row r="2700" spans="1:17">
      <c r="A2700" s="48" t="str">
        <f t="shared" si="43"/>
        <v>WCNV.UpcInPNV</v>
      </c>
      <c r="B2700" s="25" t="e">
        <f>VLOOKUP(A2700,'Standard Tags IEC 61400-25-2 '!$A:$F,1,FALSE)</f>
        <v>#N/A</v>
      </c>
      <c r="C2700" s="28" t="s">
        <v>1302</v>
      </c>
      <c r="D2700" s="28" t="s">
        <v>13332</v>
      </c>
      <c r="E2700" s="28" t="s">
        <v>13333</v>
      </c>
      <c r="F2700" s="59" t="s">
        <v>13278</v>
      </c>
      <c r="G2700" s="59" t="s">
        <v>13278</v>
      </c>
      <c r="H2700" s="59" t="s">
        <v>13278</v>
      </c>
      <c r="I2700" s="28" t="s">
        <v>13333</v>
      </c>
      <c r="J2700" s="56" t="s">
        <v>1676</v>
      </c>
      <c r="K2700" s="53" t="s">
        <v>1676</v>
      </c>
      <c r="L2700" s="53" t="s">
        <v>24</v>
      </c>
      <c r="M2700" s="53" t="s">
        <v>33</v>
      </c>
      <c r="N2700" s="53" t="s">
        <v>24</v>
      </c>
      <c r="O2700" s="53"/>
    </row>
    <row r="2701" spans="1:17">
      <c r="A2701" s="48" t="str">
        <f t="shared" si="43"/>
        <v>WCNV.UpcInPNV_10m_Avg</v>
      </c>
      <c r="B2701" s="25" t="e">
        <f>VLOOKUP(A2701,'Standard Tags IEC 61400-25-2 '!$A:$F,1,FALSE)</f>
        <v>#N/A</v>
      </c>
      <c r="C2701" s="28" t="s">
        <v>1302</v>
      </c>
      <c r="D2701" s="28" t="s">
        <v>13334</v>
      </c>
      <c r="E2701" s="28" t="s">
        <v>13335</v>
      </c>
      <c r="F2701" s="59" t="s">
        <v>13278</v>
      </c>
      <c r="G2701" s="59" t="s">
        <v>13278</v>
      </c>
      <c r="H2701" s="59" t="s">
        <v>13278</v>
      </c>
      <c r="I2701" s="28" t="s">
        <v>13333</v>
      </c>
      <c r="J2701" s="56" t="s">
        <v>1676</v>
      </c>
      <c r="K2701" s="53" t="s">
        <v>1676</v>
      </c>
      <c r="L2701" s="53" t="s">
        <v>46</v>
      </c>
      <c r="M2701" s="53" t="s">
        <v>33</v>
      </c>
      <c r="N2701" s="53" t="s">
        <v>47</v>
      </c>
      <c r="O2701" s="53"/>
    </row>
    <row r="2702" spans="1:17">
      <c r="A2702" s="48" t="str">
        <f t="shared" si="43"/>
        <v>WCNV.UpcInPNV_10m_Max</v>
      </c>
      <c r="B2702" s="25" t="e">
        <f>VLOOKUP(A2702,'Standard Tags IEC 61400-25-2 '!$A:$F,1,FALSE)</f>
        <v>#N/A</v>
      </c>
      <c r="C2702" s="28" t="s">
        <v>1302</v>
      </c>
      <c r="D2702" s="28" t="s">
        <v>13336</v>
      </c>
      <c r="E2702" s="28" t="s">
        <v>13337</v>
      </c>
      <c r="F2702" s="59" t="s">
        <v>13278</v>
      </c>
      <c r="G2702" s="59" t="s">
        <v>13278</v>
      </c>
      <c r="H2702" s="59" t="s">
        <v>13278</v>
      </c>
      <c r="I2702" s="28" t="s">
        <v>13333</v>
      </c>
      <c r="J2702" s="56" t="s">
        <v>1676</v>
      </c>
      <c r="K2702" s="53" t="s">
        <v>1676</v>
      </c>
      <c r="L2702" s="53" t="s">
        <v>53</v>
      </c>
      <c r="M2702" s="53" t="s">
        <v>33</v>
      </c>
      <c r="N2702" s="53" t="s">
        <v>47</v>
      </c>
      <c r="O2702" s="53"/>
    </row>
    <row r="2703" spans="1:17">
      <c r="A2703" s="48" t="str">
        <f t="shared" si="43"/>
        <v>WCNV.UpcInPNV_10m_Min</v>
      </c>
      <c r="B2703" s="25" t="e">
        <f>VLOOKUP(A2703,'Standard Tags IEC 61400-25-2 '!$A:$F,1,FALSE)</f>
        <v>#N/A</v>
      </c>
      <c r="C2703" s="28" t="s">
        <v>1302</v>
      </c>
      <c r="D2703" s="28" t="s">
        <v>13338</v>
      </c>
      <c r="E2703" s="28" t="s">
        <v>13339</v>
      </c>
      <c r="F2703" s="59" t="s">
        <v>13278</v>
      </c>
      <c r="G2703" s="59" t="s">
        <v>13278</v>
      </c>
      <c r="H2703" s="59" t="s">
        <v>13278</v>
      </c>
      <c r="I2703" s="28" t="s">
        <v>13333</v>
      </c>
      <c r="J2703" s="56" t="s">
        <v>1676</v>
      </c>
      <c r="K2703" s="53" t="s">
        <v>1676</v>
      </c>
      <c r="L2703" s="53" t="s">
        <v>59</v>
      </c>
      <c r="M2703" s="53" t="s">
        <v>33</v>
      </c>
      <c r="N2703" s="53" t="s">
        <v>47</v>
      </c>
      <c r="O2703" s="53"/>
    </row>
    <row r="2704" spans="1:17">
      <c r="A2704" s="48" t="str">
        <f t="shared" si="43"/>
        <v>WCNV.UpcInPNV_10m_Std</v>
      </c>
      <c r="B2704" s="25" t="e">
        <f>VLOOKUP(A2704,'Standard Tags IEC 61400-25-2 '!$A:$F,1,FALSE)</f>
        <v>#N/A</v>
      </c>
      <c r="C2704" s="28" t="s">
        <v>1302</v>
      </c>
      <c r="D2704" s="28" t="s">
        <v>13340</v>
      </c>
      <c r="E2704" s="28" t="s">
        <v>13341</v>
      </c>
      <c r="F2704" s="59" t="s">
        <v>13278</v>
      </c>
      <c r="G2704" s="59" t="s">
        <v>13278</v>
      </c>
      <c r="H2704" s="59" t="s">
        <v>13278</v>
      </c>
      <c r="I2704" s="28" t="s">
        <v>13333</v>
      </c>
      <c r="J2704" s="56" t="s">
        <v>1676</v>
      </c>
      <c r="K2704" s="53" t="s">
        <v>1676</v>
      </c>
      <c r="L2704" s="53" t="s">
        <v>65</v>
      </c>
      <c r="M2704" s="53" t="s">
        <v>33</v>
      </c>
      <c r="N2704" s="53" t="s">
        <v>47</v>
      </c>
      <c r="O2704" s="53"/>
    </row>
    <row r="2705" spans="1:16">
      <c r="A2705" s="48" t="str">
        <f t="shared" ref="A2705:A2736" si="44">_xlfn.CONCAT(C2705,D2705)</f>
        <v>WCNV.UpcOutPNV</v>
      </c>
      <c r="B2705" s="25" t="e">
        <f>VLOOKUP(A2705,'Standard Tags IEC 61400-25-2 '!$A:$F,1,FALSE)</f>
        <v>#N/A</v>
      </c>
      <c r="C2705" s="28" t="s">
        <v>1302</v>
      </c>
      <c r="D2705" s="28" t="s">
        <v>13342</v>
      </c>
      <c r="E2705" s="28" t="s">
        <v>13343</v>
      </c>
      <c r="F2705" s="59" t="s">
        <v>13278</v>
      </c>
      <c r="G2705" s="59" t="s">
        <v>13278</v>
      </c>
      <c r="H2705" s="59" t="s">
        <v>13278</v>
      </c>
      <c r="I2705" s="28" t="s">
        <v>13343</v>
      </c>
      <c r="J2705" s="56" t="s">
        <v>1676</v>
      </c>
      <c r="K2705" s="53" t="s">
        <v>1676</v>
      </c>
      <c r="L2705" s="53" t="s">
        <v>24</v>
      </c>
      <c r="M2705" s="53" t="s">
        <v>33</v>
      </c>
      <c r="N2705" s="53" t="s">
        <v>24</v>
      </c>
      <c r="O2705" s="53"/>
    </row>
    <row r="2706" spans="1:16">
      <c r="A2706" s="48" t="str">
        <f t="shared" si="44"/>
        <v>WCNV.UpcOutPNV_10m_Avg</v>
      </c>
      <c r="B2706" s="25" t="e">
        <f>VLOOKUP(A2706,'Standard Tags IEC 61400-25-2 '!$A:$F,1,FALSE)</f>
        <v>#N/A</v>
      </c>
      <c r="C2706" s="28" t="s">
        <v>1302</v>
      </c>
      <c r="D2706" s="28" t="s">
        <v>13344</v>
      </c>
      <c r="E2706" s="28" t="s">
        <v>13345</v>
      </c>
      <c r="F2706" s="59" t="s">
        <v>13278</v>
      </c>
      <c r="G2706" s="59" t="s">
        <v>13278</v>
      </c>
      <c r="H2706" s="59" t="s">
        <v>13278</v>
      </c>
      <c r="I2706" s="28" t="s">
        <v>13343</v>
      </c>
      <c r="J2706" s="56" t="s">
        <v>1676</v>
      </c>
      <c r="K2706" s="53" t="s">
        <v>1676</v>
      </c>
      <c r="L2706" s="53" t="s">
        <v>46</v>
      </c>
      <c r="M2706" s="53" t="s">
        <v>33</v>
      </c>
      <c r="N2706" s="53" t="s">
        <v>47</v>
      </c>
      <c r="O2706" s="53"/>
    </row>
    <row r="2707" spans="1:16">
      <c r="A2707" s="48" t="str">
        <f t="shared" si="44"/>
        <v>WCNV.UpcOutPNV_10m_Max</v>
      </c>
      <c r="B2707" s="25" t="e">
        <f>VLOOKUP(A2707,'Standard Tags IEC 61400-25-2 '!$A:$F,1,FALSE)</f>
        <v>#N/A</v>
      </c>
      <c r="C2707" s="28" t="s">
        <v>1302</v>
      </c>
      <c r="D2707" s="28" t="s">
        <v>13346</v>
      </c>
      <c r="E2707" s="28" t="s">
        <v>13347</v>
      </c>
      <c r="F2707" s="59" t="s">
        <v>13278</v>
      </c>
      <c r="G2707" s="59" t="s">
        <v>13278</v>
      </c>
      <c r="H2707" s="59" t="s">
        <v>13278</v>
      </c>
      <c r="I2707" s="28" t="s">
        <v>13343</v>
      </c>
      <c r="J2707" s="56" t="s">
        <v>1676</v>
      </c>
      <c r="K2707" s="53" t="s">
        <v>1676</v>
      </c>
      <c r="L2707" s="53" t="s">
        <v>53</v>
      </c>
      <c r="M2707" s="53" t="s">
        <v>33</v>
      </c>
      <c r="N2707" s="53" t="s">
        <v>47</v>
      </c>
      <c r="O2707" s="53"/>
    </row>
    <row r="2708" spans="1:16">
      <c r="A2708" s="48" t="str">
        <f t="shared" si="44"/>
        <v>WCNV.UpcOutPNV_10m_Min</v>
      </c>
      <c r="B2708" s="25" t="e">
        <f>VLOOKUP(A2708,'Standard Tags IEC 61400-25-2 '!$A:$F,1,FALSE)</f>
        <v>#N/A</v>
      </c>
      <c r="C2708" s="28" t="s">
        <v>1302</v>
      </c>
      <c r="D2708" s="28" t="s">
        <v>13348</v>
      </c>
      <c r="E2708" s="28" t="s">
        <v>13349</v>
      </c>
      <c r="F2708" s="59" t="s">
        <v>13278</v>
      </c>
      <c r="G2708" s="59" t="s">
        <v>13278</v>
      </c>
      <c r="H2708" s="59" t="s">
        <v>13278</v>
      </c>
      <c r="I2708" s="28" t="s">
        <v>13343</v>
      </c>
      <c r="J2708" s="56" t="s">
        <v>1676</v>
      </c>
      <c r="K2708" s="53" t="s">
        <v>1676</v>
      </c>
      <c r="L2708" s="53" t="s">
        <v>59</v>
      </c>
      <c r="M2708" s="53" t="s">
        <v>33</v>
      </c>
      <c r="N2708" s="53" t="s">
        <v>47</v>
      </c>
      <c r="O2708" s="53"/>
    </row>
    <row r="2709" spans="1:16">
      <c r="A2709" s="48" t="str">
        <f t="shared" si="44"/>
        <v>WCNV.UpcOutPNV_10m_Std</v>
      </c>
      <c r="B2709" s="25" t="e">
        <f>VLOOKUP(A2709,'Standard Tags IEC 61400-25-2 '!$A:$F,1,FALSE)</f>
        <v>#N/A</v>
      </c>
      <c r="C2709" s="28" t="s">
        <v>1302</v>
      </c>
      <c r="D2709" s="28" t="s">
        <v>13350</v>
      </c>
      <c r="E2709" s="28" t="s">
        <v>13351</v>
      </c>
      <c r="F2709" s="59" t="s">
        <v>13278</v>
      </c>
      <c r="G2709" s="59" t="s">
        <v>13278</v>
      </c>
      <c r="H2709" s="59" t="s">
        <v>13278</v>
      </c>
      <c r="I2709" s="28" t="s">
        <v>13343</v>
      </c>
      <c r="J2709" s="56" t="s">
        <v>1676</v>
      </c>
      <c r="K2709" s="53" t="s">
        <v>1676</v>
      </c>
      <c r="L2709" s="53" t="s">
        <v>65</v>
      </c>
      <c r="M2709" s="53" t="s">
        <v>33</v>
      </c>
      <c r="N2709" s="53" t="s">
        <v>47</v>
      </c>
      <c r="O2709" s="53"/>
    </row>
    <row r="2710" spans="1:16">
      <c r="A2710" s="48" t="str">
        <f t="shared" si="44"/>
        <v>WCNV.GenCnt</v>
      </c>
      <c r="B2710" s="25" t="e">
        <f>VLOOKUP(A2710,'Standard Tags IEC 61400-25-2 '!$A:$F,1,FALSE)</f>
        <v>#N/A</v>
      </c>
      <c r="C2710" s="28" t="s">
        <v>1302</v>
      </c>
      <c r="D2710" s="28" t="s">
        <v>13352</v>
      </c>
      <c r="E2710" s="28" t="s">
        <v>13353</v>
      </c>
      <c r="F2710" s="59" t="s">
        <v>13278</v>
      </c>
      <c r="G2710" s="59" t="s">
        <v>13278</v>
      </c>
      <c r="H2710" s="59" t="s">
        <v>13278</v>
      </c>
      <c r="I2710" s="25" t="s">
        <v>13353</v>
      </c>
      <c r="J2710" s="29" t="s">
        <v>148</v>
      </c>
      <c r="K2710" s="25" t="s">
        <v>282</v>
      </c>
      <c r="L2710" s="25" t="s">
        <v>398</v>
      </c>
      <c r="M2710" s="25" t="s">
        <v>25</v>
      </c>
      <c r="N2710" s="25" t="s">
        <v>24</v>
      </c>
    </row>
    <row r="2711" spans="1:16">
      <c r="A2711" s="48" t="str">
        <f t="shared" si="44"/>
        <v>WCNV.GenCnt_10m_End</v>
      </c>
      <c r="B2711" s="25" t="e">
        <f>VLOOKUP(A2711,'Standard Tags IEC 61400-25-2 '!$A:$F,1,FALSE)</f>
        <v>#N/A</v>
      </c>
      <c r="C2711" s="28" t="s">
        <v>1302</v>
      </c>
      <c r="D2711" s="28" t="s">
        <v>13354</v>
      </c>
      <c r="E2711" s="28" t="s">
        <v>13355</v>
      </c>
      <c r="F2711" s="59" t="s">
        <v>13278</v>
      </c>
      <c r="G2711" s="59" t="s">
        <v>13278</v>
      </c>
      <c r="H2711" s="59" t="s">
        <v>13278</v>
      </c>
      <c r="I2711" s="25" t="s">
        <v>13353</v>
      </c>
      <c r="J2711" s="29" t="s">
        <v>148</v>
      </c>
      <c r="K2711" s="25" t="s">
        <v>282</v>
      </c>
      <c r="L2711" s="25" t="s">
        <v>325</v>
      </c>
      <c r="M2711" s="25" t="s">
        <v>25</v>
      </c>
      <c r="N2711" s="25" t="s">
        <v>47</v>
      </c>
      <c r="O2711" s="25"/>
      <c r="P2711" s="25"/>
    </row>
    <row r="2712" spans="1:16">
      <c r="A2712" s="48" t="str">
        <f t="shared" si="44"/>
        <v>WTRM.MainBrgLubOilTmp</v>
      </c>
      <c r="B2712" s="25" t="e">
        <f>VLOOKUP(A2712,'Standard Tags IEC 61400-25-2 '!$A:$F,1,FALSE)</f>
        <v>#N/A</v>
      </c>
      <c r="C2712" s="28" t="s">
        <v>10038</v>
      </c>
      <c r="D2712" s="28" t="s">
        <v>13356</v>
      </c>
      <c r="E2712" s="28" t="s">
        <v>13357</v>
      </c>
      <c r="F2712" s="59" t="s">
        <v>13278</v>
      </c>
      <c r="G2712" s="59" t="s">
        <v>13278</v>
      </c>
      <c r="H2712" s="59" t="s">
        <v>13278</v>
      </c>
      <c r="I2712" s="28" t="s">
        <v>13357</v>
      </c>
      <c r="J2712" s="29" t="s">
        <v>1309</v>
      </c>
      <c r="K2712" s="25" t="s">
        <v>1310</v>
      </c>
      <c r="L2712" s="53" t="s">
        <v>24</v>
      </c>
      <c r="M2712" s="53" t="s">
        <v>33</v>
      </c>
      <c r="N2712" s="53" t="s">
        <v>24</v>
      </c>
    </row>
    <row r="2713" spans="1:16">
      <c r="A2713" s="48" t="str">
        <f t="shared" si="44"/>
        <v>WTRM.MainBrgLubOilTmp_10m_Avg</v>
      </c>
      <c r="B2713" s="25" t="e">
        <f>VLOOKUP(A2713,'Standard Tags IEC 61400-25-2 '!$A:$F,1,FALSE)</f>
        <v>#N/A</v>
      </c>
      <c r="C2713" s="28" t="s">
        <v>10038</v>
      </c>
      <c r="D2713" s="28" t="s">
        <v>13358</v>
      </c>
      <c r="E2713" s="28" t="s">
        <v>13359</v>
      </c>
      <c r="F2713" s="59" t="s">
        <v>13278</v>
      </c>
      <c r="G2713" s="59" t="s">
        <v>13278</v>
      </c>
      <c r="H2713" s="59" t="s">
        <v>13278</v>
      </c>
      <c r="I2713" s="28" t="s">
        <v>13357</v>
      </c>
      <c r="J2713" s="29" t="s">
        <v>1309</v>
      </c>
      <c r="K2713" s="25" t="s">
        <v>1310</v>
      </c>
      <c r="L2713" s="53" t="s">
        <v>46</v>
      </c>
      <c r="M2713" s="53" t="s">
        <v>33</v>
      </c>
      <c r="N2713" s="53" t="s">
        <v>47</v>
      </c>
    </row>
    <row r="2714" spans="1:16">
      <c r="A2714" s="48" t="str">
        <f t="shared" si="44"/>
        <v>WTRM.MainBrgLubOilTmp_10m_Max</v>
      </c>
      <c r="B2714" s="25" t="e">
        <f>VLOOKUP(A2714,'Standard Tags IEC 61400-25-2 '!$A:$F,1,FALSE)</f>
        <v>#N/A</v>
      </c>
      <c r="C2714" s="28" t="s">
        <v>10038</v>
      </c>
      <c r="D2714" s="28" t="s">
        <v>13360</v>
      </c>
      <c r="E2714" s="28" t="s">
        <v>13361</v>
      </c>
      <c r="F2714" s="59" t="s">
        <v>13278</v>
      </c>
      <c r="G2714" s="59" t="s">
        <v>13278</v>
      </c>
      <c r="H2714" s="59" t="s">
        <v>13278</v>
      </c>
      <c r="I2714" s="28" t="s">
        <v>13357</v>
      </c>
      <c r="J2714" s="29" t="s">
        <v>1309</v>
      </c>
      <c r="K2714" s="25" t="s">
        <v>1310</v>
      </c>
      <c r="L2714" s="53" t="s">
        <v>53</v>
      </c>
      <c r="M2714" s="53" t="s">
        <v>33</v>
      </c>
      <c r="N2714" s="53" t="s">
        <v>47</v>
      </c>
    </row>
    <row r="2715" spans="1:16">
      <c r="A2715" s="48" t="str">
        <f t="shared" si="44"/>
        <v>WTRM.MainBrgLubOilTmp_10m_Min</v>
      </c>
      <c r="B2715" s="25" t="e">
        <f>VLOOKUP(A2715,'Standard Tags IEC 61400-25-2 '!$A:$F,1,FALSE)</f>
        <v>#N/A</v>
      </c>
      <c r="C2715" s="28" t="s">
        <v>10038</v>
      </c>
      <c r="D2715" s="28" t="s">
        <v>13362</v>
      </c>
      <c r="E2715" s="28" t="s">
        <v>13363</v>
      </c>
      <c r="F2715" s="59" t="s">
        <v>13278</v>
      </c>
      <c r="G2715" s="59" t="s">
        <v>13278</v>
      </c>
      <c r="H2715" s="59" t="s">
        <v>13278</v>
      </c>
      <c r="I2715" s="28" t="s">
        <v>13357</v>
      </c>
      <c r="J2715" s="29" t="s">
        <v>1309</v>
      </c>
      <c r="K2715" s="25" t="s">
        <v>1310</v>
      </c>
      <c r="L2715" s="53" t="s">
        <v>59</v>
      </c>
      <c r="M2715" s="53" t="s">
        <v>33</v>
      </c>
      <c r="N2715" s="53" t="s">
        <v>47</v>
      </c>
    </row>
    <row r="2716" spans="1:16">
      <c r="A2716" s="48" t="str">
        <f t="shared" si="44"/>
        <v>WTRM.MainBrgLubOilTmp_10m_Std</v>
      </c>
      <c r="B2716" s="25" t="e">
        <f>VLOOKUP(A2716,'Standard Tags IEC 61400-25-2 '!$A:$F,1,FALSE)</f>
        <v>#N/A</v>
      </c>
      <c r="C2716" s="28" t="s">
        <v>10038</v>
      </c>
      <c r="D2716" s="28" t="s">
        <v>13364</v>
      </c>
      <c r="E2716" s="28" t="s">
        <v>13365</v>
      </c>
      <c r="F2716" s="59" t="s">
        <v>13278</v>
      </c>
      <c r="G2716" s="59" t="s">
        <v>13278</v>
      </c>
      <c r="H2716" s="59" t="s">
        <v>13278</v>
      </c>
      <c r="I2716" s="28" t="s">
        <v>13357</v>
      </c>
      <c r="J2716" s="29" t="s">
        <v>1309</v>
      </c>
      <c r="K2716" s="25" t="s">
        <v>1310</v>
      </c>
      <c r="L2716" s="53" t="s">
        <v>65</v>
      </c>
      <c r="M2716" s="53" t="s">
        <v>33</v>
      </c>
      <c r="N2716" s="53" t="s">
        <v>47</v>
      </c>
    </row>
    <row r="2717" spans="1:16">
      <c r="A2717" s="48" t="str">
        <f t="shared" si="44"/>
        <v>WTRM.GbxOilLubOilTnkTmp</v>
      </c>
      <c r="B2717" s="25" t="e">
        <f>VLOOKUP(A2717,'Standard Tags IEC 61400-25-2 '!$A:$F,1,FALSE)</f>
        <v>#N/A</v>
      </c>
      <c r="C2717" s="28" t="s">
        <v>10038</v>
      </c>
      <c r="D2717" s="28" t="s">
        <v>13366</v>
      </c>
      <c r="E2717" s="28" t="s">
        <v>13367</v>
      </c>
      <c r="F2717" s="59" t="s">
        <v>13278</v>
      </c>
      <c r="G2717" s="59" t="s">
        <v>13278</v>
      </c>
      <c r="H2717" s="59" t="s">
        <v>13278</v>
      </c>
      <c r="I2717" s="28" t="s">
        <v>13367</v>
      </c>
      <c r="J2717" s="29" t="s">
        <v>1309</v>
      </c>
      <c r="K2717" s="25" t="s">
        <v>1310</v>
      </c>
      <c r="L2717" s="53" t="s">
        <v>24</v>
      </c>
      <c r="M2717" s="53" t="s">
        <v>33</v>
      </c>
      <c r="N2717" s="53" t="s">
        <v>24</v>
      </c>
    </row>
    <row r="2718" spans="1:16">
      <c r="A2718" s="48" t="str">
        <f t="shared" si="44"/>
        <v>WTRM.GbxOilLubOilTnkTmp_10m_Avg</v>
      </c>
      <c r="B2718" s="25" t="e">
        <f>VLOOKUP(A2718,'Standard Tags IEC 61400-25-2 '!$A:$F,1,FALSE)</f>
        <v>#N/A</v>
      </c>
      <c r="C2718" s="28" t="s">
        <v>10038</v>
      </c>
      <c r="D2718" s="28" t="s">
        <v>13368</v>
      </c>
      <c r="E2718" s="28" t="s">
        <v>13369</v>
      </c>
      <c r="F2718" s="59" t="s">
        <v>13278</v>
      </c>
      <c r="G2718" s="59" t="s">
        <v>13278</v>
      </c>
      <c r="H2718" s="59" t="s">
        <v>13278</v>
      </c>
      <c r="I2718" s="28" t="s">
        <v>13367</v>
      </c>
      <c r="J2718" s="29" t="s">
        <v>1309</v>
      </c>
      <c r="K2718" s="25" t="s">
        <v>1310</v>
      </c>
      <c r="L2718" s="53" t="s">
        <v>46</v>
      </c>
      <c r="M2718" s="53" t="s">
        <v>33</v>
      </c>
      <c r="N2718" s="53" t="s">
        <v>47</v>
      </c>
    </row>
    <row r="2719" spans="1:16">
      <c r="A2719" s="48" t="str">
        <f t="shared" si="44"/>
        <v>WTRM.GbxOilLubOilTnkTmp_10m_Max</v>
      </c>
      <c r="B2719" s="25" t="e">
        <f>VLOOKUP(A2719,'Standard Tags IEC 61400-25-2 '!$A:$F,1,FALSE)</f>
        <v>#N/A</v>
      </c>
      <c r="C2719" s="28" t="s">
        <v>10038</v>
      </c>
      <c r="D2719" s="28" t="s">
        <v>13370</v>
      </c>
      <c r="E2719" s="28" t="s">
        <v>13371</v>
      </c>
      <c r="F2719" s="59" t="s">
        <v>13278</v>
      </c>
      <c r="G2719" s="59" t="s">
        <v>13278</v>
      </c>
      <c r="H2719" s="59" t="s">
        <v>13278</v>
      </c>
      <c r="I2719" s="28" t="s">
        <v>13367</v>
      </c>
      <c r="J2719" s="29" t="s">
        <v>1309</v>
      </c>
      <c r="K2719" s="25" t="s">
        <v>1310</v>
      </c>
      <c r="L2719" s="53" t="s">
        <v>53</v>
      </c>
      <c r="M2719" s="53" t="s">
        <v>33</v>
      </c>
      <c r="N2719" s="53" t="s">
        <v>47</v>
      </c>
    </row>
    <row r="2720" spans="1:16">
      <c r="A2720" s="48" t="str">
        <f t="shared" si="44"/>
        <v>WTRM.GbxOilLubOilTnkTmp_10m_Min</v>
      </c>
      <c r="B2720" s="25" t="e">
        <f>VLOOKUP(A2720,'Standard Tags IEC 61400-25-2 '!$A:$F,1,FALSE)</f>
        <v>#N/A</v>
      </c>
      <c r="C2720" s="28" t="s">
        <v>10038</v>
      </c>
      <c r="D2720" s="28" t="s">
        <v>13372</v>
      </c>
      <c r="E2720" s="28" t="s">
        <v>13373</v>
      </c>
      <c r="F2720" s="59" t="s">
        <v>13278</v>
      </c>
      <c r="G2720" s="59" t="s">
        <v>13278</v>
      </c>
      <c r="H2720" s="59" t="s">
        <v>13278</v>
      </c>
      <c r="I2720" s="28" t="s">
        <v>13367</v>
      </c>
      <c r="J2720" s="29" t="s">
        <v>1309</v>
      </c>
      <c r="K2720" s="25" t="s">
        <v>1310</v>
      </c>
      <c r="L2720" s="53" t="s">
        <v>59</v>
      </c>
      <c r="M2720" s="53" t="s">
        <v>33</v>
      </c>
      <c r="N2720" s="53" t="s">
        <v>47</v>
      </c>
    </row>
    <row r="2721" spans="1:16">
      <c r="A2721" s="48" t="str">
        <f t="shared" si="44"/>
        <v>WTRM.GbxOilLubOilTnkTmp_10m_Std</v>
      </c>
      <c r="B2721" s="25" t="e">
        <f>VLOOKUP(A2721,'Standard Tags IEC 61400-25-2 '!$A:$F,1,FALSE)</f>
        <v>#N/A</v>
      </c>
      <c r="C2721" s="28" t="s">
        <v>10038</v>
      </c>
      <c r="D2721" s="28" t="s">
        <v>13374</v>
      </c>
      <c r="E2721" s="28" t="s">
        <v>13375</v>
      </c>
      <c r="F2721" s="59" t="s">
        <v>13278</v>
      </c>
      <c r="G2721" s="59" t="s">
        <v>13278</v>
      </c>
      <c r="H2721" s="59" t="s">
        <v>13278</v>
      </c>
      <c r="I2721" s="28" t="s">
        <v>13367</v>
      </c>
      <c r="J2721" s="29" t="s">
        <v>1309</v>
      </c>
      <c r="K2721" s="25" t="s">
        <v>1310</v>
      </c>
      <c r="L2721" s="53" t="s">
        <v>65</v>
      </c>
      <c r="M2721" s="53" t="s">
        <v>33</v>
      </c>
      <c r="N2721" s="53" t="s">
        <v>47</v>
      </c>
    </row>
    <row r="2722" spans="1:16">
      <c r="A2722" s="48" t="str">
        <f t="shared" si="44"/>
        <v>WCNV.HtexTmp1</v>
      </c>
      <c r="B2722" s="25" t="e">
        <f>VLOOKUP(A2722,'Standard Tags IEC 61400-25-2 '!$A:$F,1,FALSE)</f>
        <v>#N/A</v>
      </c>
      <c r="C2722" s="28" t="s">
        <v>1302</v>
      </c>
      <c r="D2722" s="28" t="s">
        <v>6151</v>
      </c>
      <c r="E2722" s="28" t="s">
        <v>6152</v>
      </c>
      <c r="F2722" s="59" t="s">
        <v>13278</v>
      </c>
      <c r="G2722" s="59" t="s">
        <v>13278</v>
      </c>
      <c r="H2722" s="59" t="s">
        <v>13278</v>
      </c>
      <c r="I2722" s="25" t="s">
        <v>6156</v>
      </c>
      <c r="J2722" s="29" t="s">
        <v>1309</v>
      </c>
      <c r="K2722" s="25" t="s">
        <v>1310</v>
      </c>
      <c r="L2722" s="53" t="s">
        <v>24</v>
      </c>
      <c r="M2722" s="53" t="s">
        <v>33</v>
      </c>
      <c r="N2722" s="53" t="s">
        <v>24</v>
      </c>
    </row>
    <row r="2723" spans="1:16">
      <c r="A2723" s="48" t="str">
        <f t="shared" si="44"/>
        <v>WCNV.HtexTmp1_10m_Avg</v>
      </c>
      <c r="B2723" s="25" t="e">
        <f>VLOOKUP(A2723,'Standard Tags IEC 61400-25-2 '!$A:$F,1,FALSE)</f>
        <v>#N/A</v>
      </c>
      <c r="C2723" s="28" t="s">
        <v>1302</v>
      </c>
      <c r="D2723" s="28" t="s">
        <v>6157</v>
      </c>
      <c r="E2723" s="28" t="s">
        <v>6158</v>
      </c>
      <c r="F2723" s="59" t="s">
        <v>13278</v>
      </c>
      <c r="G2723" s="59" t="s">
        <v>13278</v>
      </c>
      <c r="H2723" s="59" t="s">
        <v>13278</v>
      </c>
      <c r="I2723" s="25" t="s">
        <v>6156</v>
      </c>
      <c r="J2723" s="29" t="s">
        <v>1309</v>
      </c>
      <c r="K2723" s="25" t="s">
        <v>1310</v>
      </c>
      <c r="L2723" s="53" t="s">
        <v>46</v>
      </c>
      <c r="M2723" s="53" t="s">
        <v>33</v>
      </c>
      <c r="N2723" s="53" t="s">
        <v>47</v>
      </c>
    </row>
    <row r="2724" spans="1:16">
      <c r="A2724" s="48" t="str">
        <f t="shared" si="44"/>
        <v>WCNV.HtexTmp1_10m_Max</v>
      </c>
      <c r="B2724" s="25" t="e">
        <f>VLOOKUP(A2724,'Standard Tags IEC 61400-25-2 '!$A:$F,1,FALSE)</f>
        <v>#N/A</v>
      </c>
      <c r="C2724" s="28" t="s">
        <v>1302</v>
      </c>
      <c r="D2724" s="28" t="s">
        <v>6162</v>
      </c>
      <c r="E2724" s="28" t="s">
        <v>6163</v>
      </c>
      <c r="F2724" s="59" t="s">
        <v>13278</v>
      </c>
      <c r="G2724" s="59" t="s">
        <v>13278</v>
      </c>
      <c r="H2724" s="59" t="s">
        <v>13278</v>
      </c>
      <c r="I2724" s="25" t="s">
        <v>6156</v>
      </c>
      <c r="J2724" s="29" t="s">
        <v>1309</v>
      </c>
      <c r="K2724" s="25" t="s">
        <v>1310</v>
      </c>
      <c r="L2724" s="53" t="s">
        <v>53</v>
      </c>
      <c r="M2724" s="53" t="s">
        <v>33</v>
      </c>
      <c r="N2724" s="53" t="s">
        <v>47</v>
      </c>
    </row>
    <row r="2725" spans="1:16">
      <c r="A2725" s="48" t="str">
        <f t="shared" si="44"/>
        <v>WCNV.HtexTmp1_10m_Min</v>
      </c>
      <c r="B2725" s="25" t="e">
        <f>VLOOKUP(A2725,'Standard Tags IEC 61400-25-2 '!$A:$F,1,FALSE)</f>
        <v>#N/A</v>
      </c>
      <c r="C2725" s="28" t="s">
        <v>1302</v>
      </c>
      <c r="D2725" s="28" t="s">
        <v>6167</v>
      </c>
      <c r="E2725" s="28" t="s">
        <v>6168</v>
      </c>
      <c r="F2725" s="59" t="s">
        <v>13278</v>
      </c>
      <c r="G2725" s="59" t="s">
        <v>13278</v>
      </c>
      <c r="H2725" s="59" t="s">
        <v>13278</v>
      </c>
      <c r="I2725" s="25" t="s">
        <v>6156</v>
      </c>
      <c r="J2725" s="29" t="s">
        <v>1309</v>
      </c>
      <c r="K2725" s="25" t="s">
        <v>1310</v>
      </c>
      <c r="L2725" s="53" t="s">
        <v>59</v>
      </c>
      <c r="M2725" s="53" t="s">
        <v>33</v>
      </c>
      <c r="N2725" s="53" t="s">
        <v>47</v>
      </c>
    </row>
    <row r="2726" spans="1:16">
      <c r="A2726" s="48" t="str">
        <f t="shared" si="44"/>
        <v>WCNV.HtexTmp1_10m_Std</v>
      </c>
      <c r="B2726" s="25" t="e">
        <f>VLOOKUP(A2726,'Standard Tags IEC 61400-25-2 '!$A:$F,1,FALSE)</f>
        <v>#N/A</v>
      </c>
      <c r="C2726" s="28" t="s">
        <v>1302</v>
      </c>
      <c r="D2726" s="28" t="s">
        <v>6172</v>
      </c>
      <c r="E2726" s="28" t="s">
        <v>6173</v>
      </c>
      <c r="F2726" s="59" t="s">
        <v>13278</v>
      </c>
      <c r="G2726" s="59" t="s">
        <v>13278</v>
      </c>
      <c r="H2726" s="59" t="s">
        <v>13278</v>
      </c>
      <c r="I2726" s="25" t="s">
        <v>6156</v>
      </c>
      <c r="J2726" s="29" t="s">
        <v>1309</v>
      </c>
      <c r="K2726" s="25" t="s">
        <v>1310</v>
      </c>
      <c r="L2726" s="53" t="s">
        <v>65</v>
      </c>
      <c r="M2726" s="53" t="s">
        <v>33</v>
      </c>
      <c r="N2726" s="53" t="s">
        <v>47</v>
      </c>
    </row>
    <row r="2727" spans="1:16">
      <c r="A2727" s="48" t="str">
        <f t="shared" si="44"/>
        <v>WCNV.HtexTmp2</v>
      </c>
      <c r="B2727" s="25" t="e">
        <f>VLOOKUP(A2727,'Standard Tags IEC 61400-25-2 '!$A:$F,1,FALSE)</f>
        <v>#N/A</v>
      </c>
      <c r="C2727" s="28" t="s">
        <v>1302</v>
      </c>
      <c r="D2727" s="28" t="s">
        <v>6177</v>
      </c>
      <c r="E2727" s="28" t="s">
        <v>6178</v>
      </c>
      <c r="F2727" s="59" t="s">
        <v>13278</v>
      </c>
      <c r="G2727" s="59" t="s">
        <v>13278</v>
      </c>
      <c r="H2727" s="59" t="s">
        <v>13278</v>
      </c>
      <c r="I2727" s="25" t="s">
        <v>6182</v>
      </c>
      <c r="J2727" s="29" t="s">
        <v>1309</v>
      </c>
      <c r="K2727" s="25" t="s">
        <v>1310</v>
      </c>
      <c r="L2727" s="53" t="s">
        <v>24</v>
      </c>
      <c r="M2727" s="53" t="s">
        <v>33</v>
      </c>
      <c r="N2727" s="53" t="s">
        <v>24</v>
      </c>
    </row>
    <row r="2728" spans="1:16">
      <c r="A2728" s="48" t="str">
        <f t="shared" si="44"/>
        <v>WCNV.HtexTmp2_10m_Avg</v>
      </c>
      <c r="B2728" s="25" t="e">
        <f>VLOOKUP(A2728,'Standard Tags IEC 61400-25-2 '!$A:$F,1,FALSE)</f>
        <v>#N/A</v>
      </c>
      <c r="C2728" s="28" t="s">
        <v>1302</v>
      </c>
      <c r="D2728" s="28" t="s">
        <v>6183</v>
      </c>
      <c r="E2728" s="28" t="s">
        <v>6184</v>
      </c>
      <c r="F2728" s="59" t="s">
        <v>13278</v>
      </c>
      <c r="G2728" s="59" t="s">
        <v>13278</v>
      </c>
      <c r="H2728" s="59" t="s">
        <v>13278</v>
      </c>
      <c r="I2728" s="25" t="s">
        <v>6182</v>
      </c>
      <c r="J2728" s="29" t="s">
        <v>1309</v>
      </c>
      <c r="K2728" s="25" t="s">
        <v>1310</v>
      </c>
      <c r="L2728" s="53" t="s">
        <v>46</v>
      </c>
      <c r="M2728" s="53" t="s">
        <v>33</v>
      </c>
      <c r="N2728" s="53" t="s">
        <v>47</v>
      </c>
    </row>
    <row r="2729" spans="1:16">
      <c r="A2729" s="48" t="str">
        <f t="shared" si="44"/>
        <v>WCNV.HtexTmp2_10m_Max</v>
      </c>
      <c r="B2729" s="25" t="e">
        <f>VLOOKUP(A2729,'Standard Tags IEC 61400-25-2 '!$A:$F,1,FALSE)</f>
        <v>#N/A</v>
      </c>
      <c r="C2729" s="28" t="s">
        <v>1302</v>
      </c>
      <c r="D2729" s="28" t="s">
        <v>6188</v>
      </c>
      <c r="E2729" s="28" t="s">
        <v>6189</v>
      </c>
      <c r="F2729" s="59" t="s">
        <v>13278</v>
      </c>
      <c r="G2729" s="59" t="s">
        <v>13278</v>
      </c>
      <c r="H2729" s="59" t="s">
        <v>13278</v>
      </c>
      <c r="I2729" s="25" t="s">
        <v>6182</v>
      </c>
      <c r="J2729" s="29" t="s">
        <v>1309</v>
      </c>
      <c r="K2729" s="25" t="s">
        <v>1310</v>
      </c>
      <c r="L2729" s="53" t="s">
        <v>53</v>
      </c>
      <c r="M2729" s="53" t="s">
        <v>33</v>
      </c>
      <c r="N2729" s="53" t="s">
        <v>47</v>
      </c>
    </row>
    <row r="2730" spans="1:16">
      <c r="A2730" s="48" t="str">
        <f t="shared" si="44"/>
        <v>WCNV.HtexTmp2_10m_Min</v>
      </c>
      <c r="B2730" s="25" t="e">
        <f>VLOOKUP(A2730,'Standard Tags IEC 61400-25-2 '!$A:$F,1,FALSE)</f>
        <v>#N/A</v>
      </c>
      <c r="C2730" s="28" t="s">
        <v>1302</v>
      </c>
      <c r="D2730" s="28" t="s">
        <v>6193</v>
      </c>
      <c r="E2730" s="28" t="s">
        <v>6194</v>
      </c>
      <c r="F2730" s="59" t="s">
        <v>13278</v>
      </c>
      <c r="G2730" s="59" t="s">
        <v>13278</v>
      </c>
      <c r="H2730" s="59" t="s">
        <v>13278</v>
      </c>
      <c r="I2730" s="25" t="s">
        <v>6182</v>
      </c>
      <c r="J2730" s="29" t="s">
        <v>1309</v>
      </c>
      <c r="K2730" s="25" t="s">
        <v>1310</v>
      </c>
      <c r="L2730" s="53" t="s">
        <v>59</v>
      </c>
      <c r="M2730" s="53" t="s">
        <v>33</v>
      </c>
      <c r="N2730" s="53" t="s">
        <v>47</v>
      </c>
    </row>
    <row r="2731" spans="1:16">
      <c r="A2731" s="48" t="str">
        <f t="shared" si="44"/>
        <v>WCNV.HtexTmp2_10m_Std</v>
      </c>
      <c r="B2731" s="25" t="e">
        <f>VLOOKUP(A2731,'Standard Tags IEC 61400-25-2 '!$A:$F,1,FALSE)</f>
        <v>#N/A</v>
      </c>
      <c r="C2731" s="28" t="s">
        <v>1302</v>
      </c>
      <c r="D2731" s="28" t="s">
        <v>6198</v>
      </c>
      <c r="E2731" s="28" t="s">
        <v>6199</v>
      </c>
      <c r="F2731" s="59" t="s">
        <v>13278</v>
      </c>
      <c r="G2731" s="59" t="s">
        <v>13278</v>
      </c>
      <c r="H2731" s="59" t="s">
        <v>13278</v>
      </c>
      <c r="I2731" s="25" t="s">
        <v>6182</v>
      </c>
      <c r="J2731" s="29" t="s">
        <v>1309</v>
      </c>
      <c r="K2731" s="25" t="s">
        <v>1310</v>
      </c>
      <c r="L2731" s="53" t="s">
        <v>65</v>
      </c>
      <c r="M2731" s="53" t="s">
        <v>33</v>
      </c>
      <c r="N2731" s="53" t="s">
        <v>47</v>
      </c>
    </row>
    <row r="2732" spans="1:16">
      <c r="A2732" s="48" t="str">
        <f t="shared" si="44"/>
        <v>WCNV.ClWtrInletTmp</v>
      </c>
      <c r="B2732" s="25" t="e">
        <f>VLOOKUP(A2732,'Standard Tags IEC 61400-25-2 '!$A:$F,1,FALSE)</f>
        <v>#N/A</v>
      </c>
      <c r="C2732" s="28" t="s">
        <v>1302</v>
      </c>
      <c r="D2732" s="28" t="s">
        <v>13376</v>
      </c>
      <c r="E2732" s="28" t="s">
        <v>13377</v>
      </c>
      <c r="F2732" s="59" t="s">
        <v>13278</v>
      </c>
      <c r="G2732" s="59" t="s">
        <v>13278</v>
      </c>
      <c r="H2732" s="59" t="s">
        <v>13278</v>
      </c>
      <c r="I2732" s="25" t="s">
        <v>13378</v>
      </c>
      <c r="J2732" s="29" t="s">
        <v>1309</v>
      </c>
      <c r="K2732" s="25" t="s">
        <v>1310</v>
      </c>
      <c r="L2732" s="25" t="s">
        <v>24</v>
      </c>
      <c r="M2732" s="25" t="s">
        <v>33</v>
      </c>
      <c r="N2732" s="25" t="s">
        <v>24</v>
      </c>
      <c r="O2732" s="25"/>
      <c r="P2732" s="25"/>
    </row>
    <row r="2733" spans="1:16">
      <c r="A2733" s="48" t="str">
        <f t="shared" si="44"/>
        <v>WCNV.ClWtrInletTmp_10m_Avg</v>
      </c>
      <c r="B2733" s="25" t="e">
        <f>VLOOKUP(A2733,'Standard Tags IEC 61400-25-2 '!$A:$F,1,FALSE)</f>
        <v>#N/A</v>
      </c>
      <c r="C2733" s="28" t="s">
        <v>1302</v>
      </c>
      <c r="D2733" s="28" t="s">
        <v>13379</v>
      </c>
      <c r="E2733" s="28" t="s">
        <v>13380</v>
      </c>
      <c r="F2733" s="59" t="s">
        <v>13278</v>
      </c>
      <c r="G2733" s="59" t="s">
        <v>13278</v>
      </c>
      <c r="H2733" s="59" t="s">
        <v>13278</v>
      </c>
      <c r="I2733" s="25" t="s">
        <v>13378</v>
      </c>
      <c r="J2733" s="29" t="s">
        <v>1309</v>
      </c>
      <c r="K2733" s="25" t="s">
        <v>1310</v>
      </c>
      <c r="L2733" s="25" t="s">
        <v>46</v>
      </c>
      <c r="M2733" s="25" t="s">
        <v>33</v>
      </c>
      <c r="N2733" s="25" t="s">
        <v>47</v>
      </c>
      <c r="O2733" s="25"/>
      <c r="P2733" s="25"/>
    </row>
    <row r="2734" spans="1:16">
      <c r="A2734" s="48" t="str">
        <f t="shared" si="44"/>
        <v>WCNV.ClWtrInletTmp_10m_Max</v>
      </c>
      <c r="B2734" s="25" t="e">
        <f>VLOOKUP(A2734,'Standard Tags IEC 61400-25-2 '!$A:$F,1,FALSE)</f>
        <v>#N/A</v>
      </c>
      <c r="C2734" s="28" t="s">
        <v>1302</v>
      </c>
      <c r="D2734" s="28" t="s">
        <v>13381</v>
      </c>
      <c r="E2734" s="28" t="s">
        <v>13382</v>
      </c>
      <c r="F2734" s="59" t="s">
        <v>13278</v>
      </c>
      <c r="G2734" s="59" t="s">
        <v>13278</v>
      </c>
      <c r="H2734" s="59" t="s">
        <v>13278</v>
      </c>
      <c r="I2734" s="25" t="s">
        <v>13378</v>
      </c>
      <c r="J2734" s="29" t="s">
        <v>1309</v>
      </c>
      <c r="K2734" s="25" t="s">
        <v>1310</v>
      </c>
      <c r="L2734" s="25" t="s">
        <v>53</v>
      </c>
      <c r="M2734" s="25" t="s">
        <v>33</v>
      </c>
      <c r="N2734" s="25" t="s">
        <v>47</v>
      </c>
      <c r="O2734" s="25"/>
      <c r="P2734" s="25"/>
    </row>
    <row r="2735" spans="1:16">
      <c r="A2735" s="48" t="str">
        <f t="shared" si="44"/>
        <v>WCNV.ClWtrInletTmp_10m_Min</v>
      </c>
      <c r="B2735" s="25" t="e">
        <f>VLOOKUP(A2735,'Standard Tags IEC 61400-25-2 '!$A:$F,1,FALSE)</f>
        <v>#N/A</v>
      </c>
      <c r="C2735" s="28" t="s">
        <v>1302</v>
      </c>
      <c r="D2735" s="28" t="s">
        <v>13383</v>
      </c>
      <c r="E2735" s="28" t="s">
        <v>13384</v>
      </c>
      <c r="F2735" s="59" t="s">
        <v>13278</v>
      </c>
      <c r="G2735" s="59" t="s">
        <v>13278</v>
      </c>
      <c r="H2735" s="59" t="s">
        <v>13278</v>
      </c>
      <c r="I2735" s="25" t="s">
        <v>13378</v>
      </c>
      <c r="J2735" s="29" t="s">
        <v>1309</v>
      </c>
      <c r="K2735" s="25" t="s">
        <v>1310</v>
      </c>
      <c r="L2735" s="25" t="s">
        <v>59</v>
      </c>
      <c r="M2735" s="25" t="s">
        <v>33</v>
      </c>
      <c r="N2735" s="25" t="s">
        <v>47</v>
      </c>
      <c r="O2735" s="25"/>
      <c r="P2735" s="25"/>
    </row>
    <row r="2736" spans="1:16">
      <c r="A2736" s="48" t="str">
        <f t="shared" si="44"/>
        <v>WCNV.ClWtrInletTmp_10m_Std</v>
      </c>
      <c r="B2736" s="25" t="e">
        <f>VLOOKUP(A2736,'Standard Tags IEC 61400-25-2 '!$A:$F,1,FALSE)</f>
        <v>#N/A</v>
      </c>
      <c r="C2736" s="28" t="s">
        <v>1302</v>
      </c>
      <c r="D2736" s="28" t="s">
        <v>13385</v>
      </c>
      <c r="E2736" s="28" t="s">
        <v>13386</v>
      </c>
      <c r="F2736" s="59" t="s">
        <v>13278</v>
      </c>
      <c r="G2736" s="59" t="s">
        <v>13278</v>
      </c>
      <c r="H2736" s="59" t="s">
        <v>13278</v>
      </c>
      <c r="I2736" s="25" t="s">
        <v>13378</v>
      </c>
      <c r="J2736" s="29" t="s">
        <v>1309</v>
      </c>
      <c r="K2736" s="25" t="s">
        <v>1310</v>
      </c>
      <c r="L2736" s="25" t="s">
        <v>65</v>
      </c>
      <c r="M2736" s="25" t="s">
        <v>33</v>
      </c>
      <c r="N2736" s="25" t="s">
        <v>47</v>
      </c>
      <c r="O2736" s="25"/>
      <c r="P2736" s="25"/>
    </row>
    <row r="2737" spans="1:16">
      <c r="A2737" s="48" t="str">
        <f t="shared" ref="A2737:A2746" si="45">_xlfn.CONCAT(C2737,D2737)</f>
        <v>WCNV.ClWtrOutletTmp</v>
      </c>
      <c r="B2737" s="25" t="e">
        <f>VLOOKUP(A2737,'Standard Tags IEC 61400-25-2 '!$A:$F,1,FALSE)</f>
        <v>#N/A</v>
      </c>
      <c r="C2737" s="28" t="s">
        <v>1302</v>
      </c>
      <c r="D2737" s="28" t="s">
        <v>13387</v>
      </c>
      <c r="E2737" s="28" t="s">
        <v>13388</v>
      </c>
      <c r="F2737" s="59" t="s">
        <v>13278</v>
      </c>
      <c r="G2737" s="59" t="s">
        <v>13278</v>
      </c>
      <c r="H2737" s="59" t="s">
        <v>13278</v>
      </c>
      <c r="I2737" s="25" t="s">
        <v>13389</v>
      </c>
      <c r="J2737" s="29" t="s">
        <v>1309</v>
      </c>
      <c r="K2737" s="25" t="s">
        <v>1310</v>
      </c>
      <c r="L2737" s="25" t="s">
        <v>24</v>
      </c>
      <c r="M2737" s="25" t="s">
        <v>33</v>
      </c>
      <c r="N2737" s="25" t="s">
        <v>24</v>
      </c>
    </row>
    <row r="2738" spans="1:16">
      <c r="A2738" s="48" t="str">
        <f t="shared" si="45"/>
        <v>WCNV.ClWtrOutletTmp_10m_Avg</v>
      </c>
      <c r="B2738" s="25" t="e">
        <f>VLOOKUP(A2738,'Standard Tags IEC 61400-25-2 '!$A:$F,1,FALSE)</f>
        <v>#N/A</v>
      </c>
      <c r="C2738" s="28" t="s">
        <v>1302</v>
      </c>
      <c r="D2738" s="28" t="s">
        <v>13390</v>
      </c>
      <c r="E2738" s="28" t="s">
        <v>13391</v>
      </c>
      <c r="F2738" s="59" t="s">
        <v>13278</v>
      </c>
      <c r="G2738" s="59" t="s">
        <v>13278</v>
      </c>
      <c r="H2738" s="59" t="s">
        <v>13278</v>
      </c>
      <c r="I2738" s="25" t="s">
        <v>13389</v>
      </c>
      <c r="J2738" s="29" t="s">
        <v>1309</v>
      </c>
      <c r="K2738" s="25" t="s">
        <v>1310</v>
      </c>
      <c r="L2738" s="25" t="s">
        <v>46</v>
      </c>
      <c r="M2738" s="25" t="s">
        <v>33</v>
      </c>
      <c r="N2738" s="25" t="s">
        <v>47</v>
      </c>
    </row>
    <row r="2739" spans="1:16">
      <c r="A2739" s="48" t="str">
        <f t="shared" si="45"/>
        <v>WCNV.ClWtrOutletTmp_10m_Max</v>
      </c>
      <c r="B2739" s="25" t="e">
        <f>VLOOKUP(A2739,'Standard Tags IEC 61400-25-2 '!$A:$F,1,FALSE)</f>
        <v>#N/A</v>
      </c>
      <c r="C2739" s="28" t="s">
        <v>1302</v>
      </c>
      <c r="D2739" s="28" t="s">
        <v>13392</v>
      </c>
      <c r="E2739" s="28" t="s">
        <v>13393</v>
      </c>
      <c r="F2739" s="59" t="s">
        <v>13278</v>
      </c>
      <c r="G2739" s="59" t="s">
        <v>13278</v>
      </c>
      <c r="H2739" s="59" t="s">
        <v>13278</v>
      </c>
      <c r="I2739" s="25" t="s">
        <v>13389</v>
      </c>
      <c r="J2739" s="29" t="s">
        <v>1309</v>
      </c>
      <c r="K2739" s="25" t="s">
        <v>1310</v>
      </c>
      <c r="L2739" s="25" t="s">
        <v>53</v>
      </c>
      <c r="M2739" s="25" t="s">
        <v>33</v>
      </c>
      <c r="N2739" s="25" t="s">
        <v>47</v>
      </c>
    </row>
    <row r="2740" spans="1:16">
      <c r="A2740" s="48" t="str">
        <f t="shared" si="45"/>
        <v>WCNV.ClWtrOutletTmp_10m_Min</v>
      </c>
      <c r="B2740" s="25" t="e">
        <f>VLOOKUP(A2740,'Standard Tags IEC 61400-25-2 '!$A:$F,1,FALSE)</f>
        <v>#N/A</v>
      </c>
      <c r="C2740" s="28" t="s">
        <v>1302</v>
      </c>
      <c r="D2740" s="28" t="s">
        <v>13394</v>
      </c>
      <c r="E2740" s="28" t="s">
        <v>13395</v>
      </c>
      <c r="F2740" s="59" t="s">
        <v>13278</v>
      </c>
      <c r="G2740" s="59" t="s">
        <v>13278</v>
      </c>
      <c r="H2740" s="59" t="s">
        <v>13278</v>
      </c>
      <c r="I2740" s="25" t="s">
        <v>13389</v>
      </c>
      <c r="J2740" s="29" t="s">
        <v>1309</v>
      </c>
      <c r="K2740" s="25" t="s">
        <v>1310</v>
      </c>
      <c r="L2740" s="25" t="s">
        <v>59</v>
      </c>
      <c r="M2740" s="25" t="s">
        <v>33</v>
      </c>
      <c r="N2740" s="25" t="s">
        <v>47</v>
      </c>
    </row>
    <row r="2741" spans="1:16">
      <c r="A2741" s="48" t="str">
        <f t="shared" si="45"/>
        <v>WCNV.ClWtrOutletTmp_10m_Std</v>
      </c>
      <c r="B2741" s="25" t="e">
        <f>VLOOKUP(A2741,'Standard Tags IEC 61400-25-2 '!$A:$F,1,FALSE)</f>
        <v>#N/A</v>
      </c>
      <c r="C2741" s="28" t="s">
        <v>1302</v>
      </c>
      <c r="D2741" s="28" t="s">
        <v>13396</v>
      </c>
      <c r="E2741" s="28" t="s">
        <v>13397</v>
      </c>
      <c r="F2741" s="59" t="s">
        <v>13278</v>
      </c>
      <c r="G2741" s="59" t="s">
        <v>13278</v>
      </c>
      <c r="H2741" s="59" t="s">
        <v>13278</v>
      </c>
      <c r="I2741" s="25" t="s">
        <v>13389</v>
      </c>
      <c r="J2741" s="29" t="s">
        <v>1309</v>
      </c>
      <c r="K2741" s="25" t="s">
        <v>1310</v>
      </c>
      <c r="L2741" s="25" t="s">
        <v>65</v>
      </c>
      <c r="M2741" s="25" t="s">
        <v>33</v>
      </c>
      <c r="N2741" s="25" t="s">
        <v>47</v>
      </c>
    </row>
    <row r="2742" spans="1:16">
      <c r="A2742" s="48" t="str">
        <f t="shared" si="45"/>
        <v>WCNV.RectInductTmp</v>
      </c>
      <c r="B2742" s="25" t="e">
        <f>VLOOKUP(A2742,'Standard Tags IEC 61400-25-2 '!$A:$F,1,FALSE)</f>
        <v>#N/A</v>
      </c>
      <c r="C2742" s="28" t="s">
        <v>1302</v>
      </c>
      <c r="D2742" s="28" t="s">
        <v>13398</v>
      </c>
      <c r="E2742" s="28" t="s">
        <v>13399</v>
      </c>
      <c r="F2742" s="59" t="s">
        <v>13278</v>
      </c>
      <c r="G2742" s="59" t="s">
        <v>13278</v>
      </c>
      <c r="H2742" s="59" t="s">
        <v>13278</v>
      </c>
      <c r="I2742" s="28" t="s">
        <v>13400</v>
      </c>
      <c r="J2742" s="29" t="s">
        <v>1309</v>
      </c>
      <c r="K2742" s="25" t="s">
        <v>1310</v>
      </c>
      <c r="L2742" s="25" t="s">
        <v>24</v>
      </c>
      <c r="M2742" s="25" t="s">
        <v>33</v>
      </c>
      <c r="N2742" s="25" t="s">
        <v>24</v>
      </c>
      <c r="O2742" s="25"/>
      <c r="P2742" s="25"/>
    </row>
    <row r="2743" spans="1:16">
      <c r="A2743" s="48" t="str">
        <f t="shared" si="45"/>
        <v>WCNV.RectInductTmp_10m_Avg</v>
      </c>
      <c r="B2743" s="25" t="e">
        <f>VLOOKUP(A2743,'Standard Tags IEC 61400-25-2 '!$A:$F,1,FALSE)</f>
        <v>#N/A</v>
      </c>
      <c r="C2743" s="28" t="s">
        <v>1302</v>
      </c>
      <c r="D2743" s="28" t="s">
        <v>13401</v>
      </c>
      <c r="E2743" s="28" t="s">
        <v>13402</v>
      </c>
      <c r="F2743" s="59" t="s">
        <v>13278</v>
      </c>
      <c r="G2743" s="59" t="s">
        <v>13278</v>
      </c>
      <c r="H2743" s="59" t="s">
        <v>13278</v>
      </c>
      <c r="I2743" s="28" t="s">
        <v>13400</v>
      </c>
      <c r="J2743" s="29" t="s">
        <v>1309</v>
      </c>
      <c r="K2743" s="25" t="s">
        <v>1310</v>
      </c>
      <c r="L2743" s="25" t="s">
        <v>46</v>
      </c>
      <c r="M2743" s="25" t="s">
        <v>33</v>
      </c>
      <c r="N2743" s="25" t="s">
        <v>47</v>
      </c>
      <c r="O2743" s="25"/>
      <c r="P2743" s="25"/>
    </row>
    <row r="2744" spans="1:16">
      <c r="A2744" s="48" t="str">
        <f t="shared" si="45"/>
        <v>WCNV.RectInductTmp_10m_Max</v>
      </c>
      <c r="B2744" s="25" t="e">
        <f>VLOOKUP(A2744,'Standard Tags IEC 61400-25-2 '!$A:$F,1,FALSE)</f>
        <v>#N/A</v>
      </c>
      <c r="C2744" s="28" t="s">
        <v>1302</v>
      </c>
      <c r="D2744" s="28" t="s">
        <v>13403</v>
      </c>
      <c r="E2744" s="28" t="s">
        <v>13404</v>
      </c>
      <c r="F2744" s="59" t="s">
        <v>13278</v>
      </c>
      <c r="G2744" s="59" t="s">
        <v>13278</v>
      </c>
      <c r="H2744" s="59" t="s">
        <v>13278</v>
      </c>
      <c r="I2744" s="28" t="s">
        <v>13400</v>
      </c>
      <c r="J2744" s="29" t="s">
        <v>1309</v>
      </c>
      <c r="K2744" s="25" t="s">
        <v>1310</v>
      </c>
      <c r="L2744" s="25" t="s">
        <v>53</v>
      </c>
      <c r="M2744" s="25" t="s">
        <v>33</v>
      </c>
      <c r="N2744" s="25" t="s">
        <v>47</v>
      </c>
    </row>
    <row r="2745" spans="1:16">
      <c r="A2745" s="48" t="str">
        <f t="shared" si="45"/>
        <v>WCNV.RectInductTmp_10m_Min</v>
      </c>
      <c r="B2745" s="25" t="e">
        <f>VLOOKUP(A2745,'Standard Tags IEC 61400-25-2 '!$A:$F,1,FALSE)</f>
        <v>#N/A</v>
      </c>
      <c r="C2745" s="28" t="s">
        <v>1302</v>
      </c>
      <c r="D2745" s="28" t="s">
        <v>13405</v>
      </c>
      <c r="E2745" s="28" t="s">
        <v>13406</v>
      </c>
      <c r="F2745" s="59" t="s">
        <v>13278</v>
      </c>
      <c r="G2745" s="59" t="s">
        <v>13278</v>
      </c>
      <c r="H2745" s="59" t="s">
        <v>13278</v>
      </c>
      <c r="I2745" s="28" t="s">
        <v>13400</v>
      </c>
      <c r="J2745" s="29" t="s">
        <v>1309</v>
      </c>
      <c r="K2745" s="25" t="s">
        <v>1310</v>
      </c>
      <c r="L2745" s="25" t="s">
        <v>59</v>
      </c>
      <c r="M2745" s="25" t="s">
        <v>33</v>
      </c>
      <c r="N2745" s="25" t="s">
        <v>47</v>
      </c>
    </row>
    <row r="2746" spans="1:16">
      <c r="A2746" s="48" t="str">
        <f t="shared" si="45"/>
        <v>WCNV.RectInductTmp_10m_Std</v>
      </c>
      <c r="B2746" s="25" t="e">
        <f>VLOOKUP(A2746,'Standard Tags IEC 61400-25-2 '!$A:$F,1,FALSE)</f>
        <v>#N/A</v>
      </c>
      <c r="C2746" s="28" t="s">
        <v>1302</v>
      </c>
      <c r="D2746" s="28" t="s">
        <v>13407</v>
      </c>
      <c r="E2746" s="28" t="s">
        <v>13408</v>
      </c>
      <c r="F2746" s="59" t="s">
        <v>13278</v>
      </c>
      <c r="G2746" s="59" t="s">
        <v>13278</v>
      </c>
      <c r="H2746" s="59" t="s">
        <v>13278</v>
      </c>
      <c r="I2746" s="28" t="s">
        <v>13400</v>
      </c>
      <c r="J2746" s="29" t="s">
        <v>1309</v>
      </c>
      <c r="K2746" s="25" t="s">
        <v>1310</v>
      </c>
      <c r="L2746" s="25" t="s">
        <v>65</v>
      </c>
      <c r="M2746" s="25" t="s">
        <v>33</v>
      </c>
      <c r="N2746" s="25" t="s">
        <v>47</v>
      </c>
    </row>
    <row r="2747" spans="1:16">
      <c r="A2747" s="64" t="str">
        <f>_xlfn.CONCAT(C2747,D2747)</f>
        <v>WCNV.RotInductTmp</v>
      </c>
      <c r="B2747" s="25" t="e">
        <f>VLOOKUP(A2747,'Standard Tags IEC 61400-25-2 '!$A:$F,1,FALSE)</f>
        <v>#N/A</v>
      </c>
      <c r="C2747" s="28" t="s">
        <v>1302</v>
      </c>
      <c r="D2747" s="28" t="s">
        <v>13409</v>
      </c>
      <c r="E2747" s="28" t="s">
        <v>13410</v>
      </c>
      <c r="F2747" s="59" t="s">
        <v>13278</v>
      </c>
      <c r="G2747" s="59" t="s">
        <v>13278</v>
      </c>
      <c r="H2747" s="59" t="s">
        <v>13278</v>
      </c>
      <c r="I2747" s="28" t="s">
        <v>13411</v>
      </c>
      <c r="J2747" s="29" t="s">
        <v>1309</v>
      </c>
      <c r="K2747" s="24" t="s">
        <v>1310</v>
      </c>
      <c r="L2747" s="24" t="s">
        <v>24</v>
      </c>
      <c r="M2747" s="24" t="s">
        <v>33</v>
      </c>
      <c r="N2747" s="24" t="s">
        <v>24</v>
      </c>
    </row>
    <row r="2748" spans="1:16">
      <c r="A2748" s="64" t="str">
        <f>_xlfn.CONCAT(C2748,D2748)</f>
        <v>WCNV.RotInductTmp_10m_Avg</v>
      </c>
      <c r="B2748" s="25" t="e">
        <f>VLOOKUP(A2748,'Standard Tags IEC 61400-25-2 '!$A:$F,1,FALSE)</f>
        <v>#N/A</v>
      </c>
      <c r="C2748" s="28" t="s">
        <v>1302</v>
      </c>
      <c r="D2748" s="28" t="s">
        <v>13412</v>
      </c>
      <c r="E2748" s="28" t="s">
        <v>13413</v>
      </c>
      <c r="F2748" s="59" t="s">
        <v>13278</v>
      </c>
      <c r="G2748" s="59" t="s">
        <v>13278</v>
      </c>
      <c r="H2748" s="59" t="s">
        <v>13278</v>
      </c>
      <c r="I2748" s="28" t="s">
        <v>13411</v>
      </c>
      <c r="J2748" s="29" t="s">
        <v>1309</v>
      </c>
      <c r="K2748" s="24" t="s">
        <v>1310</v>
      </c>
      <c r="L2748" s="24" t="s">
        <v>46</v>
      </c>
      <c r="M2748" s="24" t="s">
        <v>33</v>
      </c>
      <c r="N2748" s="24" t="s">
        <v>47</v>
      </c>
    </row>
    <row r="2749" spans="1:16">
      <c r="A2749" s="64" t="str">
        <f>_xlfn.CONCAT(C2749,D2749)</f>
        <v>WCNV.RotInductTmp_10m_Max</v>
      </c>
      <c r="B2749" s="25" t="e">
        <f>VLOOKUP(A2749,'Standard Tags IEC 61400-25-2 '!$A:$F,1,FALSE)</f>
        <v>#N/A</v>
      </c>
      <c r="C2749" s="28" t="s">
        <v>1302</v>
      </c>
      <c r="D2749" s="28" t="s">
        <v>13414</v>
      </c>
      <c r="E2749" s="28" t="s">
        <v>13415</v>
      </c>
      <c r="F2749" s="59" t="s">
        <v>13278</v>
      </c>
      <c r="G2749" s="59" t="s">
        <v>13278</v>
      </c>
      <c r="H2749" s="59" t="s">
        <v>13278</v>
      </c>
      <c r="I2749" s="28" t="s">
        <v>13411</v>
      </c>
      <c r="J2749" s="29" t="s">
        <v>1309</v>
      </c>
      <c r="K2749" s="24" t="s">
        <v>1310</v>
      </c>
      <c r="L2749" s="24" t="s">
        <v>53</v>
      </c>
      <c r="M2749" s="24" t="s">
        <v>33</v>
      </c>
      <c r="N2749" s="24" t="s">
        <v>47</v>
      </c>
    </row>
    <row r="2750" spans="1:16">
      <c r="A2750" s="64" t="str">
        <f>_xlfn.CONCAT(C2750,D2750)</f>
        <v>WCNV.RotInductTmp_10m_Min</v>
      </c>
      <c r="B2750" s="25" t="e">
        <f>VLOOKUP(A2750,'Standard Tags IEC 61400-25-2 '!$A:$F,1,FALSE)</f>
        <v>#N/A</v>
      </c>
      <c r="C2750" s="28" t="s">
        <v>1302</v>
      </c>
      <c r="D2750" s="28" t="s">
        <v>13416</v>
      </c>
      <c r="E2750" s="28" t="s">
        <v>13417</v>
      </c>
      <c r="F2750" s="59" t="s">
        <v>13278</v>
      </c>
      <c r="G2750" s="59" t="s">
        <v>13278</v>
      </c>
      <c r="H2750" s="59" t="s">
        <v>13278</v>
      </c>
      <c r="I2750" s="28" t="s">
        <v>13411</v>
      </c>
      <c r="J2750" s="29" t="s">
        <v>1309</v>
      </c>
      <c r="K2750" s="24" t="s">
        <v>1310</v>
      </c>
      <c r="L2750" s="24" t="s">
        <v>59</v>
      </c>
      <c r="M2750" s="24" t="s">
        <v>33</v>
      </c>
      <c r="N2750" s="24" t="s">
        <v>47</v>
      </c>
    </row>
    <row r="2751" spans="1:16">
      <c r="A2751" s="64" t="str">
        <f>_xlfn.CONCAT(C2751,D2751)</f>
        <v>WCNV.RotInductTmp_10m_Std</v>
      </c>
      <c r="B2751" s="25" t="e">
        <f>VLOOKUP(A2751,'Standard Tags IEC 61400-25-2 '!$A:$F,1,FALSE)</f>
        <v>#N/A</v>
      </c>
      <c r="C2751" s="28" t="s">
        <v>1302</v>
      </c>
      <c r="D2751" s="28" t="s">
        <v>13418</v>
      </c>
      <c r="E2751" s="28" t="s">
        <v>13419</v>
      </c>
      <c r="F2751" s="59" t="s">
        <v>13278</v>
      </c>
      <c r="G2751" s="59" t="s">
        <v>13278</v>
      </c>
      <c r="H2751" s="59" t="s">
        <v>13278</v>
      </c>
      <c r="I2751" s="28" t="s">
        <v>13411</v>
      </c>
      <c r="J2751" s="29" t="s">
        <v>1309</v>
      </c>
      <c r="K2751" s="24" t="s">
        <v>1310</v>
      </c>
      <c r="L2751" s="24" t="s">
        <v>65</v>
      </c>
      <c r="M2751" s="24" t="s">
        <v>33</v>
      </c>
      <c r="N2751" s="24" t="s">
        <v>47</v>
      </c>
    </row>
    <row r="2752" spans="1:16">
      <c r="A2752" s="48" t="str">
        <f t="shared" ref="A2752:A2760" si="46">_xlfn.CONCAT(C2752,D2752)</f>
        <v>WCNV.AuxW</v>
      </c>
      <c r="B2752" s="25" t="e">
        <f>VLOOKUP(A2752,'Standard Tags IEC 61400-25-2 '!$A:$F,1,FALSE)</f>
        <v>#N/A</v>
      </c>
      <c r="C2752" s="28" t="s">
        <v>1302</v>
      </c>
      <c r="D2752" s="28" t="s">
        <v>13420</v>
      </c>
      <c r="E2752" s="28" t="s">
        <v>13421</v>
      </c>
      <c r="F2752" s="59" t="s">
        <v>13278</v>
      </c>
      <c r="G2752" s="59" t="s">
        <v>13278</v>
      </c>
      <c r="H2752" s="59" t="s">
        <v>13278</v>
      </c>
      <c r="I2752" s="28" t="s">
        <v>13421</v>
      </c>
      <c r="J2752" s="50" t="s">
        <v>32</v>
      </c>
      <c r="K2752" s="25" t="s">
        <v>32</v>
      </c>
      <c r="L2752" s="28" t="s">
        <v>24</v>
      </c>
      <c r="M2752" s="25" t="s">
        <v>33</v>
      </c>
      <c r="N2752" s="27" t="s">
        <v>24</v>
      </c>
    </row>
    <row r="2753" spans="1:15">
      <c r="A2753" s="48" t="str">
        <f t="shared" si="46"/>
        <v>WCNV.AuxW_10m_Avg</v>
      </c>
      <c r="B2753" s="25" t="e">
        <f>VLOOKUP(A2753,'Standard Tags IEC 61400-25-2 '!$A:$F,1,FALSE)</f>
        <v>#N/A</v>
      </c>
      <c r="C2753" s="28" t="s">
        <v>1302</v>
      </c>
      <c r="D2753" s="28" t="s">
        <v>13422</v>
      </c>
      <c r="E2753" s="28" t="s">
        <v>13423</v>
      </c>
      <c r="F2753" s="59" t="s">
        <v>13278</v>
      </c>
      <c r="G2753" s="59" t="s">
        <v>13278</v>
      </c>
      <c r="H2753" s="59" t="s">
        <v>13278</v>
      </c>
      <c r="I2753" s="28" t="s">
        <v>13421</v>
      </c>
      <c r="J2753" s="50" t="s">
        <v>32</v>
      </c>
      <c r="K2753" s="25" t="s">
        <v>32</v>
      </c>
      <c r="L2753" s="25" t="s">
        <v>46</v>
      </c>
      <c r="M2753" s="25" t="s">
        <v>33</v>
      </c>
      <c r="N2753" s="25" t="s">
        <v>47</v>
      </c>
    </row>
    <row r="2754" spans="1:15">
      <c r="A2754" s="48" t="str">
        <f t="shared" si="46"/>
        <v>WCNV.AuxW_10m_Max</v>
      </c>
      <c r="B2754" s="25" t="e">
        <f>VLOOKUP(A2754,'Standard Tags IEC 61400-25-2 '!$A:$F,1,FALSE)</f>
        <v>#N/A</v>
      </c>
      <c r="C2754" s="28" t="s">
        <v>1302</v>
      </c>
      <c r="D2754" s="28" t="s">
        <v>13424</v>
      </c>
      <c r="E2754" s="28" t="s">
        <v>13425</v>
      </c>
      <c r="F2754" s="59" t="s">
        <v>13278</v>
      </c>
      <c r="G2754" s="59" t="s">
        <v>13278</v>
      </c>
      <c r="H2754" s="59" t="s">
        <v>13278</v>
      </c>
      <c r="I2754" s="28" t="s">
        <v>13421</v>
      </c>
      <c r="J2754" s="50" t="s">
        <v>32</v>
      </c>
      <c r="K2754" s="25" t="s">
        <v>32</v>
      </c>
      <c r="L2754" s="25" t="s">
        <v>53</v>
      </c>
      <c r="M2754" s="25" t="s">
        <v>33</v>
      </c>
      <c r="N2754" s="25" t="s">
        <v>47</v>
      </c>
    </row>
    <row r="2755" spans="1:15">
      <c r="A2755" s="48" t="str">
        <f t="shared" si="46"/>
        <v>WCNV.AuxW_10m_Min</v>
      </c>
      <c r="B2755" s="25" t="e">
        <f>VLOOKUP(A2755,'Standard Tags IEC 61400-25-2 '!$A:$F,1,FALSE)</f>
        <v>#N/A</v>
      </c>
      <c r="C2755" s="28" t="s">
        <v>1302</v>
      </c>
      <c r="D2755" s="28" t="s">
        <v>13426</v>
      </c>
      <c r="E2755" s="28" t="s">
        <v>13427</v>
      </c>
      <c r="F2755" s="59" t="s">
        <v>13278</v>
      </c>
      <c r="G2755" s="59" t="s">
        <v>13278</v>
      </c>
      <c r="H2755" s="59" t="s">
        <v>13278</v>
      </c>
      <c r="I2755" s="28" t="s">
        <v>13421</v>
      </c>
      <c r="J2755" s="50" t="s">
        <v>32</v>
      </c>
      <c r="K2755" s="25" t="s">
        <v>32</v>
      </c>
      <c r="L2755" s="25" t="s">
        <v>59</v>
      </c>
      <c r="M2755" s="25" t="s">
        <v>33</v>
      </c>
      <c r="N2755" s="25" t="s">
        <v>47</v>
      </c>
    </row>
    <row r="2756" spans="1:15">
      <c r="A2756" s="48" t="str">
        <f t="shared" si="46"/>
        <v>WCNV.AuxW_10m_Std</v>
      </c>
      <c r="B2756" s="25" t="e">
        <f>VLOOKUP(A2756,'Standard Tags IEC 61400-25-2 '!$A:$F,1,FALSE)</f>
        <v>#N/A</v>
      </c>
      <c r="C2756" s="28" t="s">
        <v>1302</v>
      </c>
      <c r="D2756" s="28" t="s">
        <v>13428</v>
      </c>
      <c r="E2756" s="28" t="s">
        <v>13429</v>
      </c>
      <c r="F2756" s="59" t="s">
        <v>13278</v>
      </c>
      <c r="G2756" s="59" t="s">
        <v>13278</v>
      </c>
      <c r="H2756" s="59" t="s">
        <v>13278</v>
      </c>
      <c r="I2756" s="28" t="s">
        <v>13421</v>
      </c>
      <c r="J2756" s="50" t="s">
        <v>32</v>
      </c>
      <c r="K2756" s="25" t="s">
        <v>32</v>
      </c>
      <c r="L2756" s="25" t="s">
        <v>65</v>
      </c>
      <c r="M2756" s="25" t="s">
        <v>33</v>
      </c>
      <c r="N2756" s="25" t="s">
        <v>47</v>
      </c>
    </row>
    <row r="2757" spans="1:15">
      <c r="A2757" s="48" t="str">
        <f t="shared" si="46"/>
        <v>WCNV.GriPPV_10m_Avg</v>
      </c>
      <c r="B2757" s="25" t="e">
        <f>VLOOKUP(A2757,'Standard Tags IEC 61400-25-2 '!$A:$F,1,FALSE)</f>
        <v>#N/A</v>
      </c>
      <c r="C2757" s="28" t="s">
        <v>1302</v>
      </c>
      <c r="D2757" s="28" t="s">
        <v>13430</v>
      </c>
      <c r="E2757" s="28" t="s">
        <v>13431</v>
      </c>
      <c r="F2757" s="28" t="s">
        <v>13432</v>
      </c>
      <c r="G2757" s="28" t="s">
        <v>13433</v>
      </c>
      <c r="H2757" s="28" t="s">
        <v>13434</v>
      </c>
      <c r="I2757" s="28" t="s">
        <v>2461</v>
      </c>
      <c r="J2757" s="56" t="s">
        <v>1676</v>
      </c>
      <c r="K2757" s="53" t="s">
        <v>1676</v>
      </c>
      <c r="L2757" s="53" t="s">
        <v>46</v>
      </c>
      <c r="M2757" s="53" t="s">
        <v>33</v>
      </c>
      <c r="N2757" s="53" t="s">
        <v>47</v>
      </c>
      <c r="O2757" s="53"/>
    </row>
    <row r="2758" spans="1:15">
      <c r="A2758" s="48" t="str">
        <f t="shared" si="46"/>
        <v>WCNV.GriPPV_10m_Max</v>
      </c>
      <c r="B2758" s="25" t="e">
        <f>VLOOKUP(A2758,'Standard Tags IEC 61400-25-2 '!$A:$F,1,FALSE)</f>
        <v>#N/A</v>
      </c>
      <c r="C2758" s="28" t="s">
        <v>1302</v>
      </c>
      <c r="D2758" s="28" t="s">
        <v>13435</v>
      </c>
      <c r="E2758" s="28" t="s">
        <v>13436</v>
      </c>
      <c r="F2758" s="28" t="s">
        <v>13437</v>
      </c>
      <c r="G2758" s="28" t="s">
        <v>13438</v>
      </c>
      <c r="H2758" s="28" t="s">
        <v>13439</v>
      </c>
      <c r="I2758" s="28" t="s">
        <v>2461</v>
      </c>
      <c r="J2758" s="56" t="s">
        <v>1676</v>
      </c>
      <c r="K2758" s="53" t="s">
        <v>1676</v>
      </c>
      <c r="L2758" s="53" t="s">
        <v>53</v>
      </c>
      <c r="M2758" s="53" t="s">
        <v>33</v>
      </c>
      <c r="N2758" s="53" t="s">
        <v>47</v>
      </c>
      <c r="O2758" s="53"/>
    </row>
    <row r="2759" spans="1:15">
      <c r="A2759" s="48" t="str">
        <f t="shared" si="46"/>
        <v>WCNV.GriPPV_10m_Min</v>
      </c>
      <c r="B2759" s="25" t="e">
        <f>VLOOKUP(A2759,'Standard Tags IEC 61400-25-2 '!$A:$F,1,FALSE)</f>
        <v>#N/A</v>
      </c>
      <c r="C2759" s="28" t="s">
        <v>1302</v>
      </c>
      <c r="D2759" s="28" t="s">
        <v>13440</v>
      </c>
      <c r="E2759" s="28" t="s">
        <v>13441</v>
      </c>
      <c r="F2759" s="28" t="s">
        <v>13442</v>
      </c>
      <c r="G2759" s="28" t="s">
        <v>13443</v>
      </c>
      <c r="H2759" s="28" t="s">
        <v>13444</v>
      </c>
      <c r="I2759" s="28" t="s">
        <v>2461</v>
      </c>
      <c r="J2759" s="56" t="s">
        <v>1676</v>
      </c>
      <c r="K2759" s="53" t="s">
        <v>1676</v>
      </c>
      <c r="L2759" s="53" t="s">
        <v>59</v>
      </c>
      <c r="M2759" s="53" t="s">
        <v>33</v>
      </c>
      <c r="N2759" s="53" t="s">
        <v>47</v>
      </c>
      <c r="O2759" s="53"/>
    </row>
    <row r="2760" spans="1:15">
      <c r="A2760" s="48" t="str">
        <f t="shared" si="46"/>
        <v>WCNV.GriPPV_10m_Std</v>
      </c>
      <c r="B2760" s="25" t="e">
        <f>VLOOKUP(A2760,'Standard Tags IEC 61400-25-2 '!$A:$F,1,FALSE)</f>
        <v>#N/A</v>
      </c>
      <c r="C2760" s="28" t="s">
        <v>1302</v>
      </c>
      <c r="D2760" s="28" t="s">
        <v>13445</v>
      </c>
      <c r="E2760" s="28" t="s">
        <v>13446</v>
      </c>
      <c r="F2760" s="28" t="s">
        <v>13447</v>
      </c>
      <c r="G2760" s="28" t="s">
        <v>13448</v>
      </c>
      <c r="H2760" s="28" t="s">
        <v>13449</v>
      </c>
      <c r="I2760" s="28" t="s">
        <v>2461</v>
      </c>
      <c r="J2760" s="56" t="s">
        <v>1676</v>
      </c>
      <c r="K2760" s="53" t="s">
        <v>1676</v>
      </c>
      <c r="L2760" s="53" t="s">
        <v>65</v>
      </c>
      <c r="M2760" s="53" t="s">
        <v>33</v>
      </c>
      <c r="N2760" s="53" t="s">
        <v>47</v>
      </c>
      <c r="O2760" s="53"/>
    </row>
    <row r="2761" spans="1:15">
      <c r="A2761" s="48" t="str">
        <f t="shared" ref="A2761:A2764" si="47">_xlfn.CONCAT(C2761,D2761)</f>
        <v>WCNV.SttPPV_10m_Avg</v>
      </c>
      <c r="B2761" s="25" t="e">
        <f>VLOOKUP(A2761,'Standard Tags IEC 61400-25-2 '!$A:$F,1,FALSE)</f>
        <v>#N/A</v>
      </c>
      <c r="C2761" s="28" t="s">
        <v>1302</v>
      </c>
      <c r="D2761" s="28" t="s">
        <v>13450</v>
      </c>
      <c r="E2761" s="28" t="s">
        <v>13451</v>
      </c>
      <c r="F2761" s="28" t="s">
        <v>13452</v>
      </c>
      <c r="G2761" s="28" t="s">
        <v>4698</v>
      </c>
      <c r="H2761" s="28" t="s">
        <v>4724</v>
      </c>
      <c r="I2761" s="28" t="s">
        <v>13453</v>
      </c>
      <c r="J2761" s="56" t="s">
        <v>1676</v>
      </c>
      <c r="K2761" s="53" t="s">
        <v>1676</v>
      </c>
      <c r="L2761" s="53" t="s">
        <v>46</v>
      </c>
      <c r="M2761" s="53" t="s">
        <v>33</v>
      </c>
      <c r="N2761" s="53" t="s">
        <v>47</v>
      </c>
    </row>
    <row r="2762" spans="1:15">
      <c r="A2762" s="48" t="str">
        <f t="shared" si="47"/>
        <v>WCNV.SttPPV_10m_Max</v>
      </c>
      <c r="B2762" s="25" t="e">
        <f>VLOOKUP(A2762,'Standard Tags IEC 61400-25-2 '!$A:$F,1,FALSE)</f>
        <v>#N/A</v>
      </c>
      <c r="C2762" s="28" t="s">
        <v>1302</v>
      </c>
      <c r="D2762" s="28" t="s">
        <v>13454</v>
      </c>
      <c r="E2762" s="28" t="s">
        <v>13455</v>
      </c>
      <c r="F2762" s="28" t="s">
        <v>13456</v>
      </c>
      <c r="G2762" s="28" t="s">
        <v>4698</v>
      </c>
      <c r="H2762" s="28" t="s">
        <v>4724</v>
      </c>
      <c r="I2762" s="28" t="s">
        <v>13453</v>
      </c>
      <c r="J2762" s="56" t="s">
        <v>1676</v>
      </c>
      <c r="K2762" s="53" t="s">
        <v>1676</v>
      </c>
      <c r="L2762" s="53" t="s">
        <v>53</v>
      </c>
      <c r="M2762" s="53" t="s">
        <v>33</v>
      </c>
      <c r="N2762" s="53" t="s">
        <v>47</v>
      </c>
    </row>
    <row r="2763" spans="1:15">
      <c r="A2763" s="48" t="str">
        <f t="shared" si="47"/>
        <v>WCNV.SttPPV_10m_Min</v>
      </c>
      <c r="B2763" s="25" t="e">
        <f>VLOOKUP(A2763,'Standard Tags IEC 61400-25-2 '!$A:$F,1,FALSE)</f>
        <v>#N/A</v>
      </c>
      <c r="C2763" s="28" t="s">
        <v>1302</v>
      </c>
      <c r="D2763" s="28" t="s">
        <v>13457</v>
      </c>
      <c r="E2763" s="28" t="s">
        <v>13458</v>
      </c>
      <c r="F2763" s="28" t="s">
        <v>13459</v>
      </c>
      <c r="G2763" s="28" t="s">
        <v>4698</v>
      </c>
      <c r="H2763" s="28" t="s">
        <v>4724</v>
      </c>
      <c r="I2763" s="28" t="s">
        <v>13453</v>
      </c>
      <c r="J2763" s="56" t="s">
        <v>1676</v>
      </c>
      <c r="K2763" s="53" t="s">
        <v>1676</v>
      </c>
      <c r="L2763" s="53" t="s">
        <v>59</v>
      </c>
      <c r="M2763" s="53" t="s">
        <v>33</v>
      </c>
      <c r="N2763" s="53" t="s">
        <v>47</v>
      </c>
    </row>
    <row r="2764" spans="1:15">
      <c r="A2764" s="48" t="str">
        <f t="shared" si="47"/>
        <v>WCNV.SttPPV_10m_Std</v>
      </c>
      <c r="B2764" s="25" t="e">
        <f>VLOOKUP(A2764,'Standard Tags IEC 61400-25-2 '!$A:$F,1,FALSE)</f>
        <v>#N/A</v>
      </c>
      <c r="C2764" s="28" t="s">
        <v>1302</v>
      </c>
      <c r="D2764" s="28" t="s">
        <v>13460</v>
      </c>
      <c r="E2764" s="28" t="s">
        <v>13461</v>
      </c>
      <c r="F2764" s="28" t="s">
        <v>13462</v>
      </c>
      <c r="G2764" s="28" t="s">
        <v>4698</v>
      </c>
      <c r="H2764" s="28" t="s">
        <v>4724</v>
      </c>
      <c r="I2764" s="28" t="s">
        <v>13453</v>
      </c>
      <c r="J2764" s="56" t="s">
        <v>1676</v>
      </c>
      <c r="K2764" s="53" t="s">
        <v>1676</v>
      </c>
      <c r="L2764" s="53" t="s">
        <v>65</v>
      </c>
      <c r="M2764" s="53" t="s">
        <v>33</v>
      </c>
      <c r="N2764" s="53" t="s">
        <v>47</v>
      </c>
    </row>
    <row r="2765" spans="1:15">
      <c r="A2765" s="48" t="str">
        <f t="shared" ref="A2765:A2768" si="48">_xlfn.CONCAT(C2765,D2765)</f>
        <v>WGEN.SttPPV_10m_Avg</v>
      </c>
      <c r="B2765" s="25" t="e">
        <f>VLOOKUP(A2765,'Standard Tags IEC 61400-25-2 '!$A:$F,1,FALSE)</f>
        <v>#N/A</v>
      </c>
      <c r="C2765" s="28" t="s">
        <v>3830</v>
      </c>
      <c r="D2765" s="28" t="s">
        <v>13450</v>
      </c>
      <c r="E2765" s="28" t="s">
        <v>13463</v>
      </c>
      <c r="F2765" s="59" t="s">
        <v>13278</v>
      </c>
      <c r="G2765" s="59" t="s">
        <v>13278</v>
      </c>
      <c r="H2765" s="59" t="s">
        <v>13278</v>
      </c>
      <c r="I2765" s="28" t="s">
        <v>4725</v>
      </c>
      <c r="J2765" s="56" t="s">
        <v>1676</v>
      </c>
      <c r="K2765" s="53" t="s">
        <v>1676</v>
      </c>
      <c r="L2765" s="53" t="s">
        <v>46</v>
      </c>
      <c r="M2765" s="53" t="s">
        <v>33</v>
      </c>
      <c r="N2765" s="53" t="s">
        <v>47</v>
      </c>
    </row>
    <row r="2766" spans="1:15">
      <c r="A2766" s="48" t="str">
        <f t="shared" si="48"/>
        <v>WGEN.SttPPV_10m_Max</v>
      </c>
      <c r="B2766" s="25" t="e">
        <f>VLOOKUP(A2766,'Standard Tags IEC 61400-25-2 '!$A:$F,1,FALSE)</f>
        <v>#N/A</v>
      </c>
      <c r="C2766" s="28" t="s">
        <v>3830</v>
      </c>
      <c r="D2766" s="28" t="s">
        <v>13454</v>
      </c>
      <c r="E2766" s="28" t="s">
        <v>13464</v>
      </c>
      <c r="F2766" s="59" t="s">
        <v>13278</v>
      </c>
      <c r="G2766" s="59" t="s">
        <v>13278</v>
      </c>
      <c r="H2766" s="59" t="s">
        <v>13278</v>
      </c>
      <c r="I2766" s="28" t="s">
        <v>4725</v>
      </c>
      <c r="J2766" s="56" t="s">
        <v>1676</v>
      </c>
      <c r="K2766" s="53" t="s">
        <v>1676</v>
      </c>
      <c r="L2766" s="53" t="s">
        <v>53</v>
      </c>
      <c r="M2766" s="53" t="s">
        <v>33</v>
      </c>
      <c r="N2766" s="53" t="s">
        <v>47</v>
      </c>
    </row>
    <row r="2767" spans="1:15">
      <c r="A2767" s="48" t="str">
        <f t="shared" si="48"/>
        <v>WGEN.SttPPV_10m_Min</v>
      </c>
      <c r="B2767" s="25" t="e">
        <f>VLOOKUP(A2767,'Standard Tags IEC 61400-25-2 '!$A:$F,1,FALSE)</f>
        <v>#N/A</v>
      </c>
      <c r="C2767" s="28" t="s">
        <v>3830</v>
      </c>
      <c r="D2767" s="28" t="s">
        <v>13457</v>
      </c>
      <c r="E2767" s="28" t="s">
        <v>13465</v>
      </c>
      <c r="F2767" s="59" t="s">
        <v>13278</v>
      </c>
      <c r="G2767" s="59" t="s">
        <v>13278</v>
      </c>
      <c r="H2767" s="59" t="s">
        <v>13278</v>
      </c>
      <c r="I2767" s="28" t="s">
        <v>4725</v>
      </c>
      <c r="J2767" s="56" t="s">
        <v>1676</v>
      </c>
      <c r="K2767" s="53" t="s">
        <v>1676</v>
      </c>
      <c r="L2767" s="53" t="s">
        <v>59</v>
      </c>
      <c r="M2767" s="53" t="s">
        <v>33</v>
      </c>
      <c r="N2767" s="53" t="s">
        <v>47</v>
      </c>
    </row>
    <row r="2768" spans="1:15">
      <c r="A2768" s="48" t="str">
        <f t="shared" si="48"/>
        <v>WGEN.SttPPV_10m_Std</v>
      </c>
      <c r="B2768" s="25" t="e">
        <f>VLOOKUP(A2768,'Standard Tags IEC 61400-25-2 '!$A:$F,1,FALSE)</f>
        <v>#N/A</v>
      </c>
      <c r="C2768" s="28" t="s">
        <v>3830</v>
      </c>
      <c r="D2768" s="28" t="s">
        <v>13460</v>
      </c>
      <c r="E2768" s="28" t="s">
        <v>13466</v>
      </c>
      <c r="F2768" s="59" t="s">
        <v>13278</v>
      </c>
      <c r="G2768" s="59" t="s">
        <v>13278</v>
      </c>
      <c r="H2768" s="59" t="s">
        <v>13278</v>
      </c>
      <c r="I2768" s="28" t="s">
        <v>4725</v>
      </c>
      <c r="J2768" s="56" t="s">
        <v>1676</v>
      </c>
      <c r="K2768" s="53" t="s">
        <v>1676</v>
      </c>
      <c r="L2768" s="53" t="s">
        <v>65</v>
      </c>
      <c r="M2768" s="53" t="s">
        <v>33</v>
      </c>
      <c r="N2768" s="53" t="s">
        <v>47</v>
      </c>
    </row>
    <row r="2769" spans="1:14">
      <c r="A2769" s="48" t="str">
        <f t="shared" ref="A2769:A2771" si="49">_xlfn.CONCAT(C2769,D2769)</f>
        <v>WROT.HubCtlTmp_10m_Max</v>
      </c>
      <c r="B2769" s="25" t="e">
        <f>VLOOKUP(A2769,'Standard Tags IEC 61400-25-2 '!$A:$F,1,FALSE)</f>
        <v>#N/A</v>
      </c>
      <c r="C2769" s="28" t="s">
        <v>6676</v>
      </c>
      <c r="D2769" s="28" t="s">
        <v>13467</v>
      </c>
      <c r="E2769" s="28" t="s">
        <v>13468</v>
      </c>
      <c r="F2769" s="28" t="s">
        <v>13469</v>
      </c>
      <c r="G2769" s="28" t="s">
        <v>13470</v>
      </c>
      <c r="H2769" s="28" t="s">
        <v>13471</v>
      </c>
      <c r="I2769" s="28" t="s">
        <v>8375</v>
      </c>
      <c r="J2769" s="29" t="s">
        <v>1309</v>
      </c>
      <c r="K2769" s="25" t="s">
        <v>1310</v>
      </c>
      <c r="L2769" s="53" t="s">
        <v>53</v>
      </c>
      <c r="M2769" s="53" t="s">
        <v>33</v>
      </c>
      <c r="N2769" s="25" t="s">
        <v>47</v>
      </c>
    </row>
    <row r="2770" spans="1:14">
      <c r="A2770" s="48" t="str">
        <f t="shared" si="49"/>
        <v>WROT.HubCtlTmp_10m_Min</v>
      </c>
      <c r="B2770" s="25" t="e">
        <f>VLOOKUP(A2770,'Standard Tags IEC 61400-25-2 '!$A:$F,1,FALSE)</f>
        <v>#N/A</v>
      </c>
      <c r="C2770" s="28" t="s">
        <v>6676</v>
      </c>
      <c r="D2770" s="28" t="s">
        <v>13472</v>
      </c>
      <c r="E2770" s="28" t="s">
        <v>13473</v>
      </c>
      <c r="F2770" s="28" t="s">
        <v>13474</v>
      </c>
      <c r="G2770" s="28" t="s">
        <v>13475</v>
      </c>
      <c r="H2770" s="28" t="s">
        <v>13476</v>
      </c>
      <c r="I2770" s="28" t="s">
        <v>8375</v>
      </c>
      <c r="J2770" s="29" t="s">
        <v>1309</v>
      </c>
      <c r="K2770" s="25" t="s">
        <v>1310</v>
      </c>
      <c r="L2770" s="53" t="s">
        <v>59</v>
      </c>
      <c r="M2770" s="53" t="s">
        <v>33</v>
      </c>
      <c r="N2770" s="25" t="s">
        <v>47</v>
      </c>
    </row>
    <row r="2771" spans="1:14">
      <c r="A2771" s="48" t="str">
        <f t="shared" si="49"/>
        <v>WROT.HubCtlTmp_10m_Std</v>
      </c>
      <c r="B2771" s="25" t="e">
        <f>VLOOKUP(A2771,'Standard Tags IEC 61400-25-2 '!$A:$F,1,FALSE)</f>
        <v>#N/A</v>
      </c>
      <c r="C2771" s="28" t="s">
        <v>6676</v>
      </c>
      <c r="D2771" s="28" t="s">
        <v>13477</v>
      </c>
      <c r="E2771" s="28" t="s">
        <v>13478</v>
      </c>
      <c r="F2771" s="28" t="s">
        <v>13479</v>
      </c>
      <c r="G2771" s="28" t="s">
        <v>13480</v>
      </c>
      <c r="H2771" s="28" t="s">
        <v>13481</v>
      </c>
      <c r="I2771" s="28" t="s">
        <v>8375</v>
      </c>
      <c r="J2771" s="29" t="s">
        <v>1309</v>
      </c>
      <c r="K2771" s="25" t="s">
        <v>1310</v>
      </c>
      <c r="L2771" s="53" t="s">
        <v>65</v>
      </c>
      <c r="M2771" s="53" t="s">
        <v>33</v>
      </c>
      <c r="N2771" s="25" t="s">
        <v>47</v>
      </c>
    </row>
  </sheetData>
  <sheetProtection sort="0" autoFilter="0"/>
  <protectedRanges>
    <protectedRange sqref="I1:M1" name="Range1_1"/>
    <protectedRange sqref="I510:L520 I521:I522 J521:L523 K410:K413 K422:L426 K349:K356 L524:L526 L531 L533 L535 L537 L539 L541 I422:I428 I14:L16 I17:I27 J17:L22 L1391:L1394 I1391:I1395 L1403:L1404 J1448:J1449 J1474:J1477 J1491:J1495 J25:L26 K1551:K1554 I1555:K1558 J1559 K1560 J1568 J1571:K1572 J1586:K1587 J1601:K1602 J1616:K1617 K1659 M1659 L23:L24 L27 J798:M799 I493:M504 J489:M491 J487:M487 M510:M523 J544:M545 M422 M428 J802:M803 M1379 M1394 L1398:M1399 M1403 I1409:M1410 I1407:M1407 J1419:M1420 I1415:M1416 M1571:M1572 M1586:M1587 M1601:M1602 M1616:M1617 M14:M27 L1379:L1382 L1387:L1389 K105:K109 J1400:M1400 J7:J8 K124:K127 L427:L428 J483:J486 L483:M486 J1887:J1890 K133:K147 K149:K175 I1382:I1389 L1384:L1385 I1412:M1413 J28:J103 J1518 J2223 J2314 I559:I560 J631:M633 I629:I633 I634:M639 I483:I492 J1417:M1417 I1417:I1421 I2427:K2438 L2463 L2465 L2467:L2468 L2470 L2472:L2473 L2475 L2477 K2479:K2483 L2516:L2522 L543 L613 L2548:L2552 I2450 J2638:K2638 K52:K55 E2640:K2640 J2682" name="Range1_47"/>
    <protectedRange sqref="I798:I803 I1571:I1572 I1586:I1587 I1601:I1602 I1616:I1617 J800:M801 I797:M797 I796" name="Range1_47_5"/>
    <protectedRange sqref="I1465:J1465 J23:K23 J27:K27 I1446:M1446 I1508:J1510 I2:M6 I9:M12 I7:I8 L1508:M1510 J2672:J2674 L2672:M2674" name="Range1_47_7"/>
    <protectedRange sqref="I28:I42 K28:L36 I1448 L37:L42 K37:K51 K1568 K1448:M1448 M28:M42 K7:M8" name="Range1_47_9"/>
    <protectedRange sqref="I60 K60:M60 L55:M55" name="Range1_47_10"/>
    <protectedRange sqref="I62:I66 K62:M66 K57:M57 K1449:M1449 K96 E2613:L2613 L2633" name="Range1_47_13"/>
    <protectedRange sqref="I61 K61:M61 K56:M56" name="Range1_47_15"/>
    <protectedRange sqref="I67:I71 K67:M71" name="Range1_47_17"/>
    <protectedRange sqref="I1490:I1495 I1559:I1560 K78:M78 K72:M76 K1492:M1492 K1494:M1494 I72:I79 L79:M79 I2314" name="Range1_47_18"/>
    <protectedRange sqref="K77:M77 K1491:M1491 K1493:M1493 K1495:M1495 K1559:M1559 L80:M83 I80:I83 K2314:M2314 L2340 L2349" name="Range1_47_21"/>
    <protectedRange sqref="I84:I98 I1474:I1477 K86:M89 K1474:M1477 L84:M85 K95:M95 L90:M94 L96:M98 M1886:M1888 I1886:I1891" name="Range1_47_24"/>
    <protectedRange sqref="J541:K541 J543:K543 J524:K526 J531:K531 J533:K533 J535:K535 J537:K537 J539:K539 I506:M508 J2463:K2463 J2465:K2465 J2467:K2468 J2470:K2470 J2472:K2473 J2475:K2475 J2477:K2477" name="Range1_47_29"/>
    <protectedRange sqref="I509:M509" name="Range1_47_31"/>
    <protectedRange sqref="I108:J113 L108:M113" name="Range1_47_32"/>
    <protectedRange sqref="I114:J122 I129:J132 I1462:I1464 L114:M122 L129:M132 I124:J127 L124:M127 E1462:H1484 E2379:H2388" name="Range1_47_34"/>
    <protectedRange sqref="I134:J142 I147:J147 I149:J159 I148 L134:M139 L141:M142 L147:M159" name="Range1_47_35"/>
    <protectedRange sqref="D141:D142 D147:D148 D138:D139 E139:H145" name="Range1_48_41"/>
    <protectedRange sqref="L161:M179 I2310:J2313 L2310:M2313 I161:J179 N2484:N2491 L2479:L2491" name="Range1_47_36"/>
    <protectedRange sqref="L201:L202 J192:J202 I195:I214 I187:J190 K196:K202 I239:L247 I238 K238:L238 J227:J238 J203:L214 J148:K148 L196:M199 I182:J185 I180:J180 L192:M194 K232:M236 M238:M247 M201:M214 L1555:M1558 L187:M190 L182:M185 L180:M180 L216:M229 I216:I236 E240:H254 E260:H274 I2553:I2557 E2710:E2711 E2732:E2741" name="Range1_47_38"/>
    <protectedRange sqref="L390:L396 K409 L409:M420 M423:M426 L349:L356 K357:L363 I401:I420 J401:J428 K382:L386 I382:J400 I1379:I1381 M1391:M1392 J1391:J1394 M1404:M1405 I1401:K1404 I1450:L1452 J1462:L1463 L1466:L1469 L1471 I1486 I1488 J1486:J1489 J1497 I1454:L1461 I1453 L1453 I1405 I1519:I1523 I1551:J1554 J1560 L1560:L1561 I1569:I1570 I1631:I1636 I1659:J1659 K1724:K1728 K1719:K1720 I1719:J1728 J24:K24 I249:M253 M390:M407 L1378:M1378 L1396:M1396 L1401:M1401 I1439:M1439 K1486:M1486 K1488:M1488 I1496:M1496 M1450:M1464 L1519:M1523 L1536:M1538 L1540:M1542 L1544:M1546 L1551:M1554 M1560 M1569:M1570 M1724:M1728 M1719:M1720 L1548:M1549 I1528:I1550 M301:M386 I1396:J1399 I1400 L1528:M1528 L1530:M1534 K90:K94 K97:K100 K110:K123 K128:K132 K176:K195 K216:K230 I292:J363 L292:M300 L301:L311 K292:K311 K312:L348 L398:L407 K390:K407 K414:K420 K427:K431 K449:K478 K482:K486 K551:K554 K565:K579 K591:K610 K694:K713 K752 K765:K769 K811 K815:K816 K822:K831 K844:K853 K862:K866 K894:K899 K1022:K1027 K1048 K1064:K1078 K1114:K1143 K1150 K1159:K1165 K1168:K1172 K1198 K1224 K1231:K1235 K1238:K1242 K1261:K1263 K1270:K1292 K1294:K1298 K1300:K1304 K1309:K1328 K1342 K1427:K1431 I1438:J1438 L1436:M1438 K1435:K1438 K1440:K1444 J1464 L1464 K1464:K1473 K1499:K1503 K1506:K1525 K1531 K1533 K1538:K1542 K1824:K1830 K1833 K1860:K1862 K1867:K1873 J1897:K1897 K1898 K1852:K1856 K1345:K1399 I1378:J1378 J1379:J1384 M1380:M1389 K79:K85 J952 I2250 K2272:K2295 K2310:K2313 K2323:K2326 K2331 K2340:K2344 I1660 K2360:K2368 I255:M291 J1436:J1437 E389:H393 I450:I465 I2399:M2402 I364:L381 K2419:K2426 L2444:L2447 K2450:K2452 K2459:K2462 I2479:J2483 K2502 K2486 K2494 M2479:M2483 K1794:K1798 L2531 L2536 K2620:K2623 K646:K665 K877:K881 K1882:K1896 L2683:M2684 K2670:K2684 J2700:M2709 I2710:M2711 K2731 I2732:M2741 K2742:K2751 I2757:I2760 K2757:K2768" name="Range1_47_41"/>
    <protectedRange sqref="I133:J133 L133:M133" name="Range1_47_41_1"/>
    <protectedRange sqref="J488:M488 I1408:M1408 I1414:M1414" name="Range1_47_41_1_1"/>
    <protectedRange sqref="J191 L191:M191 I191:I194" name="Range1_47_41_1_9"/>
    <protectedRange sqref="L195:M195" name="Range1_47_41_1_10"/>
    <protectedRange sqref="I181:J181 L181:M181" name="Range1_47_41_1_11"/>
    <protectedRange sqref="I186:J186 L186:M186" name="Range1_47_41_1_12"/>
    <protectedRange sqref="L200:M200" name="Range1_47_41_1_13"/>
    <protectedRange sqref="I215 J215:J226 K215:M215" name="Range1_47_41_1_15"/>
    <protectedRange sqref="I254:M254" name="Range1_47_41_1_16"/>
    <protectedRange sqref="I505:M505" name="Range1_47_41_1_17"/>
    <protectedRange sqref="J492:M492 I1411:M1411 J1418:M1418" name="Range1_47_41_1_21"/>
    <protectedRange sqref="I123:J123 L123:M123" name="Range1_47_41_1_24"/>
    <protectedRange sqref="I128:J128 L128:M128" name="Range1_47_41_1_25"/>
    <protectedRange sqref="L140:M140" name="Range1_47_41_1_26"/>
    <protectedRange sqref="D140 D143:D146 E146:H150" name="Range1_48_47_1_26"/>
    <protectedRange sqref="L143:M146 I143:J146" name="Range1_47_41_1_27"/>
    <protectedRange sqref="I160:J160 L160:M160" name="Range1_47_41_1_28"/>
    <protectedRange sqref="I237 K237:M237" name="Range1_47_41_1_30"/>
    <protectedRange sqref="K1721:K1723 K387:M389 M1721:M1723" name="Range1_47_41_1_31"/>
    <protectedRange sqref="L397 K408:M408" name="Range1_47_41_1_32"/>
    <protectedRange sqref="J1674" name="Range1_47_1"/>
    <protectedRange sqref="M1674 K1674 I1674" name="Range1_47_24_1"/>
    <protectedRange sqref="J1661:K1663 J1666:K1668 J1671:K1673 M1661:M1663 M1666:M1668 M1671:M1673 J2267:K2270 M2267:M2270 J2315:K2322 J2327:K2330 J2332:K2339 J2345:K2357 J2664:K2664 J2716:K2716 M2716" name="Range1_47_38_1"/>
    <protectedRange sqref="I1661:I1673 I2267:I2270" name="Range1_47_41_2"/>
    <protectedRange sqref="L2075:M2079 L2084:M2097 L2098 M2098:M2101 L2080:L2082 N2080:N2083 M2232:M2235" name="Range1_47_7_1"/>
    <protectedRange sqref="M2254:M2257 L2102:M2147" name="Range1_47_7_2"/>
  </protectedRanges>
  <autoFilter ref="A1:WNC1" xr:uid="{00000000-0001-0000-0100-000000000000}"/>
  <phoneticPr fontId="0" type="noConversion"/>
  <conditionalFormatting sqref="A2772:A1048576 A2658:A2660 A2620:A2656 A2125:A2611 A1:A1703 A1705:A2123">
    <cfRule type="duplicateValues" dxfId="31" priority="37"/>
  </conditionalFormatting>
  <conditionalFormatting sqref="A2612:A2613">
    <cfRule type="duplicateValues" dxfId="30" priority="34"/>
  </conditionalFormatting>
  <conditionalFormatting sqref="A2614:A2619">
    <cfRule type="duplicateValues" dxfId="29" priority="33"/>
  </conditionalFormatting>
  <conditionalFormatting sqref="A2124">
    <cfRule type="duplicateValues" dxfId="28" priority="32"/>
  </conditionalFormatting>
  <conditionalFormatting sqref="A2657:A2660">
    <cfRule type="duplicateValues" dxfId="27" priority="31"/>
  </conditionalFormatting>
  <conditionalFormatting sqref="A2661:A2663">
    <cfRule type="duplicateValues" dxfId="26" priority="30"/>
  </conditionalFormatting>
  <conditionalFormatting sqref="A1704">
    <cfRule type="duplicateValues" dxfId="25" priority="29"/>
  </conditionalFormatting>
  <conditionalFormatting sqref="A2664">
    <cfRule type="duplicateValues" dxfId="24" priority="28"/>
  </conditionalFormatting>
  <conditionalFormatting sqref="A2665">
    <cfRule type="duplicateValues" dxfId="23" priority="27"/>
  </conditionalFormatting>
  <conditionalFormatting sqref="A2666:A2669">
    <cfRule type="duplicateValues" dxfId="22" priority="26"/>
  </conditionalFormatting>
  <conditionalFormatting sqref="A2670:A2684">
    <cfRule type="duplicateValues" dxfId="21" priority="25"/>
  </conditionalFormatting>
  <conditionalFormatting sqref="A2685:A2689">
    <cfRule type="duplicateValues" dxfId="20" priority="24"/>
  </conditionalFormatting>
  <conditionalFormatting sqref="A2690:A2694">
    <cfRule type="duplicateValues" dxfId="19" priority="23"/>
  </conditionalFormatting>
  <conditionalFormatting sqref="A2700:A2704">
    <cfRule type="duplicateValues" dxfId="18" priority="21"/>
  </conditionalFormatting>
  <conditionalFormatting sqref="A2705:A2709">
    <cfRule type="duplicateValues" dxfId="17" priority="20"/>
  </conditionalFormatting>
  <conditionalFormatting sqref="A2710:A2711">
    <cfRule type="duplicateValues" dxfId="16" priority="19"/>
  </conditionalFormatting>
  <conditionalFormatting sqref="A2712:A2716">
    <cfRule type="duplicateValues" dxfId="15" priority="18"/>
  </conditionalFormatting>
  <conditionalFormatting sqref="A2717:A2721">
    <cfRule type="duplicateValues" dxfId="14" priority="17"/>
  </conditionalFormatting>
  <conditionalFormatting sqref="A2722:A2726">
    <cfRule type="duplicateValues" dxfId="13" priority="16"/>
  </conditionalFormatting>
  <conditionalFormatting sqref="A2727:A2731">
    <cfRule type="duplicateValues" dxfId="12" priority="15"/>
  </conditionalFormatting>
  <conditionalFormatting sqref="A2732:A2736">
    <cfRule type="duplicateValues" dxfId="11" priority="14"/>
  </conditionalFormatting>
  <conditionalFormatting sqref="A2737:A2741">
    <cfRule type="duplicateValues" dxfId="10" priority="13"/>
  </conditionalFormatting>
  <conditionalFormatting sqref="A2742:A2746">
    <cfRule type="duplicateValues" dxfId="9" priority="12"/>
  </conditionalFormatting>
  <conditionalFormatting sqref="A2747:A2751">
    <cfRule type="duplicateValues" dxfId="8" priority="11"/>
  </conditionalFormatting>
  <conditionalFormatting sqref="A2695:A2699">
    <cfRule type="duplicateValues" dxfId="7" priority="43"/>
  </conditionalFormatting>
  <conditionalFormatting sqref="A2752:A2756">
    <cfRule type="duplicateValues" dxfId="6" priority="10"/>
  </conditionalFormatting>
  <conditionalFormatting sqref="A2757:A2760">
    <cfRule type="duplicateValues" dxfId="5" priority="9"/>
  </conditionalFormatting>
  <conditionalFormatting sqref="A2761:A2764">
    <cfRule type="duplicateValues" dxfId="4" priority="7"/>
  </conditionalFormatting>
  <conditionalFormatting sqref="A2765:A2768">
    <cfRule type="duplicateValues" dxfId="3" priority="5"/>
  </conditionalFormatting>
  <conditionalFormatting sqref="A2769">
    <cfRule type="duplicateValues" dxfId="2" priority="3"/>
  </conditionalFormatting>
  <conditionalFormatting sqref="A2770">
    <cfRule type="duplicateValues" dxfId="1" priority="2"/>
  </conditionalFormatting>
  <conditionalFormatting sqref="A2771">
    <cfRule type="duplicateValues" dxfId="0" priority="1"/>
  </conditionalFormatting>
  <pageMargins left="0.7" right="0.7" top="0.75" bottom="0.75" header="0.3" footer="0.3"/>
  <pageSetup paperSize="9" orientation="portrait" r:id="rId1"/>
  <ignoredErrors>
    <ignoredError sqref="B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CCB7-0C3A-4E4A-BCF5-2AC1CE886FB8}">
  <sheetPr codeName="Sheet3"/>
  <dimension ref="A1"/>
  <sheetViews>
    <sheetView workbookViewId="0">
      <selection activeCell="G57" sqref="G57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84A6-E10B-44B4-BEE3-FC81A98E826D}">
  <sheetPr codeName="Sheet4"/>
  <dimension ref="A1:F214"/>
  <sheetViews>
    <sheetView topLeftCell="A100" workbookViewId="0">
      <selection activeCell="A119" sqref="A119:XFD119"/>
    </sheetView>
  </sheetViews>
  <sheetFormatPr defaultRowHeight="15"/>
  <cols>
    <col min="1" max="1" width="35.42578125" bestFit="1" customWidth="1"/>
    <col min="2" max="2" width="8.28515625" bestFit="1" customWidth="1"/>
    <col min="3" max="3" width="28.42578125" bestFit="1" customWidth="1"/>
    <col min="4" max="4" width="20.7109375" bestFit="1" customWidth="1"/>
    <col min="5" max="5" width="58" customWidth="1"/>
    <col min="6" max="6" width="16.42578125" bestFit="1" customWidth="1"/>
  </cols>
  <sheetData>
    <row r="1" spans="1:6" s="2" customFormat="1">
      <c r="A1" s="2" t="s">
        <v>13482</v>
      </c>
      <c r="B1" s="2" t="s">
        <v>13483</v>
      </c>
      <c r="C1" s="2" t="s">
        <v>13484</v>
      </c>
      <c r="D1" s="2" t="s">
        <v>13485</v>
      </c>
      <c r="E1" s="2" t="s">
        <v>13486</v>
      </c>
      <c r="F1" s="2" t="s">
        <v>13487</v>
      </c>
    </row>
    <row r="2" spans="1:6">
      <c r="A2" t="str">
        <f t="shared" ref="A2:A65" si="0">_xlfn.CONCAT(B2,C2)</f>
        <v>WALM.AlmSt</v>
      </c>
      <c r="B2" t="s">
        <v>275</v>
      </c>
      <c r="C2" t="s">
        <v>314</v>
      </c>
      <c r="D2" t="s">
        <v>13488</v>
      </c>
      <c r="E2" t="s">
        <v>13489</v>
      </c>
      <c r="F2" t="s">
        <v>13490</v>
      </c>
    </row>
    <row r="3" spans="1:6">
      <c r="A3" t="str">
        <f t="shared" si="0"/>
        <v>WAPC.CutHiTurNum</v>
      </c>
      <c r="B3" t="s">
        <v>373</v>
      </c>
      <c r="C3" t="s">
        <v>393</v>
      </c>
      <c r="D3" t="s">
        <v>13491</v>
      </c>
      <c r="E3" t="s">
        <v>394</v>
      </c>
      <c r="F3" t="s">
        <v>13490</v>
      </c>
    </row>
    <row r="4" spans="1:6">
      <c r="A4" t="str">
        <f t="shared" si="0"/>
        <v>WAPC.CutLoTurNum</v>
      </c>
      <c r="B4" t="s">
        <v>373</v>
      </c>
      <c r="C4" t="s">
        <v>399</v>
      </c>
      <c r="D4" t="s">
        <v>13491</v>
      </c>
      <c r="E4" t="s">
        <v>400</v>
      </c>
      <c r="F4" t="s">
        <v>13490</v>
      </c>
    </row>
    <row r="5" spans="1:6">
      <c r="A5" t="str">
        <f t="shared" si="0"/>
        <v>WAPC.DelAct</v>
      </c>
      <c r="B5" t="s">
        <v>373</v>
      </c>
      <c r="C5" t="s">
        <v>404</v>
      </c>
      <c r="D5" t="s">
        <v>13492</v>
      </c>
      <c r="E5" t="s">
        <v>405</v>
      </c>
      <c r="F5" t="s">
        <v>13490</v>
      </c>
    </row>
    <row r="6" spans="1:6">
      <c r="A6" t="str">
        <f t="shared" si="0"/>
        <v>WAPC.DelEna</v>
      </c>
      <c r="B6" t="s">
        <v>373</v>
      </c>
      <c r="C6" t="s">
        <v>409</v>
      </c>
      <c r="D6" t="s">
        <v>13493</v>
      </c>
      <c r="E6" t="s">
        <v>410</v>
      </c>
      <c r="F6" t="s">
        <v>13490</v>
      </c>
    </row>
    <row r="7" spans="1:6">
      <c r="A7" t="str">
        <f t="shared" si="0"/>
        <v>WAPC.DelSpt</v>
      </c>
      <c r="B7" t="s">
        <v>373</v>
      </c>
      <c r="C7" t="s">
        <v>414</v>
      </c>
      <c r="D7" t="s">
        <v>13494</v>
      </c>
      <c r="E7" t="s">
        <v>419</v>
      </c>
      <c r="F7" t="s">
        <v>13490</v>
      </c>
    </row>
    <row r="8" spans="1:6">
      <c r="A8" t="str">
        <f t="shared" si="0"/>
        <v>WAPC.Gra</v>
      </c>
      <c r="B8" t="s">
        <v>373</v>
      </c>
      <c r="C8" t="s">
        <v>439</v>
      </c>
      <c r="D8" t="s">
        <v>13495</v>
      </c>
      <c r="E8" t="s">
        <v>440</v>
      </c>
      <c r="F8" t="s">
        <v>13490</v>
      </c>
    </row>
    <row r="9" spans="1:6">
      <c r="A9" t="str">
        <f t="shared" si="0"/>
        <v>WAPC.GraAct</v>
      </c>
      <c r="B9" t="s">
        <v>373</v>
      </c>
      <c r="C9" t="s">
        <v>446</v>
      </c>
      <c r="D9" t="s">
        <v>13492</v>
      </c>
      <c r="E9" t="s">
        <v>447</v>
      </c>
      <c r="F9" t="s">
        <v>13490</v>
      </c>
    </row>
    <row r="10" spans="1:6">
      <c r="A10" t="str">
        <f t="shared" si="0"/>
        <v>WAPC.GraEna</v>
      </c>
      <c r="B10" t="s">
        <v>373</v>
      </c>
      <c r="C10" t="s">
        <v>451</v>
      </c>
      <c r="D10" t="s">
        <v>13493</v>
      </c>
      <c r="E10" t="s">
        <v>452</v>
      </c>
      <c r="F10" t="s">
        <v>13490</v>
      </c>
    </row>
    <row r="11" spans="1:6">
      <c r="A11" t="str">
        <f t="shared" si="0"/>
        <v>WAPC.OpTurNum</v>
      </c>
      <c r="B11" t="s">
        <v>373</v>
      </c>
      <c r="C11" t="s">
        <v>738</v>
      </c>
      <c r="D11" t="s">
        <v>13491</v>
      </c>
      <c r="E11" t="s">
        <v>739</v>
      </c>
      <c r="F11" t="s">
        <v>13490</v>
      </c>
    </row>
    <row r="12" spans="1:6">
      <c r="A12" t="str">
        <f t="shared" si="0"/>
        <v>WAPC.VA</v>
      </c>
      <c r="B12" t="s">
        <v>373</v>
      </c>
      <c r="C12" t="s">
        <v>962</v>
      </c>
      <c r="D12" t="s">
        <v>13495</v>
      </c>
      <c r="E12" t="s">
        <v>963</v>
      </c>
      <c r="F12" t="s">
        <v>13490</v>
      </c>
    </row>
    <row r="13" spans="1:6">
      <c r="A13" t="str">
        <f t="shared" si="0"/>
        <v>WAPC.VAAct</v>
      </c>
      <c r="B13" t="s">
        <v>373</v>
      </c>
      <c r="C13" t="s">
        <v>968</v>
      </c>
      <c r="D13" t="s">
        <v>13492</v>
      </c>
      <c r="E13" t="s">
        <v>969</v>
      </c>
      <c r="F13" t="s">
        <v>13490</v>
      </c>
    </row>
    <row r="14" spans="1:6">
      <c r="A14" t="str">
        <f t="shared" si="0"/>
        <v>WAPC.VAEna</v>
      </c>
      <c r="B14" t="s">
        <v>373</v>
      </c>
      <c r="C14" t="s">
        <v>973</v>
      </c>
      <c r="D14" t="s">
        <v>13493</v>
      </c>
      <c r="E14" t="s">
        <v>974</v>
      </c>
      <c r="F14" t="s">
        <v>13490</v>
      </c>
    </row>
    <row r="15" spans="1:6">
      <c r="A15" t="str">
        <f t="shared" si="0"/>
        <v>WAPC.VASpt</v>
      </c>
      <c r="B15" t="s">
        <v>373</v>
      </c>
      <c r="C15" t="s">
        <v>978</v>
      </c>
      <c r="D15" t="s">
        <v>13494</v>
      </c>
      <c r="E15" t="s">
        <v>983</v>
      </c>
      <c r="F15" t="s">
        <v>13490</v>
      </c>
    </row>
    <row r="16" spans="1:6">
      <c r="A16" t="str">
        <f t="shared" si="0"/>
        <v>WAPC.W</v>
      </c>
      <c r="B16" t="s">
        <v>373</v>
      </c>
      <c r="C16" t="s">
        <v>32</v>
      </c>
      <c r="D16" t="s">
        <v>13495</v>
      </c>
      <c r="E16" t="s">
        <v>984</v>
      </c>
      <c r="F16" t="s">
        <v>13490</v>
      </c>
    </row>
    <row r="17" spans="1:6">
      <c r="A17" t="str">
        <f t="shared" si="0"/>
        <v>WAPC.WAct</v>
      </c>
      <c r="B17" t="s">
        <v>373</v>
      </c>
      <c r="C17" t="s">
        <v>1012</v>
      </c>
      <c r="D17" t="s">
        <v>13492</v>
      </c>
      <c r="E17" t="s">
        <v>1013</v>
      </c>
      <c r="F17" t="s">
        <v>13490</v>
      </c>
    </row>
    <row r="18" spans="1:6">
      <c r="A18" t="str">
        <f t="shared" si="0"/>
        <v>WAPC.WCap</v>
      </c>
      <c r="B18" t="s">
        <v>373</v>
      </c>
      <c r="C18" t="s">
        <v>1017</v>
      </c>
      <c r="D18" t="s">
        <v>13495</v>
      </c>
      <c r="E18" t="s">
        <v>1022</v>
      </c>
      <c r="F18" t="s">
        <v>13490</v>
      </c>
    </row>
    <row r="19" spans="1:6">
      <c r="A19" t="str">
        <f t="shared" si="0"/>
        <v>WAPC.WDel</v>
      </c>
      <c r="B19" t="s">
        <v>373</v>
      </c>
      <c r="C19" t="s">
        <v>1023</v>
      </c>
      <c r="D19" t="s">
        <v>13495</v>
      </c>
      <c r="E19" t="s">
        <v>1028</v>
      </c>
      <c r="F19" t="s">
        <v>13490</v>
      </c>
    </row>
    <row r="20" spans="1:6">
      <c r="A20" t="str">
        <f t="shared" si="0"/>
        <v>WAPC.WDnGraSpt</v>
      </c>
      <c r="B20" t="s">
        <v>373</v>
      </c>
      <c r="C20" t="s">
        <v>1029</v>
      </c>
      <c r="D20" t="s">
        <v>13494</v>
      </c>
      <c r="E20" t="s">
        <v>1034</v>
      </c>
      <c r="F20" t="s">
        <v>13490</v>
      </c>
    </row>
    <row r="21" spans="1:6">
      <c r="A21" t="str">
        <f t="shared" si="0"/>
        <v>WAPC.WLimEna</v>
      </c>
      <c r="B21" t="s">
        <v>373</v>
      </c>
      <c r="C21" t="s">
        <v>1069</v>
      </c>
      <c r="D21" t="s">
        <v>13493</v>
      </c>
      <c r="E21" t="s">
        <v>1070</v>
      </c>
      <c r="F21" t="s">
        <v>13490</v>
      </c>
    </row>
    <row r="22" spans="1:6">
      <c r="A22" t="str">
        <f t="shared" si="0"/>
        <v>WAPC.WMinCap</v>
      </c>
      <c r="B22" t="s">
        <v>373</v>
      </c>
      <c r="C22" t="s">
        <v>1074</v>
      </c>
      <c r="D22" t="s">
        <v>13495</v>
      </c>
      <c r="E22" t="s">
        <v>1075</v>
      </c>
      <c r="F22" t="s">
        <v>13490</v>
      </c>
    </row>
    <row r="23" spans="1:6">
      <c r="A23" t="str">
        <f t="shared" si="0"/>
        <v>WAPC.WSpt</v>
      </c>
      <c r="B23" t="s">
        <v>373</v>
      </c>
      <c r="C23" t="s">
        <v>1079</v>
      </c>
      <c r="D23" t="s">
        <v>13494</v>
      </c>
      <c r="E23" t="s">
        <v>1084</v>
      </c>
      <c r="F23" t="s">
        <v>13490</v>
      </c>
    </row>
    <row r="24" spans="1:6">
      <c r="A24" t="str">
        <f t="shared" si="0"/>
        <v>WAPC.WUpGraSpt</v>
      </c>
      <c r="B24" t="s">
        <v>373</v>
      </c>
      <c r="C24" t="s">
        <v>1106</v>
      </c>
      <c r="D24" t="s">
        <v>13494</v>
      </c>
      <c r="E24" t="s">
        <v>1111</v>
      </c>
      <c r="F24" t="s">
        <v>13490</v>
      </c>
    </row>
    <row r="25" spans="1:6">
      <c r="A25" t="str">
        <f t="shared" si="0"/>
        <v>WAVL.AvlTmsRs</v>
      </c>
      <c r="B25" t="s">
        <v>1112</v>
      </c>
      <c r="C25" t="s">
        <v>13496</v>
      </c>
      <c r="D25" t="s">
        <v>13497</v>
      </c>
      <c r="E25" t="s">
        <v>1118</v>
      </c>
      <c r="F25" t="s">
        <v>13490</v>
      </c>
    </row>
    <row r="26" spans="1:6">
      <c r="A26" t="str">
        <f t="shared" si="0"/>
        <v>WAVL.Ia</v>
      </c>
      <c r="B26" t="s">
        <v>1112</v>
      </c>
      <c r="C26" t="s">
        <v>1152</v>
      </c>
      <c r="D26" t="s">
        <v>13498</v>
      </c>
      <c r="E26" t="s">
        <v>1153</v>
      </c>
      <c r="F26" t="s">
        <v>13490</v>
      </c>
    </row>
    <row r="27" spans="1:6">
      <c r="A27" t="str">
        <f t="shared" si="0"/>
        <v>WAVL.Iafm</v>
      </c>
      <c r="B27" t="s">
        <v>1112</v>
      </c>
      <c r="C27" t="s">
        <v>1157</v>
      </c>
      <c r="D27" t="s">
        <v>13498</v>
      </c>
      <c r="E27" t="s">
        <v>1158</v>
      </c>
      <c r="F27" t="s">
        <v>13490</v>
      </c>
    </row>
    <row r="28" spans="1:6">
      <c r="A28" t="str">
        <f t="shared" si="0"/>
        <v>WAVL.Iano</v>
      </c>
      <c r="B28" t="s">
        <v>1112</v>
      </c>
      <c r="C28" t="s">
        <v>1162</v>
      </c>
      <c r="D28" t="s">
        <v>13498</v>
      </c>
      <c r="E28" t="s">
        <v>1163</v>
      </c>
      <c r="F28" t="s">
        <v>13490</v>
      </c>
    </row>
    <row r="29" spans="1:6">
      <c r="A29" t="str">
        <f t="shared" si="0"/>
        <v>WAVL.Ianofo</v>
      </c>
      <c r="B29" t="s">
        <v>1112</v>
      </c>
      <c r="C29" t="s">
        <v>1167</v>
      </c>
      <c r="D29" t="s">
        <v>13498</v>
      </c>
      <c r="E29" t="s">
        <v>1168</v>
      </c>
      <c r="F29" t="s">
        <v>13490</v>
      </c>
    </row>
    <row r="30" spans="1:6">
      <c r="A30" t="str">
        <f t="shared" si="0"/>
        <v>WAVL.Ianopca</v>
      </c>
      <c r="B30" t="s">
        <v>1112</v>
      </c>
      <c r="C30" t="s">
        <v>1172</v>
      </c>
      <c r="D30" t="s">
        <v>13498</v>
      </c>
      <c r="E30" t="s">
        <v>1173</v>
      </c>
      <c r="F30" t="s">
        <v>13490</v>
      </c>
    </row>
    <row r="31" spans="1:6">
      <c r="A31" t="str">
        <f t="shared" si="0"/>
        <v>WAVL.Ianos</v>
      </c>
      <c r="B31" t="s">
        <v>1112</v>
      </c>
      <c r="C31" t="s">
        <v>1177</v>
      </c>
      <c r="D31" t="s">
        <v>13498</v>
      </c>
      <c r="E31" t="s">
        <v>1178</v>
      </c>
      <c r="F31" t="s">
        <v>13490</v>
      </c>
    </row>
    <row r="32" spans="1:6">
      <c r="A32" t="str">
        <f t="shared" si="0"/>
        <v>WAVL.Ianosm</v>
      </c>
      <c r="B32" t="s">
        <v>1112</v>
      </c>
      <c r="C32" t="s">
        <v>1182</v>
      </c>
      <c r="D32" t="s">
        <v>13498</v>
      </c>
      <c r="E32" t="s">
        <v>1183</v>
      </c>
      <c r="F32" t="s">
        <v>13490</v>
      </c>
    </row>
    <row r="33" spans="1:6">
      <c r="A33" t="str">
        <f t="shared" si="0"/>
        <v>WAVL.Iao</v>
      </c>
      <c r="B33" t="s">
        <v>1112</v>
      </c>
      <c r="C33" t="s">
        <v>1187</v>
      </c>
      <c r="D33" t="s">
        <v>13498</v>
      </c>
      <c r="E33" t="s">
        <v>1188</v>
      </c>
      <c r="F33" t="s">
        <v>13490</v>
      </c>
    </row>
    <row r="34" spans="1:6">
      <c r="A34" t="str">
        <f t="shared" si="0"/>
        <v>WAVL.Iaog</v>
      </c>
      <c r="B34" t="s">
        <v>1112</v>
      </c>
      <c r="C34" t="s">
        <v>1192</v>
      </c>
      <c r="D34" t="s">
        <v>13498</v>
      </c>
      <c r="E34" t="s">
        <v>1193</v>
      </c>
      <c r="F34" t="s">
        <v>13490</v>
      </c>
    </row>
    <row r="35" spans="1:6">
      <c r="A35" t="str">
        <f t="shared" si="0"/>
        <v>WAVL.Iaogfp</v>
      </c>
      <c r="B35" t="s">
        <v>1112</v>
      </c>
      <c r="C35" t="s">
        <v>1197</v>
      </c>
      <c r="D35" t="s">
        <v>13498</v>
      </c>
      <c r="E35" t="s">
        <v>1198</v>
      </c>
      <c r="F35" t="s">
        <v>13490</v>
      </c>
    </row>
    <row r="36" spans="1:6">
      <c r="A36" t="str">
        <f t="shared" si="0"/>
        <v>WAVL.Iaogpp</v>
      </c>
      <c r="B36" t="s">
        <v>1112</v>
      </c>
      <c r="C36" t="s">
        <v>1202</v>
      </c>
      <c r="D36" t="s">
        <v>13498</v>
      </c>
      <c r="E36" t="s">
        <v>1203</v>
      </c>
      <c r="F36" t="s">
        <v>13490</v>
      </c>
    </row>
    <row r="37" spans="1:6">
      <c r="A37" t="str">
        <f t="shared" si="0"/>
        <v>WAVL.Iaong</v>
      </c>
      <c r="B37" t="s">
        <v>1112</v>
      </c>
      <c r="C37" t="s">
        <v>1207</v>
      </c>
      <c r="D37" t="s">
        <v>13498</v>
      </c>
      <c r="E37" t="s">
        <v>1208</v>
      </c>
      <c r="F37" t="s">
        <v>13490</v>
      </c>
    </row>
    <row r="38" spans="1:6">
      <c r="A38" t="str">
        <f t="shared" si="0"/>
        <v>WAVL.Iaongel</v>
      </c>
      <c r="B38" t="s">
        <v>1112</v>
      </c>
      <c r="C38" t="s">
        <v>1212</v>
      </c>
      <c r="D38" t="s">
        <v>13498</v>
      </c>
      <c r="E38" t="s">
        <v>1213</v>
      </c>
      <c r="F38" t="s">
        <v>13490</v>
      </c>
    </row>
    <row r="39" spans="1:6">
      <c r="A39" t="str">
        <f t="shared" si="0"/>
        <v>WAVL.Iaongen</v>
      </c>
      <c r="B39" t="s">
        <v>1112</v>
      </c>
      <c r="C39" t="s">
        <v>1217</v>
      </c>
      <c r="D39" t="s">
        <v>13498</v>
      </c>
      <c r="E39" t="s">
        <v>1218</v>
      </c>
      <c r="F39" t="s">
        <v>13490</v>
      </c>
    </row>
    <row r="40" spans="1:6">
      <c r="A40" t="str">
        <f t="shared" si="0"/>
        <v>WAVL.Iaongrs</v>
      </c>
      <c r="B40" t="s">
        <v>1112</v>
      </c>
      <c r="C40" t="s">
        <v>1222</v>
      </c>
      <c r="D40" t="s">
        <v>13498</v>
      </c>
      <c r="E40" t="s">
        <v>1223</v>
      </c>
      <c r="F40" t="s">
        <v>13490</v>
      </c>
    </row>
    <row r="41" spans="1:6">
      <c r="A41" t="str">
        <f t="shared" si="0"/>
        <v>WAVL.Iaongts</v>
      </c>
      <c r="B41" t="s">
        <v>1112</v>
      </c>
      <c r="C41" t="s">
        <v>1227</v>
      </c>
      <c r="D41" t="s">
        <v>13498</v>
      </c>
      <c r="E41" t="s">
        <v>1228</v>
      </c>
      <c r="F41" t="s">
        <v>13490</v>
      </c>
    </row>
    <row r="42" spans="1:6">
      <c r="A42" t="str">
        <f t="shared" si="0"/>
        <v>WAVL.Iu</v>
      </c>
      <c r="B42" t="s">
        <v>1112</v>
      </c>
      <c r="C42" t="s">
        <v>1232</v>
      </c>
      <c r="D42" t="s">
        <v>13498</v>
      </c>
      <c r="E42" t="s">
        <v>1233</v>
      </c>
      <c r="F42" t="s">
        <v>13490</v>
      </c>
    </row>
    <row r="43" spans="1:6">
      <c r="A43" t="str">
        <f t="shared" si="0"/>
        <v>WAVL.OpTmsRs</v>
      </c>
      <c r="B43" t="s">
        <v>1112</v>
      </c>
      <c r="C43" t="s">
        <v>1237</v>
      </c>
      <c r="D43" t="s">
        <v>13497</v>
      </c>
      <c r="E43" t="s">
        <v>1242</v>
      </c>
      <c r="F43" t="s">
        <v>13490</v>
      </c>
    </row>
    <row r="44" spans="1:6">
      <c r="A44" t="str">
        <f t="shared" si="0"/>
        <v>WAVL.SysAvl</v>
      </c>
      <c r="B44" t="s">
        <v>1112</v>
      </c>
      <c r="C44" t="s">
        <v>1260</v>
      </c>
      <c r="D44" t="s">
        <v>13495</v>
      </c>
      <c r="E44" t="s">
        <v>1265</v>
      </c>
      <c r="F44" t="s">
        <v>13490</v>
      </c>
    </row>
    <row r="45" spans="1:6">
      <c r="A45" t="str">
        <f t="shared" si="0"/>
        <v>WAVL.TurAvl</v>
      </c>
      <c r="B45" t="s">
        <v>1112</v>
      </c>
      <c r="C45" t="s">
        <v>1266</v>
      </c>
      <c r="D45" t="s">
        <v>13495</v>
      </c>
      <c r="E45" t="s">
        <v>1271</v>
      </c>
      <c r="F45" t="s">
        <v>13490</v>
      </c>
    </row>
    <row r="46" spans="1:6">
      <c r="A46" t="str">
        <f t="shared" si="0"/>
        <v>WCNV.ClSt</v>
      </c>
      <c r="B46" t="s">
        <v>1302</v>
      </c>
      <c r="C46" t="s">
        <v>1441</v>
      </c>
      <c r="D46" t="s">
        <v>13493</v>
      </c>
      <c r="E46" t="s">
        <v>1446</v>
      </c>
      <c r="F46" t="s">
        <v>13490</v>
      </c>
    </row>
    <row r="47" spans="1:6">
      <c r="A47" t="str">
        <f t="shared" si="0"/>
        <v>WCNV.CnvOpSt</v>
      </c>
      <c r="B47" t="s">
        <v>1302</v>
      </c>
      <c r="C47" t="s">
        <v>1500</v>
      </c>
      <c r="D47" t="s">
        <v>13493</v>
      </c>
      <c r="E47" t="s">
        <v>13499</v>
      </c>
      <c r="F47" t="s">
        <v>13490</v>
      </c>
    </row>
    <row r="48" spans="1:6">
      <c r="A48" t="str">
        <f t="shared" si="0"/>
        <v>WCNV.DclA</v>
      </c>
      <c r="B48" t="s">
        <v>1302</v>
      </c>
      <c r="C48" t="s">
        <v>1619</v>
      </c>
      <c r="D48" t="s">
        <v>13495</v>
      </c>
      <c r="E48" t="s">
        <v>1624</v>
      </c>
      <c r="F48" t="s">
        <v>13490</v>
      </c>
    </row>
    <row r="49" spans="1:6">
      <c r="A49" t="str">
        <f t="shared" si="0"/>
        <v>WCNV.DclTmp</v>
      </c>
      <c r="B49" t="s">
        <v>1302</v>
      </c>
      <c r="C49" t="s">
        <v>1644</v>
      </c>
      <c r="D49" t="s">
        <v>13495</v>
      </c>
      <c r="E49" t="s">
        <v>13500</v>
      </c>
      <c r="F49" t="s">
        <v>13490</v>
      </c>
    </row>
    <row r="50" spans="1:6">
      <c r="A50" t="str">
        <f t="shared" si="0"/>
        <v>WCNV.DclV</v>
      </c>
      <c r="B50" t="s">
        <v>1302</v>
      </c>
      <c r="C50" t="s">
        <v>1670</v>
      </c>
      <c r="D50" t="s">
        <v>13495</v>
      </c>
      <c r="E50" t="s">
        <v>1675</v>
      </c>
      <c r="F50" t="s">
        <v>13490</v>
      </c>
    </row>
    <row r="51" spans="1:6">
      <c r="A51" t="str">
        <f t="shared" si="0"/>
        <v>WCNV.GnA</v>
      </c>
      <c r="B51" t="s">
        <v>1302</v>
      </c>
      <c r="C51" t="s">
        <v>1762</v>
      </c>
      <c r="D51" t="s">
        <v>13501</v>
      </c>
      <c r="E51" t="s">
        <v>1767</v>
      </c>
      <c r="F51" t="s">
        <v>13490</v>
      </c>
    </row>
    <row r="52" spans="1:6">
      <c r="A52" t="str">
        <f t="shared" si="0"/>
        <v>WCNV.GnHz</v>
      </c>
      <c r="B52" t="s">
        <v>1302</v>
      </c>
      <c r="C52" t="s">
        <v>1786</v>
      </c>
      <c r="D52" t="s">
        <v>13495</v>
      </c>
      <c r="E52" t="s">
        <v>1791</v>
      </c>
      <c r="F52" t="s">
        <v>13490</v>
      </c>
    </row>
    <row r="53" spans="1:6">
      <c r="A53" t="str">
        <f t="shared" si="0"/>
        <v>WCNV.GnPF</v>
      </c>
      <c r="B53" t="s">
        <v>1302</v>
      </c>
      <c r="C53" t="s">
        <v>1792</v>
      </c>
      <c r="D53" t="s">
        <v>13501</v>
      </c>
      <c r="E53" t="s">
        <v>1797</v>
      </c>
      <c r="F53" t="s">
        <v>13490</v>
      </c>
    </row>
    <row r="54" spans="1:6">
      <c r="A54" t="str">
        <f t="shared" si="0"/>
        <v>WCNV.GnPNV</v>
      </c>
      <c r="B54" t="s">
        <v>1302</v>
      </c>
      <c r="C54" t="s">
        <v>1800</v>
      </c>
      <c r="D54" t="s">
        <v>13501</v>
      </c>
      <c r="E54" t="s">
        <v>13502</v>
      </c>
      <c r="F54" t="s">
        <v>13490</v>
      </c>
    </row>
    <row r="55" spans="1:6">
      <c r="A55" t="str">
        <f t="shared" si="0"/>
        <v>WCNV.GnPPV</v>
      </c>
      <c r="B55" t="s">
        <v>1302</v>
      </c>
      <c r="C55" t="s">
        <v>1904</v>
      </c>
      <c r="D55" t="s">
        <v>13503</v>
      </c>
      <c r="E55" t="s">
        <v>1909</v>
      </c>
      <c r="F55" t="s">
        <v>13490</v>
      </c>
    </row>
    <row r="56" spans="1:6">
      <c r="A56" t="str">
        <f t="shared" si="0"/>
        <v>WCNV.GnTmp</v>
      </c>
      <c r="B56" t="s">
        <v>1302</v>
      </c>
      <c r="C56" t="s">
        <v>1910</v>
      </c>
      <c r="D56" t="s">
        <v>13495</v>
      </c>
      <c r="E56" t="s">
        <v>13504</v>
      </c>
      <c r="F56" t="s">
        <v>13490</v>
      </c>
    </row>
    <row r="57" spans="1:6">
      <c r="A57" t="str">
        <f t="shared" si="0"/>
        <v>WCNV.GriA</v>
      </c>
      <c r="B57" t="s">
        <v>1302</v>
      </c>
      <c r="C57" t="s">
        <v>2015</v>
      </c>
      <c r="D57" t="s">
        <v>13501</v>
      </c>
      <c r="E57" t="s">
        <v>9728</v>
      </c>
      <c r="F57" t="s">
        <v>13490</v>
      </c>
    </row>
    <row r="58" spans="1:6">
      <c r="A58" t="str">
        <f t="shared" si="0"/>
        <v>WCNV.GriHz</v>
      </c>
      <c r="B58" t="s">
        <v>1302</v>
      </c>
      <c r="C58" t="s">
        <v>2223</v>
      </c>
      <c r="D58" t="s">
        <v>13495</v>
      </c>
      <c r="E58" t="s">
        <v>13505</v>
      </c>
      <c r="F58" t="s">
        <v>13490</v>
      </c>
    </row>
    <row r="59" spans="1:6">
      <c r="A59" t="str">
        <f t="shared" si="0"/>
        <v>WCNV.GriPF</v>
      </c>
      <c r="B59" t="s">
        <v>1302</v>
      </c>
      <c r="C59" t="s">
        <v>2248</v>
      </c>
      <c r="D59" t="s">
        <v>13501</v>
      </c>
      <c r="E59" t="s">
        <v>13506</v>
      </c>
      <c r="F59" t="s">
        <v>13490</v>
      </c>
    </row>
    <row r="60" spans="1:6">
      <c r="A60" t="str">
        <f t="shared" si="0"/>
        <v>WCNV.GriPNV</v>
      </c>
      <c r="B60" t="s">
        <v>1302</v>
      </c>
      <c r="C60" t="s">
        <v>2352</v>
      </c>
      <c r="D60" t="s">
        <v>13501</v>
      </c>
      <c r="E60" t="s">
        <v>9733</v>
      </c>
      <c r="F60" t="s">
        <v>13490</v>
      </c>
    </row>
    <row r="61" spans="1:6">
      <c r="A61" t="str">
        <f t="shared" si="0"/>
        <v>WCNV.GriPPV</v>
      </c>
      <c r="B61" t="s">
        <v>1302</v>
      </c>
      <c r="C61" t="s">
        <v>2456</v>
      </c>
      <c r="D61" t="s">
        <v>13503</v>
      </c>
      <c r="E61" t="s">
        <v>2461</v>
      </c>
      <c r="F61" t="s">
        <v>13490</v>
      </c>
    </row>
    <row r="62" spans="1:6">
      <c r="A62" t="str">
        <f t="shared" si="0"/>
        <v>WCNV.GriTmp</v>
      </c>
      <c r="B62" t="s">
        <v>1302</v>
      </c>
      <c r="C62" t="s">
        <v>2540</v>
      </c>
      <c r="D62" t="s">
        <v>13495</v>
      </c>
      <c r="E62" t="s">
        <v>13507</v>
      </c>
      <c r="F62" t="s">
        <v>13490</v>
      </c>
    </row>
    <row r="63" spans="1:6">
      <c r="A63" t="str">
        <f t="shared" si="0"/>
        <v>WCNV.OpTmsRs</v>
      </c>
      <c r="B63" t="s">
        <v>1302</v>
      </c>
      <c r="C63" t="s">
        <v>1237</v>
      </c>
      <c r="D63" t="s">
        <v>13497</v>
      </c>
      <c r="E63" t="s">
        <v>2771</v>
      </c>
      <c r="F63" t="s">
        <v>13490</v>
      </c>
    </row>
    <row r="64" spans="1:6">
      <c r="A64" t="str">
        <f t="shared" si="0"/>
        <v>WCNV.Torq</v>
      </c>
      <c r="B64" t="s">
        <v>1302</v>
      </c>
      <c r="C64" t="s">
        <v>3760</v>
      </c>
      <c r="D64" t="s">
        <v>13495</v>
      </c>
      <c r="E64" t="s">
        <v>13508</v>
      </c>
      <c r="F64" t="s">
        <v>13490</v>
      </c>
    </row>
    <row r="65" spans="1:6">
      <c r="A65" t="str">
        <f t="shared" si="0"/>
        <v>WGEN.ClSt</v>
      </c>
      <c r="B65" t="s">
        <v>3830</v>
      </c>
      <c r="C65" t="s">
        <v>1441</v>
      </c>
      <c r="D65" t="s">
        <v>13493</v>
      </c>
      <c r="E65" t="s">
        <v>3986</v>
      </c>
      <c r="F65" t="s">
        <v>13490</v>
      </c>
    </row>
    <row r="66" spans="1:6">
      <c r="A66" t="str">
        <f t="shared" ref="A66:A129" si="1">_xlfn.CONCAT(B66,C66)</f>
        <v>WGEN.GnOpSt</v>
      </c>
      <c r="B66" t="s">
        <v>3830</v>
      </c>
      <c r="C66" t="s">
        <v>4211</v>
      </c>
      <c r="D66" t="s">
        <v>13493</v>
      </c>
      <c r="E66" t="s">
        <v>4216</v>
      </c>
      <c r="F66" t="s">
        <v>13490</v>
      </c>
    </row>
    <row r="67" spans="1:6">
      <c r="A67" t="str">
        <f t="shared" si="1"/>
        <v>WGEN.InletTmp</v>
      </c>
      <c r="B67" t="s">
        <v>3830</v>
      </c>
      <c r="C67" t="s">
        <v>13509</v>
      </c>
      <c r="E67" t="s">
        <v>13510</v>
      </c>
      <c r="F67" t="s">
        <v>13490</v>
      </c>
    </row>
    <row r="68" spans="1:6">
      <c r="A68" t="str">
        <f t="shared" si="1"/>
        <v>WGEN.OpTmsRs</v>
      </c>
      <c r="B68" t="s">
        <v>3830</v>
      </c>
      <c r="C68" t="s">
        <v>1237</v>
      </c>
      <c r="D68" t="s">
        <v>13497</v>
      </c>
      <c r="E68" t="s">
        <v>4354</v>
      </c>
      <c r="F68" t="s">
        <v>13490</v>
      </c>
    </row>
    <row r="69" spans="1:6">
      <c r="A69" t="str">
        <f t="shared" si="1"/>
        <v>WGEN.RotA</v>
      </c>
      <c r="B69" t="s">
        <v>3830</v>
      </c>
      <c r="C69" t="s">
        <v>3496</v>
      </c>
      <c r="D69" t="s">
        <v>13501</v>
      </c>
      <c r="E69" t="s">
        <v>4385</v>
      </c>
      <c r="F69" t="s">
        <v>13490</v>
      </c>
    </row>
    <row r="70" spans="1:6">
      <c r="A70" t="str">
        <f t="shared" si="1"/>
        <v>WGEN.RotExtAC</v>
      </c>
      <c r="B70" t="s">
        <v>3830</v>
      </c>
      <c r="C70" t="s">
        <v>4402</v>
      </c>
      <c r="D70" t="s">
        <v>13495</v>
      </c>
      <c r="E70" t="s">
        <v>4407</v>
      </c>
      <c r="F70" t="s">
        <v>13490</v>
      </c>
    </row>
    <row r="71" spans="1:6">
      <c r="A71" t="str">
        <f t="shared" si="1"/>
        <v>WGEN.RotExtDC</v>
      </c>
      <c r="B71" t="s">
        <v>3830</v>
      </c>
      <c r="C71" t="s">
        <v>4408</v>
      </c>
      <c r="D71" t="s">
        <v>13495</v>
      </c>
      <c r="E71" t="s">
        <v>4413</v>
      </c>
      <c r="F71" t="s">
        <v>13490</v>
      </c>
    </row>
    <row r="72" spans="1:6">
      <c r="A72" t="str">
        <f t="shared" si="1"/>
        <v>WGEN.RotPNV</v>
      </c>
      <c r="B72" t="s">
        <v>3830</v>
      </c>
      <c r="C72" t="s">
        <v>4437</v>
      </c>
      <c r="D72" t="s">
        <v>13501</v>
      </c>
      <c r="E72" t="s">
        <v>4442</v>
      </c>
      <c r="F72" t="s">
        <v>13490</v>
      </c>
    </row>
    <row r="73" spans="1:6">
      <c r="A73" t="str">
        <f t="shared" si="1"/>
        <v>WGEN.RotPPV</v>
      </c>
      <c r="B73" t="s">
        <v>3830</v>
      </c>
      <c r="C73" t="s">
        <v>4461</v>
      </c>
      <c r="D73" t="s">
        <v>13503</v>
      </c>
      <c r="E73" t="s">
        <v>4466</v>
      </c>
      <c r="F73" t="s">
        <v>13490</v>
      </c>
    </row>
    <row r="74" spans="1:6">
      <c r="A74" t="str">
        <f t="shared" si="1"/>
        <v>WGEN.RotSpd</v>
      </c>
      <c r="B74" t="s">
        <v>3830</v>
      </c>
      <c r="C74" t="s">
        <v>4467</v>
      </c>
      <c r="D74" t="s">
        <v>13495</v>
      </c>
      <c r="E74" t="s">
        <v>13511</v>
      </c>
      <c r="F74" t="s">
        <v>13490</v>
      </c>
    </row>
    <row r="75" spans="1:6">
      <c r="A75" t="str">
        <f t="shared" si="1"/>
        <v>WGEN.RotTmp</v>
      </c>
      <c r="B75" t="s">
        <v>3830</v>
      </c>
      <c r="C75" t="s">
        <v>4542</v>
      </c>
      <c r="D75" t="s">
        <v>13495</v>
      </c>
      <c r="E75" t="s">
        <v>13512</v>
      </c>
      <c r="F75" t="s">
        <v>13490</v>
      </c>
    </row>
    <row r="76" spans="1:6">
      <c r="A76" t="str">
        <f t="shared" si="1"/>
        <v>WGEN.SttA</v>
      </c>
      <c r="B76" t="s">
        <v>3830</v>
      </c>
      <c r="C76" t="s">
        <v>4669</v>
      </c>
      <c r="D76" t="s">
        <v>13501</v>
      </c>
      <c r="E76" t="s">
        <v>13513</v>
      </c>
      <c r="F76" t="s">
        <v>13490</v>
      </c>
    </row>
    <row r="77" spans="1:6">
      <c r="A77" t="str">
        <f t="shared" si="1"/>
        <v>WGEN.SttPNV</v>
      </c>
      <c r="B77" t="s">
        <v>3830</v>
      </c>
      <c r="C77" t="s">
        <v>4695</v>
      </c>
      <c r="D77" t="s">
        <v>13501</v>
      </c>
      <c r="E77" t="s">
        <v>13514</v>
      </c>
      <c r="F77" t="s">
        <v>13490</v>
      </c>
    </row>
    <row r="78" spans="1:6">
      <c r="A78" t="str">
        <f t="shared" si="1"/>
        <v>WGEN.SttPPV</v>
      </c>
      <c r="B78" t="s">
        <v>3830</v>
      </c>
      <c r="C78" t="s">
        <v>4721</v>
      </c>
      <c r="D78" t="s">
        <v>13503</v>
      </c>
      <c r="E78" t="s">
        <v>4725</v>
      </c>
      <c r="F78" t="s">
        <v>13490</v>
      </c>
    </row>
    <row r="79" spans="1:6">
      <c r="A79" t="str">
        <f t="shared" si="1"/>
        <v>WGEN.SttTmp</v>
      </c>
      <c r="B79" t="s">
        <v>3830</v>
      </c>
      <c r="C79" t="s">
        <v>4726</v>
      </c>
      <c r="D79" t="s">
        <v>13495</v>
      </c>
      <c r="E79" t="s">
        <v>13515</v>
      </c>
      <c r="F79" t="s">
        <v>13490</v>
      </c>
    </row>
    <row r="80" spans="1:6">
      <c r="A80" t="str">
        <f t="shared" si="1"/>
        <v>WGEN.VAr</v>
      </c>
      <c r="B80" t="s">
        <v>3830</v>
      </c>
      <c r="C80" t="s">
        <v>967</v>
      </c>
      <c r="D80" t="s">
        <v>13501</v>
      </c>
      <c r="E80" t="s">
        <v>13516</v>
      </c>
      <c r="F80" t="s">
        <v>13490</v>
      </c>
    </row>
    <row r="81" spans="1:6">
      <c r="A81" t="str">
        <f t="shared" si="1"/>
        <v>WGEN.W</v>
      </c>
      <c r="B81" t="s">
        <v>3830</v>
      </c>
      <c r="C81" t="s">
        <v>32</v>
      </c>
      <c r="D81" t="s">
        <v>13501</v>
      </c>
      <c r="E81" t="s">
        <v>13517</v>
      </c>
      <c r="F81" t="s">
        <v>13490</v>
      </c>
    </row>
    <row r="82" spans="1:6">
      <c r="A82" t="str">
        <f t="shared" si="1"/>
        <v>WMET.AirDen</v>
      </c>
      <c r="B82" t="s">
        <v>5360</v>
      </c>
      <c r="C82" t="s">
        <v>5361</v>
      </c>
      <c r="D82" t="s">
        <v>13495</v>
      </c>
      <c r="E82" t="s">
        <v>5366</v>
      </c>
      <c r="F82" t="s">
        <v>13490</v>
      </c>
    </row>
    <row r="83" spans="1:6">
      <c r="A83" t="str">
        <f t="shared" si="1"/>
        <v>WMET.Alt</v>
      </c>
      <c r="B83" t="s">
        <v>5360</v>
      </c>
      <c r="C83" t="s">
        <v>5388</v>
      </c>
      <c r="D83" t="s">
        <v>13495</v>
      </c>
      <c r="E83" t="s">
        <v>5389</v>
      </c>
      <c r="F83" t="s">
        <v>13490</v>
      </c>
    </row>
    <row r="84" spans="1:6">
      <c r="A84" t="str">
        <f t="shared" si="1"/>
        <v>WMET.CloudCvr</v>
      </c>
      <c r="B84" t="s">
        <v>5360</v>
      </c>
      <c r="C84" t="s">
        <v>5498</v>
      </c>
      <c r="D84" t="s">
        <v>13495</v>
      </c>
      <c r="E84" t="s">
        <v>5503</v>
      </c>
      <c r="F84" t="s">
        <v>13490</v>
      </c>
    </row>
    <row r="85" spans="1:6">
      <c r="A85" t="str">
        <f t="shared" si="1"/>
        <v>WMET.DctInsol</v>
      </c>
      <c r="B85" t="s">
        <v>5360</v>
      </c>
      <c r="C85" t="s">
        <v>5504</v>
      </c>
      <c r="D85" t="s">
        <v>13495</v>
      </c>
      <c r="E85" t="s">
        <v>5509</v>
      </c>
      <c r="F85" t="s">
        <v>13490</v>
      </c>
    </row>
    <row r="86" spans="1:6">
      <c r="A86" t="str">
        <f t="shared" si="1"/>
        <v>WMET.DewPt</v>
      </c>
      <c r="B86" t="s">
        <v>5360</v>
      </c>
      <c r="C86" t="s">
        <v>5510</v>
      </c>
      <c r="D86" t="s">
        <v>13495</v>
      </c>
      <c r="E86" t="s">
        <v>5511</v>
      </c>
      <c r="F86" t="s">
        <v>13490</v>
      </c>
    </row>
    <row r="87" spans="1:6">
      <c r="A87" t="str">
        <f t="shared" si="1"/>
        <v>WMET.DffInsol</v>
      </c>
      <c r="B87" t="s">
        <v>5360</v>
      </c>
      <c r="C87" t="s">
        <v>5516</v>
      </c>
      <c r="D87" t="s">
        <v>13495</v>
      </c>
      <c r="E87" t="s">
        <v>5517</v>
      </c>
      <c r="F87" t="s">
        <v>13490</v>
      </c>
    </row>
    <row r="88" spans="1:6">
      <c r="A88" t="str">
        <f t="shared" si="1"/>
        <v>WMET.DlDur</v>
      </c>
      <c r="B88" t="s">
        <v>5360</v>
      </c>
      <c r="C88" t="s">
        <v>5521</v>
      </c>
      <c r="D88" t="s">
        <v>13495</v>
      </c>
      <c r="E88" t="s">
        <v>5526</v>
      </c>
      <c r="F88" t="s">
        <v>13490</v>
      </c>
    </row>
    <row r="89" spans="1:6">
      <c r="A89" t="str">
        <f t="shared" si="1"/>
        <v>WMET.EnvHum</v>
      </c>
      <c r="B89" t="s">
        <v>5360</v>
      </c>
      <c r="C89" t="s">
        <v>5527</v>
      </c>
      <c r="D89" t="s">
        <v>13495</v>
      </c>
      <c r="E89" t="s">
        <v>5528</v>
      </c>
      <c r="F89" t="s">
        <v>13490</v>
      </c>
    </row>
    <row r="90" spans="1:6">
      <c r="A90" t="str">
        <f t="shared" si="1"/>
        <v>WMET.EnvPres</v>
      </c>
      <c r="B90" t="s">
        <v>5360</v>
      </c>
      <c r="C90" t="s">
        <v>5552</v>
      </c>
      <c r="D90" t="s">
        <v>13495</v>
      </c>
      <c r="E90" t="s">
        <v>5557</v>
      </c>
      <c r="F90" t="s">
        <v>13490</v>
      </c>
    </row>
    <row r="91" spans="1:6">
      <c r="A91" t="str">
        <f t="shared" si="1"/>
        <v>WMET.EnvTmp</v>
      </c>
      <c r="B91" t="s">
        <v>5360</v>
      </c>
      <c r="C91" t="s">
        <v>5578</v>
      </c>
      <c r="D91" t="s">
        <v>13495</v>
      </c>
      <c r="E91" t="s">
        <v>5583</v>
      </c>
      <c r="F91" t="s">
        <v>13490</v>
      </c>
    </row>
    <row r="92" spans="1:6">
      <c r="A92" t="str">
        <f t="shared" si="1"/>
        <v>WMET.HorInsol</v>
      </c>
      <c r="B92" t="s">
        <v>5360</v>
      </c>
      <c r="C92" t="s">
        <v>5657</v>
      </c>
      <c r="D92" t="s">
        <v>13495</v>
      </c>
      <c r="E92" t="s">
        <v>5658</v>
      </c>
      <c r="F92" t="s">
        <v>13490</v>
      </c>
    </row>
    <row r="93" spans="1:6">
      <c r="A93" t="str">
        <f t="shared" si="1"/>
        <v>WMET.HorWdDir</v>
      </c>
      <c r="B93" t="s">
        <v>5360</v>
      </c>
      <c r="C93" t="s">
        <v>5662</v>
      </c>
      <c r="D93" t="s">
        <v>13495</v>
      </c>
      <c r="E93" t="s">
        <v>13518</v>
      </c>
      <c r="F93" t="s">
        <v>13490</v>
      </c>
    </row>
    <row r="94" spans="1:6">
      <c r="A94" t="str">
        <f t="shared" si="1"/>
        <v>WMET.HorWdSpd</v>
      </c>
      <c r="B94" t="s">
        <v>5360</v>
      </c>
      <c r="C94" t="s">
        <v>5776</v>
      </c>
      <c r="D94" t="s">
        <v>13495</v>
      </c>
      <c r="E94" t="s">
        <v>13519</v>
      </c>
      <c r="F94" t="s">
        <v>13490</v>
      </c>
    </row>
    <row r="95" spans="1:6">
      <c r="A95" t="str">
        <f t="shared" si="1"/>
        <v>WMET.Ice</v>
      </c>
      <c r="B95" t="s">
        <v>5360</v>
      </c>
      <c r="C95" t="s">
        <v>5858</v>
      </c>
      <c r="D95" t="s">
        <v>13495</v>
      </c>
      <c r="E95" t="s">
        <v>5859</v>
      </c>
      <c r="F95" t="s">
        <v>13490</v>
      </c>
    </row>
    <row r="96" spans="1:6">
      <c r="A96" t="str">
        <f t="shared" si="1"/>
        <v>WMET.IceSt</v>
      </c>
      <c r="B96" t="s">
        <v>5360</v>
      </c>
      <c r="C96" t="s">
        <v>5884</v>
      </c>
      <c r="D96" t="s">
        <v>13493</v>
      </c>
      <c r="E96" t="s">
        <v>5889</v>
      </c>
      <c r="F96" t="s">
        <v>13490</v>
      </c>
    </row>
    <row r="97" spans="1:6">
      <c r="A97" t="str">
        <f t="shared" si="1"/>
        <v>WMET.RnFll</v>
      </c>
      <c r="B97" t="s">
        <v>5360</v>
      </c>
      <c r="C97" t="s">
        <v>5903</v>
      </c>
      <c r="D97" t="s">
        <v>13495</v>
      </c>
      <c r="E97" t="s">
        <v>5904</v>
      </c>
      <c r="F97" t="s">
        <v>13490</v>
      </c>
    </row>
    <row r="98" spans="1:6">
      <c r="A98" t="str">
        <f t="shared" si="1"/>
        <v>WMET.SnwCvr</v>
      </c>
      <c r="B98" t="s">
        <v>5360</v>
      </c>
      <c r="C98" t="s">
        <v>5932</v>
      </c>
      <c r="D98" t="s">
        <v>13495</v>
      </c>
      <c r="E98" t="s">
        <v>5933</v>
      </c>
      <c r="F98" t="s">
        <v>13490</v>
      </c>
    </row>
    <row r="99" spans="1:6">
      <c r="A99" t="str">
        <f t="shared" si="1"/>
        <v>WMET.SnwDen</v>
      </c>
      <c r="B99" t="s">
        <v>5360</v>
      </c>
      <c r="C99" t="s">
        <v>5937</v>
      </c>
      <c r="D99" t="s">
        <v>13495</v>
      </c>
      <c r="E99" t="s">
        <v>5938</v>
      </c>
      <c r="F99" t="s">
        <v>13490</v>
      </c>
    </row>
    <row r="100" spans="1:6">
      <c r="A100" t="str">
        <f t="shared" si="1"/>
        <v>WMET.SnwEq</v>
      </c>
      <c r="B100" t="s">
        <v>5360</v>
      </c>
      <c r="C100" t="s">
        <v>5942</v>
      </c>
      <c r="D100" t="s">
        <v>13495</v>
      </c>
      <c r="E100" t="s">
        <v>5943</v>
      </c>
      <c r="F100" t="s">
        <v>13490</v>
      </c>
    </row>
    <row r="101" spans="1:6">
      <c r="A101" t="str">
        <f t="shared" si="1"/>
        <v>WMET.SnwFll</v>
      </c>
      <c r="B101" t="s">
        <v>5360</v>
      </c>
      <c r="C101" t="s">
        <v>5947</v>
      </c>
      <c r="D101" t="s">
        <v>13495</v>
      </c>
      <c r="E101" t="s">
        <v>5948</v>
      </c>
      <c r="F101" t="s">
        <v>13490</v>
      </c>
    </row>
    <row r="102" spans="1:6">
      <c r="A102" t="str">
        <f t="shared" si="1"/>
        <v>WMET.SnwTmp</v>
      </c>
      <c r="B102" t="s">
        <v>5360</v>
      </c>
      <c r="C102" t="s">
        <v>5952</v>
      </c>
      <c r="D102" t="s">
        <v>13495</v>
      </c>
      <c r="E102" t="s">
        <v>5957</v>
      </c>
      <c r="F102" t="s">
        <v>13490</v>
      </c>
    </row>
    <row r="103" spans="1:6">
      <c r="A103" t="str">
        <f t="shared" si="1"/>
        <v>WMET.VerWdDir</v>
      </c>
      <c r="B103" t="s">
        <v>5360</v>
      </c>
      <c r="C103" t="s">
        <v>5958</v>
      </c>
      <c r="D103" t="s">
        <v>13495</v>
      </c>
      <c r="E103" t="s">
        <v>5963</v>
      </c>
      <c r="F103" t="s">
        <v>13490</v>
      </c>
    </row>
    <row r="104" spans="1:6">
      <c r="A104" t="str">
        <f t="shared" si="1"/>
        <v>WMET.VerWdSpd</v>
      </c>
      <c r="B104" t="s">
        <v>5360</v>
      </c>
      <c r="C104" t="s">
        <v>5964</v>
      </c>
      <c r="D104" t="s">
        <v>13495</v>
      </c>
      <c r="E104" t="s">
        <v>5965</v>
      </c>
      <c r="F104" t="s">
        <v>13490</v>
      </c>
    </row>
    <row r="105" spans="1:6">
      <c r="A105" t="str">
        <f t="shared" si="1"/>
        <v>WMET.WdGustSpd</v>
      </c>
      <c r="B105" t="s">
        <v>5360</v>
      </c>
      <c r="C105" t="s">
        <v>5989</v>
      </c>
      <c r="D105" t="s">
        <v>13495</v>
      </c>
      <c r="E105" t="s">
        <v>5994</v>
      </c>
      <c r="F105" t="s">
        <v>13490</v>
      </c>
    </row>
    <row r="106" spans="1:6">
      <c r="A106" t="str">
        <f t="shared" si="1"/>
        <v>WMET.WetBlbTmp</v>
      </c>
      <c r="B106" t="s">
        <v>5360</v>
      </c>
      <c r="C106" t="s">
        <v>5995</v>
      </c>
      <c r="D106" t="s">
        <v>13495</v>
      </c>
      <c r="E106" t="s">
        <v>6000</v>
      </c>
      <c r="F106" t="s">
        <v>13490</v>
      </c>
    </row>
    <row r="107" spans="1:6">
      <c r="A107" t="str">
        <f t="shared" si="1"/>
        <v>WMET.WtrTmp</v>
      </c>
      <c r="B107" t="s">
        <v>5360</v>
      </c>
      <c r="C107" t="s">
        <v>6001</v>
      </c>
      <c r="D107" t="s">
        <v>13495</v>
      </c>
      <c r="E107" t="s">
        <v>6006</v>
      </c>
      <c r="F107" t="s">
        <v>13490</v>
      </c>
    </row>
    <row r="108" spans="1:6">
      <c r="A108" t="str">
        <f t="shared" si="1"/>
        <v>WNAC.AneSt</v>
      </c>
      <c r="B108" t="s">
        <v>6007</v>
      </c>
      <c r="C108" t="s">
        <v>6008</v>
      </c>
      <c r="D108" t="s">
        <v>13493</v>
      </c>
      <c r="E108" t="s">
        <v>6013</v>
      </c>
      <c r="F108" t="s">
        <v>13490</v>
      </c>
    </row>
    <row r="109" spans="1:6">
      <c r="A109" t="str">
        <f t="shared" si="1"/>
        <v>WNAC.BecBlbSt</v>
      </c>
      <c r="B109" t="s">
        <v>6007</v>
      </c>
      <c r="C109" t="s">
        <v>6014</v>
      </c>
      <c r="D109" t="s">
        <v>13493</v>
      </c>
      <c r="E109" t="s">
        <v>13520</v>
      </c>
      <c r="F109" t="s">
        <v>13490</v>
      </c>
    </row>
    <row r="110" spans="1:6">
      <c r="A110" t="str">
        <f t="shared" si="1"/>
        <v>WNAC.BecLevSpt</v>
      </c>
      <c r="B110" t="s">
        <v>6007</v>
      </c>
      <c r="C110" t="s">
        <v>6020</v>
      </c>
      <c r="D110" t="s">
        <v>13494</v>
      </c>
      <c r="E110" t="s">
        <v>6021</v>
      </c>
      <c r="F110" t="s">
        <v>13490</v>
      </c>
    </row>
    <row r="111" spans="1:6">
      <c r="A111" t="str">
        <f t="shared" si="1"/>
        <v>WNAC.BecLumLev</v>
      </c>
      <c r="B111" t="s">
        <v>6007</v>
      </c>
      <c r="C111" t="s">
        <v>6025</v>
      </c>
      <c r="D111" t="s">
        <v>13495</v>
      </c>
      <c r="E111" t="s">
        <v>6026</v>
      </c>
      <c r="F111" t="s">
        <v>13490</v>
      </c>
    </row>
    <row r="112" spans="1:6">
      <c r="A112" t="str">
        <f t="shared" si="1"/>
        <v>WNAC.BecMod</v>
      </c>
      <c r="B112" t="s">
        <v>6007</v>
      </c>
      <c r="C112" t="s">
        <v>6030</v>
      </c>
      <c r="D112" t="s">
        <v>13492</v>
      </c>
      <c r="E112" t="s">
        <v>6035</v>
      </c>
      <c r="F112" t="s">
        <v>13490</v>
      </c>
    </row>
    <row r="113" spans="1:6">
      <c r="A113" t="str">
        <f t="shared" si="1"/>
        <v>WNAC.Dir</v>
      </c>
      <c r="B113" t="s">
        <v>6007</v>
      </c>
      <c r="C113" t="s">
        <v>6088</v>
      </c>
      <c r="D113" t="s">
        <v>13495</v>
      </c>
      <c r="E113" t="s">
        <v>13521</v>
      </c>
      <c r="F113" t="s">
        <v>13490</v>
      </c>
    </row>
    <row r="114" spans="1:6">
      <c r="A114" t="str">
        <f t="shared" si="1"/>
        <v>WNAC.FlshSpt</v>
      </c>
      <c r="B114" t="s">
        <v>6007</v>
      </c>
      <c r="C114" t="s">
        <v>6134</v>
      </c>
      <c r="D114" t="s">
        <v>13494</v>
      </c>
      <c r="E114" t="s">
        <v>6135</v>
      </c>
      <c r="F114" t="s">
        <v>13490</v>
      </c>
    </row>
    <row r="115" spans="1:6">
      <c r="A115" t="str">
        <f t="shared" si="1"/>
        <v>WNAC.IntnHum</v>
      </c>
      <c r="B115" t="s">
        <v>6007</v>
      </c>
      <c r="C115" t="s">
        <v>6390</v>
      </c>
      <c r="D115" t="s">
        <v>13495</v>
      </c>
      <c r="E115" t="s">
        <v>13522</v>
      </c>
      <c r="F115" t="s">
        <v>13490</v>
      </c>
    </row>
    <row r="116" spans="1:6">
      <c r="A116" t="str">
        <f t="shared" si="1"/>
        <v>WNAC.IntnTmp</v>
      </c>
      <c r="B116" t="s">
        <v>6007</v>
      </c>
      <c r="C116" t="s">
        <v>6419</v>
      </c>
      <c r="D116" t="s">
        <v>13495</v>
      </c>
      <c r="E116" t="s">
        <v>13523</v>
      </c>
      <c r="F116" t="s">
        <v>13490</v>
      </c>
    </row>
    <row r="117" spans="1:6">
      <c r="A117" t="str">
        <f t="shared" si="1"/>
        <v>WNAC.OpTmsRs</v>
      </c>
      <c r="B117" t="s">
        <v>6007</v>
      </c>
      <c r="C117" t="s">
        <v>1237</v>
      </c>
      <c r="D117" t="s">
        <v>13497</v>
      </c>
      <c r="E117" t="s">
        <v>6487</v>
      </c>
      <c r="F117" t="s">
        <v>13490</v>
      </c>
    </row>
    <row r="118" spans="1:6">
      <c r="A118" t="str">
        <f t="shared" si="1"/>
        <v>WNAC.Vis</v>
      </c>
      <c r="B118" t="s">
        <v>6007</v>
      </c>
      <c r="C118" t="s">
        <v>6543</v>
      </c>
      <c r="D118" t="s">
        <v>13495</v>
      </c>
      <c r="E118" t="s">
        <v>6544</v>
      </c>
      <c r="F118" t="s">
        <v>13490</v>
      </c>
    </row>
    <row r="119" spans="1:6">
      <c r="A119" t="str">
        <f t="shared" si="1"/>
        <v>WNAC.WdHtSt</v>
      </c>
      <c r="B119" t="s">
        <v>6007</v>
      </c>
      <c r="C119" t="s">
        <v>6574</v>
      </c>
      <c r="D119" t="s">
        <v>13493</v>
      </c>
      <c r="E119" t="s">
        <v>6579</v>
      </c>
      <c r="F119" t="s">
        <v>13490</v>
      </c>
    </row>
    <row r="120" spans="1:6">
      <c r="A120" t="str">
        <f t="shared" si="1"/>
        <v>WNAC.XdirDsp</v>
      </c>
      <c r="B120" t="s">
        <v>6007</v>
      </c>
      <c r="C120" t="s">
        <v>6580</v>
      </c>
      <c r="D120" t="s">
        <v>13495</v>
      </c>
      <c r="E120" t="s">
        <v>13524</v>
      </c>
      <c r="F120" t="s">
        <v>13490</v>
      </c>
    </row>
    <row r="121" spans="1:6">
      <c r="A121" t="str">
        <f t="shared" si="1"/>
        <v>WNAC.YdirDsp</v>
      </c>
      <c r="B121" t="s">
        <v>6007</v>
      </c>
      <c r="C121" t="s">
        <v>6629</v>
      </c>
      <c r="D121" t="s">
        <v>13495</v>
      </c>
      <c r="E121" t="s">
        <v>13525</v>
      </c>
      <c r="F121" t="s">
        <v>13490</v>
      </c>
    </row>
    <row r="122" spans="1:6">
      <c r="A122" t="str">
        <f t="shared" si="1"/>
        <v>WROT.BlPthAngTgt</v>
      </c>
      <c r="B122" t="s">
        <v>6676</v>
      </c>
      <c r="C122" t="s">
        <v>6973</v>
      </c>
      <c r="D122" t="s">
        <v>13495</v>
      </c>
      <c r="E122" t="s">
        <v>6978</v>
      </c>
      <c r="F122" t="s">
        <v>13490</v>
      </c>
    </row>
    <row r="123" spans="1:6">
      <c r="A123" t="str">
        <f t="shared" si="1"/>
        <v>WROT.BlPthAngVal</v>
      </c>
      <c r="B123" t="s">
        <v>6676</v>
      </c>
      <c r="C123" s="31" t="s">
        <v>7149</v>
      </c>
      <c r="D123" t="s">
        <v>13495</v>
      </c>
      <c r="E123" t="s">
        <v>7154</v>
      </c>
      <c r="F123" t="s">
        <v>13490</v>
      </c>
    </row>
    <row r="124" spans="1:6">
      <c r="A124" t="str">
        <f t="shared" si="1"/>
        <v>WROT.BlPthHyPres</v>
      </c>
      <c r="B124" t="s">
        <v>6676</v>
      </c>
      <c r="C124" t="s">
        <v>7632</v>
      </c>
      <c r="D124" t="s">
        <v>13495</v>
      </c>
      <c r="E124" t="s">
        <v>13526</v>
      </c>
      <c r="F124" t="s">
        <v>13490</v>
      </c>
    </row>
    <row r="125" spans="1:6">
      <c r="A125" t="str">
        <f t="shared" si="1"/>
        <v>WROT.BlSt</v>
      </c>
      <c r="B125" t="s">
        <v>6676</v>
      </c>
      <c r="C125" t="s">
        <v>8267</v>
      </c>
      <c r="D125" t="s">
        <v>13493</v>
      </c>
      <c r="E125" t="s">
        <v>8271</v>
      </c>
      <c r="F125" t="s">
        <v>13490</v>
      </c>
    </row>
    <row r="126" spans="1:6">
      <c r="A126" t="str">
        <f t="shared" si="1"/>
        <v>WROT.HubTmp</v>
      </c>
      <c r="B126" t="s">
        <v>6676</v>
      </c>
      <c r="C126" t="s">
        <v>8433</v>
      </c>
      <c r="D126" t="s">
        <v>13495</v>
      </c>
      <c r="E126" t="s">
        <v>13527</v>
      </c>
      <c r="F126" t="s">
        <v>13490</v>
      </c>
    </row>
    <row r="127" spans="1:6">
      <c r="A127" t="str">
        <f t="shared" si="1"/>
        <v>WROT.PthCtlSt</v>
      </c>
      <c r="B127" t="s">
        <v>6676</v>
      </c>
      <c r="C127" t="s">
        <v>8510</v>
      </c>
      <c r="D127" t="s">
        <v>13493</v>
      </c>
      <c r="E127" t="s">
        <v>8515</v>
      </c>
      <c r="F127" t="s">
        <v>13490</v>
      </c>
    </row>
    <row r="128" spans="1:6">
      <c r="A128" t="str">
        <f t="shared" si="1"/>
        <v>WROT.PthEmgChk</v>
      </c>
      <c r="B128" t="s">
        <v>6676</v>
      </c>
      <c r="C128" t="s">
        <v>8534</v>
      </c>
      <c r="D128" t="s">
        <v>13492</v>
      </c>
      <c r="E128" t="s">
        <v>8535</v>
      </c>
      <c r="F128" t="s">
        <v>13490</v>
      </c>
    </row>
    <row r="129" spans="1:6">
      <c r="A129" t="str">
        <f t="shared" si="1"/>
        <v>WROT.RotBlk</v>
      </c>
      <c r="B129" t="s">
        <v>6676</v>
      </c>
      <c r="C129" t="s">
        <v>8578</v>
      </c>
      <c r="D129" t="s">
        <v>13492</v>
      </c>
      <c r="E129" t="s">
        <v>8579</v>
      </c>
      <c r="F129" t="s">
        <v>13490</v>
      </c>
    </row>
    <row r="130" spans="1:6">
      <c r="A130" t="str">
        <f t="shared" ref="A130:A193" si="2">_xlfn.CONCAT(B130,C130)</f>
        <v>WROT.RotPos</v>
      </c>
      <c r="B130" t="s">
        <v>6676</v>
      </c>
      <c r="C130" t="s">
        <v>8583</v>
      </c>
      <c r="D130" t="s">
        <v>13495</v>
      </c>
      <c r="E130" t="s">
        <v>8588</v>
      </c>
      <c r="F130" t="s">
        <v>13490</v>
      </c>
    </row>
    <row r="131" spans="1:6">
      <c r="A131" t="str">
        <f t="shared" si="2"/>
        <v>WROT.RotSpd</v>
      </c>
      <c r="B131" t="s">
        <v>6676</v>
      </c>
      <c r="C131" t="s">
        <v>4467</v>
      </c>
      <c r="D131" t="s">
        <v>13495</v>
      </c>
      <c r="E131" t="s">
        <v>13511</v>
      </c>
      <c r="F131" t="s">
        <v>13490</v>
      </c>
    </row>
    <row r="132" spans="1:6">
      <c r="A132" t="str">
        <f t="shared" si="2"/>
        <v>WROT.RotSt</v>
      </c>
      <c r="B132" t="s">
        <v>6676</v>
      </c>
      <c r="C132" t="s">
        <v>8612</v>
      </c>
      <c r="D132" t="s">
        <v>13493</v>
      </c>
      <c r="E132" t="s">
        <v>8617</v>
      </c>
      <c r="F132" t="s">
        <v>13490</v>
      </c>
    </row>
    <row r="133" spans="1:6">
      <c r="A133" t="str">
        <f t="shared" si="2"/>
        <v>WRPC.DrpSpt</v>
      </c>
      <c r="B133" t="s">
        <v>8690</v>
      </c>
      <c r="C133" t="s">
        <v>8706</v>
      </c>
      <c r="D133" t="s">
        <v>13494</v>
      </c>
      <c r="E133" t="s">
        <v>8711</v>
      </c>
      <c r="F133" t="s">
        <v>13490</v>
      </c>
    </row>
    <row r="134" spans="1:6">
      <c r="A134" t="str">
        <f t="shared" si="2"/>
        <v>WRPC.OpTurNum</v>
      </c>
      <c r="B134" t="s">
        <v>8690</v>
      </c>
      <c r="C134" t="s">
        <v>738</v>
      </c>
      <c r="D134" t="s">
        <v>13491</v>
      </c>
      <c r="E134" t="s">
        <v>739</v>
      </c>
      <c r="F134" t="s">
        <v>13490</v>
      </c>
    </row>
    <row r="135" spans="1:6">
      <c r="A135" t="str">
        <f t="shared" si="2"/>
        <v>WRPC.PF</v>
      </c>
      <c r="B135" t="s">
        <v>8690</v>
      </c>
      <c r="C135" t="s">
        <v>1799</v>
      </c>
      <c r="D135" t="s">
        <v>13495</v>
      </c>
      <c r="E135" t="s">
        <v>8856</v>
      </c>
      <c r="F135" t="s">
        <v>13490</v>
      </c>
    </row>
    <row r="136" spans="1:6">
      <c r="A136" t="str">
        <f t="shared" si="2"/>
        <v>WRPC.PFSign</v>
      </c>
      <c r="B136" t="s">
        <v>8690</v>
      </c>
      <c r="C136" t="s">
        <v>8881</v>
      </c>
      <c r="D136" t="s">
        <v>13491</v>
      </c>
      <c r="E136" t="s">
        <v>8886</v>
      </c>
      <c r="F136" t="s">
        <v>13490</v>
      </c>
    </row>
    <row r="137" spans="1:6">
      <c r="A137" t="str">
        <f t="shared" si="2"/>
        <v>WRPC.PFSpt</v>
      </c>
      <c r="B137" t="s">
        <v>8690</v>
      </c>
      <c r="C137" t="s">
        <v>8887</v>
      </c>
      <c r="D137" t="s">
        <v>13494</v>
      </c>
      <c r="E137" t="s">
        <v>8892</v>
      </c>
      <c r="F137" t="s">
        <v>13490</v>
      </c>
    </row>
    <row r="138" spans="1:6">
      <c r="A138" t="str">
        <f t="shared" si="2"/>
        <v>WRPC.V</v>
      </c>
      <c r="B138" t="s">
        <v>8690</v>
      </c>
      <c r="C138" t="s">
        <v>1676</v>
      </c>
      <c r="D138" t="s">
        <v>13495</v>
      </c>
      <c r="E138" t="s">
        <v>9030</v>
      </c>
      <c r="F138" t="s">
        <v>13490</v>
      </c>
    </row>
    <row r="139" spans="1:6">
      <c r="A139" t="str">
        <f t="shared" si="2"/>
        <v>WRPC.VAr</v>
      </c>
      <c r="B139" t="s">
        <v>8690</v>
      </c>
      <c r="C139" t="s">
        <v>967</v>
      </c>
      <c r="D139" t="s">
        <v>13495</v>
      </c>
      <c r="E139" t="s">
        <v>9062</v>
      </c>
      <c r="F139" t="s">
        <v>13490</v>
      </c>
    </row>
    <row r="140" spans="1:6">
      <c r="A140" t="str">
        <f t="shared" si="2"/>
        <v>WRPC.VArAct</v>
      </c>
      <c r="B140" t="s">
        <v>8690</v>
      </c>
      <c r="C140" t="s">
        <v>9084</v>
      </c>
      <c r="D140" t="s">
        <v>13492</v>
      </c>
      <c r="E140" t="s">
        <v>9085</v>
      </c>
      <c r="F140" t="s">
        <v>13490</v>
      </c>
    </row>
    <row r="141" spans="1:6">
      <c r="A141" t="str">
        <f t="shared" si="2"/>
        <v>WRPC.VArCapExpt</v>
      </c>
      <c r="B141" t="s">
        <v>8690</v>
      </c>
      <c r="C141" t="s">
        <v>9089</v>
      </c>
      <c r="D141" t="s">
        <v>13495</v>
      </c>
      <c r="E141" t="s">
        <v>9094</v>
      </c>
      <c r="F141" t="s">
        <v>13490</v>
      </c>
    </row>
    <row r="142" spans="1:6">
      <c r="A142" t="str">
        <f t="shared" si="2"/>
        <v>WRPC.VArCapImpt</v>
      </c>
      <c r="B142" t="s">
        <v>8690</v>
      </c>
      <c r="C142" t="s">
        <v>9095</v>
      </c>
      <c r="D142" t="s">
        <v>13495</v>
      </c>
      <c r="E142" t="s">
        <v>9100</v>
      </c>
      <c r="F142" t="s">
        <v>13490</v>
      </c>
    </row>
    <row r="143" spans="1:6">
      <c r="A143" t="str">
        <f t="shared" si="2"/>
        <v>WRPC.VArDnGraSpt</v>
      </c>
      <c r="B143" t="s">
        <v>8690</v>
      </c>
      <c r="C143" t="s">
        <v>9101</v>
      </c>
      <c r="D143" t="s">
        <v>13494</v>
      </c>
      <c r="E143" t="s">
        <v>9106</v>
      </c>
      <c r="F143" t="s">
        <v>13490</v>
      </c>
    </row>
    <row r="144" spans="1:6">
      <c r="A144" t="str">
        <f t="shared" si="2"/>
        <v>WRPC.VArMinCap</v>
      </c>
      <c r="B144" t="s">
        <v>8690</v>
      </c>
      <c r="C144" t="s">
        <v>9107</v>
      </c>
      <c r="D144" t="s">
        <v>13495</v>
      </c>
      <c r="E144" t="s">
        <v>9112</v>
      </c>
      <c r="F144" t="s">
        <v>13490</v>
      </c>
    </row>
    <row r="145" spans="1:6">
      <c r="A145" t="str">
        <f t="shared" si="2"/>
        <v>WRPC.VArMod</v>
      </c>
      <c r="B145" t="s">
        <v>8690</v>
      </c>
      <c r="C145" t="s">
        <v>9113</v>
      </c>
      <c r="D145" t="s">
        <v>13493</v>
      </c>
      <c r="E145" t="s">
        <v>9114</v>
      </c>
      <c r="F145" t="s">
        <v>13490</v>
      </c>
    </row>
    <row r="146" spans="1:6">
      <c r="A146" t="str">
        <f t="shared" si="2"/>
        <v>WRPC.VArSpt</v>
      </c>
      <c r="B146" t="s">
        <v>8690</v>
      </c>
      <c r="C146" t="s">
        <v>9125</v>
      </c>
      <c r="D146" t="s">
        <v>13494</v>
      </c>
      <c r="E146" t="s">
        <v>9130</v>
      </c>
      <c r="F146" t="s">
        <v>13490</v>
      </c>
    </row>
    <row r="147" spans="1:6">
      <c r="A147" t="str">
        <f t="shared" si="2"/>
        <v>WRPC.VArUpGraSpt</v>
      </c>
      <c r="B147" t="s">
        <v>8690</v>
      </c>
      <c r="C147" t="s">
        <v>9167</v>
      </c>
      <c r="D147" t="s">
        <v>13494</v>
      </c>
      <c r="E147" t="s">
        <v>9172</v>
      </c>
      <c r="F147" t="s">
        <v>13490</v>
      </c>
    </row>
    <row r="148" spans="1:6">
      <c r="A148" t="str">
        <f t="shared" si="2"/>
        <v>WRPC.VDnGraSpt</v>
      </c>
      <c r="B148" t="s">
        <v>8690</v>
      </c>
      <c r="C148" t="s">
        <v>9173</v>
      </c>
      <c r="D148" t="s">
        <v>13494</v>
      </c>
      <c r="E148" t="s">
        <v>9178</v>
      </c>
      <c r="F148" t="s">
        <v>13490</v>
      </c>
    </row>
    <row r="149" spans="1:6">
      <c r="A149" t="str">
        <f t="shared" si="2"/>
        <v>WRPC.VSpt</v>
      </c>
      <c r="B149" t="s">
        <v>8690</v>
      </c>
      <c r="C149" t="s">
        <v>9179</v>
      </c>
      <c r="D149" t="s">
        <v>13494</v>
      </c>
      <c r="E149" t="s">
        <v>9184</v>
      </c>
      <c r="F149" t="s">
        <v>13490</v>
      </c>
    </row>
    <row r="150" spans="1:6">
      <c r="A150" t="str">
        <f t="shared" si="2"/>
        <v>WRPC.VUpGraSpt</v>
      </c>
      <c r="B150" t="s">
        <v>8690</v>
      </c>
      <c r="C150" t="s">
        <v>9215</v>
      </c>
      <c r="D150" t="s">
        <v>13494</v>
      </c>
      <c r="E150" t="s">
        <v>9220</v>
      </c>
      <c r="F150" t="s">
        <v>13490</v>
      </c>
    </row>
    <row r="151" spans="1:6">
      <c r="A151" t="str">
        <f t="shared" si="2"/>
        <v>WTOW.DehumSt</v>
      </c>
      <c r="B151" t="s">
        <v>9229</v>
      </c>
      <c r="C151" t="s">
        <v>9230</v>
      </c>
      <c r="D151" t="s">
        <v>13493</v>
      </c>
      <c r="E151" t="s">
        <v>9235</v>
      </c>
      <c r="F151" t="s">
        <v>13490</v>
      </c>
    </row>
    <row r="152" spans="1:6">
      <c r="A152" t="str">
        <f t="shared" si="2"/>
        <v>WTOW.HtexSt</v>
      </c>
      <c r="B152" t="s">
        <v>9229</v>
      </c>
      <c r="C152" t="s">
        <v>9415</v>
      </c>
      <c r="D152" t="s">
        <v>13493</v>
      </c>
      <c r="E152" t="s">
        <v>9420</v>
      </c>
      <c r="F152" t="s">
        <v>13490</v>
      </c>
    </row>
    <row r="153" spans="1:6">
      <c r="A153" t="str">
        <f t="shared" si="2"/>
        <v>WTOW.IntnHum</v>
      </c>
      <c r="B153" t="s">
        <v>9229</v>
      </c>
      <c r="C153" t="s">
        <v>6390</v>
      </c>
      <c r="D153" t="s">
        <v>13495</v>
      </c>
      <c r="E153" t="s">
        <v>9421</v>
      </c>
      <c r="F153" t="s">
        <v>13490</v>
      </c>
    </row>
    <row r="154" spans="1:6">
      <c r="A154" t="str">
        <f t="shared" si="2"/>
        <v>WTOW.LftPos</v>
      </c>
      <c r="B154" t="s">
        <v>9229</v>
      </c>
      <c r="C154" t="s">
        <v>9462</v>
      </c>
      <c r="D154" t="s">
        <v>13495</v>
      </c>
      <c r="E154" t="s">
        <v>9467</v>
      </c>
      <c r="F154" t="s">
        <v>13490</v>
      </c>
    </row>
    <row r="155" spans="1:6">
      <c r="A155" t="str">
        <f t="shared" si="2"/>
        <v>WTOW.LftSt</v>
      </c>
      <c r="B155" t="s">
        <v>9229</v>
      </c>
      <c r="C155" t="s">
        <v>9468</v>
      </c>
      <c r="D155" t="s">
        <v>13493</v>
      </c>
      <c r="E155" t="s">
        <v>9473</v>
      </c>
      <c r="F155" t="s">
        <v>13490</v>
      </c>
    </row>
    <row r="156" spans="1:6">
      <c r="A156" t="str">
        <f t="shared" si="2"/>
        <v>WTRF.ClSt</v>
      </c>
      <c r="B156" t="s">
        <v>9620</v>
      </c>
      <c r="C156" t="s">
        <v>1441</v>
      </c>
      <c r="D156" t="s">
        <v>13493</v>
      </c>
      <c r="E156" t="s">
        <v>9653</v>
      </c>
      <c r="F156" t="s">
        <v>13490</v>
      </c>
    </row>
    <row r="157" spans="1:6">
      <c r="A157" t="str">
        <f t="shared" si="2"/>
        <v>WTRF.GriA</v>
      </c>
      <c r="B157" t="s">
        <v>9620</v>
      </c>
      <c r="C157" t="s">
        <v>2015</v>
      </c>
      <c r="D157" t="s">
        <v>13501</v>
      </c>
      <c r="E157" t="s">
        <v>9728</v>
      </c>
      <c r="F157" t="s">
        <v>13490</v>
      </c>
    </row>
    <row r="158" spans="1:6">
      <c r="A158" t="str">
        <f t="shared" si="2"/>
        <v>WTRF.GriPNV</v>
      </c>
      <c r="B158" t="s">
        <v>9620</v>
      </c>
      <c r="C158" t="s">
        <v>2352</v>
      </c>
      <c r="D158" t="s">
        <v>13501</v>
      </c>
      <c r="E158" t="s">
        <v>9733</v>
      </c>
      <c r="F158" t="s">
        <v>13490</v>
      </c>
    </row>
    <row r="159" spans="1:6">
      <c r="A159" t="str">
        <f t="shared" si="2"/>
        <v>WTRF.GriPPV</v>
      </c>
      <c r="B159" t="s">
        <v>9620</v>
      </c>
      <c r="C159" t="s">
        <v>2456</v>
      </c>
      <c r="D159" t="s">
        <v>13503</v>
      </c>
      <c r="E159" t="s">
        <v>2461</v>
      </c>
      <c r="F159" t="s">
        <v>13490</v>
      </c>
    </row>
    <row r="160" spans="1:6">
      <c r="A160" t="str">
        <f t="shared" si="2"/>
        <v>WTRF.GriSwOp</v>
      </c>
      <c r="B160" t="s">
        <v>9620</v>
      </c>
      <c r="C160" t="s">
        <v>9738</v>
      </c>
      <c r="D160" t="s">
        <v>13492</v>
      </c>
      <c r="E160" t="s">
        <v>9739</v>
      </c>
      <c r="F160" t="s">
        <v>13490</v>
      </c>
    </row>
    <row r="161" spans="1:6">
      <c r="A161" t="str">
        <f t="shared" si="2"/>
        <v>WTRF.GriTmp</v>
      </c>
      <c r="B161" t="s">
        <v>9620</v>
      </c>
      <c r="C161" t="s">
        <v>2540</v>
      </c>
      <c r="D161" t="s">
        <v>13495</v>
      </c>
      <c r="E161" t="s">
        <v>13528</v>
      </c>
      <c r="F161" t="s">
        <v>13490</v>
      </c>
    </row>
    <row r="162" spans="1:6">
      <c r="A162" t="str">
        <f t="shared" si="2"/>
        <v>WTRF.OilLevSt</v>
      </c>
      <c r="B162" t="s">
        <v>9620</v>
      </c>
      <c r="C162" t="s">
        <v>9852</v>
      </c>
      <c r="D162" t="s">
        <v>13493</v>
      </c>
      <c r="E162" t="s">
        <v>9857</v>
      </c>
      <c r="F162" t="s">
        <v>13490</v>
      </c>
    </row>
    <row r="163" spans="1:6">
      <c r="A163" t="str">
        <f t="shared" si="2"/>
        <v>WTRF.OpTmsRs</v>
      </c>
      <c r="B163" t="s">
        <v>9620</v>
      </c>
      <c r="C163" t="s">
        <v>1237</v>
      </c>
      <c r="D163" t="s">
        <v>13497</v>
      </c>
      <c r="E163" t="s">
        <v>9888</v>
      </c>
      <c r="F163" t="s">
        <v>13490</v>
      </c>
    </row>
    <row r="164" spans="1:6">
      <c r="A164" t="str">
        <f t="shared" si="2"/>
        <v>WTRF.TnkPresSt</v>
      </c>
      <c r="B164" t="s">
        <v>9620</v>
      </c>
      <c r="C164" t="s">
        <v>9910</v>
      </c>
      <c r="D164" t="s">
        <v>13493</v>
      </c>
      <c r="E164" t="s">
        <v>9915</v>
      </c>
      <c r="F164" t="s">
        <v>13490</v>
      </c>
    </row>
    <row r="165" spans="1:6">
      <c r="A165" t="str">
        <f t="shared" si="2"/>
        <v>WTRF.TurA</v>
      </c>
      <c r="B165" t="s">
        <v>9620</v>
      </c>
      <c r="C165" t="s">
        <v>9916</v>
      </c>
      <c r="D165" t="s">
        <v>13501</v>
      </c>
      <c r="E165" t="s">
        <v>9921</v>
      </c>
      <c r="F165" t="s">
        <v>13490</v>
      </c>
    </row>
    <row r="166" spans="1:6">
      <c r="A166" t="str">
        <f t="shared" si="2"/>
        <v>WTRF.TurPNV</v>
      </c>
      <c r="B166" t="s">
        <v>9620</v>
      </c>
      <c r="C166" t="s">
        <v>9922</v>
      </c>
      <c r="D166" t="s">
        <v>13501</v>
      </c>
      <c r="E166" t="s">
        <v>9927</v>
      </c>
      <c r="F166" t="s">
        <v>13490</v>
      </c>
    </row>
    <row r="167" spans="1:6">
      <c r="A167" t="str">
        <f t="shared" si="2"/>
        <v>WTRF.TurPPV</v>
      </c>
      <c r="B167" t="s">
        <v>9620</v>
      </c>
      <c r="C167" t="s">
        <v>9928</v>
      </c>
      <c r="D167" t="s">
        <v>13503</v>
      </c>
      <c r="E167" t="s">
        <v>9933</v>
      </c>
      <c r="F167" t="s">
        <v>13490</v>
      </c>
    </row>
    <row r="168" spans="1:6">
      <c r="A168" t="str">
        <f t="shared" si="2"/>
        <v>WTRF.TurTmp</v>
      </c>
      <c r="B168" t="s">
        <v>9620</v>
      </c>
      <c r="C168" t="s">
        <v>9934</v>
      </c>
      <c r="D168" t="s">
        <v>13495</v>
      </c>
      <c r="E168" t="s">
        <v>13529</v>
      </c>
      <c r="F168" t="s">
        <v>13490</v>
      </c>
    </row>
    <row r="169" spans="1:6">
      <c r="A169" t="str">
        <f t="shared" si="2"/>
        <v>WTRM.BrkHyPres</v>
      </c>
      <c r="B169" t="s">
        <v>10038</v>
      </c>
      <c r="C169" t="s">
        <v>10074</v>
      </c>
      <c r="D169" t="s">
        <v>13495</v>
      </c>
      <c r="E169" t="s">
        <v>13530</v>
      </c>
      <c r="F169" t="s">
        <v>13490</v>
      </c>
    </row>
    <row r="170" spans="1:6">
      <c r="A170" t="str">
        <f t="shared" si="2"/>
        <v>WTRM.BrkOpSt</v>
      </c>
      <c r="B170" t="s">
        <v>10038</v>
      </c>
      <c r="C170" t="s">
        <v>10100</v>
      </c>
      <c r="D170" t="s">
        <v>13493</v>
      </c>
      <c r="E170" t="s">
        <v>10105</v>
      </c>
      <c r="F170" t="s">
        <v>13490</v>
      </c>
    </row>
    <row r="171" spans="1:6">
      <c r="A171" t="str">
        <f t="shared" si="2"/>
        <v>WTRM.ClSt</v>
      </c>
      <c r="B171" t="s">
        <v>10038</v>
      </c>
      <c r="C171" t="s">
        <v>1441</v>
      </c>
      <c r="D171" t="s">
        <v>13493</v>
      </c>
      <c r="E171" t="s">
        <v>10144</v>
      </c>
      <c r="F171" t="s">
        <v>13490</v>
      </c>
    </row>
    <row r="172" spans="1:6">
      <c r="A172" t="str">
        <f t="shared" si="2"/>
        <v>WTRM.FilSt</v>
      </c>
      <c r="B172" t="s">
        <v>10038</v>
      </c>
      <c r="C172" t="s">
        <v>10224</v>
      </c>
      <c r="D172" t="s">
        <v>13493</v>
      </c>
      <c r="E172" t="s">
        <v>10229</v>
      </c>
      <c r="F172" t="s">
        <v>13490</v>
      </c>
    </row>
    <row r="173" spans="1:6">
      <c r="A173" t="str">
        <f t="shared" si="2"/>
        <v>WTRM.GbxOilLev</v>
      </c>
      <c r="B173" t="s">
        <v>10038</v>
      </c>
      <c r="C173" t="s">
        <v>10905</v>
      </c>
      <c r="D173" t="s">
        <v>13495</v>
      </c>
      <c r="E173" t="s">
        <v>10906</v>
      </c>
      <c r="F173" t="s">
        <v>13490</v>
      </c>
    </row>
    <row r="174" spans="1:6">
      <c r="A174" t="str">
        <f t="shared" si="2"/>
        <v>WTRM.GbxOilPres</v>
      </c>
      <c r="B174" t="s">
        <v>10038</v>
      </c>
      <c r="C174" t="s">
        <v>11092</v>
      </c>
      <c r="D174" t="s">
        <v>13495</v>
      </c>
      <c r="E174" t="s">
        <v>13531</v>
      </c>
      <c r="F174" t="s">
        <v>13490</v>
      </c>
    </row>
    <row r="175" spans="1:6">
      <c r="A175" t="str">
        <f t="shared" si="2"/>
        <v>WTRM.GbxOilTmp</v>
      </c>
      <c r="B175" t="s">
        <v>10038</v>
      </c>
      <c r="C175" t="s">
        <v>11167</v>
      </c>
      <c r="D175" t="s">
        <v>13495</v>
      </c>
      <c r="E175" t="s">
        <v>13532</v>
      </c>
      <c r="F175" t="s">
        <v>13490</v>
      </c>
    </row>
    <row r="176" spans="1:6">
      <c r="A176" t="str">
        <f t="shared" si="2"/>
        <v>WTRM.GbxVbr</v>
      </c>
      <c r="B176" t="s">
        <v>10038</v>
      </c>
      <c r="C176" t="s">
        <v>11305</v>
      </c>
      <c r="D176" t="s">
        <v>13495</v>
      </c>
      <c r="E176" t="s">
        <v>13533</v>
      </c>
      <c r="F176" t="s">
        <v>13490</v>
      </c>
    </row>
    <row r="177" spans="1:6">
      <c r="A177" t="str">
        <f t="shared" si="2"/>
        <v>WTRM.GsLev</v>
      </c>
      <c r="B177" t="s">
        <v>10038</v>
      </c>
      <c r="C177" t="s">
        <v>4250</v>
      </c>
      <c r="D177" t="s">
        <v>13495</v>
      </c>
      <c r="E177" t="s">
        <v>13534</v>
      </c>
      <c r="F177" t="s">
        <v>13490</v>
      </c>
    </row>
    <row r="178" spans="1:6">
      <c r="A178" t="str">
        <f t="shared" si="2"/>
        <v>WTRM.HtSt</v>
      </c>
      <c r="B178" t="s">
        <v>10038</v>
      </c>
      <c r="C178" t="s">
        <v>11430</v>
      </c>
      <c r="D178" t="s">
        <v>13493</v>
      </c>
      <c r="E178" t="s">
        <v>11435</v>
      </c>
      <c r="F178" t="s">
        <v>13490</v>
      </c>
    </row>
    <row r="179" spans="1:6">
      <c r="A179" t="str">
        <f t="shared" si="2"/>
        <v>WTRM.InlFil</v>
      </c>
      <c r="B179" t="s">
        <v>10038</v>
      </c>
      <c r="C179" t="s">
        <v>11436</v>
      </c>
      <c r="D179" t="s">
        <v>13495</v>
      </c>
      <c r="E179" t="s">
        <v>10875</v>
      </c>
      <c r="F179" t="s">
        <v>13490</v>
      </c>
    </row>
    <row r="180" spans="1:6">
      <c r="A180" t="str">
        <f t="shared" si="2"/>
        <v>WTRM.InlFilSt</v>
      </c>
      <c r="B180" t="s">
        <v>10038</v>
      </c>
      <c r="C180" t="s">
        <v>13535</v>
      </c>
      <c r="D180" t="s">
        <v>13493</v>
      </c>
      <c r="E180" t="s">
        <v>10904</v>
      </c>
      <c r="F180" t="s">
        <v>13490</v>
      </c>
    </row>
    <row r="181" spans="1:6">
      <c r="A181" t="str">
        <f t="shared" si="2"/>
        <v>WTRM.LuSt</v>
      </c>
      <c r="B181" t="s">
        <v>10038</v>
      </c>
      <c r="C181" t="s">
        <v>11441</v>
      </c>
      <c r="D181" t="s">
        <v>13493</v>
      </c>
      <c r="E181" t="s">
        <v>11446</v>
      </c>
      <c r="F181" t="s">
        <v>13490</v>
      </c>
    </row>
    <row r="182" spans="1:6">
      <c r="A182" t="str">
        <f t="shared" si="2"/>
        <v>WTRM.OfFil</v>
      </c>
      <c r="B182" t="s">
        <v>10038</v>
      </c>
      <c r="C182" t="s">
        <v>13536</v>
      </c>
      <c r="D182" t="s">
        <v>13495</v>
      </c>
      <c r="E182" t="s">
        <v>10948</v>
      </c>
      <c r="F182" t="s">
        <v>13490</v>
      </c>
    </row>
    <row r="183" spans="1:6">
      <c r="A183" t="str">
        <f t="shared" si="2"/>
        <v>WTRM.OfFilSt</v>
      </c>
      <c r="B183" t="s">
        <v>10038</v>
      </c>
      <c r="C183" t="s">
        <v>13537</v>
      </c>
      <c r="D183" t="s">
        <v>13493</v>
      </c>
      <c r="E183" t="s">
        <v>11012</v>
      </c>
      <c r="F183" t="s">
        <v>13490</v>
      </c>
    </row>
    <row r="184" spans="1:6">
      <c r="A184" t="str">
        <f t="shared" si="2"/>
        <v>WTRM.OilLevSt</v>
      </c>
      <c r="B184" t="s">
        <v>10038</v>
      </c>
      <c r="C184" t="s">
        <v>9852</v>
      </c>
      <c r="D184" t="s">
        <v>13493</v>
      </c>
      <c r="E184" t="s">
        <v>10915</v>
      </c>
      <c r="F184" t="s">
        <v>13490</v>
      </c>
    </row>
    <row r="185" spans="1:6">
      <c r="A185" t="str">
        <f t="shared" si="2"/>
        <v>WTRM.ShftBrgTmp</v>
      </c>
      <c r="B185" t="s">
        <v>10038</v>
      </c>
      <c r="C185" t="s">
        <v>13538</v>
      </c>
      <c r="D185" t="s">
        <v>13495</v>
      </c>
      <c r="E185" t="s">
        <v>13539</v>
      </c>
      <c r="F185" t="s">
        <v>13490</v>
      </c>
    </row>
    <row r="186" spans="1:6">
      <c r="A186" t="str">
        <f t="shared" si="2"/>
        <v>WTRM.ShftBrkTmp</v>
      </c>
      <c r="B186" t="s">
        <v>10038</v>
      </c>
      <c r="C186" t="s">
        <v>11661</v>
      </c>
      <c r="D186" t="s">
        <v>13495</v>
      </c>
      <c r="E186" t="s">
        <v>13540</v>
      </c>
      <c r="F186" t="s">
        <v>13490</v>
      </c>
    </row>
    <row r="187" spans="1:6">
      <c r="A187" t="str">
        <f t="shared" si="2"/>
        <v>WTUR.DmdPFSpt</v>
      </c>
      <c r="B187" t="s">
        <v>11722</v>
      </c>
      <c r="C187" t="s">
        <v>11867</v>
      </c>
      <c r="D187" t="s">
        <v>13494</v>
      </c>
      <c r="E187" t="s">
        <v>11872</v>
      </c>
      <c r="F187" t="s">
        <v>13490</v>
      </c>
    </row>
    <row r="188" spans="1:6">
      <c r="A188" t="str">
        <f t="shared" si="2"/>
        <v>WTUR.DmdVArh</v>
      </c>
      <c r="B188" t="s">
        <v>11722</v>
      </c>
      <c r="C188" t="s">
        <v>4937</v>
      </c>
      <c r="D188" t="s">
        <v>13541</v>
      </c>
      <c r="E188" t="s">
        <v>13542</v>
      </c>
      <c r="F188" t="s">
        <v>13490</v>
      </c>
    </row>
    <row r="189" spans="1:6">
      <c r="A189" t="str">
        <f t="shared" si="2"/>
        <v>WTUR.DmdVArSpt</v>
      </c>
      <c r="B189" t="s">
        <v>11722</v>
      </c>
      <c r="C189" t="s">
        <v>11928</v>
      </c>
      <c r="D189" t="s">
        <v>13494</v>
      </c>
      <c r="E189" t="s">
        <v>11933</v>
      </c>
      <c r="F189" t="s">
        <v>13490</v>
      </c>
    </row>
    <row r="190" spans="1:6">
      <c r="A190" t="str">
        <f t="shared" si="2"/>
        <v>WTUR.DmdVSpt</v>
      </c>
      <c r="B190" t="s">
        <v>11722</v>
      </c>
      <c r="C190" t="s">
        <v>11962</v>
      </c>
      <c r="D190" t="s">
        <v>13494</v>
      </c>
      <c r="E190" t="s">
        <v>11967</v>
      </c>
      <c r="F190" t="s">
        <v>13490</v>
      </c>
    </row>
    <row r="191" spans="1:6">
      <c r="A191" t="str">
        <f t="shared" si="2"/>
        <v>WTUR.DmdWh</v>
      </c>
      <c r="B191" t="s">
        <v>11722</v>
      </c>
      <c r="C191" t="s">
        <v>4955</v>
      </c>
      <c r="D191" t="s">
        <v>13541</v>
      </c>
      <c r="E191" t="s">
        <v>11972</v>
      </c>
      <c r="F191" t="s">
        <v>13490</v>
      </c>
    </row>
    <row r="192" spans="1:6">
      <c r="A192" t="str">
        <f t="shared" si="2"/>
        <v>WTUR.DmdWSpt</v>
      </c>
      <c r="B192" t="s">
        <v>11722</v>
      </c>
      <c r="C192" t="s">
        <v>27</v>
      </c>
      <c r="D192" t="s">
        <v>13494</v>
      </c>
      <c r="E192" t="s">
        <v>11990</v>
      </c>
      <c r="F192" t="s">
        <v>13490</v>
      </c>
    </row>
    <row r="193" spans="1:6">
      <c r="A193" t="str">
        <f t="shared" si="2"/>
        <v>WTUR.StopCnt</v>
      </c>
      <c r="B193" t="s">
        <v>11722</v>
      </c>
      <c r="C193" t="s">
        <v>833</v>
      </c>
      <c r="D193" t="s">
        <v>13543</v>
      </c>
      <c r="E193" t="s">
        <v>12467</v>
      </c>
      <c r="F193" t="s">
        <v>13490</v>
      </c>
    </row>
    <row r="194" spans="1:6">
      <c r="A194" t="str">
        <f t="shared" ref="A194:A214" si="3">_xlfn.CONCAT(B194,C194)</f>
        <v>WTUR.StrCnt</v>
      </c>
      <c r="B194" t="s">
        <v>11722</v>
      </c>
      <c r="C194" t="s">
        <v>12471</v>
      </c>
      <c r="D194" t="s">
        <v>13543</v>
      </c>
      <c r="E194" t="s">
        <v>12472</v>
      </c>
      <c r="F194" t="s">
        <v>13490</v>
      </c>
    </row>
    <row r="195" spans="1:6">
      <c r="A195" t="str">
        <f t="shared" si="3"/>
        <v>WTUR.SupVArh</v>
      </c>
      <c r="B195" t="s">
        <v>11722</v>
      </c>
      <c r="C195" t="s">
        <v>5074</v>
      </c>
      <c r="D195" t="s">
        <v>13541</v>
      </c>
      <c r="E195" t="s">
        <v>12480</v>
      </c>
      <c r="F195" t="s">
        <v>13490</v>
      </c>
    </row>
    <row r="196" spans="1:6">
      <c r="A196" t="str">
        <f t="shared" si="3"/>
        <v>WTUR.SupWh</v>
      </c>
      <c r="B196" t="s">
        <v>11722</v>
      </c>
      <c r="C196" t="s">
        <v>5091</v>
      </c>
      <c r="D196" t="s">
        <v>13541</v>
      </c>
      <c r="E196" t="s">
        <v>12496</v>
      </c>
      <c r="F196" t="s">
        <v>13490</v>
      </c>
    </row>
    <row r="197" spans="1:6">
      <c r="A197" t="str">
        <f t="shared" si="3"/>
        <v>WTUR.TotVArh</v>
      </c>
      <c r="B197" t="s">
        <v>11722</v>
      </c>
      <c r="C197" t="s">
        <v>5109</v>
      </c>
      <c r="D197" t="s">
        <v>13543</v>
      </c>
      <c r="E197" t="s">
        <v>13544</v>
      </c>
      <c r="F197" t="s">
        <v>13490</v>
      </c>
    </row>
    <row r="198" spans="1:6">
      <c r="A198" t="str">
        <f t="shared" si="3"/>
        <v>WTUR.TotWh</v>
      </c>
      <c r="B198" t="s">
        <v>11722</v>
      </c>
      <c r="C198" t="s">
        <v>5126</v>
      </c>
      <c r="D198" t="s">
        <v>13543</v>
      </c>
      <c r="E198" t="s">
        <v>13545</v>
      </c>
      <c r="F198" t="s">
        <v>13490</v>
      </c>
    </row>
    <row r="199" spans="1:6">
      <c r="A199" t="str">
        <f t="shared" si="3"/>
        <v>WTUR.TurOp</v>
      </c>
      <c r="B199" t="s">
        <v>11722</v>
      </c>
      <c r="C199" t="s">
        <v>12586</v>
      </c>
      <c r="D199" t="s">
        <v>13492</v>
      </c>
      <c r="E199" t="s">
        <v>13546</v>
      </c>
      <c r="F199" t="s">
        <v>13490</v>
      </c>
    </row>
    <row r="200" spans="1:6">
      <c r="A200" t="str">
        <f t="shared" si="3"/>
        <v>WTUR.TurSt</v>
      </c>
      <c r="B200" t="s">
        <v>11722</v>
      </c>
      <c r="C200" t="s">
        <v>270</v>
      </c>
      <c r="D200" t="s">
        <v>13493</v>
      </c>
      <c r="E200" t="s">
        <v>13547</v>
      </c>
      <c r="F200" t="s">
        <v>13490</v>
      </c>
    </row>
    <row r="201" spans="1:6">
      <c r="A201" t="str">
        <f t="shared" si="3"/>
        <v>WTUR.VAr</v>
      </c>
      <c r="B201" t="s">
        <v>11722</v>
      </c>
      <c r="C201" t="s">
        <v>967</v>
      </c>
      <c r="D201" t="s">
        <v>13495</v>
      </c>
      <c r="E201" t="s">
        <v>13548</v>
      </c>
      <c r="F201" t="s">
        <v>13490</v>
      </c>
    </row>
    <row r="202" spans="1:6">
      <c r="A202" t="str">
        <f t="shared" si="3"/>
        <v>WTUR.VArOvW</v>
      </c>
      <c r="B202" t="s">
        <v>11722</v>
      </c>
      <c r="C202" t="s">
        <v>12817</v>
      </c>
      <c r="D202" t="s">
        <v>13549</v>
      </c>
      <c r="E202" t="s">
        <v>12822</v>
      </c>
      <c r="F202" t="s">
        <v>13490</v>
      </c>
    </row>
    <row r="203" spans="1:6">
      <c r="A203" t="str">
        <f t="shared" si="3"/>
        <v>WTUR.W</v>
      </c>
      <c r="B203" t="s">
        <v>11722</v>
      </c>
      <c r="C203" t="s">
        <v>32</v>
      </c>
      <c r="D203" t="s">
        <v>13495</v>
      </c>
      <c r="E203" t="s">
        <v>13550</v>
      </c>
      <c r="F203" t="s">
        <v>13490</v>
      </c>
    </row>
    <row r="204" spans="1:6">
      <c r="A204" t="str">
        <f t="shared" si="3"/>
        <v>WYAW.BrkPres</v>
      </c>
      <c r="B204" t="s">
        <v>12876</v>
      </c>
      <c r="C204" t="s">
        <v>12889</v>
      </c>
      <c r="D204" t="s">
        <v>13495</v>
      </c>
      <c r="E204" t="s">
        <v>13551</v>
      </c>
      <c r="F204" t="s">
        <v>13490</v>
      </c>
    </row>
    <row r="205" spans="1:6">
      <c r="A205" t="str">
        <f t="shared" si="3"/>
        <v>WYAW.BrkSt</v>
      </c>
      <c r="B205" t="s">
        <v>12876</v>
      </c>
      <c r="C205" t="s">
        <v>10118</v>
      </c>
      <c r="D205" t="s">
        <v>13493</v>
      </c>
      <c r="E205" t="s">
        <v>12918</v>
      </c>
      <c r="F205" t="s">
        <v>13490</v>
      </c>
    </row>
    <row r="206" spans="1:6">
      <c r="A206" t="str">
        <f t="shared" si="3"/>
        <v>WYAW.CabWup</v>
      </c>
      <c r="B206" t="s">
        <v>12876</v>
      </c>
      <c r="C206" t="s">
        <v>12919</v>
      </c>
      <c r="D206" t="s">
        <v>13495</v>
      </c>
      <c r="E206" t="s">
        <v>12920</v>
      </c>
      <c r="F206" t="s">
        <v>13490</v>
      </c>
    </row>
    <row r="207" spans="1:6">
      <c r="A207" t="str">
        <f t="shared" si="3"/>
        <v>WYAW.CcwOpTms</v>
      </c>
      <c r="B207" t="s">
        <v>12876</v>
      </c>
      <c r="C207" t="s">
        <v>12955</v>
      </c>
      <c r="D207" t="s">
        <v>13497</v>
      </c>
      <c r="E207" t="s">
        <v>13552</v>
      </c>
      <c r="F207" t="s">
        <v>13490</v>
      </c>
    </row>
    <row r="208" spans="1:6">
      <c r="A208" t="str">
        <f t="shared" si="3"/>
        <v>WYAW.CwOpTms</v>
      </c>
      <c r="B208" t="s">
        <v>12876</v>
      </c>
      <c r="C208" t="s">
        <v>12981</v>
      </c>
      <c r="D208" t="s">
        <v>13497</v>
      </c>
      <c r="E208" t="s">
        <v>13553</v>
      </c>
      <c r="F208" t="s">
        <v>13490</v>
      </c>
    </row>
    <row r="209" spans="1:6">
      <c r="A209" t="str">
        <f t="shared" si="3"/>
        <v>WYAW.RotSpd</v>
      </c>
      <c r="B209" t="s">
        <v>12876</v>
      </c>
      <c r="C209" t="s">
        <v>4467</v>
      </c>
      <c r="D209" t="s">
        <v>13495</v>
      </c>
      <c r="E209" t="s">
        <v>13511</v>
      </c>
      <c r="F209" t="s">
        <v>13490</v>
      </c>
    </row>
    <row r="210" spans="1:6">
      <c r="A210" t="str">
        <f t="shared" si="3"/>
        <v>WYAW.SysGsLev</v>
      </c>
      <c r="B210" t="s">
        <v>12876</v>
      </c>
      <c r="C210" t="s">
        <v>13162</v>
      </c>
      <c r="D210" t="s">
        <v>13495</v>
      </c>
      <c r="E210" t="s">
        <v>13163</v>
      </c>
      <c r="F210" t="s">
        <v>13490</v>
      </c>
    </row>
    <row r="211" spans="1:6">
      <c r="A211" t="str">
        <f t="shared" si="3"/>
        <v>WYAW.Tmp</v>
      </c>
      <c r="B211" t="s">
        <v>12876</v>
      </c>
      <c r="C211" t="s">
        <v>13167</v>
      </c>
      <c r="D211" t="s">
        <v>13495</v>
      </c>
      <c r="E211" t="s">
        <v>13172</v>
      </c>
      <c r="F211" t="s">
        <v>13490</v>
      </c>
    </row>
    <row r="212" spans="1:6">
      <c r="A212" t="str">
        <f t="shared" si="3"/>
        <v>WYAW.YwAng</v>
      </c>
      <c r="B212" t="s">
        <v>12876</v>
      </c>
      <c r="C212" t="s">
        <v>13173</v>
      </c>
      <c r="D212" t="s">
        <v>13495</v>
      </c>
      <c r="E212" t="s">
        <v>13554</v>
      </c>
      <c r="F212" t="s">
        <v>13490</v>
      </c>
    </row>
    <row r="213" spans="1:6">
      <c r="A213" t="str">
        <f t="shared" si="3"/>
        <v>WYAW.YwOp</v>
      </c>
      <c r="B213" t="s">
        <v>12876</v>
      </c>
      <c r="C213" t="s">
        <v>13245</v>
      </c>
      <c r="D213" t="s">
        <v>13492</v>
      </c>
      <c r="E213" t="s">
        <v>13246</v>
      </c>
      <c r="F213" t="s">
        <v>13490</v>
      </c>
    </row>
    <row r="214" spans="1:6">
      <c r="A214" t="str">
        <f t="shared" si="3"/>
        <v>WYAW.YwSt</v>
      </c>
      <c r="B214" t="s">
        <v>12876</v>
      </c>
      <c r="C214" t="s">
        <v>13250</v>
      </c>
      <c r="D214" t="s">
        <v>13493</v>
      </c>
      <c r="E214" t="s">
        <v>13555</v>
      </c>
      <c r="F214" t="s">
        <v>13490</v>
      </c>
    </row>
  </sheetData>
  <autoFilter ref="A1:F214" xr:uid="{87CE64CB-4DF1-4C96-8C9E-23B9A66FFA7D}">
    <sortState xmlns:xlrd2="http://schemas.microsoft.com/office/spreadsheetml/2017/richdata2" ref="A2:F214">
      <sortCondition ref="B1:B214"/>
    </sortState>
  </autoFilter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4FF3-6DFD-4924-BFE1-DD4434A02FD8}">
  <sheetPr codeName="Sheet5"/>
  <dimension ref="A1:M220"/>
  <sheetViews>
    <sheetView topLeftCell="A52" zoomScale="160" zoomScaleNormal="160" workbookViewId="0">
      <selection activeCell="B175" sqref="B175"/>
    </sheetView>
  </sheetViews>
  <sheetFormatPr defaultRowHeight="15"/>
  <cols>
    <col min="1" max="1" width="8" customWidth="1"/>
    <col min="2" max="2" width="33.42578125" customWidth="1"/>
    <col min="3" max="3" width="2.7109375" customWidth="1"/>
    <col min="4" max="4" width="12" customWidth="1"/>
    <col min="5" max="5" width="9.28515625" bestFit="1" customWidth="1"/>
    <col min="6" max="6" width="59.7109375" customWidth="1"/>
    <col min="7" max="7" width="3.28515625" customWidth="1"/>
    <col min="9" max="9" width="32.42578125" customWidth="1"/>
    <col min="10" max="10" width="3.28515625" customWidth="1"/>
    <col min="11" max="11" width="9.7109375" customWidth="1"/>
    <col min="12" max="12" width="30.28515625" customWidth="1"/>
    <col min="13" max="13" width="3.42578125" bestFit="1" customWidth="1"/>
  </cols>
  <sheetData>
    <row r="1" spans="1:13">
      <c r="A1" s="3" t="s">
        <v>13556</v>
      </c>
      <c r="D1" s="3" t="s">
        <v>13557</v>
      </c>
      <c r="K1" t="s">
        <v>13558</v>
      </c>
    </row>
    <row r="2" spans="1:13">
      <c r="A2" s="4" t="s">
        <v>13559</v>
      </c>
      <c r="B2" s="5" t="s">
        <v>8</v>
      </c>
      <c r="C2" s="6"/>
      <c r="D2" s="7" t="s">
        <v>13560</v>
      </c>
      <c r="E2" s="8" t="s">
        <v>11</v>
      </c>
      <c r="F2" s="7" t="s">
        <v>13561</v>
      </c>
      <c r="G2" s="9"/>
      <c r="H2" s="4" t="s">
        <v>13559</v>
      </c>
      <c r="I2" s="5" t="s">
        <v>8</v>
      </c>
      <c r="K2" s="4" t="s">
        <v>13562</v>
      </c>
      <c r="L2" s="5" t="s">
        <v>8</v>
      </c>
      <c r="M2" s="5" t="s">
        <v>13563</v>
      </c>
    </row>
    <row r="3" spans="1:13">
      <c r="A3" s="10" t="s">
        <v>1336</v>
      </c>
      <c r="B3" s="44" t="s">
        <v>13564</v>
      </c>
      <c r="C3" s="9"/>
      <c r="D3" s="44" t="s">
        <v>5361</v>
      </c>
      <c r="E3" s="44" t="s">
        <v>13495</v>
      </c>
      <c r="F3" s="44" t="s">
        <v>13565</v>
      </c>
      <c r="G3" s="9"/>
      <c r="H3" s="11" t="s">
        <v>13566</v>
      </c>
      <c r="I3" s="11" t="s">
        <v>13485</v>
      </c>
      <c r="K3" s="12" t="s">
        <v>13567</v>
      </c>
      <c r="L3" s="13" t="s">
        <v>13568</v>
      </c>
      <c r="M3" s="12" t="s">
        <v>13569</v>
      </c>
    </row>
    <row r="4" spans="1:13">
      <c r="A4" s="10" t="s">
        <v>13570</v>
      </c>
      <c r="B4" s="44" t="s">
        <v>13571</v>
      </c>
      <c r="C4" s="9"/>
      <c r="D4" s="44" t="s">
        <v>314</v>
      </c>
      <c r="E4" s="44" t="s">
        <v>13572</v>
      </c>
      <c r="F4" s="44" t="s">
        <v>13573</v>
      </c>
      <c r="G4" s="9"/>
      <c r="H4" s="11" t="s">
        <v>13574</v>
      </c>
      <c r="I4" s="11" t="s">
        <v>13575</v>
      </c>
      <c r="K4" s="14" t="s">
        <v>13576</v>
      </c>
      <c r="L4" s="10" t="s">
        <v>13577</v>
      </c>
      <c r="M4" s="15" t="s">
        <v>13569</v>
      </c>
    </row>
    <row r="5" spans="1:13">
      <c r="A5" s="10" t="s">
        <v>13578</v>
      </c>
      <c r="B5" s="44" t="s">
        <v>13579</v>
      </c>
      <c r="C5" s="9"/>
      <c r="D5" s="44" t="s">
        <v>5388</v>
      </c>
      <c r="E5" s="44" t="s">
        <v>13495</v>
      </c>
      <c r="F5" s="44" t="s">
        <v>13580</v>
      </c>
      <c r="G5" s="9"/>
      <c r="H5" s="11" t="s">
        <v>13581</v>
      </c>
      <c r="I5" s="11" t="s">
        <v>13582</v>
      </c>
      <c r="K5" s="16" t="s">
        <v>13583</v>
      </c>
      <c r="L5" s="17" t="s">
        <v>13584</v>
      </c>
      <c r="M5" s="16" t="s">
        <v>13569</v>
      </c>
    </row>
    <row r="6" spans="1:13">
      <c r="A6" s="10" t="s">
        <v>13585</v>
      </c>
      <c r="B6" s="44" t="s">
        <v>13586</v>
      </c>
      <c r="C6" s="9"/>
      <c r="D6" s="44" t="s">
        <v>6008</v>
      </c>
      <c r="E6" s="44" t="s">
        <v>13493</v>
      </c>
      <c r="F6" s="44" t="s">
        <v>13587</v>
      </c>
      <c r="G6" s="9"/>
      <c r="H6" s="11" t="s">
        <v>13588</v>
      </c>
      <c r="I6" s="11" t="s">
        <v>13589</v>
      </c>
      <c r="K6" s="16" t="s">
        <v>13590</v>
      </c>
      <c r="L6" s="17" t="s">
        <v>13591</v>
      </c>
      <c r="M6" s="16" t="s">
        <v>13569</v>
      </c>
    </row>
    <row r="7" spans="1:13">
      <c r="A7" s="10" t="s">
        <v>13592</v>
      </c>
      <c r="B7" s="44" t="s">
        <v>13593</v>
      </c>
      <c r="C7" s="9"/>
      <c r="D7" s="44" t="s">
        <v>13496</v>
      </c>
      <c r="E7" s="44" t="s">
        <v>13497</v>
      </c>
      <c r="F7" s="44" t="s">
        <v>13594</v>
      </c>
      <c r="G7" s="9"/>
      <c r="H7" s="11" t="s">
        <v>13595</v>
      </c>
      <c r="I7" s="11" t="s">
        <v>13596</v>
      </c>
      <c r="K7" s="14" t="s">
        <v>13597</v>
      </c>
      <c r="L7" s="10" t="s">
        <v>13598</v>
      </c>
      <c r="M7" s="15" t="s">
        <v>13569</v>
      </c>
    </row>
    <row r="8" spans="1:13">
      <c r="A8" s="10" t="s">
        <v>5388</v>
      </c>
      <c r="B8" s="44" t="s">
        <v>13599</v>
      </c>
      <c r="C8" s="9"/>
      <c r="D8" s="44" t="s">
        <v>6014</v>
      </c>
      <c r="E8" s="44" t="s">
        <v>13493</v>
      </c>
      <c r="F8" s="44" t="s">
        <v>13600</v>
      </c>
      <c r="G8" s="9"/>
      <c r="H8" s="11" t="s">
        <v>13601</v>
      </c>
      <c r="I8" s="11" t="s">
        <v>13602</v>
      </c>
      <c r="K8" s="14" t="s">
        <v>13603</v>
      </c>
      <c r="L8" s="10" t="s">
        <v>13604</v>
      </c>
      <c r="M8" s="15" t="s">
        <v>13569</v>
      </c>
    </row>
    <row r="9" spans="1:13">
      <c r="A9" s="10" t="s">
        <v>13605</v>
      </c>
      <c r="B9" s="44" t="s">
        <v>13606</v>
      </c>
      <c r="C9" s="9"/>
      <c r="D9" s="44" t="s">
        <v>6020</v>
      </c>
      <c r="E9" s="44" t="s">
        <v>13494</v>
      </c>
      <c r="F9" s="44" t="s">
        <v>13607</v>
      </c>
      <c r="G9" s="9"/>
      <c r="H9" s="11" t="s">
        <v>13608</v>
      </c>
      <c r="I9" s="11" t="s">
        <v>13609</v>
      </c>
      <c r="K9" s="16" t="s">
        <v>13610</v>
      </c>
      <c r="L9" s="17" t="s">
        <v>13611</v>
      </c>
      <c r="M9" s="16" t="s">
        <v>13569</v>
      </c>
    </row>
    <row r="10" spans="1:13">
      <c r="A10" s="10" t="s">
        <v>13612</v>
      </c>
      <c r="B10" s="44" t="s">
        <v>13613</v>
      </c>
      <c r="C10" s="9"/>
      <c r="D10" s="44" t="s">
        <v>6025</v>
      </c>
      <c r="E10" s="44" t="s">
        <v>13495</v>
      </c>
      <c r="F10" s="44" t="s">
        <v>13614</v>
      </c>
      <c r="G10" s="9"/>
      <c r="H10" s="11" t="s">
        <v>13615</v>
      </c>
      <c r="I10" s="11" t="s">
        <v>13616</v>
      </c>
      <c r="K10" s="16" t="s">
        <v>13617</v>
      </c>
      <c r="L10" s="17" t="s">
        <v>13618</v>
      </c>
      <c r="M10" s="16" t="s">
        <v>13569</v>
      </c>
    </row>
    <row r="11" spans="1:13">
      <c r="A11" s="10" t="s">
        <v>13619</v>
      </c>
      <c r="B11" s="44" t="s">
        <v>13620</v>
      </c>
      <c r="C11" s="9"/>
      <c r="D11" s="44" t="s">
        <v>6030</v>
      </c>
      <c r="E11" s="44" t="s">
        <v>13492</v>
      </c>
      <c r="F11" s="44" t="s">
        <v>13621</v>
      </c>
      <c r="G11" s="9"/>
      <c r="H11" s="11" t="s">
        <v>13622</v>
      </c>
      <c r="I11" s="11" t="s">
        <v>13623</v>
      </c>
      <c r="K11" s="16" t="s">
        <v>13624</v>
      </c>
      <c r="L11" s="17" t="s">
        <v>13625</v>
      </c>
      <c r="M11" s="16" t="s">
        <v>13569</v>
      </c>
    </row>
    <row r="12" spans="1:13">
      <c r="A12" s="10" t="s">
        <v>13626</v>
      </c>
      <c r="B12" s="44" t="s">
        <v>13627</v>
      </c>
      <c r="C12" s="9"/>
      <c r="D12" s="44" t="s">
        <v>6973</v>
      </c>
      <c r="E12" s="44" t="s">
        <v>13495</v>
      </c>
      <c r="F12" s="44" t="s">
        <v>13628</v>
      </c>
      <c r="G12" s="9"/>
      <c r="H12" s="11" t="s">
        <v>13629</v>
      </c>
      <c r="I12" s="11" t="s">
        <v>13630</v>
      </c>
      <c r="K12" s="16" t="s">
        <v>13631</v>
      </c>
      <c r="L12" s="17" t="s">
        <v>13632</v>
      </c>
      <c r="M12" s="16" t="s">
        <v>13569</v>
      </c>
    </row>
    <row r="13" spans="1:13">
      <c r="A13" s="10" t="s">
        <v>13633</v>
      </c>
      <c r="B13" s="44" t="s">
        <v>13634</v>
      </c>
      <c r="C13" s="9"/>
      <c r="D13" s="44" t="s">
        <v>7149</v>
      </c>
      <c r="E13" s="44" t="s">
        <v>13495</v>
      </c>
      <c r="F13" s="44" t="s">
        <v>13635</v>
      </c>
      <c r="G13" s="9"/>
      <c r="H13" s="11" t="s">
        <v>13636</v>
      </c>
      <c r="I13" s="11" t="s">
        <v>13637</v>
      </c>
      <c r="K13" s="16" t="s">
        <v>13638</v>
      </c>
      <c r="L13" s="17" t="s">
        <v>13639</v>
      </c>
      <c r="M13" s="16" t="s">
        <v>13569</v>
      </c>
    </row>
    <row r="14" spans="1:13">
      <c r="A14" s="10" t="s">
        <v>13640</v>
      </c>
      <c r="B14" s="44" t="s">
        <v>13641</v>
      </c>
      <c r="C14" s="9"/>
      <c r="D14" s="44" t="s">
        <v>7632</v>
      </c>
      <c r="E14" s="44" t="s">
        <v>13495</v>
      </c>
      <c r="F14" s="44" t="s">
        <v>13642</v>
      </c>
      <c r="G14" s="9"/>
      <c r="H14" s="11" t="s">
        <v>13643</v>
      </c>
      <c r="I14" s="11" t="s">
        <v>13644</v>
      </c>
    </row>
    <row r="15" spans="1:13">
      <c r="A15" s="10" t="s">
        <v>13645</v>
      </c>
      <c r="B15" s="44" t="s">
        <v>13646</v>
      </c>
      <c r="C15" s="9"/>
      <c r="D15" s="44" t="s">
        <v>8267</v>
      </c>
      <c r="E15" s="44" t="s">
        <v>13493</v>
      </c>
      <c r="F15" s="44" t="s">
        <v>13647</v>
      </c>
      <c r="G15" s="9"/>
    </row>
    <row r="16" spans="1:13">
      <c r="A16" s="10" t="s">
        <v>13648</v>
      </c>
      <c r="B16" s="44" t="s">
        <v>13649</v>
      </c>
      <c r="C16" s="9"/>
      <c r="D16" s="44" t="s">
        <v>10074</v>
      </c>
      <c r="E16" s="44" t="s">
        <v>13495</v>
      </c>
      <c r="F16" s="44" t="s">
        <v>13650</v>
      </c>
      <c r="G16" s="9"/>
      <c r="K16" t="s">
        <v>13651</v>
      </c>
    </row>
    <row r="17" spans="1:13">
      <c r="A17" s="10" t="s">
        <v>13652</v>
      </c>
      <c r="B17" s="44" t="s">
        <v>13653</v>
      </c>
      <c r="C17" s="9"/>
      <c r="D17" s="44" t="s">
        <v>10100</v>
      </c>
      <c r="E17" s="44" t="s">
        <v>13493</v>
      </c>
      <c r="F17" s="44" t="s">
        <v>13654</v>
      </c>
      <c r="G17" s="9"/>
      <c r="H17" s="18" t="s">
        <v>13655</v>
      </c>
      <c r="I17" s="18" t="s">
        <v>2</v>
      </c>
      <c r="K17" s="4" t="s">
        <v>13562</v>
      </c>
      <c r="L17" s="5" t="s">
        <v>8</v>
      </c>
      <c r="M17" s="5" t="s">
        <v>13563</v>
      </c>
    </row>
    <row r="18" spans="1:13">
      <c r="A18" s="10" t="s">
        <v>13656</v>
      </c>
      <c r="B18" s="44" t="s">
        <v>13657</v>
      </c>
      <c r="C18" s="9"/>
      <c r="D18" s="44" t="s">
        <v>12889</v>
      </c>
      <c r="E18" s="44" t="s">
        <v>13495</v>
      </c>
      <c r="F18" s="44" t="s">
        <v>13658</v>
      </c>
      <c r="G18" s="9"/>
      <c r="H18" s="18" t="s">
        <v>13659</v>
      </c>
      <c r="I18" s="18" t="s">
        <v>3</v>
      </c>
      <c r="K18" s="19" t="s">
        <v>13567</v>
      </c>
      <c r="L18" s="20" t="s">
        <v>13660</v>
      </c>
      <c r="M18" s="19" t="s">
        <v>13661</v>
      </c>
    </row>
    <row r="19" spans="1:13">
      <c r="A19" s="10" t="s">
        <v>13662</v>
      </c>
      <c r="B19" s="44" t="s">
        <v>13663</v>
      </c>
      <c r="C19" s="9"/>
      <c r="D19" s="44" t="s">
        <v>10118</v>
      </c>
      <c r="E19" s="44" t="s">
        <v>13493</v>
      </c>
      <c r="F19" s="44" t="s">
        <v>13664</v>
      </c>
      <c r="G19" s="9"/>
      <c r="H19" s="18" t="s">
        <v>13665</v>
      </c>
      <c r="I19" s="18" t="s">
        <v>13666</v>
      </c>
      <c r="K19" s="21" t="s">
        <v>13667</v>
      </c>
      <c r="L19" s="44" t="s">
        <v>13668</v>
      </c>
      <c r="M19" s="21" t="s">
        <v>13661</v>
      </c>
    </row>
    <row r="20" spans="1:13" ht="33.75">
      <c r="A20" s="10" t="s">
        <v>13669</v>
      </c>
      <c r="B20" s="44" t="s">
        <v>13670</v>
      </c>
      <c r="C20" s="9"/>
      <c r="D20" s="44" t="s">
        <v>12919</v>
      </c>
      <c r="E20" s="44" t="s">
        <v>13495</v>
      </c>
      <c r="F20" s="44" t="s">
        <v>13671</v>
      </c>
      <c r="G20" s="9"/>
      <c r="I20" s="18"/>
      <c r="K20" s="21" t="s">
        <v>13672</v>
      </c>
      <c r="L20" s="44" t="s">
        <v>13673</v>
      </c>
      <c r="M20" s="21" t="s">
        <v>13569</v>
      </c>
    </row>
    <row r="21" spans="1:13" ht="33.75">
      <c r="A21" s="10" t="s">
        <v>13674</v>
      </c>
      <c r="B21" s="44" t="s">
        <v>13675</v>
      </c>
      <c r="C21" s="9"/>
      <c r="D21" s="44" t="s">
        <v>12955</v>
      </c>
      <c r="E21" s="44" t="s">
        <v>13497</v>
      </c>
      <c r="F21" s="44" t="s">
        <v>13676</v>
      </c>
      <c r="G21" s="9"/>
      <c r="K21" s="21" t="s">
        <v>13677</v>
      </c>
      <c r="L21" s="44" t="s">
        <v>13678</v>
      </c>
      <c r="M21" s="21" t="s">
        <v>13661</v>
      </c>
    </row>
    <row r="22" spans="1:13">
      <c r="A22" s="10" t="s">
        <v>13679</v>
      </c>
      <c r="B22" s="44" t="s">
        <v>13680</v>
      </c>
      <c r="C22" s="9"/>
      <c r="D22" s="65" t="s">
        <v>1441</v>
      </c>
      <c r="E22" s="65" t="s">
        <v>13493</v>
      </c>
      <c r="F22" s="44" t="s">
        <v>13681</v>
      </c>
      <c r="G22" s="9"/>
      <c r="K22" s="21" t="s">
        <v>13682</v>
      </c>
      <c r="L22" s="44" t="s">
        <v>13683</v>
      </c>
      <c r="M22" s="21" t="s">
        <v>13569</v>
      </c>
    </row>
    <row r="23" spans="1:13">
      <c r="A23" s="10" t="s">
        <v>13684</v>
      </c>
      <c r="B23" s="44" t="s">
        <v>13685</v>
      </c>
      <c r="C23" s="9"/>
      <c r="D23" s="65"/>
      <c r="E23" s="65"/>
      <c r="F23" s="44" t="s">
        <v>13686</v>
      </c>
      <c r="G23" s="9"/>
      <c r="K23" s="21" t="s">
        <v>13687</v>
      </c>
      <c r="L23" s="44" t="s">
        <v>13688</v>
      </c>
      <c r="M23" s="21" t="s">
        <v>13569</v>
      </c>
    </row>
    <row r="24" spans="1:13">
      <c r="A24" s="10" t="s">
        <v>13689</v>
      </c>
      <c r="B24" s="44" t="s">
        <v>13690</v>
      </c>
      <c r="C24" s="9"/>
      <c r="D24" s="65"/>
      <c r="E24" s="65"/>
      <c r="F24" s="44" t="s">
        <v>13691</v>
      </c>
      <c r="G24" s="9"/>
      <c r="K24" s="21" t="s">
        <v>13692</v>
      </c>
      <c r="L24" s="44" t="s">
        <v>13693</v>
      </c>
      <c r="M24" s="21" t="s">
        <v>13661</v>
      </c>
    </row>
    <row r="25" spans="1:13" ht="22.5">
      <c r="A25" s="10" t="s">
        <v>13694</v>
      </c>
      <c r="B25" s="44" t="s">
        <v>13695</v>
      </c>
      <c r="C25" s="9"/>
      <c r="D25" s="65"/>
      <c r="E25" s="65"/>
      <c r="F25" s="44" t="s">
        <v>13696</v>
      </c>
      <c r="G25" s="9"/>
      <c r="K25" s="21" t="s">
        <v>13697</v>
      </c>
      <c r="L25" s="44" t="s">
        <v>13698</v>
      </c>
      <c r="M25" s="21" t="s">
        <v>13661</v>
      </c>
    </row>
    <row r="26" spans="1:13">
      <c r="A26" s="10" t="s">
        <v>13699</v>
      </c>
      <c r="B26" s="44" t="s">
        <v>13700</v>
      </c>
      <c r="C26" s="9"/>
      <c r="D26" s="44" t="s">
        <v>5498</v>
      </c>
      <c r="E26" s="44" t="s">
        <v>13495</v>
      </c>
      <c r="F26" s="44" t="s">
        <v>13701</v>
      </c>
      <c r="G26" s="9"/>
      <c r="K26" s="21" t="s">
        <v>13702</v>
      </c>
      <c r="L26" s="44" t="s">
        <v>13703</v>
      </c>
      <c r="M26" s="21" t="s">
        <v>13569</v>
      </c>
    </row>
    <row r="27" spans="1:13">
      <c r="A27" s="10" t="s">
        <v>13704</v>
      </c>
      <c r="B27" s="44" t="s">
        <v>13704</v>
      </c>
      <c r="C27" s="9"/>
      <c r="D27" s="44" t="s">
        <v>1500</v>
      </c>
      <c r="E27" s="44" t="s">
        <v>13493</v>
      </c>
      <c r="F27" s="44" t="s">
        <v>13705</v>
      </c>
      <c r="G27" s="9"/>
      <c r="K27" s="21" t="s">
        <v>13583</v>
      </c>
      <c r="L27" s="44" t="s">
        <v>13584</v>
      </c>
      <c r="M27" s="21" t="s">
        <v>13661</v>
      </c>
    </row>
    <row r="28" spans="1:13">
      <c r="A28" s="10" t="s">
        <v>13706</v>
      </c>
      <c r="B28" s="44" t="s">
        <v>9388</v>
      </c>
      <c r="C28" s="9"/>
      <c r="D28" s="44" t="s">
        <v>393</v>
      </c>
      <c r="E28" s="44" t="s">
        <v>13491</v>
      </c>
      <c r="F28" s="44" t="s">
        <v>13707</v>
      </c>
      <c r="G28" s="9"/>
      <c r="K28" s="21" t="s">
        <v>13590</v>
      </c>
      <c r="L28" s="44" t="s">
        <v>13591</v>
      </c>
      <c r="M28" s="21" t="s">
        <v>13569</v>
      </c>
    </row>
    <row r="29" spans="1:13">
      <c r="A29" s="10" t="s">
        <v>12966</v>
      </c>
      <c r="B29" s="44" t="s">
        <v>13708</v>
      </c>
      <c r="C29" s="9"/>
      <c r="D29" s="44" t="s">
        <v>399</v>
      </c>
      <c r="E29" s="44" t="s">
        <v>13491</v>
      </c>
      <c r="F29" s="44" t="s">
        <v>13709</v>
      </c>
      <c r="G29" s="9"/>
      <c r="K29" s="21" t="s">
        <v>13610</v>
      </c>
      <c r="L29" s="44" t="s">
        <v>13611</v>
      </c>
      <c r="M29" s="21" t="s">
        <v>13569</v>
      </c>
    </row>
    <row r="30" spans="1:13" ht="22.5">
      <c r="A30" s="10" t="s">
        <v>13710</v>
      </c>
      <c r="B30" s="44" t="s">
        <v>13711</v>
      </c>
      <c r="C30" s="9"/>
      <c r="D30" s="44" t="s">
        <v>12981</v>
      </c>
      <c r="E30" s="44" t="s">
        <v>13497</v>
      </c>
      <c r="F30" s="44" t="s">
        <v>13712</v>
      </c>
      <c r="G30" s="9"/>
      <c r="K30" s="21" t="s">
        <v>13617</v>
      </c>
      <c r="L30" s="44" t="s">
        <v>13618</v>
      </c>
      <c r="M30" s="21" t="s">
        <v>13569</v>
      </c>
    </row>
    <row r="31" spans="1:13">
      <c r="A31" s="10" t="s">
        <v>13713</v>
      </c>
      <c r="B31" s="44" t="s">
        <v>13714</v>
      </c>
      <c r="C31" s="9"/>
      <c r="D31" s="44" t="s">
        <v>1619</v>
      </c>
      <c r="E31" s="44" t="s">
        <v>13495</v>
      </c>
      <c r="F31" s="44" t="s">
        <v>13715</v>
      </c>
      <c r="G31" s="9"/>
      <c r="K31" s="21" t="s">
        <v>13624</v>
      </c>
      <c r="L31" s="44" t="s">
        <v>13625</v>
      </c>
      <c r="M31" s="21" t="s">
        <v>13569</v>
      </c>
    </row>
    <row r="32" spans="1:13">
      <c r="A32" s="10" t="s">
        <v>13716</v>
      </c>
      <c r="B32" s="44" t="s">
        <v>13717</v>
      </c>
      <c r="C32" s="9"/>
      <c r="D32" s="44" t="s">
        <v>1644</v>
      </c>
      <c r="E32" s="44" t="s">
        <v>13495</v>
      </c>
      <c r="F32" s="44" t="s">
        <v>13718</v>
      </c>
      <c r="G32" s="9"/>
      <c r="K32" s="21" t="s">
        <v>13631</v>
      </c>
      <c r="L32" s="44" t="s">
        <v>13632</v>
      </c>
      <c r="M32" s="21" t="s">
        <v>13569</v>
      </c>
    </row>
    <row r="33" spans="1:13" ht="22.5">
      <c r="A33" s="10" t="s">
        <v>13719</v>
      </c>
      <c r="B33" s="44" t="s">
        <v>13720</v>
      </c>
      <c r="C33" s="9"/>
      <c r="D33" s="44" t="s">
        <v>1670</v>
      </c>
      <c r="E33" s="44" t="s">
        <v>13495</v>
      </c>
      <c r="F33" s="44" t="s">
        <v>13721</v>
      </c>
      <c r="G33" s="9"/>
      <c r="K33" s="21" t="s">
        <v>13638</v>
      </c>
      <c r="L33" s="44" t="s">
        <v>13639</v>
      </c>
      <c r="M33" s="21" t="s">
        <v>13569</v>
      </c>
    </row>
    <row r="34" spans="1:13">
      <c r="A34" s="10" t="s">
        <v>13722</v>
      </c>
      <c r="B34" s="44" t="s">
        <v>13723</v>
      </c>
      <c r="C34" s="9"/>
      <c r="D34" s="44" t="s">
        <v>5504</v>
      </c>
      <c r="E34" s="44" t="s">
        <v>13495</v>
      </c>
      <c r="F34" s="44" t="s">
        <v>13724</v>
      </c>
      <c r="G34" s="9"/>
    </row>
    <row r="35" spans="1:13">
      <c r="A35" s="10" t="s">
        <v>13574</v>
      </c>
      <c r="B35" s="44" t="s">
        <v>13725</v>
      </c>
      <c r="C35" s="9"/>
      <c r="D35" s="44" t="s">
        <v>9230</v>
      </c>
      <c r="E35" s="44" t="s">
        <v>13493</v>
      </c>
      <c r="F35" s="44" t="s">
        <v>13726</v>
      </c>
      <c r="G35" s="9"/>
    </row>
    <row r="36" spans="1:13">
      <c r="A36" s="10" t="s">
        <v>13727</v>
      </c>
      <c r="B36" s="44" t="s">
        <v>13728</v>
      </c>
      <c r="C36" s="9"/>
      <c r="D36" s="44" t="s">
        <v>404</v>
      </c>
      <c r="E36" s="44" t="s">
        <v>13492</v>
      </c>
      <c r="F36" s="44" t="s">
        <v>13729</v>
      </c>
      <c r="G36" s="9"/>
    </row>
    <row r="37" spans="1:13">
      <c r="A37" s="10" t="s">
        <v>13730</v>
      </c>
      <c r="B37" s="44" t="s">
        <v>13731</v>
      </c>
      <c r="C37" s="9"/>
      <c r="D37" s="44" t="s">
        <v>409</v>
      </c>
      <c r="E37" s="44" t="s">
        <v>13493</v>
      </c>
      <c r="F37" s="44" t="s">
        <v>13732</v>
      </c>
      <c r="G37" s="9"/>
    </row>
    <row r="38" spans="1:13" ht="22.5">
      <c r="A38" s="10" t="s">
        <v>13733</v>
      </c>
      <c r="B38" s="44" t="s">
        <v>13734</v>
      </c>
      <c r="C38" s="9"/>
      <c r="D38" s="44" t="s">
        <v>414</v>
      </c>
      <c r="E38" s="44" t="s">
        <v>13494</v>
      </c>
      <c r="F38" s="44" t="s">
        <v>13735</v>
      </c>
      <c r="G38" s="9"/>
    </row>
    <row r="39" spans="1:13">
      <c r="A39" s="10" t="s">
        <v>13736</v>
      </c>
      <c r="B39" s="44" t="s">
        <v>13737</v>
      </c>
      <c r="C39" s="9"/>
      <c r="D39" s="44" t="s">
        <v>13738</v>
      </c>
      <c r="E39" s="44" t="s">
        <v>13739</v>
      </c>
      <c r="F39" s="44" t="s">
        <v>13740</v>
      </c>
      <c r="G39" s="9"/>
    </row>
    <row r="40" spans="1:13">
      <c r="A40" s="10" t="s">
        <v>13741</v>
      </c>
      <c r="B40" s="44" t="s">
        <v>13742</v>
      </c>
      <c r="C40" s="9"/>
      <c r="D40" s="44" t="s">
        <v>13743</v>
      </c>
      <c r="E40" s="44" t="s">
        <v>13493</v>
      </c>
      <c r="F40" s="44" t="s">
        <v>13744</v>
      </c>
      <c r="G40" s="9"/>
    </row>
    <row r="41" spans="1:13">
      <c r="A41" s="10" t="s">
        <v>13745</v>
      </c>
      <c r="B41" s="44" t="s">
        <v>13746</v>
      </c>
      <c r="C41" s="9"/>
      <c r="D41" s="44" t="s">
        <v>5510</v>
      </c>
      <c r="E41" s="44" t="s">
        <v>13495</v>
      </c>
      <c r="F41" s="44" t="s">
        <v>13747</v>
      </c>
      <c r="G41" s="9"/>
    </row>
    <row r="42" spans="1:13">
      <c r="A42" s="10" t="s">
        <v>13748</v>
      </c>
      <c r="B42" s="44" t="s">
        <v>13748</v>
      </c>
      <c r="C42" s="9"/>
      <c r="D42" s="44" t="s">
        <v>5516</v>
      </c>
      <c r="E42" s="44" t="s">
        <v>13495</v>
      </c>
      <c r="F42" s="44" t="s">
        <v>13749</v>
      </c>
      <c r="G42" s="9"/>
    </row>
    <row r="43" spans="1:13">
      <c r="A43" s="10" t="s">
        <v>13750</v>
      </c>
      <c r="B43" s="44" t="s">
        <v>13751</v>
      </c>
      <c r="C43" s="9"/>
      <c r="D43" s="44" t="s">
        <v>6088</v>
      </c>
      <c r="E43" s="44" t="s">
        <v>13495</v>
      </c>
      <c r="F43" s="44" t="s">
        <v>13752</v>
      </c>
      <c r="G43" s="9"/>
    </row>
    <row r="44" spans="1:13">
      <c r="A44" s="10" t="s">
        <v>6088</v>
      </c>
      <c r="B44" s="44" t="s">
        <v>13753</v>
      </c>
      <c r="C44" s="9"/>
      <c r="D44" s="44" t="s">
        <v>5521</v>
      </c>
      <c r="E44" s="44" t="s">
        <v>13495</v>
      </c>
      <c r="F44" s="44" t="s">
        <v>13754</v>
      </c>
      <c r="G44" s="9"/>
    </row>
    <row r="45" spans="1:13">
      <c r="A45" s="10" t="s">
        <v>13755</v>
      </c>
      <c r="B45" s="44" t="s">
        <v>13756</v>
      </c>
      <c r="C45" s="9"/>
      <c r="D45" s="44" t="s">
        <v>11867</v>
      </c>
      <c r="E45" s="44" t="s">
        <v>13494</v>
      </c>
      <c r="F45" s="44" t="s">
        <v>13757</v>
      </c>
      <c r="G45" s="9"/>
    </row>
    <row r="46" spans="1:13">
      <c r="A46" s="10" t="s">
        <v>13758</v>
      </c>
      <c r="B46" s="44" t="s">
        <v>13759</v>
      </c>
      <c r="C46" s="9"/>
      <c r="D46" s="44" t="s">
        <v>11928</v>
      </c>
      <c r="E46" s="44" t="s">
        <v>13494</v>
      </c>
      <c r="F46" s="44" t="s">
        <v>13760</v>
      </c>
      <c r="G46" s="9"/>
    </row>
    <row r="47" spans="1:13" ht="22.5">
      <c r="A47" s="10" t="s">
        <v>13761</v>
      </c>
      <c r="B47" s="44" t="s">
        <v>13762</v>
      </c>
      <c r="C47" s="9"/>
      <c r="D47" s="44" t="s">
        <v>4937</v>
      </c>
      <c r="E47" s="44" t="s">
        <v>13541</v>
      </c>
      <c r="F47" s="44" t="s">
        <v>13763</v>
      </c>
      <c r="G47" s="9"/>
    </row>
    <row r="48" spans="1:13">
      <c r="A48" s="10" t="s">
        <v>13764</v>
      </c>
      <c r="B48" s="44" t="s">
        <v>13765</v>
      </c>
      <c r="C48" s="9"/>
      <c r="D48" s="44" t="s">
        <v>11962</v>
      </c>
      <c r="E48" s="44" t="s">
        <v>13494</v>
      </c>
      <c r="F48" s="44" t="s">
        <v>13766</v>
      </c>
      <c r="G48" s="9"/>
    </row>
    <row r="49" spans="1:7">
      <c r="A49" s="10" t="s">
        <v>13767</v>
      </c>
      <c r="B49" s="44" t="s">
        <v>13768</v>
      </c>
      <c r="C49" s="9"/>
      <c r="D49" s="44" t="s">
        <v>27</v>
      </c>
      <c r="E49" s="44" t="s">
        <v>13494</v>
      </c>
      <c r="F49" s="44" t="s">
        <v>13769</v>
      </c>
      <c r="G49" s="9"/>
    </row>
    <row r="50" spans="1:7" ht="22.5">
      <c r="A50" s="10" t="s">
        <v>13770</v>
      </c>
      <c r="B50" s="44" t="s">
        <v>13771</v>
      </c>
      <c r="C50" s="9"/>
      <c r="D50" s="44" t="s">
        <v>4955</v>
      </c>
      <c r="E50" s="44" t="s">
        <v>13541</v>
      </c>
      <c r="F50" s="44" t="s">
        <v>13772</v>
      </c>
      <c r="G50" s="9"/>
    </row>
    <row r="51" spans="1:7">
      <c r="A51" s="10" t="s">
        <v>13773</v>
      </c>
      <c r="B51" s="44" t="s">
        <v>13774</v>
      </c>
      <c r="C51" s="9"/>
      <c r="D51" s="44" t="s">
        <v>8706</v>
      </c>
      <c r="E51" s="44" t="s">
        <v>13494</v>
      </c>
      <c r="F51" s="44" t="s">
        <v>13775</v>
      </c>
      <c r="G51" s="9"/>
    </row>
    <row r="52" spans="1:7">
      <c r="A52" s="10" t="s">
        <v>13776</v>
      </c>
      <c r="B52" s="44" t="s">
        <v>13777</v>
      </c>
      <c r="C52" s="9"/>
      <c r="D52" s="44" t="s">
        <v>5527</v>
      </c>
      <c r="E52" s="44" t="s">
        <v>13495</v>
      </c>
      <c r="F52" s="44" t="s">
        <v>13778</v>
      </c>
      <c r="G52" s="9"/>
    </row>
    <row r="53" spans="1:7">
      <c r="A53" s="10" t="s">
        <v>13779</v>
      </c>
      <c r="B53" s="44" t="s">
        <v>13780</v>
      </c>
      <c r="C53" s="9"/>
      <c r="D53" s="44" t="s">
        <v>5552</v>
      </c>
      <c r="E53" s="44" t="s">
        <v>13495</v>
      </c>
      <c r="F53" s="44" t="s">
        <v>13781</v>
      </c>
      <c r="G53" s="9"/>
    </row>
    <row r="54" spans="1:7">
      <c r="A54" s="44" t="s">
        <v>13782</v>
      </c>
      <c r="B54" s="44" t="s">
        <v>13783</v>
      </c>
      <c r="C54" s="9"/>
      <c r="D54" s="44" t="s">
        <v>5578</v>
      </c>
      <c r="E54" s="44" t="s">
        <v>13495</v>
      </c>
      <c r="F54" s="44" t="s">
        <v>13784</v>
      </c>
      <c r="G54" s="9"/>
    </row>
    <row r="55" spans="1:7">
      <c r="A55" s="44" t="s">
        <v>13785</v>
      </c>
      <c r="B55" s="44" t="s">
        <v>13786</v>
      </c>
      <c r="C55" s="9"/>
      <c r="D55" s="44" t="s">
        <v>10224</v>
      </c>
      <c r="E55" s="44" t="s">
        <v>13493</v>
      </c>
      <c r="F55" s="44" t="s">
        <v>13787</v>
      </c>
      <c r="G55" s="9"/>
    </row>
    <row r="56" spans="1:7">
      <c r="A56" s="44" t="s">
        <v>13788</v>
      </c>
      <c r="B56" s="44" t="s">
        <v>13789</v>
      </c>
      <c r="C56" s="9"/>
      <c r="D56" s="44" t="s">
        <v>6134</v>
      </c>
      <c r="E56" s="44" t="s">
        <v>13494</v>
      </c>
      <c r="F56" s="44" t="s">
        <v>13790</v>
      </c>
      <c r="G56" s="9"/>
    </row>
    <row r="57" spans="1:7">
      <c r="A57" s="44" t="s">
        <v>13791</v>
      </c>
      <c r="B57" s="44" t="s">
        <v>13792</v>
      </c>
      <c r="C57" s="9"/>
      <c r="D57" s="44" t="s">
        <v>10905</v>
      </c>
      <c r="E57" s="44" t="s">
        <v>13495</v>
      </c>
      <c r="F57" s="44" t="s">
        <v>13793</v>
      </c>
      <c r="G57" s="9"/>
    </row>
    <row r="58" spans="1:7">
      <c r="A58" s="44" t="s">
        <v>13794</v>
      </c>
      <c r="B58" s="44" t="s">
        <v>13795</v>
      </c>
      <c r="C58" s="9"/>
      <c r="D58" s="44" t="s">
        <v>11092</v>
      </c>
      <c r="E58" s="44" t="s">
        <v>13495</v>
      </c>
      <c r="F58" s="44" t="s">
        <v>13796</v>
      </c>
      <c r="G58" s="9"/>
    </row>
    <row r="59" spans="1:7">
      <c r="A59" s="44" t="s">
        <v>13797</v>
      </c>
      <c r="B59" s="44" t="s">
        <v>13798</v>
      </c>
      <c r="C59" s="9"/>
      <c r="D59" s="44" t="s">
        <v>11167</v>
      </c>
      <c r="E59" s="44" t="s">
        <v>13495</v>
      </c>
      <c r="F59" s="44" t="s">
        <v>13799</v>
      </c>
      <c r="G59" s="9"/>
    </row>
    <row r="60" spans="1:7">
      <c r="A60" s="44" t="s">
        <v>13800</v>
      </c>
      <c r="B60" s="44" t="s">
        <v>13801</v>
      </c>
      <c r="C60" s="9"/>
      <c r="D60" s="44" t="s">
        <v>11305</v>
      </c>
      <c r="E60" s="44" t="s">
        <v>13495</v>
      </c>
      <c r="F60" s="44" t="s">
        <v>13802</v>
      </c>
      <c r="G60" s="9"/>
    </row>
    <row r="61" spans="1:7">
      <c r="A61" s="44" t="s">
        <v>13803</v>
      </c>
      <c r="B61" s="44" t="s">
        <v>13804</v>
      </c>
      <c r="C61" s="9"/>
      <c r="D61" s="44" t="s">
        <v>1762</v>
      </c>
      <c r="E61" s="44" t="s">
        <v>13501</v>
      </c>
      <c r="F61" s="44" t="s">
        <v>13805</v>
      </c>
      <c r="G61" s="9"/>
    </row>
    <row r="62" spans="1:7">
      <c r="A62" s="44" t="s">
        <v>13806</v>
      </c>
      <c r="B62" s="44" t="s">
        <v>13807</v>
      </c>
      <c r="C62" s="9"/>
      <c r="D62" s="44" t="s">
        <v>1786</v>
      </c>
      <c r="E62" s="44" t="s">
        <v>13495</v>
      </c>
      <c r="F62" s="44" t="s">
        <v>13808</v>
      </c>
      <c r="G62" s="9"/>
    </row>
    <row r="63" spans="1:7">
      <c r="A63" s="44" t="s">
        <v>13809</v>
      </c>
      <c r="B63" s="44" t="s">
        <v>13810</v>
      </c>
      <c r="C63" s="9"/>
      <c r="D63" s="44" t="s">
        <v>4211</v>
      </c>
      <c r="E63" s="44" t="s">
        <v>13493</v>
      </c>
      <c r="F63" s="44" t="s">
        <v>13811</v>
      </c>
      <c r="G63" s="9"/>
    </row>
    <row r="64" spans="1:7">
      <c r="A64" s="44" t="s">
        <v>13812</v>
      </c>
      <c r="B64" s="44" t="s">
        <v>13813</v>
      </c>
      <c r="C64" s="9"/>
      <c r="D64" s="44" t="s">
        <v>1792</v>
      </c>
      <c r="E64" s="44" t="s">
        <v>13501</v>
      </c>
      <c r="F64" s="44" t="s">
        <v>13814</v>
      </c>
      <c r="G64" s="9"/>
    </row>
    <row r="65" spans="1:7">
      <c r="A65" s="44" t="s">
        <v>439</v>
      </c>
      <c r="B65" s="44" t="s">
        <v>13815</v>
      </c>
      <c r="C65" s="9"/>
      <c r="D65" s="44" t="s">
        <v>1800</v>
      </c>
      <c r="E65" s="44" t="s">
        <v>13501</v>
      </c>
      <c r="F65" s="44" t="s">
        <v>13816</v>
      </c>
      <c r="G65" s="9"/>
    </row>
    <row r="66" spans="1:7">
      <c r="A66" s="44" t="s">
        <v>13817</v>
      </c>
      <c r="B66" s="44" t="s">
        <v>13818</v>
      </c>
      <c r="C66" s="9"/>
      <c r="D66" s="44" t="s">
        <v>1904</v>
      </c>
      <c r="E66" s="44" t="s">
        <v>13503</v>
      </c>
      <c r="F66" s="44" t="s">
        <v>13819</v>
      </c>
      <c r="G66" s="9"/>
    </row>
    <row r="67" spans="1:7">
      <c r="A67" s="44" t="s">
        <v>13820</v>
      </c>
      <c r="B67" s="44" t="s">
        <v>13821</v>
      </c>
      <c r="C67" s="9"/>
      <c r="D67" s="44" t="s">
        <v>1910</v>
      </c>
      <c r="E67" s="44" t="s">
        <v>13495</v>
      </c>
      <c r="F67" s="44" t="s">
        <v>13822</v>
      </c>
      <c r="G67" s="9"/>
    </row>
    <row r="68" spans="1:7">
      <c r="A68" s="44" t="s">
        <v>13823</v>
      </c>
      <c r="B68" s="44" t="s">
        <v>13823</v>
      </c>
      <c r="C68" s="9"/>
      <c r="D68" s="44" t="s">
        <v>439</v>
      </c>
      <c r="E68" s="44" t="s">
        <v>13495</v>
      </c>
      <c r="F68" s="44" t="s">
        <v>13824</v>
      </c>
      <c r="G68" s="9"/>
    </row>
    <row r="69" spans="1:7">
      <c r="A69" s="44" t="s">
        <v>13825</v>
      </c>
      <c r="B69" s="44" t="s">
        <v>13825</v>
      </c>
      <c r="C69" s="9"/>
      <c r="D69" s="44" t="s">
        <v>446</v>
      </c>
      <c r="E69" s="44" t="s">
        <v>13492</v>
      </c>
      <c r="F69" s="44" t="s">
        <v>13826</v>
      </c>
      <c r="G69" s="9"/>
    </row>
    <row r="70" spans="1:7">
      <c r="A70" s="44" t="s">
        <v>13827</v>
      </c>
      <c r="B70" s="44" t="s">
        <v>13828</v>
      </c>
      <c r="C70" s="9"/>
      <c r="D70" s="44" t="s">
        <v>451</v>
      </c>
      <c r="E70" s="44" t="s">
        <v>13493</v>
      </c>
      <c r="F70" s="44" t="s">
        <v>13829</v>
      </c>
      <c r="G70" s="9"/>
    </row>
    <row r="71" spans="1:7">
      <c r="A71" s="44" t="s">
        <v>13830</v>
      </c>
      <c r="B71" s="44" t="s">
        <v>13831</v>
      </c>
      <c r="C71" s="9"/>
      <c r="D71" s="65" t="s">
        <v>2015</v>
      </c>
      <c r="E71" s="65" t="s">
        <v>13501</v>
      </c>
      <c r="F71" s="44" t="s">
        <v>13832</v>
      </c>
      <c r="G71" s="9"/>
    </row>
    <row r="72" spans="1:7">
      <c r="A72" s="44" t="s">
        <v>13833</v>
      </c>
      <c r="B72" s="44" t="s">
        <v>13834</v>
      </c>
      <c r="C72" s="9"/>
      <c r="D72" s="65"/>
      <c r="E72" s="65"/>
      <c r="F72" s="44" t="s">
        <v>13835</v>
      </c>
      <c r="G72" s="9"/>
    </row>
    <row r="73" spans="1:7">
      <c r="A73" s="44" t="s">
        <v>13836</v>
      </c>
      <c r="B73" s="44" t="s">
        <v>13837</v>
      </c>
      <c r="C73" s="9"/>
      <c r="D73" s="44" t="s">
        <v>2223</v>
      </c>
      <c r="E73" s="44" t="s">
        <v>13495</v>
      </c>
      <c r="F73" s="44" t="s">
        <v>13838</v>
      </c>
      <c r="G73" s="9"/>
    </row>
    <row r="74" spans="1:7">
      <c r="A74" s="44" t="s">
        <v>13839</v>
      </c>
      <c r="B74" s="44" t="s">
        <v>13839</v>
      </c>
      <c r="C74" s="9"/>
      <c r="D74" s="44" t="s">
        <v>2248</v>
      </c>
      <c r="E74" s="44" t="s">
        <v>13501</v>
      </c>
      <c r="F74" s="44" t="s">
        <v>13840</v>
      </c>
      <c r="G74" s="9"/>
    </row>
    <row r="75" spans="1:7">
      <c r="A75" s="44" t="s">
        <v>13841</v>
      </c>
      <c r="B75" s="44" t="s">
        <v>5528</v>
      </c>
      <c r="C75" s="9"/>
      <c r="D75" s="65" t="s">
        <v>2352</v>
      </c>
      <c r="E75" s="65" t="s">
        <v>13501</v>
      </c>
      <c r="F75" s="44" t="s">
        <v>13842</v>
      </c>
      <c r="G75" s="9"/>
    </row>
    <row r="76" spans="1:7">
      <c r="A76" s="44" t="s">
        <v>13843</v>
      </c>
      <c r="B76" s="44" t="s">
        <v>13844</v>
      </c>
      <c r="C76" s="9"/>
      <c r="D76" s="65"/>
      <c r="E76" s="65"/>
      <c r="F76" s="44" t="s">
        <v>13845</v>
      </c>
      <c r="G76" s="9"/>
    </row>
    <row r="77" spans="1:7">
      <c r="A77" s="44" t="s">
        <v>467</v>
      </c>
      <c r="B77" s="44" t="s">
        <v>472</v>
      </c>
      <c r="C77" s="9"/>
      <c r="D77" s="65" t="s">
        <v>2456</v>
      </c>
      <c r="E77" s="65" t="s">
        <v>13503</v>
      </c>
      <c r="F77" s="44" t="s">
        <v>13846</v>
      </c>
      <c r="G77" s="9"/>
    </row>
    <row r="78" spans="1:7">
      <c r="A78" s="44" t="s">
        <v>1152</v>
      </c>
      <c r="B78" s="44" t="s">
        <v>1153</v>
      </c>
      <c r="C78" s="9"/>
      <c r="D78" s="65"/>
      <c r="E78" s="65"/>
      <c r="F78" s="44" t="s">
        <v>13847</v>
      </c>
      <c r="G78" s="9"/>
    </row>
    <row r="79" spans="1:7" ht="22.5">
      <c r="A79" s="44" t="s">
        <v>1157</v>
      </c>
      <c r="B79" s="44" t="s">
        <v>1158</v>
      </c>
      <c r="C79" s="9"/>
      <c r="D79" s="44" t="s">
        <v>9738</v>
      </c>
      <c r="E79" s="44" t="s">
        <v>13492</v>
      </c>
      <c r="F79" s="44" t="s">
        <v>13848</v>
      </c>
      <c r="G79" s="9"/>
    </row>
    <row r="80" spans="1:7">
      <c r="A80" s="44" t="s">
        <v>1162</v>
      </c>
      <c r="B80" s="44" t="s">
        <v>1163</v>
      </c>
      <c r="C80" s="9"/>
      <c r="D80" s="65" t="s">
        <v>2540</v>
      </c>
      <c r="E80" s="65" t="s">
        <v>13495</v>
      </c>
      <c r="F80" s="44" t="s">
        <v>13849</v>
      </c>
      <c r="G80" s="9"/>
    </row>
    <row r="81" spans="1:7" ht="22.5">
      <c r="A81" s="44" t="s">
        <v>1167</v>
      </c>
      <c r="B81" s="44" t="s">
        <v>1168</v>
      </c>
      <c r="C81" s="9"/>
      <c r="D81" s="65"/>
      <c r="E81" s="65"/>
      <c r="F81" s="44" t="s">
        <v>13850</v>
      </c>
      <c r="G81" s="9"/>
    </row>
    <row r="82" spans="1:7" ht="22.5">
      <c r="A82" s="44" t="s">
        <v>1172</v>
      </c>
      <c r="B82" s="44" t="s">
        <v>1173</v>
      </c>
      <c r="C82" s="9"/>
      <c r="D82" s="44" t="s">
        <v>4250</v>
      </c>
      <c r="E82" s="44" t="s">
        <v>13495</v>
      </c>
      <c r="F82" s="44" t="s">
        <v>13851</v>
      </c>
      <c r="G82" s="9"/>
    </row>
    <row r="83" spans="1:7">
      <c r="A83" s="44" t="s">
        <v>1177</v>
      </c>
      <c r="B83" s="44" t="s">
        <v>1178</v>
      </c>
      <c r="C83" s="9"/>
      <c r="D83" s="44" t="s">
        <v>5657</v>
      </c>
      <c r="E83" s="44" t="s">
        <v>13495</v>
      </c>
      <c r="F83" s="44" t="s">
        <v>13852</v>
      </c>
      <c r="G83" s="9"/>
    </row>
    <row r="84" spans="1:7" ht="22.5">
      <c r="A84" s="44" t="s">
        <v>1182</v>
      </c>
      <c r="B84" s="44" t="s">
        <v>1183</v>
      </c>
      <c r="C84" s="9"/>
      <c r="D84" s="44" t="s">
        <v>5662</v>
      </c>
      <c r="E84" s="44" t="s">
        <v>13495</v>
      </c>
      <c r="F84" s="44" t="s">
        <v>13853</v>
      </c>
      <c r="G84" s="9"/>
    </row>
    <row r="85" spans="1:7">
      <c r="A85" s="44" t="s">
        <v>1187</v>
      </c>
      <c r="B85" s="44" t="s">
        <v>1188</v>
      </c>
      <c r="C85" s="9"/>
      <c r="D85" s="44" t="s">
        <v>5776</v>
      </c>
      <c r="E85" s="44" t="s">
        <v>13495</v>
      </c>
      <c r="F85" s="44" t="s">
        <v>13854</v>
      </c>
      <c r="G85" s="9"/>
    </row>
    <row r="86" spans="1:7">
      <c r="A86" s="44" t="s">
        <v>1192</v>
      </c>
      <c r="B86" s="44" t="s">
        <v>1193</v>
      </c>
      <c r="C86" s="9"/>
      <c r="D86" s="44" t="s">
        <v>11430</v>
      </c>
      <c r="E86" s="44" t="s">
        <v>13493</v>
      </c>
      <c r="F86" s="44" t="s">
        <v>13855</v>
      </c>
      <c r="G86" s="9"/>
    </row>
    <row r="87" spans="1:7" ht="22.5">
      <c r="A87" s="44" t="s">
        <v>1197</v>
      </c>
      <c r="B87" s="44" t="s">
        <v>1198</v>
      </c>
      <c r="C87" s="9"/>
      <c r="D87" s="44" t="s">
        <v>9415</v>
      </c>
      <c r="E87" s="44" t="s">
        <v>13493</v>
      </c>
      <c r="F87" s="44" t="s">
        <v>13856</v>
      </c>
      <c r="G87" s="9"/>
    </row>
    <row r="88" spans="1:7" ht="22.5">
      <c r="A88" s="44" t="s">
        <v>1202</v>
      </c>
      <c r="B88" s="44" t="s">
        <v>1203</v>
      </c>
      <c r="C88" s="9"/>
      <c r="D88" s="44" t="s">
        <v>8433</v>
      </c>
      <c r="E88" s="44" t="s">
        <v>13495</v>
      </c>
      <c r="F88" s="44" t="s">
        <v>13857</v>
      </c>
      <c r="G88" s="9"/>
    </row>
    <row r="89" spans="1:7">
      <c r="A89" s="44" t="s">
        <v>1207</v>
      </c>
      <c r="B89" s="44" t="s">
        <v>1208</v>
      </c>
      <c r="C89" s="9"/>
      <c r="D89" s="44" t="s">
        <v>1152</v>
      </c>
      <c r="E89" s="44" t="s">
        <v>13498</v>
      </c>
      <c r="F89" s="44" t="s">
        <v>13858</v>
      </c>
      <c r="G89" s="9"/>
    </row>
    <row r="90" spans="1:7" ht="22.5">
      <c r="A90" s="44" t="s">
        <v>1212</v>
      </c>
      <c r="B90" s="22" t="s">
        <v>1213</v>
      </c>
      <c r="C90" s="23"/>
      <c r="D90" s="44" t="s">
        <v>1157</v>
      </c>
      <c r="E90" s="44" t="s">
        <v>13498</v>
      </c>
      <c r="F90" s="44" t="s">
        <v>13859</v>
      </c>
      <c r="G90" s="23"/>
    </row>
    <row r="91" spans="1:7">
      <c r="A91" s="65" t="s">
        <v>1217</v>
      </c>
      <c r="B91" s="44" t="s">
        <v>1188</v>
      </c>
      <c r="C91" s="9"/>
      <c r="D91" s="44" t="s">
        <v>1162</v>
      </c>
      <c r="E91" s="44" t="s">
        <v>13498</v>
      </c>
      <c r="F91" s="44" t="s">
        <v>13860</v>
      </c>
      <c r="G91" s="9"/>
    </row>
    <row r="92" spans="1:7" ht="22.5">
      <c r="A92" s="65"/>
      <c r="B92" s="44" t="s">
        <v>13861</v>
      </c>
      <c r="C92" s="9"/>
      <c r="D92" s="44" t="s">
        <v>1167</v>
      </c>
      <c r="E92" s="44" t="s">
        <v>13498</v>
      </c>
      <c r="F92" s="44" t="s">
        <v>13862</v>
      </c>
      <c r="G92" s="9"/>
    </row>
    <row r="93" spans="1:7" ht="22.5">
      <c r="A93" s="65" t="s">
        <v>1222</v>
      </c>
      <c r="B93" s="44" t="s">
        <v>1188</v>
      </c>
      <c r="C93" s="9"/>
      <c r="D93" s="44" t="s">
        <v>1172</v>
      </c>
      <c r="E93" s="44" t="s">
        <v>13498</v>
      </c>
      <c r="F93" s="44" t="s">
        <v>13863</v>
      </c>
      <c r="G93" s="9"/>
    </row>
    <row r="94" spans="1:7">
      <c r="A94" s="65"/>
      <c r="B94" s="44" t="s">
        <v>13864</v>
      </c>
      <c r="C94" s="9"/>
      <c r="D94" s="44" t="s">
        <v>1177</v>
      </c>
      <c r="E94" s="44" t="s">
        <v>13498</v>
      </c>
      <c r="F94" s="44" t="s">
        <v>13865</v>
      </c>
      <c r="G94" s="9"/>
    </row>
    <row r="95" spans="1:7" ht="22.5">
      <c r="A95" s="44" t="s">
        <v>1227</v>
      </c>
      <c r="B95" s="44" t="s">
        <v>1228</v>
      </c>
      <c r="C95" s="9"/>
      <c r="D95" s="44" t="s">
        <v>1182</v>
      </c>
      <c r="E95" s="44" t="s">
        <v>13498</v>
      </c>
      <c r="F95" s="44" t="s">
        <v>13866</v>
      </c>
      <c r="G95" s="9"/>
    </row>
    <row r="96" spans="1:7">
      <c r="A96" s="44" t="s">
        <v>5858</v>
      </c>
      <c r="B96" s="44" t="s">
        <v>5858</v>
      </c>
      <c r="C96" s="9"/>
      <c r="D96" s="44" t="s">
        <v>1187</v>
      </c>
      <c r="E96" s="44" t="s">
        <v>13498</v>
      </c>
      <c r="F96" s="44" t="s">
        <v>13867</v>
      </c>
      <c r="G96" s="9"/>
    </row>
    <row r="97" spans="1:7">
      <c r="A97" s="44" t="s">
        <v>13868</v>
      </c>
      <c r="B97" s="44" t="s">
        <v>13869</v>
      </c>
      <c r="C97" s="9"/>
      <c r="D97" s="44" t="s">
        <v>1192</v>
      </c>
      <c r="E97" s="44" t="s">
        <v>13498</v>
      </c>
      <c r="F97" s="44" t="s">
        <v>13870</v>
      </c>
      <c r="G97" s="9"/>
    </row>
    <row r="98" spans="1:7" ht="22.5">
      <c r="A98" s="44" t="s">
        <v>13871</v>
      </c>
      <c r="B98" s="44" t="s">
        <v>13872</v>
      </c>
      <c r="C98" s="9"/>
      <c r="D98" s="44" t="s">
        <v>1197</v>
      </c>
      <c r="E98" s="44" t="s">
        <v>13498</v>
      </c>
      <c r="F98" s="44" t="s">
        <v>13873</v>
      </c>
      <c r="G98" s="9"/>
    </row>
    <row r="99" spans="1:7" ht="22.5">
      <c r="A99" s="44" t="s">
        <v>13874</v>
      </c>
      <c r="B99" s="44" t="s">
        <v>13875</v>
      </c>
      <c r="C99" s="9"/>
      <c r="D99" s="44" t="s">
        <v>1202</v>
      </c>
      <c r="E99" s="44" t="s">
        <v>13498</v>
      </c>
      <c r="F99" s="44" t="s">
        <v>13876</v>
      </c>
      <c r="G99" s="9"/>
    </row>
    <row r="100" spans="1:7">
      <c r="A100" s="44" t="s">
        <v>13877</v>
      </c>
      <c r="B100" s="44" t="s">
        <v>13877</v>
      </c>
      <c r="C100" s="9"/>
      <c r="D100" s="44" t="s">
        <v>1207</v>
      </c>
      <c r="E100" s="44" t="s">
        <v>13498</v>
      </c>
      <c r="F100" s="44" t="s">
        <v>13878</v>
      </c>
      <c r="G100" s="9"/>
    </row>
    <row r="101" spans="1:7" ht="22.5">
      <c r="A101" s="44" t="s">
        <v>13879</v>
      </c>
      <c r="B101" s="44" t="s">
        <v>13880</v>
      </c>
      <c r="C101" s="9"/>
      <c r="D101" s="44" t="s">
        <v>1212</v>
      </c>
      <c r="E101" s="44" t="s">
        <v>13498</v>
      </c>
      <c r="F101" s="44" t="s">
        <v>13881</v>
      </c>
      <c r="G101" s="9"/>
    </row>
    <row r="102" spans="1:7" ht="22.5">
      <c r="A102" s="44" t="s">
        <v>13882</v>
      </c>
      <c r="B102" s="44" t="s">
        <v>13883</v>
      </c>
      <c r="C102" s="9"/>
      <c r="D102" s="44" t="s">
        <v>1217</v>
      </c>
      <c r="E102" s="44" t="s">
        <v>13498</v>
      </c>
      <c r="F102" s="44" t="s">
        <v>13884</v>
      </c>
      <c r="G102" s="9"/>
    </row>
    <row r="103" spans="1:7" ht="22.5">
      <c r="A103" s="44" t="s">
        <v>13885</v>
      </c>
      <c r="B103" s="44" t="s">
        <v>13886</v>
      </c>
      <c r="C103" s="9"/>
      <c r="D103" s="44" t="s">
        <v>1222</v>
      </c>
      <c r="E103" s="44" t="s">
        <v>13498</v>
      </c>
      <c r="F103" s="44" t="s">
        <v>13887</v>
      </c>
      <c r="G103" s="9"/>
    </row>
    <row r="104" spans="1:7" ht="22.5">
      <c r="A104" s="44" t="s">
        <v>1232</v>
      </c>
      <c r="B104" s="44" t="s">
        <v>1233</v>
      </c>
      <c r="C104" s="9"/>
      <c r="D104" s="44" t="s">
        <v>1227</v>
      </c>
      <c r="E104" s="44" t="s">
        <v>13498</v>
      </c>
      <c r="F104" s="44" t="s">
        <v>13888</v>
      </c>
      <c r="G104" s="9"/>
    </row>
    <row r="105" spans="1:7">
      <c r="A105" s="44" t="s">
        <v>13889</v>
      </c>
      <c r="B105" s="44" t="s">
        <v>13890</v>
      </c>
      <c r="C105" s="9"/>
      <c r="D105" s="44" t="s">
        <v>5858</v>
      </c>
      <c r="E105" s="44" t="s">
        <v>13495</v>
      </c>
      <c r="F105" s="44" t="s">
        <v>13891</v>
      </c>
      <c r="G105" s="9"/>
    </row>
    <row r="106" spans="1:7">
      <c r="A106" s="44" t="s">
        <v>13892</v>
      </c>
      <c r="B106" s="44" t="s">
        <v>13893</v>
      </c>
      <c r="C106" s="9"/>
      <c r="D106" s="44" t="s">
        <v>5884</v>
      </c>
      <c r="E106" s="44" t="s">
        <v>13493</v>
      </c>
      <c r="F106" s="44" t="s">
        <v>13894</v>
      </c>
      <c r="G106" s="9"/>
    </row>
    <row r="107" spans="1:7">
      <c r="A107" s="44" t="s">
        <v>13895</v>
      </c>
      <c r="B107" s="44" t="s">
        <v>13896</v>
      </c>
      <c r="C107" s="9"/>
      <c r="D107" s="44" t="s">
        <v>11436</v>
      </c>
      <c r="E107" s="44" t="s">
        <v>13495</v>
      </c>
      <c r="F107" s="44" t="s">
        <v>13897</v>
      </c>
      <c r="G107" s="9"/>
    </row>
    <row r="108" spans="1:7">
      <c r="A108" s="44" t="s">
        <v>13898</v>
      </c>
      <c r="B108" s="44" t="s">
        <v>13899</v>
      </c>
      <c r="C108" s="9"/>
      <c r="D108" s="44" t="s">
        <v>13535</v>
      </c>
      <c r="E108" s="44" t="s">
        <v>13493</v>
      </c>
      <c r="F108" s="44" t="s">
        <v>13900</v>
      </c>
      <c r="G108" s="9"/>
    </row>
    <row r="109" spans="1:7">
      <c r="A109" s="44" t="s">
        <v>13901</v>
      </c>
      <c r="B109" s="44" t="s">
        <v>13902</v>
      </c>
      <c r="C109" s="9"/>
      <c r="D109" s="44" t="s">
        <v>13509</v>
      </c>
      <c r="E109" s="44" t="s">
        <v>13495</v>
      </c>
      <c r="F109" s="44" t="s">
        <v>13903</v>
      </c>
      <c r="G109" s="9"/>
    </row>
    <row r="110" spans="1:7">
      <c r="A110" s="44" t="s">
        <v>13904</v>
      </c>
      <c r="B110" s="44" t="s">
        <v>13905</v>
      </c>
      <c r="C110" s="9"/>
      <c r="D110" s="65" t="s">
        <v>6390</v>
      </c>
      <c r="E110" s="65" t="s">
        <v>13495</v>
      </c>
      <c r="F110" s="44" t="s">
        <v>13906</v>
      </c>
      <c r="G110" s="9"/>
    </row>
    <row r="111" spans="1:7">
      <c r="A111" s="44" t="s">
        <v>13907</v>
      </c>
      <c r="B111" s="44" t="s">
        <v>13907</v>
      </c>
      <c r="C111" s="9"/>
      <c r="D111" s="65"/>
      <c r="E111" s="65"/>
      <c r="F111" s="44" t="s">
        <v>13908</v>
      </c>
      <c r="G111" s="9"/>
    </row>
    <row r="112" spans="1:7">
      <c r="A112" s="44" t="s">
        <v>13909</v>
      </c>
      <c r="B112" s="44" t="s">
        <v>13910</v>
      </c>
      <c r="C112" s="9"/>
      <c r="D112" s="44" t="s">
        <v>6419</v>
      </c>
      <c r="E112" s="44" t="s">
        <v>13495</v>
      </c>
      <c r="F112" s="44" t="s">
        <v>13911</v>
      </c>
      <c r="G112" s="9"/>
    </row>
    <row r="113" spans="1:7">
      <c r="A113" s="44" t="s">
        <v>13912</v>
      </c>
      <c r="B113" s="44" t="s">
        <v>13913</v>
      </c>
      <c r="C113" s="9"/>
      <c r="D113" s="44" t="s">
        <v>1232</v>
      </c>
      <c r="E113" s="44" t="s">
        <v>13498</v>
      </c>
      <c r="F113" s="44" t="s">
        <v>13914</v>
      </c>
      <c r="G113" s="9"/>
    </row>
    <row r="114" spans="1:7">
      <c r="A114" s="44" t="s">
        <v>13915</v>
      </c>
      <c r="B114" s="44" t="s">
        <v>59</v>
      </c>
      <c r="C114" s="9"/>
      <c r="D114" s="44" t="s">
        <v>9462</v>
      </c>
      <c r="E114" s="44" t="s">
        <v>13495</v>
      </c>
      <c r="F114" s="44" t="s">
        <v>13916</v>
      </c>
      <c r="G114" s="9"/>
    </row>
    <row r="115" spans="1:7">
      <c r="A115" s="44" t="s">
        <v>13917</v>
      </c>
      <c r="B115" s="44" t="s">
        <v>13918</v>
      </c>
      <c r="C115" s="9"/>
      <c r="D115" s="44" t="s">
        <v>9468</v>
      </c>
      <c r="E115" s="44" t="s">
        <v>13493</v>
      </c>
      <c r="F115" s="44" t="s">
        <v>13919</v>
      </c>
      <c r="G115" s="9"/>
    </row>
    <row r="116" spans="1:7" ht="22.5">
      <c r="A116" s="44" t="s">
        <v>13920</v>
      </c>
      <c r="B116" s="44" t="s">
        <v>13921</v>
      </c>
      <c r="C116" s="9"/>
      <c r="D116" s="44" t="s">
        <v>11441</v>
      </c>
      <c r="E116" s="44" t="s">
        <v>13493</v>
      </c>
      <c r="F116" s="44" t="s">
        <v>13922</v>
      </c>
      <c r="G116" s="9"/>
    </row>
    <row r="117" spans="1:7">
      <c r="A117" s="44" t="s">
        <v>13923</v>
      </c>
      <c r="B117" s="44" t="s">
        <v>13560</v>
      </c>
      <c r="C117" s="9"/>
      <c r="D117" s="44" t="s">
        <v>13536</v>
      </c>
      <c r="E117" s="44" t="s">
        <v>13495</v>
      </c>
      <c r="F117" s="44" t="s">
        <v>13924</v>
      </c>
      <c r="G117" s="9"/>
    </row>
    <row r="118" spans="1:7">
      <c r="A118" s="44" t="s">
        <v>13925</v>
      </c>
      <c r="B118" s="44" t="s">
        <v>13926</v>
      </c>
      <c r="C118" s="9"/>
      <c r="D118" s="44" t="s">
        <v>13537</v>
      </c>
      <c r="E118" s="44" t="s">
        <v>13493</v>
      </c>
      <c r="F118" s="44" t="s">
        <v>13927</v>
      </c>
      <c r="G118" s="9"/>
    </row>
    <row r="119" spans="1:7">
      <c r="A119" s="44" t="s">
        <v>13928</v>
      </c>
      <c r="B119" s="44" t="s">
        <v>13929</v>
      </c>
      <c r="C119" s="9"/>
      <c r="D119" s="65" t="s">
        <v>9852</v>
      </c>
      <c r="E119" s="65" t="s">
        <v>13493</v>
      </c>
      <c r="F119" s="44" t="s">
        <v>13930</v>
      </c>
      <c r="G119" s="9"/>
    </row>
    <row r="120" spans="1:7">
      <c r="A120" s="44" t="s">
        <v>13931</v>
      </c>
      <c r="B120" s="44" t="s">
        <v>13931</v>
      </c>
      <c r="C120" s="9"/>
      <c r="D120" s="65"/>
      <c r="E120" s="65"/>
      <c r="F120" s="44" t="s">
        <v>13932</v>
      </c>
      <c r="G120" s="9"/>
    </row>
    <row r="121" spans="1:7">
      <c r="A121" s="44" t="s">
        <v>13933</v>
      </c>
      <c r="B121" s="44" t="s">
        <v>13934</v>
      </c>
      <c r="C121" s="9"/>
      <c r="D121" s="65" t="s">
        <v>1237</v>
      </c>
      <c r="E121" s="65" t="s">
        <v>13497</v>
      </c>
      <c r="F121" s="44" t="s">
        <v>13935</v>
      </c>
      <c r="G121" s="9"/>
    </row>
    <row r="122" spans="1:7">
      <c r="A122" s="44" t="s">
        <v>13936</v>
      </c>
      <c r="B122" s="44" t="s">
        <v>13937</v>
      </c>
      <c r="C122" s="9"/>
      <c r="D122" s="65"/>
      <c r="E122" s="65"/>
      <c r="F122" s="44" t="s">
        <v>13938</v>
      </c>
      <c r="G122" s="9"/>
    </row>
    <row r="123" spans="1:7">
      <c r="A123" s="44" t="s">
        <v>13939</v>
      </c>
      <c r="B123" s="44" t="s">
        <v>13940</v>
      </c>
      <c r="C123" s="9"/>
      <c r="D123" s="65"/>
      <c r="E123" s="65"/>
      <c r="F123" s="44" t="s">
        <v>13941</v>
      </c>
      <c r="G123" s="9"/>
    </row>
    <row r="124" spans="1:7">
      <c r="A124" s="44" t="s">
        <v>13942</v>
      </c>
      <c r="B124" s="44" t="s">
        <v>13943</v>
      </c>
      <c r="C124" s="9"/>
      <c r="D124" s="65"/>
      <c r="E124" s="65"/>
      <c r="F124" s="44" t="s">
        <v>13944</v>
      </c>
      <c r="G124" s="9"/>
    </row>
    <row r="125" spans="1:7">
      <c r="A125" s="44" t="s">
        <v>1799</v>
      </c>
      <c r="B125" s="44" t="s">
        <v>13945</v>
      </c>
      <c r="C125" s="9"/>
      <c r="D125" s="65"/>
      <c r="E125" s="65"/>
      <c r="F125" s="44" t="s">
        <v>13946</v>
      </c>
      <c r="G125" s="9"/>
    </row>
    <row r="126" spans="1:7">
      <c r="A126" s="44" t="s">
        <v>13947</v>
      </c>
      <c r="B126" s="44" t="s">
        <v>13948</v>
      </c>
      <c r="C126" s="9"/>
      <c r="D126" s="65" t="s">
        <v>738</v>
      </c>
      <c r="E126" s="65" t="s">
        <v>13491</v>
      </c>
      <c r="F126" s="44" t="s">
        <v>13949</v>
      </c>
      <c r="G126" s="9"/>
    </row>
    <row r="127" spans="1:7">
      <c r="A127" s="44" t="s">
        <v>13950</v>
      </c>
      <c r="B127" s="44" t="s">
        <v>13951</v>
      </c>
      <c r="C127" s="9"/>
      <c r="D127" s="65"/>
      <c r="E127" s="65"/>
      <c r="F127" s="44" t="s">
        <v>13952</v>
      </c>
      <c r="G127" s="9"/>
    </row>
    <row r="128" spans="1:7">
      <c r="A128" s="44" t="s">
        <v>13953</v>
      </c>
      <c r="B128" s="44" t="s">
        <v>13954</v>
      </c>
      <c r="C128" s="9"/>
      <c r="D128" s="44" t="s">
        <v>1799</v>
      </c>
      <c r="E128" s="44" t="s">
        <v>13495</v>
      </c>
      <c r="F128" s="44" t="s">
        <v>13955</v>
      </c>
      <c r="G128" s="9"/>
    </row>
    <row r="129" spans="1:7">
      <c r="A129" s="44" t="s">
        <v>13956</v>
      </c>
      <c r="B129" s="44" t="s">
        <v>13957</v>
      </c>
      <c r="C129" s="9"/>
      <c r="D129" s="44" t="s">
        <v>8881</v>
      </c>
      <c r="E129" s="44" t="s">
        <v>13491</v>
      </c>
      <c r="F129" s="44" t="s">
        <v>13958</v>
      </c>
      <c r="G129" s="9"/>
    </row>
    <row r="130" spans="1:7" ht="33.75">
      <c r="A130" s="44" t="s">
        <v>13959</v>
      </c>
      <c r="B130" s="44" t="s">
        <v>13960</v>
      </c>
      <c r="C130" s="9"/>
      <c r="D130" s="44" t="s">
        <v>8887</v>
      </c>
      <c r="E130" s="44" t="s">
        <v>13494</v>
      </c>
      <c r="F130" s="44" t="s">
        <v>13961</v>
      </c>
      <c r="G130" s="9"/>
    </row>
    <row r="131" spans="1:7">
      <c r="A131" s="44" t="s">
        <v>6526</v>
      </c>
      <c r="B131" s="44" t="s">
        <v>13962</v>
      </c>
      <c r="C131" s="9"/>
      <c r="D131" s="44" t="s">
        <v>8510</v>
      </c>
      <c r="E131" s="44" t="s">
        <v>13493</v>
      </c>
      <c r="F131" s="44" t="s">
        <v>13963</v>
      </c>
      <c r="G131" s="9"/>
    </row>
    <row r="132" spans="1:7" ht="22.5">
      <c r="A132" s="44" t="s">
        <v>13964</v>
      </c>
      <c r="B132" s="44" t="s">
        <v>13965</v>
      </c>
      <c r="C132" s="9"/>
      <c r="D132" s="44" t="s">
        <v>8534</v>
      </c>
      <c r="E132" s="44" t="s">
        <v>13492</v>
      </c>
      <c r="F132" s="44" t="s">
        <v>13966</v>
      </c>
      <c r="G132" s="9"/>
    </row>
    <row r="133" spans="1:7">
      <c r="A133" s="44" t="s">
        <v>13967</v>
      </c>
      <c r="B133" s="44" t="s">
        <v>13968</v>
      </c>
      <c r="C133" s="9"/>
      <c r="D133" s="44" t="s">
        <v>5903</v>
      </c>
      <c r="E133" s="44" t="s">
        <v>13495</v>
      </c>
      <c r="F133" s="44" t="s">
        <v>13969</v>
      </c>
      <c r="G133" s="9"/>
    </row>
    <row r="134" spans="1:7">
      <c r="A134" s="44" t="s">
        <v>13970</v>
      </c>
      <c r="B134" s="44" t="s">
        <v>13971</v>
      </c>
      <c r="C134" s="9"/>
      <c r="D134" s="44" t="s">
        <v>3496</v>
      </c>
      <c r="E134" s="44" t="s">
        <v>13501</v>
      </c>
      <c r="F134" s="44" t="s">
        <v>13972</v>
      </c>
      <c r="G134" s="9"/>
    </row>
    <row r="135" spans="1:7">
      <c r="A135" s="44" t="s">
        <v>13973</v>
      </c>
      <c r="B135" s="44" t="s">
        <v>13973</v>
      </c>
      <c r="C135" s="9"/>
      <c r="D135" s="44" t="s">
        <v>8578</v>
      </c>
      <c r="E135" s="44" t="s">
        <v>13492</v>
      </c>
      <c r="F135" s="44" t="s">
        <v>13974</v>
      </c>
      <c r="G135" s="9"/>
    </row>
    <row r="136" spans="1:7">
      <c r="A136" s="44" t="s">
        <v>13975</v>
      </c>
      <c r="B136" s="44" t="s">
        <v>13976</v>
      </c>
      <c r="C136" s="9"/>
      <c r="D136" s="44" t="s">
        <v>4402</v>
      </c>
      <c r="E136" s="44" t="s">
        <v>13495</v>
      </c>
      <c r="F136" s="44" t="s">
        <v>13977</v>
      </c>
      <c r="G136" s="9"/>
    </row>
    <row r="137" spans="1:7">
      <c r="A137" s="44" t="s">
        <v>13978</v>
      </c>
      <c r="B137" s="44" t="s">
        <v>13979</v>
      </c>
      <c r="C137" s="9"/>
      <c r="D137" s="44" t="s">
        <v>4408</v>
      </c>
      <c r="E137" s="44" t="s">
        <v>13495</v>
      </c>
      <c r="F137" s="44" t="s">
        <v>13980</v>
      </c>
      <c r="G137" s="9"/>
    </row>
    <row r="138" spans="1:7">
      <c r="A138" s="44" t="s">
        <v>13981</v>
      </c>
      <c r="B138" s="44" t="s">
        <v>13982</v>
      </c>
      <c r="C138" s="9"/>
      <c r="D138" s="44" t="s">
        <v>4437</v>
      </c>
      <c r="E138" s="44" t="s">
        <v>13501</v>
      </c>
      <c r="F138" s="44" t="s">
        <v>13983</v>
      </c>
      <c r="G138" s="9"/>
    </row>
    <row r="139" spans="1:7">
      <c r="A139" s="44" t="s">
        <v>13984</v>
      </c>
      <c r="B139" s="44" t="s">
        <v>13985</v>
      </c>
      <c r="C139" s="9"/>
      <c r="D139" s="44" t="s">
        <v>4461</v>
      </c>
      <c r="E139" s="44" t="s">
        <v>13503</v>
      </c>
      <c r="F139" s="44" t="s">
        <v>13986</v>
      </c>
      <c r="G139" s="9"/>
    </row>
    <row r="140" spans="1:7">
      <c r="A140" s="44" t="s">
        <v>13987</v>
      </c>
      <c r="B140" s="44" t="s">
        <v>13988</v>
      </c>
      <c r="C140" s="9"/>
      <c r="D140" s="44" t="s">
        <v>8583</v>
      </c>
      <c r="E140" s="44" t="s">
        <v>13495</v>
      </c>
      <c r="F140" s="44" t="s">
        <v>13989</v>
      </c>
      <c r="G140" s="9"/>
    </row>
    <row r="141" spans="1:7">
      <c r="A141" s="44" t="s">
        <v>13990</v>
      </c>
      <c r="B141" s="44" t="s">
        <v>13991</v>
      </c>
      <c r="C141" s="9"/>
      <c r="D141" s="65" t="s">
        <v>4467</v>
      </c>
      <c r="E141" s="65" t="s">
        <v>13495</v>
      </c>
      <c r="F141" s="44" t="s">
        <v>13992</v>
      </c>
      <c r="G141" s="9"/>
    </row>
    <row r="142" spans="1:7">
      <c r="A142" s="44" t="s">
        <v>13993</v>
      </c>
      <c r="B142" s="44" t="s">
        <v>13994</v>
      </c>
      <c r="C142" s="9"/>
      <c r="D142" s="65"/>
      <c r="E142" s="65"/>
      <c r="F142" s="44" t="s">
        <v>13995</v>
      </c>
      <c r="G142" s="9"/>
    </row>
    <row r="143" spans="1:7">
      <c r="A143" s="44" t="s">
        <v>13996</v>
      </c>
      <c r="B143" s="44" t="s">
        <v>13997</v>
      </c>
      <c r="C143" s="9"/>
      <c r="D143" s="65"/>
      <c r="E143" s="65"/>
      <c r="F143" s="44" t="s">
        <v>13998</v>
      </c>
      <c r="G143" s="9"/>
    </row>
    <row r="144" spans="1:7">
      <c r="A144" s="44" t="s">
        <v>13999</v>
      </c>
      <c r="B144" s="44" t="s">
        <v>14000</v>
      </c>
      <c r="C144" s="9"/>
      <c r="D144" s="44" t="s">
        <v>8612</v>
      </c>
      <c r="E144" s="44" t="s">
        <v>13493</v>
      </c>
      <c r="F144" s="44" t="s">
        <v>14001</v>
      </c>
      <c r="G144" s="9"/>
    </row>
    <row r="145" spans="1:7">
      <c r="A145" s="44" t="s">
        <v>14002</v>
      </c>
      <c r="B145" s="44" t="s">
        <v>14003</v>
      </c>
      <c r="C145" s="9"/>
      <c r="D145" s="44" t="s">
        <v>4542</v>
      </c>
      <c r="E145" s="44" t="s">
        <v>13495</v>
      </c>
      <c r="F145" s="44" t="s">
        <v>14004</v>
      </c>
      <c r="G145" s="9"/>
    </row>
    <row r="146" spans="1:7">
      <c r="A146" s="44" t="s">
        <v>14005</v>
      </c>
      <c r="B146" s="44" t="s">
        <v>14005</v>
      </c>
      <c r="C146" s="9"/>
      <c r="D146" s="44" t="s">
        <v>13538</v>
      </c>
      <c r="E146" s="44" t="s">
        <v>13495</v>
      </c>
      <c r="F146" s="44" t="s">
        <v>14006</v>
      </c>
      <c r="G146" s="9"/>
    </row>
    <row r="147" spans="1:7">
      <c r="A147" s="44" t="s">
        <v>14007</v>
      </c>
      <c r="B147" s="44" t="s">
        <v>14008</v>
      </c>
      <c r="C147" s="9"/>
      <c r="D147" s="44" t="s">
        <v>11661</v>
      </c>
      <c r="E147" s="44" t="s">
        <v>13495</v>
      </c>
      <c r="F147" s="44" t="s">
        <v>14009</v>
      </c>
      <c r="G147" s="9"/>
    </row>
    <row r="148" spans="1:7">
      <c r="A148" s="44" t="s">
        <v>14010</v>
      </c>
      <c r="B148" s="44" t="s">
        <v>14011</v>
      </c>
      <c r="C148" s="9"/>
      <c r="D148" s="44" t="s">
        <v>5932</v>
      </c>
      <c r="E148" s="44" t="s">
        <v>13495</v>
      </c>
      <c r="F148" s="44" t="s">
        <v>14012</v>
      </c>
      <c r="G148" s="9"/>
    </row>
    <row r="149" spans="1:7">
      <c r="A149" s="44" t="s">
        <v>14013</v>
      </c>
      <c r="B149" s="44" t="s">
        <v>420</v>
      </c>
      <c r="C149" s="9"/>
      <c r="D149" s="44" t="s">
        <v>5937</v>
      </c>
      <c r="E149" s="44" t="s">
        <v>13495</v>
      </c>
      <c r="F149" s="44" t="s">
        <v>14014</v>
      </c>
      <c r="G149" s="9"/>
    </row>
    <row r="150" spans="1:7">
      <c r="A150" s="44" t="s">
        <v>14015</v>
      </c>
      <c r="B150" s="44" t="s">
        <v>14016</v>
      </c>
      <c r="C150" s="9"/>
      <c r="D150" s="44" t="s">
        <v>5942</v>
      </c>
      <c r="E150" s="44" t="s">
        <v>13495</v>
      </c>
      <c r="F150" s="44" t="s">
        <v>14017</v>
      </c>
      <c r="G150" s="9"/>
    </row>
    <row r="151" spans="1:7">
      <c r="A151" s="44" t="s">
        <v>14018</v>
      </c>
      <c r="B151" s="44" t="s">
        <v>14019</v>
      </c>
      <c r="C151" s="9"/>
      <c r="D151" s="44" t="s">
        <v>5947</v>
      </c>
      <c r="E151" s="44" t="s">
        <v>13495</v>
      </c>
      <c r="F151" s="44" t="s">
        <v>14020</v>
      </c>
      <c r="G151" s="9"/>
    </row>
    <row r="152" spans="1:7">
      <c r="A152" s="44" t="s">
        <v>14021</v>
      </c>
      <c r="B152" s="44" t="s">
        <v>14022</v>
      </c>
      <c r="C152" s="9"/>
      <c r="D152" s="44" t="s">
        <v>5952</v>
      </c>
      <c r="E152" s="44" t="s">
        <v>13495</v>
      </c>
      <c r="F152" s="44" t="s">
        <v>14023</v>
      </c>
      <c r="G152" s="9"/>
    </row>
    <row r="153" spans="1:7">
      <c r="A153" s="44" t="s">
        <v>14024</v>
      </c>
      <c r="B153" s="44" t="s">
        <v>14025</v>
      </c>
      <c r="C153" s="9"/>
      <c r="D153" s="65" t="s">
        <v>833</v>
      </c>
      <c r="E153" s="65" t="s">
        <v>13543</v>
      </c>
      <c r="F153" s="44" t="s">
        <v>14026</v>
      </c>
      <c r="G153" s="9"/>
    </row>
    <row r="154" spans="1:7">
      <c r="A154" s="44" t="s">
        <v>14027</v>
      </c>
      <c r="B154" s="44" t="s">
        <v>14027</v>
      </c>
      <c r="C154" s="9"/>
      <c r="D154" s="65"/>
      <c r="E154" s="65"/>
      <c r="F154" s="44" t="s">
        <v>14028</v>
      </c>
      <c r="G154" s="9"/>
    </row>
    <row r="155" spans="1:7">
      <c r="A155" s="44" t="s">
        <v>14029</v>
      </c>
      <c r="B155" s="44" t="s">
        <v>14030</v>
      </c>
      <c r="C155" s="9"/>
      <c r="D155" s="65" t="s">
        <v>12471</v>
      </c>
      <c r="E155" s="65" t="s">
        <v>13543</v>
      </c>
      <c r="F155" s="44" t="s">
        <v>14031</v>
      </c>
      <c r="G155" s="9"/>
    </row>
    <row r="156" spans="1:7">
      <c r="A156" s="44" t="s">
        <v>14032</v>
      </c>
      <c r="B156" s="44" t="s">
        <v>14033</v>
      </c>
      <c r="C156" s="9"/>
      <c r="D156" s="65"/>
      <c r="E156" s="65"/>
      <c r="F156" s="44" t="s">
        <v>14034</v>
      </c>
      <c r="G156" s="9"/>
    </row>
    <row r="157" spans="1:7">
      <c r="A157" s="44" t="s">
        <v>14035</v>
      </c>
      <c r="B157" s="44" t="s">
        <v>14035</v>
      </c>
      <c r="C157" s="9"/>
      <c r="D157" s="44" t="s">
        <v>4669</v>
      </c>
      <c r="E157" s="44" t="s">
        <v>13501</v>
      </c>
      <c r="F157" s="44" t="s">
        <v>14036</v>
      </c>
      <c r="G157" s="9"/>
    </row>
    <row r="158" spans="1:7">
      <c r="A158" s="44" t="s">
        <v>14037</v>
      </c>
      <c r="B158" s="44" t="s">
        <v>14038</v>
      </c>
      <c r="C158" s="9"/>
      <c r="D158" s="44" t="s">
        <v>4695</v>
      </c>
      <c r="E158" s="44" t="s">
        <v>13501</v>
      </c>
      <c r="F158" s="44" t="s">
        <v>14039</v>
      </c>
      <c r="G158" s="9"/>
    </row>
    <row r="159" spans="1:7">
      <c r="A159" s="44" t="s">
        <v>14040</v>
      </c>
      <c r="B159" s="44" t="s">
        <v>14041</v>
      </c>
      <c r="C159" s="9"/>
      <c r="D159" s="44" t="s">
        <v>4721</v>
      </c>
      <c r="E159" s="44" t="s">
        <v>13503</v>
      </c>
      <c r="F159" s="44" t="s">
        <v>14042</v>
      </c>
      <c r="G159" s="9"/>
    </row>
    <row r="160" spans="1:7">
      <c r="A160" s="44" t="s">
        <v>14043</v>
      </c>
      <c r="B160" s="44" t="s">
        <v>14044</v>
      </c>
      <c r="C160" s="9"/>
      <c r="D160" s="44" t="s">
        <v>4726</v>
      </c>
      <c r="E160" s="44" t="s">
        <v>13495</v>
      </c>
      <c r="F160" s="44" t="s">
        <v>14045</v>
      </c>
      <c r="G160" s="9"/>
    </row>
    <row r="161" spans="1:7" ht="22.5">
      <c r="A161" s="44" t="s">
        <v>14046</v>
      </c>
      <c r="B161" s="44" t="s">
        <v>14047</v>
      </c>
      <c r="C161" s="9"/>
      <c r="D161" s="44" t="s">
        <v>5074</v>
      </c>
      <c r="E161" s="44" t="s">
        <v>13541</v>
      </c>
      <c r="F161" s="44" t="s">
        <v>14048</v>
      </c>
      <c r="G161" s="9"/>
    </row>
    <row r="162" spans="1:7" ht="22.5">
      <c r="A162" s="44" t="s">
        <v>14049</v>
      </c>
      <c r="B162" s="44" t="s">
        <v>14050</v>
      </c>
      <c r="C162" s="9"/>
      <c r="D162" s="44" t="s">
        <v>5091</v>
      </c>
      <c r="E162" s="44" t="s">
        <v>13541</v>
      </c>
      <c r="F162" s="44" t="s">
        <v>14051</v>
      </c>
      <c r="G162" s="9"/>
    </row>
    <row r="163" spans="1:7">
      <c r="A163" s="44" t="s">
        <v>14052</v>
      </c>
      <c r="B163" s="44" t="s">
        <v>14053</v>
      </c>
      <c r="C163" s="9"/>
      <c r="D163" s="44" t="s">
        <v>1260</v>
      </c>
      <c r="E163" s="44" t="s">
        <v>13495</v>
      </c>
      <c r="F163" s="44" t="s">
        <v>14054</v>
      </c>
      <c r="G163" s="9"/>
    </row>
    <row r="164" spans="1:7">
      <c r="A164" s="44" t="s">
        <v>14055</v>
      </c>
      <c r="B164" s="44" t="s">
        <v>14056</v>
      </c>
      <c r="C164" s="9"/>
      <c r="D164" s="44" t="s">
        <v>13162</v>
      </c>
      <c r="E164" s="44" t="s">
        <v>13495</v>
      </c>
      <c r="F164" s="44" t="s">
        <v>14057</v>
      </c>
      <c r="G164" s="9"/>
    </row>
    <row r="165" spans="1:7">
      <c r="A165" s="44" t="s">
        <v>14058</v>
      </c>
      <c r="B165" s="44" t="s">
        <v>14059</v>
      </c>
      <c r="C165" s="9"/>
      <c r="D165" s="44" t="s">
        <v>13167</v>
      </c>
      <c r="E165" s="44" t="s">
        <v>13495</v>
      </c>
      <c r="F165" s="44" t="s">
        <v>14060</v>
      </c>
      <c r="G165" s="9"/>
    </row>
    <row r="166" spans="1:7">
      <c r="A166" s="44" t="s">
        <v>13167</v>
      </c>
      <c r="B166" s="44" t="s">
        <v>14061</v>
      </c>
      <c r="C166" s="9"/>
      <c r="D166" s="44" t="s">
        <v>9910</v>
      </c>
      <c r="E166" s="44" t="s">
        <v>13493</v>
      </c>
      <c r="F166" s="44" t="s">
        <v>14062</v>
      </c>
      <c r="G166" s="9"/>
    </row>
    <row r="167" spans="1:7">
      <c r="A167" s="44" t="s">
        <v>14063</v>
      </c>
      <c r="B167" s="44" t="s">
        <v>14064</v>
      </c>
      <c r="C167" s="9"/>
      <c r="D167" s="44" t="s">
        <v>3760</v>
      </c>
      <c r="E167" s="44" t="s">
        <v>13495</v>
      </c>
      <c r="F167" s="44" t="s">
        <v>14065</v>
      </c>
      <c r="G167" s="9"/>
    </row>
    <row r="168" spans="1:7">
      <c r="A168" s="44" t="s">
        <v>14066</v>
      </c>
      <c r="B168" s="44" t="s">
        <v>14067</v>
      </c>
      <c r="C168" s="9"/>
      <c r="D168" s="44" t="s">
        <v>5109</v>
      </c>
      <c r="E168" s="44" t="s">
        <v>13543</v>
      </c>
      <c r="F168" s="44" t="s">
        <v>14068</v>
      </c>
      <c r="G168" s="9"/>
    </row>
    <row r="169" spans="1:7">
      <c r="A169" s="44" t="s">
        <v>3760</v>
      </c>
      <c r="B169" s="44" t="s">
        <v>14069</v>
      </c>
      <c r="C169" s="9"/>
      <c r="D169" s="44" t="s">
        <v>5126</v>
      </c>
      <c r="E169" s="44" t="s">
        <v>13543</v>
      </c>
      <c r="F169" s="44" t="s">
        <v>14070</v>
      </c>
      <c r="G169" s="9"/>
    </row>
    <row r="170" spans="1:7">
      <c r="A170" s="44" t="s">
        <v>14071</v>
      </c>
      <c r="B170" s="44" t="s">
        <v>14072</v>
      </c>
      <c r="C170" s="9"/>
      <c r="D170" s="44" t="s">
        <v>9916</v>
      </c>
      <c r="E170" s="44" t="s">
        <v>13501</v>
      </c>
      <c r="F170" s="44" t="s">
        <v>14073</v>
      </c>
      <c r="G170" s="9"/>
    </row>
    <row r="171" spans="1:7">
      <c r="A171" s="44" t="s">
        <v>14074</v>
      </c>
      <c r="B171" s="44" t="s">
        <v>14075</v>
      </c>
      <c r="C171" s="9"/>
      <c r="D171" s="44" t="s">
        <v>1266</v>
      </c>
      <c r="E171" s="44" t="s">
        <v>13495</v>
      </c>
      <c r="F171" s="44" t="s">
        <v>14076</v>
      </c>
      <c r="G171" s="9"/>
    </row>
    <row r="172" spans="1:7">
      <c r="A172" s="44" t="s">
        <v>14077</v>
      </c>
      <c r="B172" s="44" t="s">
        <v>14078</v>
      </c>
      <c r="C172" s="9"/>
      <c r="D172" s="44" t="s">
        <v>12586</v>
      </c>
      <c r="E172" s="44" t="s">
        <v>13492</v>
      </c>
      <c r="F172" s="44" t="s">
        <v>14079</v>
      </c>
      <c r="G172" s="9"/>
    </row>
    <row r="173" spans="1:7">
      <c r="A173" s="44" t="s">
        <v>14080</v>
      </c>
      <c r="B173" s="44" t="s">
        <v>14081</v>
      </c>
      <c r="C173" s="9"/>
      <c r="D173" s="44" t="s">
        <v>9922</v>
      </c>
      <c r="E173" s="44" t="s">
        <v>13501</v>
      </c>
      <c r="F173" s="44" t="s">
        <v>14082</v>
      </c>
      <c r="G173" s="9"/>
    </row>
    <row r="174" spans="1:7">
      <c r="A174" s="44" t="s">
        <v>14083</v>
      </c>
      <c r="B174" s="44" t="s">
        <v>11</v>
      </c>
      <c r="C174" s="9"/>
      <c r="D174" s="44" t="s">
        <v>9928</v>
      </c>
      <c r="E174" s="44" t="s">
        <v>13503</v>
      </c>
      <c r="F174" s="44" t="s">
        <v>14084</v>
      </c>
      <c r="G174" s="9"/>
    </row>
    <row r="175" spans="1:7">
      <c r="A175" s="44" t="s">
        <v>14085</v>
      </c>
      <c r="B175" s="44" t="s">
        <v>14086</v>
      </c>
      <c r="C175" s="9"/>
      <c r="D175" s="44" t="s">
        <v>270</v>
      </c>
      <c r="E175" s="44" t="s">
        <v>13493</v>
      </c>
      <c r="F175" s="44" t="s">
        <v>14087</v>
      </c>
      <c r="G175" s="9"/>
    </row>
    <row r="176" spans="1:7">
      <c r="A176" s="44" t="s">
        <v>14088</v>
      </c>
      <c r="B176" s="44" t="s">
        <v>14089</v>
      </c>
      <c r="C176" s="9"/>
      <c r="D176" s="44" t="s">
        <v>9934</v>
      </c>
      <c r="E176" s="44" t="s">
        <v>13495</v>
      </c>
      <c r="F176" s="44" t="s">
        <v>14090</v>
      </c>
      <c r="G176" s="9"/>
    </row>
    <row r="177" spans="1:7">
      <c r="A177" s="44" t="s">
        <v>1676</v>
      </c>
      <c r="B177" s="44" t="s">
        <v>14091</v>
      </c>
      <c r="C177" s="9"/>
      <c r="D177" s="44" t="s">
        <v>1676</v>
      </c>
      <c r="E177" s="44" t="s">
        <v>13495</v>
      </c>
      <c r="F177" s="44" t="s">
        <v>14092</v>
      </c>
      <c r="G177" s="9"/>
    </row>
    <row r="178" spans="1:7">
      <c r="A178" s="44" t="s">
        <v>962</v>
      </c>
      <c r="B178" s="44" t="s">
        <v>14093</v>
      </c>
      <c r="C178" s="9"/>
      <c r="D178" s="44" t="s">
        <v>962</v>
      </c>
      <c r="E178" s="44" t="s">
        <v>13495</v>
      </c>
      <c r="F178" s="44" t="s">
        <v>14094</v>
      </c>
      <c r="G178" s="9"/>
    </row>
    <row r="179" spans="1:7">
      <c r="A179" s="44" t="s">
        <v>14095</v>
      </c>
      <c r="B179" s="44" t="s">
        <v>14096</v>
      </c>
      <c r="C179" s="9"/>
      <c r="D179" s="44" t="s">
        <v>968</v>
      </c>
      <c r="E179" s="44" t="s">
        <v>13492</v>
      </c>
      <c r="F179" s="44" t="s">
        <v>14097</v>
      </c>
      <c r="G179" s="9"/>
    </row>
    <row r="180" spans="1:7">
      <c r="A180" s="44" t="s">
        <v>967</v>
      </c>
      <c r="B180" s="44" t="s">
        <v>14098</v>
      </c>
      <c r="C180" s="9"/>
      <c r="D180" s="44" t="s">
        <v>973</v>
      </c>
      <c r="E180" s="44" t="s">
        <v>13493</v>
      </c>
      <c r="F180" s="44" t="s">
        <v>14099</v>
      </c>
      <c r="G180" s="9"/>
    </row>
    <row r="181" spans="1:7">
      <c r="A181" s="44" t="s">
        <v>4943</v>
      </c>
      <c r="B181" s="44" t="s">
        <v>14100</v>
      </c>
      <c r="C181" s="9"/>
      <c r="D181" s="44" t="s">
        <v>978</v>
      </c>
      <c r="E181" s="44" t="s">
        <v>13494</v>
      </c>
      <c r="F181" s="44" t="s">
        <v>14101</v>
      </c>
      <c r="G181" s="9"/>
    </row>
    <row r="182" spans="1:7">
      <c r="A182" s="44" t="s">
        <v>9500</v>
      </c>
      <c r="B182" s="44" t="s">
        <v>14102</v>
      </c>
      <c r="C182" s="9"/>
      <c r="D182" s="65" t="s">
        <v>967</v>
      </c>
      <c r="E182" s="65" t="s">
        <v>14103</v>
      </c>
      <c r="F182" s="44" t="s">
        <v>14104</v>
      </c>
      <c r="G182" s="9"/>
    </row>
    <row r="183" spans="1:7">
      <c r="A183" s="44" t="s">
        <v>14105</v>
      </c>
      <c r="B183" s="44" t="s">
        <v>14106</v>
      </c>
      <c r="C183" s="9"/>
      <c r="D183" s="65"/>
      <c r="E183" s="65"/>
      <c r="F183" s="44" t="s">
        <v>14107</v>
      </c>
      <c r="G183" s="9"/>
    </row>
    <row r="184" spans="1:7">
      <c r="A184" s="44" t="s">
        <v>6543</v>
      </c>
      <c r="B184" s="44" t="s">
        <v>14108</v>
      </c>
      <c r="C184" s="9"/>
      <c r="D184" s="65"/>
      <c r="E184" s="65"/>
      <c r="F184" s="44" t="s">
        <v>14109</v>
      </c>
      <c r="G184" s="9"/>
    </row>
    <row r="185" spans="1:7">
      <c r="A185" s="44" t="s">
        <v>32</v>
      </c>
      <c r="B185" s="44" t="s">
        <v>14110</v>
      </c>
      <c r="C185" s="9"/>
      <c r="D185" s="44" t="s">
        <v>9084</v>
      </c>
      <c r="E185" s="44" t="s">
        <v>13492</v>
      </c>
      <c r="F185" s="44" t="s">
        <v>14111</v>
      </c>
      <c r="G185" s="9"/>
    </row>
    <row r="186" spans="1:7">
      <c r="A186" s="44" t="s">
        <v>14112</v>
      </c>
      <c r="B186" s="44" t="s">
        <v>14113</v>
      </c>
      <c r="C186" s="9"/>
      <c r="D186" s="44" t="s">
        <v>9089</v>
      </c>
      <c r="E186" s="44" t="s">
        <v>13495</v>
      </c>
      <c r="F186" s="44" t="s">
        <v>14114</v>
      </c>
      <c r="G186" s="9"/>
    </row>
    <row r="187" spans="1:7">
      <c r="A187" s="44" t="s">
        <v>14115</v>
      </c>
      <c r="B187" s="44" t="s">
        <v>14116</v>
      </c>
      <c r="C187" s="9"/>
      <c r="D187" s="44" t="s">
        <v>9095</v>
      </c>
      <c r="E187" s="44" t="s">
        <v>13495</v>
      </c>
      <c r="F187" s="44" t="s">
        <v>14117</v>
      </c>
      <c r="G187" s="9"/>
    </row>
    <row r="188" spans="1:7" ht="22.5">
      <c r="A188" s="44" t="s">
        <v>14118</v>
      </c>
      <c r="B188" s="44" t="s">
        <v>14118</v>
      </c>
      <c r="C188" s="9"/>
      <c r="D188" s="44" t="s">
        <v>9101</v>
      </c>
      <c r="E188" s="44" t="s">
        <v>13494</v>
      </c>
      <c r="F188" s="44" t="s">
        <v>14119</v>
      </c>
      <c r="G188" s="9"/>
    </row>
    <row r="189" spans="1:7">
      <c r="A189" s="44" t="s">
        <v>4961</v>
      </c>
      <c r="B189" s="44" t="s">
        <v>14120</v>
      </c>
      <c r="C189" s="9"/>
      <c r="D189" s="44" t="s">
        <v>9107</v>
      </c>
      <c r="E189" s="44" t="s">
        <v>13495</v>
      </c>
      <c r="F189" s="44" t="s">
        <v>14121</v>
      </c>
      <c r="G189" s="9"/>
    </row>
    <row r="190" spans="1:7">
      <c r="A190" s="44" t="s">
        <v>14122</v>
      </c>
      <c r="B190" s="44" t="s">
        <v>14123</v>
      </c>
      <c r="C190" s="9"/>
      <c r="D190" s="44" t="s">
        <v>9113</v>
      </c>
      <c r="E190" s="44" t="s">
        <v>13493</v>
      </c>
      <c r="F190" s="44" t="s">
        <v>14124</v>
      </c>
      <c r="G190" s="9"/>
    </row>
    <row r="191" spans="1:7">
      <c r="A191" s="44" t="s">
        <v>14125</v>
      </c>
      <c r="B191" s="44" t="s">
        <v>14126</v>
      </c>
      <c r="C191" s="9"/>
      <c r="D191" s="44" t="s">
        <v>12817</v>
      </c>
      <c r="E191" s="44" t="s">
        <v>13549</v>
      </c>
      <c r="F191" s="44" t="s">
        <v>14127</v>
      </c>
      <c r="G191" s="9"/>
    </row>
    <row r="192" spans="1:7">
      <c r="A192" s="44" t="s">
        <v>14128</v>
      </c>
      <c r="B192" s="44" t="s">
        <v>14129</v>
      </c>
      <c r="C192" s="9"/>
      <c r="D192" s="44" t="s">
        <v>9125</v>
      </c>
      <c r="E192" s="44" t="s">
        <v>13494</v>
      </c>
      <c r="F192" s="44" t="s">
        <v>14130</v>
      </c>
      <c r="G192" s="9"/>
    </row>
    <row r="193" spans="1:7" ht="22.5">
      <c r="A193" s="44" t="s">
        <v>14131</v>
      </c>
      <c r="B193" s="44" t="s">
        <v>14132</v>
      </c>
      <c r="C193" s="9"/>
      <c r="D193" s="44" t="s">
        <v>9167</v>
      </c>
      <c r="E193" s="44" t="s">
        <v>13494</v>
      </c>
      <c r="F193" s="44" t="s">
        <v>14133</v>
      </c>
      <c r="G193" s="9"/>
    </row>
    <row r="194" spans="1:7">
      <c r="A194" s="44" t="s">
        <v>14134</v>
      </c>
      <c r="B194" s="44" t="s">
        <v>14135</v>
      </c>
      <c r="C194" s="9"/>
      <c r="D194" s="44" t="s">
        <v>9173</v>
      </c>
      <c r="E194" s="44" t="s">
        <v>13494</v>
      </c>
      <c r="F194" s="44" t="s">
        <v>14136</v>
      </c>
      <c r="G194" s="9"/>
    </row>
    <row r="195" spans="1:7">
      <c r="A195" s="44" t="s">
        <v>14137</v>
      </c>
      <c r="B195" s="44" t="s">
        <v>14138</v>
      </c>
      <c r="C195" s="9"/>
      <c r="D195" s="44" t="s">
        <v>9179</v>
      </c>
      <c r="E195" s="44" t="s">
        <v>13494</v>
      </c>
      <c r="F195" s="44" t="s">
        <v>14139</v>
      </c>
      <c r="G195" s="9"/>
    </row>
    <row r="196" spans="1:7">
      <c r="D196" s="44" t="s">
        <v>9215</v>
      </c>
      <c r="E196" s="44" t="s">
        <v>13494</v>
      </c>
      <c r="F196" s="44" t="s">
        <v>14140</v>
      </c>
    </row>
    <row r="197" spans="1:7">
      <c r="D197" s="44" t="s">
        <v>5958</v>
      </c>
      <c r="E197" s="44" t="s">
        <v>13495</v>
      </c>
      <c r="F197" s="44" t="s">
        <v>14141</v>
      </c>
    </row>
    <row r="198" spans="1:7">
      <c r="D198" s="44" t="s">
        <v>5964</v>
      </c>
      <c r="E198" s="44" t="s">
        <v>13495</v>
      </c>
      <c r="F198" s="44" t="s">
        <v>14142</v>
      </c>
    </row>
    <row r="199" spans="1:7">
      <c r="D199" s="44" t="s">
        <v>6543</v>
      </c>
      <c r="E199" s="44" t="s">
        <v>13495</v>
      </c>
      <c r="F199" s="44" t="s">
        <v>14143</v>
      </c>
    </row>
    <row r="200" spans="1:7">
      <c r="D200" s="65" t="s">
        <v>32</v>
      </c>
      <c r="E200" s="65" t="s">
        <v>14103</v>
      </c>
      <c r="F200" s="44" t="s">
        <v>14144</v>
      </c>
    </row>
    <row r="201" spans="1:7">
      <c r="D201" s="65"/>
      <c r="E201" s="65"/>
      <c r="F201" s="44" t="s">
        <v>14145</v>
      </c>
    </row>
    <row r="202" spans="1:7">
      <c r="D202" s="65"/>
      <c r="E202" s="65"/>
      <c r="F202" s="44" t="s">
        <v>14146</v>
      </c>
    </row>
    <row r="203" spans="1:7">
      <c r="D203" s="44" t="s">
        <v>1012</v>
      </c>
      <c r="E203" s="44" t="s">
        <v>13492</v>
      </c>
      <c r="F203" s="44" t="s">
        <v>14147</v>
      </c>
    </row>
    <row r="204" spans="1:7">
      <c r="D204" s="44" t="s">
        <v>1017</v>
      </c>
      <c r="E204" s="44" t="s">
        <v>13495</v>
      </c>
      <c r="F204" s="44" t="s">
        <v>14148</v>
      </c>
    </row>
    <row r="205" spans="1:7" ht="33.75">
      <c r="D205" s="44" t="s">
        <v>1023</v>
      </c>
      <c r="E205" s="44" t="s">
        <v>13495</v>
      </c>
      <c r="F205" s="44" t="s">
        <v>14149</v>
      </c>
    </row>
    <row r="206" spans="1:7" ht="22.5">
      <c r="D206" s="44" t="s">
        <v>1029</v>
      </c>
      <c r="E206" s="44" t="s">
        <v>13494</v>
      </c>
      <c r="F206" s="44" t="s">
        <v>14150</v>
      </c>
    </row>
    <row r="207" spans="1:7">
      <c r="D207" s="44" t="s">
        <v>1069</v>
      </c>
      <c r="E207" s="44" t="s">
        <v>13493</v>
      </c>
      <c r="F207" s="44" t="s">
        <v>14151</v>
      </c>
    </row>
    <row r="208" spans="1:7" ht="22.5">
      <c r="D208" s="65" t="s">
        <v>1074</v>
      </c>
      <c r="E208" s="65" t="s">
        <v>13495</v>
      </c>
      <c r="F208" s="44" t="s">
        <v>14152</v>
      </c>
    </row>
    <row r="209" spans="4:6" ht="22.5">
      <c r="D209" s="65"/>
      <c r="E209" s="65"/>
      <c r="F209" s="44" t="s">
        <v>14153</v>
      </c>
    </row>
    <row r="210" spans="4:6">
      <c r="D210" s="44" t="s">
        <v>1079</v>
      </c>
      <c r="E210" s="44" t="s">
        <v>13494</v>
      </c>
      <c r="F210" s="44" t="s">
        <v>14154</v>
      </c>
    </row>
    <row r="211" spans="4:6" ht="22.5">
      <c r="D211" s="44" t="s">
        <v>1106</v>
      </c>
      <c r="E211" s="44" t="s">
        <v>13494</v>
      </c>
      <c r="F211" s="44" t="s">
        <v>14155</v>
      </c>
    </row>
    <row r="212" spans="4:6">
      <c r="D212" s="44" t="s">
        <v>5989</v>
      </c>
      <c r="E212" s="44" t="s">
        <v>13495</v>
      </c>
      <c r="F212" s="44" t="s">
        <v>14156</v>
      </c>
    </row>
    <row r="213" spans="4:6">
      <c r="D213" s="44" t="s">
        <v>6574</v>
      </c>
      <c r="E213" s="44" t="s">
        <v>13493</v>
      </c>
      <c r="F213" s="44" t="s">
        <v>14157</v>
      </c>
    </row>
    <row r="214" spans="4:6">
      <c r="D214" s="44" t="s">
        <v>5995</v>
      </c>
      <c r="E214" s="44" t="s">
        <v>13495</v>
      </c>
      <c r="F214" s="44" t="s">
        <v>14158</v>
      </c>
    </row>
    <row r="215" spans="4:6">
      <c r="D215" s="44" t="s">
        <v>6001</v>
      </c>
      <c r="E215" s="44" t="s">
        <v>13495</v>
      </c>
      <c r="F215" s="44" t="s">
        <v>14159</v>
      </c>
    </row>
    <row r="216" spans="4:6">
      <c r="D216" s="44" t="s">
        <v>6580</v>
      </c>
      <c r="E216" s="44" t="s">
        <v>13495</v>
      </c>
      <c r="F216" s="44" t="s">
        <v>14160</v>
      </c>
    </row>
    <row r="217" spans="4:6">
      <c r="D217" s="44" t="s">
        <v>6629</v>
      </c>
      <c r="E217" s="44" t="s">
        <v>13495</v>
      </c>
      <c r="F217" s="44" t="s">
        <v>14161</v>
      </c>
    </row>
    <row r="218" spans="4:6" ht="33.75">
      <c r="D218" s="44" t="s">
        <v>13173</v>
      </c>
      <c r="E218" s="44" t="s">
        <v>13495</v>
      </c>
      <c r="F218" s="44" t="s">
        <v>14162</v>
      </c>
    </row>
    <row r="219" spans="4:6">
      <c r="D219" s="44" t="s">
        <v>13245</v>
      </c>
      <c r="E219" s="44" t="s">
        <v>13492</v>
      </c>
      <c r="F219" s="44" t="s">
        <v>14163</v>
      </c>
    </row>
    <row r="220" spans="4:6">
      <c r="D220" s="44" t="s">
        <v>13250</v>
      </c>
      <c r="E220" s="44" t="s">
        <v>13493</v>
      </c>
      <c r="F220" s="44" t="s">
        <v>14164</v>
      </c>
    </row>
  </sheetData>
  <mergeCells count="32">
    <mergeCell ref="A93:A94"/>
    <mergeCell ref="D22:D25"/>
    <mergeCell ref="E22:E25"/>
    <mergeCell ref="D71:D72"/>
    <mergeCell ref="E71:E72"/>
    <mergeCell ref="D75:D76"/>
    <mergeCell ref="E75:E76"/>
    <mergeCell ref="D77:D78"/>
    <mergeCell ref="E77:E78"/>
    <mergeCell ref="D80:D81"/>
    <mergeCell ref="E80:E81"/>
    <mergeCell ref="A91:A92"/>
    <mergeCell ref="D110:D111"/>
    <mergeCell ref="E110:E111"/>
    <mergeCell ref="D119:D120"/>
    <mergeCell ref="E119:E120"/>
    <mergeCell ref="D121:D125"/>
    <mergeCell ref="E121:E125"/>
    <mergeCell ref="D126:D127"/>
    <mergeCell ref="E126:E127"/>
    <mergeCell ref="D141:D143"/>
    <mergeCell ref="E141:E143"/>
    <mergeCell ref="D153:D154"/>
    <mergeCell ref="E153:E154"/>
    <mergeCell ref="D208:D209"/>
    <mergeCell ref="E208:E209"/>
    <mergeCell ref="D155:D156"/>
    <mergeCell ref="E155:E156"/>
    <mergeCell ref="D182:D184"/>
    <mergeCell ref="E182:E184"/>
    <mergeCell ref="D200:D202"/>
    <mergeCell ref="E200:E20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1FA3-3601-4DE6-AE0C-A11AD2CEB382}">
  <sheetPr codeName="Sheet6"/>
  <dimension ref="A1:B848"/>
  <sheetViews>
    <sheetView zoomScaleNormal="100" workbookViewId="0">
      <selection activeCell="B43" sqref="B43"/>
    </sheetView>
  </sheetViews>
  <sheetFormatPr defaultRowHeight="15"/>
  <cols>
    <col min="1" max="1" width="10.5703125" bestFit="1" customWidth="1"/>
    <col min="2" max="2" width="63.42578125" bestFit="1" customWidth="1"/>
  </cols>
  <sheetData>
    <row r="1" spans="1:2">
      <c r="A1" s="3" t="s">
        <v>14165</v>
      </c>
    </row>
    <row r="2" spans="1:2">
      <c r="A2" s="4" t="s">
        <v>13559</v>
      </c>
      <c r="B2" s="5" t="s">
        <v>8</v>
      </c>
    </row>
    <row r="3" spans="1:2">
      <c r="A3" s="1" t="s">
        <v>1336</v>
      </c>
      <c r="B3" s="1" t="s">
        <v>14166</v>
      </c>
    </row>
    <row r="4" spans="1:2">
      <c r="A4" s="1" t="s">
        <v>14167</v>
      </c>
      <c r="B4" s="1" t="s">
        <v>14168</v>
      </c>
    </row>
    <row r="5" spans="1:2">
      <c r="A5" s="1" t="s">
        <v>14169</v>
      </c>
      <c r="B5" s="1" t="s">
        <v>14170</v>
      </c>
    </row>
    <row r="6" spans="1:2">
      <c r="A6" s="1" t="s">
        <v>14171</v>
      </c>
      <c r="B6" s="1" t="s">
        <v>14172</v>
      </c>
    </row>
    <row r="7" spans="1:2">
      <c r="A7" s="1" t="s">
        <v>13570</v>
      </c>
      <c r="B7" s="1" t="s">
        <v>13571</v>
      </c>
    </row>
    <row r="8" spans="1:2">
      <c r="A8" s="1" t="s">
        <v>14173</v>
      </c>
      <c r="B8" s="1" t="s">
        <v>14174</v>
      </c>
    </row>
    <row r="9" spans="1:2">
      <c r="A9" s="1" t="s">
        <v>14175</v>
      </c>
      <c r="B9" s="1" t="s">
        <v>14176</v>
      </c>
    </row>
    <row r="10" spans="1:2">
      <c r="A10" s="1" t="s">
        <v>14177</v>
      </c>
      <c r="B10" s="1" t="s">
        <v>14178</v>
      </c>
    </row>
    <row r="11" spans="1:2">
      <c r="A11" s="1" t="s">
        <v>14179</v>
      </c>
      <c r="B11" s="1" t="s">
        <v>14180</v>
      </c>
    </row>
    <row r="12" spans="1:2">
      <c r="A12" s="1" t="s">
        <v>13578</v>
      </c>
      <c r="B12" s="1" t="s">
        <v>13579</v>
      </c>
    </row>
    <row r="13" spans="1:2">
      <c r="A13" s="1" t="s">
        <v>13585</v>
      </c>
      <c r="B13" s="1" t="s">
        <v>13586</v>
      </c>
    </row>
    <row r="14" spans="1:2">
      <c r="A14" s="1" t="s">
        <v>14181</v>
      </c>
      <c r="B14" s="1" t="s">
        <v>14182</v>
      </c>
    </row>
    <row r="15" spans="1:2">
      <c r="A15" s="1" t="s">
        <v>14183</v>
      </c>
      <c r="B15" s="1" t="s">
        <v>14184</v>
      </c>
    </row>
    <row r="16" spans="1:2">
      <c r="A16" s="1" t="s">
        <v>14185</v>
      </c>
      <c r="B16" s="1" t="s">
        <v>14186</v>
      </c>
    </row>
    <row r="17" spans="1:2">
      <c r="A17" s="1" t="s">
        <v>14187</v>
      </c>
      <c r="B17" s="1" t="s">
        <v>14188</v>
      </c>
    </row>
    <row r="18" spans="1:2">
      <c r="A18" s="1" t="s">
        <v>14189</v>
      </c>
      <c r="B18" s="1" t="s">
        <v>14190</v>
      </c>
    </row>
    <row r="19" spans="1:2">
      <c r="A19" s="1" t="s">
        <v>14191</v>
      </c>
      <c r="B19" s="1" t="s">
        <v>14192</v>
      </c>
    </row>
    <row r="20" spans="1:2">
      <c r="A20" s="1" t="s">
        <v>14193</v>
      </c>
      <c r="B20" s="1" t="s">
        <v>14194</v>
      </c>
    </row>
    <row r="21" spans="1:2">
      <c r="A21" s="1" t="s">
        <v>14195</v>
      </c>
      <c r="B21" s="1" t="s">
        <v>14196</v>
      </c>
    </row>
    <row r="22" spans="1:2">
      <c r="A22" s="1" t="s">
        <v>14197</v>
      </c>
      <c r="B22" s="1" t="s">
        <v>14197</v>
      </c>
    </row>
    <row r="23" spans="1:2">
      <c r="A23" s="1" t="s">
        <v>14198</v>
      </c>
      <c r="B23" s="1" t="s">
        <v>14199</v>
      </c>
    </row>
    <row r="24" spans="1:2">
      <c r="A24" s="1" t="s">
        <v>13592</v>
      </c>
      <c r="B24" s="1" t="s">
        <v>13593</v>
      </c>
    </row>
    <row r="25" spans="1:2">
      <c r="A25" s="1" t="s">
        <v>5388</v>
      </c>
      <c r="B25" s="1" t="s">
        <v>13599</v>
      </c>
    </row>
    <row r="26" spans="1:2">
      <c r="A26" s="1" t="s">
        <v>14200</v>
      </c>
      <c r="B26" s="1" t="s">
        <v>14201</v>
      </c>
    </row>
    <row r="27" spans="1:2">
      <c r="A27" s="1" t="s">
        <v>14202</v>
      </c>
      <c r="B27" s="1" t="s">
        <v>14203</v>
      </c>
    </row>
    <row r="28" spans="1:2">
      <c r="A28" s="1" t="s">
        <v>13605</v>
      </c>
      <c r="B28" s="1" t="s">
        <v>13606</v>
      </c>
    </row>
    <row r="29" spans="1:2">
      <c r="A29" s="1" t="s">
        <v>14204</v>
      </c>
      <c r="B29" s="1" t="s">
        <v>14205</v>
      </c>
    </row>
    <row r="30" spans="1:2">
      <c r="A30" s="1" t="s">
        <v>13612</v>
      </c>
      <c r="B30" s="1" t="s">
        <v>13613</v>
      </c>
    </row>
    <row r="31" spans="1:2">
      <c r="A31" s="1" t="s">
        <v>13619</v>
      </c>
      <c r="B31" s="1" t="s">
        <v>13620</v>
      </c>
    </row>
    <row r="32" spans="1:2">
      <c r="A32" s="1" t="s">
        <v>14206</v>
      </c>
      <c r="B32" s="1" t="s">
        <v>14207</v>
      </c>
    </row>
    <row r="33" spans="1:2">
      <c r="A33" s="1" t="s">
        <v>14208</v>
      </c>
      <c r="B33" s="1" t="s">
        <v>14209</v>
      </c>
    </row>
    <row r="34" spans="1:2">
      <c r="A34" s="1" t="s">
        <v>14210</v>
      </c>
      <c r="B34" s="1" t="s">
        <v>14211</v>
      </c>
    </row>
    <row r="35" spans="1:2">
      <c r="A35" s="1" t="s">
        <v>14212</v>
      </c>
      <c r="B35" s="1" t="s">
        <v>14213</v>
      </c>
    </row>
    <row r="36" spans="1:2">
      <c r="A36" s="1" t="s">
        <v>14214</v>
      </c>
      <c r="B36" s="1" t="s">
        <v>14214</v>
      </c>
    </row>
    <row r="37" spans="1:2">
      <c r="A37" s="1" t="s">
        <v>14215</v>
      </c>
      <c r="B37" s="1" t="s">
        <v>14215</v>
      </c>
    </row>
    <row r="38" spans="1:2">
      <c r="A38" s="1" t="s">
        <v>14216</v>
      </c>
      <c r="B38" s="1" t="s">
        <v>14217</v>
      </c>
    </row>
    <row r="39" spans="1:2">
      <c r="A39" s="1" t="s">
        <v>14218</v>
      </c>
      <c r="B39" s="1" t="s">
        <v>14219</v>
      </c>
    </row>
    <row r="40" spans="1:2">
      <c r="A40" s="1" t="s">
        <v>14220</v>
      </c>
      <c r="B40" s="1" t="s">
        <v>14220</v>
      </c>
    </row>
    <row r="41" spans="1:2">
      <c r="A41" s="1" t="s">
        <v>14221</v>
      </c>
      <c r="B41" s="1" t="s">
        <v>14222</v>
      </c>
    </row>
    <row r="42" spans="1:2">
      <c r="A42" s="1" t="s">
        <v>14223</v>
      </c>
      <c r="B42" s="1" t="s">
        <v>14224</v>
      </c>
    </row>
    <row r="43" spans="1:2">
      <c r="A43" s="1" t="s">
        <v>14225</v>
      </c>
      <c r="B43" s="1" t="s">
        <v>14226</v>
      </c>
    </row>
    <row r="44" spans="1:2">
      <c r="A44" s="1" t="s">
        <v>14227</v>
      </c>
      <c r="B44" s="1" t="s">
        <v>46</v>
      </c>
    </row>
    <row r="45" spans="1:2">
      <c r="A45" s="1" t="s">
        <v>13626</v>
      </c>
      <c r="B45" s="1" t="s">
        <v>13627</v>
      </c>
    </row>
    <row r="46" spans="1:2">
      <c r="A46" s="1" t="s">
        <v>14228</v>
      </c>
      <c r="B46" s="1" t="s">
        <v>14229</v>
      </c>
    </row>
    <row r="47" spans="1:2">
      <c r="A47" s="1" t="s">
        <v>14230</v>
      </c>
      <c r="B47" s="1" t="s">
        <v>14231</v>
      </c>
    </row>
    <row r="48" spans="1:2">
      <c r="A48" s="1" t="s">
        <v>14232</v>
      </c>
      <c r="B48" s="1" t="s">
        <v>14233</v>
      </c>
    </row>
    <row r="49" spans="1:2">
      <c r="A49" s="1" t="s">
        <v>14234</v>
      </c>
      <c r="B49" s="1" t="s">
        <v>14235</v>
      </c>
    </row>
    <row r="50" spans="1:2">
      <c r="A50" s="1" t="s">
        <v>14236</v>
      </c>
      <c r="B50" s="1" t="s">
        <v>14237</v>
      </c>
    </row>
    <row r="51" spans="1:2">
      <c r="A51" s="1" t="s">
        <v>14238</v>
      </c>
      <c r="B51" s="1" t="s">
        <v>14238</v>
      </c>
    </row>
    <row r="52" spans="1:2">
      <c r="A52" s="1" t="s">
        <v>14239</v>
      </c>
      <c r="B52" s="1" t="s">
        <v>14240</v>
      </c>
    </row>
    <row r="53" spans="1:2">
      <c r="A53" s="1" t="s">
        <v>14241</v>
      </c>
      <c r="B53" s="1" t="s">
        <v>14242</v>
      </c>
    </row>
    <row r="54" spans="1:2">
      <c r="A54" s="1" t="s">
        <v>13633</v>
      </c>
      <c r="B54" s="1" t="s">
        <v>13634</v>
      </c>
    </row>
    <row r="55" spans="1:2">
      <c r="A55" s="1" t="s">
        <v>13640</v>
      </c>
      <c r="B55" s="1" t="s">
        <v>13641</v>
      </c>
    </row>
    <row r="56" spans="1:2">
      <c r="A56" s="1" t="s">
        <v>14243</v>
      </c>
      <c r="B56" s="1" t="s">
        <v>14244</v>
      </c>
    </row>
    <row r="57" spans="1:2">
      <c r="A57" s="1" t="s">
        <v>14245</v>
      </c>
      <c r="B57" s="1" t="s">
        <v>14246</v>
      </c>
    </row>
    <row r="58" spans="1:2">
      <c r="A58" s="1" t="s">
        <v>14247</v>
      </c>
      <c r="B58" s="1" t="s">
        <v>14247</v>
      </c>
    </row>
    <row r="59" spans="1:2">
      <c r="A59" s="1" t="s">
        <v>13645</v>
      </c>
      <c r="B59" s="1" t="s">
        <v>13646</v>
      </c>
    </row>
    <row r="60" spans="1:2">
      <c r="A60" s="1" t="s">
        <v>13648</v>
      </c>
      <c r="B60" s="1" t="s">
        <v>13649</v>
      </c>
    </row>
    <row r="61" spans="1:2">
      <c r="A61" s="1" t="s">
        <v>13652</v>
      </c>
      <c r="B61" s="1" t="s">
        <v>13653</v>
      </c>
    </row>
    <row r="62" spans="1:2">
      <c r="A62" s="1" t="s">
        <v>14248</v>
      </c>
      <c r="B62" s="1" t="s">
        <v>14249</v>
      </c>
    </row>
    <row r="63" spans="1:2">
      <c r="A63" s="1" t="s">
        <v>14250</v>
      </c>
      <c r="B63" s="1" t="s">
        <v>14251</v>
      </c>
    </row>
    <row r="64" spans="1:2">
      <c r="A64" s="1" t="s">
        <v>14252</v>
      </c>
      <c r="B64" s="1" t="s">
        <v>14253</v>
      </c>
    </row>
    <row r="65" spans="1:2">
      <c r="A65" s="1" t="s">
        <v>14254</v>
      </c>
      <c r="B65" s="1" t="s">
        <v>14255</v>
      </c>
    </row>
    <row r="66" spans="1:2">
      <c r="A66" s="1" t="s">
        <v>14256</v>
      </c>
      <c r="B66" s="1" t="s">
        <v>14257</v>
      </c>
    </row>
    <row r="67" spans="1:2">
      <c r="A67" s="1" t="s">
        <v>13656</v>
      </c>
      <c r="B67" s="1" t="s">
        <v>13657</v>
      </c>
    </row>
    <row r="68" spans="1:2">
      <c r="A68" s="1" t="s">
        <v>13662</v>
      </c>
      <c r="B68" s="1" t="s">
        <v>13663</v>
      </c>
    </row>
    <row r="69" spans="1:2">
      <c r="A69" s="1" t="s">
        <v>14258</v>
      </c>
      <c r="B69" s="1" t="s">
        <v>14259</v>
      </c>
    </row>
    <row r="70" spans="1:2">
      <c r="A70" s="1" t="s">
        <v>14260</v>
      </c>
      <c r="B70" s="1" t="s">
        <v>14261</v>
      </c>
    </row>
    <row r="71" spans="1:2">
      <c r="A71" s="1" t="s">
        <v>14262</v>
      </c>
      <c r="B71" s="1" t="s">
        <v>14263</v>
      </c>
    </row>
    <row r="72" spans="1:2">
      <c r="A72" s="1" t="s">
        <v>14264</v>
      </c>
      <c r="B72" s="1" t="s">
        <v>14264</v>
      </c>
    </row>
    <row r="73" spans="1:2">
      <c r="A73" s="1" t="s">
        <v>14265</v>
      </c>
      <c r="B73" s="1" t="s">
        <v>14266</v>
      </c>
    </row>
    <row r="74" spans="1:2">
      <c r="A74" s="1" t="s">
        <v>14267</v>
      </c>
      <c r="B74" s="1" t="s">
        <v>14268</v>
      </c>
    </row>
    <row r="75" spans="1:2">
      <c r="A75" s="1" t="s">
        <v>14269</v>
      </c>
      <c r="B75" s="1" t="s">
        <v>14270</v>
      </c>
    </row>
    <row r="76" spans="1:2">
      <c r="A76" s="1" t="s">
        <v>14271</v>
      </c>
      <c r="B76" s="1" t="s">
        <v>14272</v>
      </c>
    </row>
    <row r="77" spans="1:2">
      <c r="A77" s="1" t="s">
        <v>13669</v>
      </c>
      <c r="B77" s="1" t="s">
        <v>13670</v>
      </c>
    </row>
    <row r="78" spans="1:2">
      <c r="A78" s="1" t="s">
        <v>14273</v>
      </c>
      <c r="B78" s="1" t="s">
        <v>14274</v>
      </c>
    </row>
    <row r="79" spans="1:2">
      <c r="A79" s="1" t="s">
        <v>14275</v>
      </c>
      <c r="B79" s="1" t="s">
        <v>14276</v>
      </c>
    </row>
    <row r="80" spans="1:2">
      <c r="A80" s="1" t="s">
        <v>13674</v>
      </c>
      <c r="B80" s="1" t="s">
        <v>13675</v>
      </c>
    </row>
    <row r="81" spans="1:2">
      <c r="A81" s="1" t="s">
        <v>14277</v>
      </c>
      <c r="B81" s="1" t="s">
        <v>14278</v>
      </c>
    </row>
    <row r="82" spans="1:2">
      <c r="A82" s="1" t="s">
        <v>14279</v>
      </c>
      <c r="B82" s="1" t="s">
        <v>14280</v>
      </c>
    </row>
    <row r="83" spans="1:2">
      <c r="A83" s="1" t="s">
        <v>14281</v>
      </c>
      <c r="B83" s="1" t="s">
        <v>14282</v>
      </c>
    </row>
    <row r="84" spans="1:2">
      <c r="A84" s="1" t="s">
        <v>14283</v>
      </c>
      <c r="B84" s="1" t="s">
        <v>14284</v>
      </c>
    </row>
    <row r="85" spans="1:2">
      <c r="A85" s="1" t="s">
        <v>13679</v>
      </c>
      <c r="B85" s="1" t="s">
        <v>13680</v>
      </c>
    </row>
    <row r="86" spans="1:2">
      <c r="A86" s="1" t="s">
        <v>14285</v>
      </c>
      <c r="B86" s="1" t="s">
        <v>14286</v>
      </c>
    </row>
    <row r="87" spans="1:2">
      <c r="A87" s="1" t="s">
        <v>14287</v>
      </c>
      <c r="B87" s="1" t="s">
        <v>14288</v>
      </c>
    </row>
    <row r="88" spans="1:2">
      <c r="A88" s="1" t="s">
        <v>14289</v>
      </c>
      <c r="B88" s="1" t="s">
        <v>14290</v>
      </c>
    </row>
    <row r="89" spans="1:2">
      <c r="A89" s="1" t="s">
        <v>14291</v>
      </c>
      <c r="B89" s="1" t="s">
        <v>14292</v>
      </c>
    </row>
    <row r="90" spans="1:2">
      <c r="A90" s="1" t="s">
        <v>14293</v>
      </c>
      <c r="B90" s="1" t="s">
        <v>14294</v>
      </c>
    </row>
    <row r="91" spans="1:2">
      <c r="A91" s="1" t="s">
        <v>14295</v>
      </c>
      <c r="B91" s="1" t="s">
        <v>14296</v>
      </c>
    </row>
    <row r="92" spans="1:2">
      <c r="A92" s="1" t="s">
        <v>14297</v>
      </c>
      <c r="B92" s="1" t="s">
        <v>14298</v>
      </c>
    </row>
    <row r="93" spans="1:2">
      <c r="A93" s="1" t="s">
        <v>14299</v>
      </c>
      <c r="B93" s="1" t="s">
        <v>14300</v>
      </c>
    </row>
    <row r="94" spans="1:2">
      <c r="A94" s="1" t="s">
        <v>14301</v>
      </c>
      <c r="B94" s="1" t="s">
        <v>14302</v>
      </c>
    </row>
    <row r="95" spans="1:2">
      <c r="A95" s="1" t="s">
        <v>14303</v>
      </c>
      <c r="B95" s="1" t="s">
        <v>14304</v>
      </c>
    </row>
    <row r="96" spans="1:2">
      <c r="A96" s="1" t="s">
        <v>14305</v>
      </c>
      <c r="B96" s="1" t="s">
        <v>14306</v>
      </c>
    </row>
    <row r="97" spans="1:2">
      <c r="A97" s="1" t="s">
        <v>14307</v>
      </c>
      <c r="B97" s="1" t="s">
        <v>14308</v>
      </c>
    </row>
    <row r="98" spans="1:2">
      <c r="A98" s="1" t="s">
        <v>13684</v>
      </c>
      <c r="B98" s="1" t="s">
        <v>13685</v>
      </c>
    </row>
    <row r="99" spans="1:2">
      <c r="A99" s="1" t="s">
        <v>14309</v>
      </c>
      <c r="B99" s="1" t="s">
        <v>14310</v>
      </c>
    </row>
    <row r="100" spans="1:2">
      <c r="A100" s="1" t="s">
        <v>13689</v>
      </c>
      <c r="B100" s="1" t="s">
        <v>13690</v>
      </c>
    </row>
    <row r="101" spans="1:2">
      <c r="A101" s="1" t="s">
        <v>14311</v>
      </c>
      <c r="B101" s="1" t="s">
        <v>14312</v>
      </c>
    </row>
    <row r="102" spans="1:2">
      <c r="A102" s="1" t="s">
        <v>13694</v>
      </c>
      <c r="B102" s="1" t="s">
        <v>14313</v>
      </c>
    </row>
    <row r="103" spans="1:2">
      <c r="A103" s="1" t="s">
        <v>13699</v>
      </c>
      <c r="B103" s="1" t="s">
        <v>14314</v>
      </c>
    </row>
    <row r="104" spans="1:2">
      <c r="A104" s="1" t="s">
        <v>14315</v>
      </c>
      <c r="B104" s="1" t="s">
        <v>14315</v>
      </c>
    </row>
    <row r="105" spans="1:2">
      <c r="A105" s="1" t="s">
        <v>14316</v>
      </c>
      <c r="B105" s="1" t="s">
        <v>14317</v>
      </c>
    </row>
    <row r="106" spans="1:2">
      <c r="A106" s="1" t="s">
        <v>13704</v>
      </c>
      <c r="B106" s="1" t="s">
        <v>13704</v>
      </c>
    </row>
    <row r="107" spans="1:2">
      <c r="A107" s="1" t="s">
        <v>14318</v>
      </c>
      <c r="B107" s="1" t="s">
        <v>14319</v>
      </c>
    </row>
    <row r="108" spans="1:2">
      <c r="A108" s="1" t="s">
        <v>14320</v>
      </c>
      <c r="B108" s="1" t="s">
        <v>14321</v>
      </c>
    </row>
    <row r="109" spans="1:2">
      <c r="A109" s="1" t="s">
        <v>14322</v>
      </c>
      <c r="B109" s="1" t="s">
        <v>14323</v>
      </c>
    </row>
    <row r="110" spans="1:2">
      <c r="A110" s="1" t="s">
        <v>14324</v>
      </c>
      <c r="B110" s="1" t="s">
        <v>14325</v>
      </c>
    </row>
    <row r="111" spans="1:2">
      <c r="A111" s="1" t="s">
        <v>13706</v>
      </c>
      <c r="B111" s="1" t="s">
        <v>9388</v>
      </c>
    </row>
    <row r="112" spans="1:2">
      <c r="A112" s="1" t="s">
        <v>14326</v>
      </c>
      <c r="B112" s="1" t="s">
        <v>14327</v>
      </c>
    </row>
    <row r="113" spans="1:2">
      <c r="A113" s="1" t="s">
        <v>14328</v>
      </c>
      <c r="B113" s="1" t="s">
        <v>14329</v>
      </c>
    </row>
    <row r="114" spans="1:2">
      <c r="A114" s="1" t="s">
        <v>14330</v>
      </c>
      <c r="B114" s="1" t="s">
        <v>14331</v>
      </c>
    </row>
    <row r="115" spans="1:2">
      <c r="A115" s="1" t="s">
        <v>12966</v>
      </c>
      <c r="B115" s="1" t="s">
        <v>14332</v>
      </c>
    </row>
    <row r="116" spans="1:2">
      <c r="A116" s="1" t="s">
        <v>14333</v>
      </c>
      <c r="B116" s="1" t="s">
        <v>14334</v>
      </c>
    </row>
    <row r="117" spans="1:2">
      <c r="A117" s="1" t="s">
        <v>13710</v>
      </c>
      <c r="B117" s="1" t="s">
        <v>13711</v>
      </c>
    </row>
    <row r="118" spans="1:2">
      <c r="A118" s="1" t="s">
        <v>14335</v>
      </c>
      <c r="B118" s="1" t="s">
        <v>14336</v>
      </c>
    </row>
    <row r="119" spans="1:2">
      <c r="A119" s="1" t="s">
        <v>14337</v>
      </c>
      <c r="B119" s="1" t="s">
        <v>14338</v>
      </c>
    </row>
    <row r="120" spans="1:2">
      <c r="A120" s="1" t="s">
        <v>14339</v>
      </c>
      <c r="B120" s="1" t="s">
        <v>14340</v>
      </c>
    </row>
    <row r="121" spans="1:2">
      <c r="A121" s="1" t="s">
        <v>14341</v>
      </c>
      <c r="B121" s="1" t="s">
        <v>14342</v>
      </c>
    </row>
    <row r="122" spans="1:2">
      <c r="A122" s="1" t="s">
        <v>14343</v>
      </c>
      <c r="B122" s="1" t="s">
        <v>14344</v>
      </c>
    </row>
    <row r="123" spans="1:2">
      <c r="A123" s="1" t="s">
        <v>14345</v>
      </c>
      <c r="B123" s="1" t="s">
        <v>14346</v>
      </c>
    </row>
    <row r="124" spans="1:2">
      <c r="A124" s="1" t="s">
        <v>14347</v>
      </c>
      <c r="B124" s="1" t="s">
        <v>14348</v>
      </c>
    </row>
    <row r="125" spans="1:2">
      <c r="A125" s="1" t="s">
        <v>14349</v>
      </c>
      <c r="B125" s="1" t="s">
        <v>14350</v>
      </c>
    </row>
    <row r="126" spans="1:2">
      <c r="A126" s="1" t="s">
        <v>14351</v>
      </c>
      <c r="B126" s="1" t="s">
        <v>14352</v>
      </c>
    </row>
    <row r="127" spans="1:2">
      <c r="A127" s="1" t="s">
        <v>14353</v>
      </c>
      <c r="B127" s="1" t="s">
        <v>14353</v>
      </c>
    </row>
    <row r="128" spans="1:2">
      <c r="A128" s="1" t="s">
        <v>14354</v>
      </c>
      <c r="B128" s="1" t="s">
        <v>14354</v>
      </c>
    </row>
    <row r="129" spans="1:2">
      <c r="A129" s="1" t="s">
        <v>14355</v>
      </c>
      <c r="B129" s="1" t="s">
        <v>14355</v>
      </c>
    </row>
    <row r="130" spans="1:2">
      <c r="A130" s="1" t="s">
        <v>14356</v>
      </c>
      <c r="B130" s="1" t="s">
        <v>14357</v>
      </c>
    </row>
    <row r="131" spans="1:2">
      <c r="A131" s="1" t="s">
        <v>14358</v>
      </c>
      <c r="B131" s="1" t="s">
        <v>14359</v>
      </c>
    </row>
    <row r="132" spans="1:2">
      <c r="A132" s="1" t="s">
        <v>14360</v>
      </c>
      <c r="B132" s="1" t="s">
        <v>14361</v>
      </c>
    </row>
    <row r="133" spans="1:2">
      <c r="A133" s="1" t="s">
        <v>14362</v>
      </c>
      <c r="B133" s="1" t="s">
        <v>14363</v>
      </c>
    </row>
    <row r="134" spans="1:2">
      <c r="A134" s="1" t="s">
        <v>14364</v>
      </c>
      <c r="B134" s="1" t="s">
        <v>14365</v>
      </c>
    </row>
    <row r="135" spans="1:2">
      <c r="A135" s="1" t="s">
        <v>14366</v>
      </c>
      <c r="B135" s="1" t="s">
        <v>14367</v>
      </c>
    </row>
    <row r="136" spans="1:2">
      <c r="A136" s="1" t="s">
        <v>13713</v>
      </c>
      <c r="B136" s="1" t="s">
        <v>13714</v>
      </c>
    </row>
    <row r="137" spans="1:2">
      <c r="A137" s="1" t="s">
        <v>14368</v>
      </c>
      <c r="B137" s="1" t="s">
        <v>14369</v>
      </c>
    </row>
    <row r="138" spans="1:2">
      <c r="A138" s="1" t="s">
        <v>14370</v>
      </c>
      <c r="B138" s="1" t="s">
        <v>13564</v>
      </c>
    </row>
    <row r="139" spans="1:2">
      <c r="A139" s="1" t="s">
        <v>13716</v>
      </c>
      <c r="B139" s="1" t="s">
        <v>13717</v>
      </c>
    </row>
    <row r="140" spans="1:2">
      <c r="A140" s="1" t="s">
        <v>13719</v>
      </c>
      <c r="B140" s="1" t="s">
        <v>13720</v>
      </c>
    </row>
    <row r="141" spans="1:2">
      <c r="A141" s="1" t="s">
        <v>13722</v>
      </c>
      <c r="B141" s="1" t="s">
        <v>13723</v>
      </c>
    </row>
    <row r="142" spans="1:2">
      <c r="A142" s="1" t="s">
        <v>14371</v>
      </c>
      <c r="B142" s="1" t="s">
        <v>14372</v>
      </c>
    </row>
    <row r="143" spans="1:2">
      <c r="A143" s="1" t="s">
        <v>14373</v>
      </c>
      <c r="B143" s="1" t="s">
        <v>14374</v>
      </c>
    </row>
    <row r="144" spans="1:2">
      <c r="A144" s="1" t="s">
        <v>14375</v>
      </c>
      <c r="B144" s="1" t="s">
        <v>14376</v>
      </c>
    </row>
    <row r="145" spans="1:2">
      <c r="A145" s="1" t="s">
        <v>14377</v>
      </c>
      <c r="B145" s="1" t="s">
        <v>14377</v>
      </c>
    </row>
    <row r="146" spans="1:2">
      <c r="A146" s="1" t="s">
        <v>14378</v>
      </c>
      <c r="B146" s="1" t="s">
        <v>14379</v>
      </c>
    </row>
    <row r="147" spans="1:2">
      <c r="A147" s="1" t="s">
        <v>14380</v>
      </c>
      <c r="B147" s="1" t="s">
        <v>14381</v>
      </c>
    </row>
    <row r="148" spans="1:2">
      <c r="A148" s="1" t="s">
        <v>11827</v>
      </c>
      <c r="B148" s="1" t="s">
        <v>11827</v>
      </c>
    </row>
    <row r="149" spans="1:2">
      <c r="A149" s="1" t="s">
        <v>14382</v>
      </c>
      <c r="B149" s="1" t="s">
        <v>14383</v>
      </c>
    </row>
    <row r="150" spans="1:2">
      <c r="A150" s="1" t="s">
        <v>13574</v>
      </c>
      <c r="B150" s="1" t="s">
        <v>13725</v>
      </c>
    </row>
    <row r="151" spans="1:2">
      <c r="A151" s="1" t="s">
        <v>13727</v>
      </c>
      <c r="B151" s="1" t="s">
        <v>13728</v>
      </c>
    </row>
    <row r="152" spans="1:2">
      <c r="A152" s="1" t="s">
        <v>13730</v>
      </c>
      <c r="B152" s="1" t="s">
        <v>13731</v>
      </c>
    </row>
    <row r="153" spans="1:2">
      <c r="A153" s="1" t="s">
        <v>14384</v>
      </c>
      <c r="B153" s="1" t="s">
        <v>14385</v>
      </c>
    </row>
    <row r="154" spans="1:2">
      <c r="A154" s="1" t="s">
        <v>14386</v>
      </c>
      <c r="B154" s="1" t="s">
        <v>14387</v>
      </c>
    </row>
    <row r="155" spans="1:2">
      <c r="A155" s="1" t="s">
        <v>14388</v>
      </c>
      <c r="B155" s="1" t="s">
        <v>14389</v>
      </c>
    </row>
    <row r="156" spans="1:2">
      <c r="A156" s="1" t="s">
        <v>14390</v>
      </c>
      <c r="B156" s="1" t="s">
        <v>597</v>
      </c>
    </row>
    <row r="157" spans="1:2">
      <c r="A157" s="1" t="s">
        <v>13733</v>
      </c>
      <c r="B157" s="1" t="s">
        <v>13734</v>
      </c>
    </row>
    <row r="158" spans="1:2">
      <c r="A158" s="1" t="s">
        <v>13736</v>
      </c>
      <c r="B158" s="1" t="s">
        <v>13737</v>
      </c>
    </row>
    <row r="159" spans="1:2">
      <c r="A159" s="1" t="s">
        <v>13741</v>
      </c>
      <c r="B159" s="1" t="s">
        <v>13742</v>
      </c>
    </row>
    <row r="160" spans="1:2">
      <c r="A160" s="1" t="s">
        <v>14391</v>
      </c>
      <c r="B160" s="1" t="s">
        <v>14392</v>
      </c>
    </row>
    <row r="161" spans="1:2">
      <c r="A161" s="1" t="s">
        <v>14393</v>
      </c>
      <c r="B161" s="1" t="s">
        <v>14394</v>
      </c>
    </row>
    <row r="162" spans="1:2">
      <c r="A162" s="1" t="s">
        <v>14395</v>
      </c>
      <c r="B162" s="1" t="s">
        <v>14396</v>
      </c>
    </row>
    <row r="163" spans="1:2">
      <c r="A163" s="1" t="s">
        <v>14397</v>
      </c>
      <c r="B163" s="1" t="s">
        <v>14398</v>
      </c>
    </row>
    <row r="164" spans="1:2">
      <c r="A164" s="1" t="s">
        <v>13745</v>
      </c>
      <c r="B164" s="1" t="s">
        <v>13746</v>
      </c>
    </row>
    <row r="165" spans="1:2">
      <c r="A165" s="1" t="s">
        <v>13748</v>
      </c>
      <c r="B165" s="1" t="s">
        <v>13748</v>
      </c>
    </row>
    <row r="166" spans="1:2">
      <c r="A166" s="1" t="s">
        <v>14399</v>
      </c>
      <c r="B166" s="1" t="s">
        <v>14400</v>
      </c>
    </row>
    <row r="167" spans="1:2">
      <c r="A167" s="1" t="s">
        <v>13750</v>
      </c>
      <c r="B167" s="1" t="s">
        <v>13751</v>
      </c>
    </row>
    <row r="168" spans="1:2">
      <c r="A168" s="1" t="s">
        <v>14401</v>
      </c>
      <c r="B168" s="1" t="s">
        <v>14402</v>
      </c>
    </row>
    <row r="169" spans="1:2">
      <c r="A169" s="1" t="s">
        <v>14403</v>
      </c>
      <c r="B169" s="1" t="s">
        <v>14404</v>
      </c>
    </row>
    <row r="170" spans="1:2">
      <c r="A170" s="1" t="s">
        <v>14405</v>
      </c>
      <c r="B170" s="1" t="s">
        <v>14406</v>
      </c>
    </row>
    <row r="171" spans="1:2">
      <c r="A171" s="1" t="s">
        <v>14407</v>
      </c>
      <c r="B171" s="1" t="s">
        <v>14408</v>
      </c>
    </row>
    <row r="172" spans="1:2">
      <c r="A172" s="1" t="s">
        <v>14409</v>
      </c>
      <c r="B172" s="1" t="s">
        <v>14410</v>
      </c>
    </row>
    <row r="173" spans="1:2">
      <c r="A173" s="1" t="s">
        <v>14411</v>
      </c>
      <c r="B173" s="1" t="s">
        <v>14411</v>
      </c>
    </row>
    <row r="174" spans="1:2">
      <c r="A174" s="1" t="s">
        <v>6088</v>
      </c>
      <c r="B174" s="1" t="s">
        <v>13753</v>
      </c>
    </row>
    <row r="175" spans="1:2">
      <c r="A175" s="1" t="s">
        <v>14412</v>
      </c>
      <c r="B175" s="1" t="s">
        <v>14413</v>
      </c>
    </row>
    <row r="176" spans="1:2">
      <c r="A176" s="1" t="s">
        <v>14414</v>
      </c>
      <c r="B176" s="1" t="s">
        <v>14415</v>
      </c>
    </row>
    <row r="177" spans="1:2">
      <c r="A177" s="1" t="s">
        <v>13755</v>
      </c>
      <c r="B177" s="1" t="s">
        <v>14416</v>
      </c>
    </row>
    <row r="178" spans="1:2">
      <c r="A178" s="1" t="s">
        <v>14417</v>
      </c>
      <c r="B178" s="1" t="s">
        <v>14418</v>
      </c>
    </row>
    <row r="179" spans="1:2">
      <c r="A179" s="1" t="s">
        <v>14419</v>
      </c>
      <c r="B179" s="1" t="s">
        <v>14420</v>
      </c>
    </row>
    <row r="180" spans="1:2">
      <c r="A180" s="1" t="s">
        <v>13758</v>
      </c>
      <c r="B180" s="1" t="s">
        <v>13759</v>
      </c>
    </row>
    <row r="181" spans="1:2">
      <c r="A181" s="1" t="s">
        <v>13761</v>
      </c>
      <c r="B181" s="1" t="s">
        <v>13762</v>
      </c>
    </row>
    <row r="182" spans="1:2">
      <c r="A182" s="1" t="s">
        <v>14421</v>
      </c>
      <c r="B182" s="1" t="s">
        <v>14422</v>
      </c>
    </row>
    <row r="183" spans="1:2">
      <c r="A183" s="1" t="s">
        <v>14423</v>
      </c>
      <c r="B183" s="1" t="s">
        <v>14424</v>
      </c>
    </row>
    <row r="184" spans="1:2">
      <c r="A184" s="1" t="s">
        <v>14425</v>
      </c>
      <c r="B184" s="1" t="s">
        <v>14426</v>
      </c>
    </row>
    <row r="185" spans="1:2">
      <c r="A185" s="1" t="s">
        <v>14427</v>
      </c>
      <c r="B185" s="1" t="s">
        <v>14428</v>
      </c>
    </row>
    <row r="186" spans="1:2">
      <c r="A186" s="1" t="s">
        <v>14429</v>
      </c>
      <c r="B186" s="1" t="s">
        <v>14430</v>
      </c>
    </row>
    <row r="187" spans="1:2">
      <c r="A187" s="1" t="s">
        <v>14431</v>
      </c>
      <c r="B187" s="1" t="s">
        <v>14431</v>
      </c>
    </row>
    <row r="188" spans="1:2">
      <c r="A188" s="1" t="s">
        <v>13764</v>
      </c>
      <c r="B188" s="1" t="s">
        <v>13765</v>
      </c>
    </row>
    <row r="189" spans="1:2">
      <c r="A189" s="1" t="s">
        <v>14432</v>
      </c>
      <c r="B189" s="1" t="s">
        <v>14433</v>
      </c>
    </row>
    <row r="190" spans="1:2">
      <c r="A190" s="1" t="s">
        <v>14434</v>
      </c>
      <c r="B190" s="1" t="s">
        <v>14435</v>
      </c>
    </row>
    <row r="191" spans="1:2">
      <c r="A191" s="1" t="s">
        <v>14436</v>
      </c>
      <c r="B191" s="1" t="s">
        <v>14437</v>
      </c>
    </row>
    <row r="192" spans="1:2">
      <c r="A192" s="1" t="s">
        <v>14438</v>
      </c>
      <c r="B192" s="1" t="s">
        <v>14439</v>
      </c>
    </row>
    <row r="193" spans="1:2">
      <c r="A193" s="1" t="s">
        <v>14440</v>
      </c>
      <c r="B193" s="1" t="s">
        <v>14441</v>
      </c>
    </row>
    <row r="194" spans="1:2">
      <c r="A194" s="1" t="s">
        <v>14442</v>
      </c>
      <c r="B194" s="1" t="s">
        <v>14443</v>
      </c>
    </row>
    <row r="195" spans="1:2">
      <c r="A195" s="1" t="s">
        <v>14444</v>
      </c>
      <c r="B195" s="1" t="s">
        <v>14445</v>
      </c>
    </row>
    <row r="196" spans="1:2">
      <c r="A196" s="1" t="s">
        <v>14446</v>
      </c>
      <c r="B196" s="1" t="s">
        <v>14447</v>
      </c>
    </row>
    <row r="197" spans="1:2">
      <c r="A197" s="1" t="s">
        <v>13767</v>
      </c>
      <c r="B197" s="1" t="s">
        <v>13768</v>
      </c>
    </row>
    <row r="198" spans="1:2">
      <c r="A198" s="1" t="s">
        <v>14448</v>
      </c>
      <c r="B198" s="1" t="s">
        <v>14449</v>
      </c>
    </row>
    <row r="199" spans="1:2">
      <c r="A199" s="1" t="s">
        <v>14450</v>
      </c>
      <c r="B199" s="1" t="s">
        <v>14451</v>
      </c>
    </row>
    <row r="200" spans="1:2">
      <c r="A200" s="1" t="s">
        <v>13770</v>
      </c>
      <c r="B200" s="1" t="s">
        <v>13771</v>
      </c>
    </row>
    <row r="201" spans="1:2">
      <c r="A201" s="1" t="s">
        <v>14452</v>
      </c>
      <c r="B201" s="1" t="s">
        <v>14452</v>
      </c>
    </row>
    <row r="202" spans="1:2">
      <c r="A202" s="1" t="s">
        <v>14453</v>
      </c>
      <c r="B202" s="1" t="s">
        <v>14454</v>
      </c>
    </row>
    <row r="203" spans="1:2">
      <c r="A203" s="1" t="s">
        <v>14455</v>
      </c>
      <c r="B203" s="1" t="s">
        <v>14456</v>
      </c>
    </row>
    <row r="204" spans="1:2">
      <c r="A204" s="1" t="s">
        <v>14457</v>
      </c>
      <c r="B204" s="1" t="s">
        <v>14457</v>
      </c>
    </row>
    <row r="205" spans="1:2">
      <c r="A205" s="1" t="s">
        <v>14458</v>
      </c>
      <c r="B205" s="1" t="s">
        <v>14459</v>
      </c>
    </row>
    <row r="206" spans="1:2">
      <c r="A206" s="1" t="s">
        <v>14460</v>
      </c>
      <c r="B206" s="1" t="s">
        <v>14461</v>
      </c>
    </row>
    <row r="207" spans="1:2">
      <c r="A207" s="1" t="s">
        <v>13773</v>
      </c>
      <c r="B207" s="1" t="s">
        <v>13774</v>
      </c>
    </row>
    <row r="208" spans="1:2">
      <c r="A208" s="1" t="s">
        <v>14462</v>
      </c>
      <c r="B208" s="1" t="s">
        <v>14463</v>
      </c>
    </row>
    <row r="209" spans="1:2">
      <c r="A209" s="1" t="s">
        <v>14464</v>
      </c>
      <c r="B209" s="1" t="s">
        <v>14465</v>
      </c>
    </row>
    <row r="210" spans="1:2">
      <c r="A210" s="1" t="s">
        <v>14466</v>
      </c>
      <c r="B210" s="1" t="s">
        <v>14467</v>
      </c>
    </row>
    <row r="211" spans="1:2">
      <c r="A211" s="1" t="s">
        <v>14468</v>
      </c>
      <c r="B211" s="1" t="s">
        <v>14469</v>
      </c>
    </row>
    <row r="212" spans="1:2">
      <c r="A212" s="1" t="s">
        <v>14470</v>
      </c>
      <c r="B212" s="1" t="s">
        <v>14471</v>
      </c>
    </row>
    <row r="213" spans="1:2">
      <c r="A213" s="1" t="s">
        <v>13776</v>
      </c>
      <c r="B213" s="1" t="s">
        <v>13777</v>
      </c>
    </row>
    <row r="214" spans="1:2">
      <c r="A214" s="1" t="s">
        <v>14472</v>
      </c>
      <c r="B214" s="1" t="s">
        <v>14473</v>
      </c>
    </row>
    <row r="215" spans="1:2">
      <c r="A215" s="1" t="s">
        <v>13779</v>
      </c>
      <c r="B215" s="1" t="s">
        <v>13780</v>
      </c>
    </row>
    <row r="216" spans="1:2">
      <c r="A216" s="1" t="s">
        <v>14474</v>
      </c>
      <c r="B216" s="1" t="s">
        <v>14475</v>
      </c>
    </row>
    <row r="217" spans="1:2">
      <c r="A217" s="1" t="s">
        <v>14476</v>
      </c>
      <c r="B217" s="1" t="s">
        <v>14477</v>
      </c>
    </row>
    <row r="218" spans="1:2">
      <c r="A218" s="1" t="s">
        <v>14478</v>
      </c>
      <c r="B218" s="1" t="s">
        <v>14478</v>
      </c>
    </row>
    <row r="219" spans="1:2">
      <c r="A219" s="1" t="s">
        <v>14479</v>
      </c>
      <c r="B219" s="1" t="s">
        <v>14480</v>
      </c>
    </row>
    <row r="220" spans="1:2">
      <c r="A220" s="1" t="s">
        <v>14481</v>
      </c>
      <c r="B220" s="1" t="s">
        <v>14482</v>
      </c>
    </row>
    <row r="221" spans="1:2">
      <c r="A221" s="1" t="s">
        <v>14483</v>
      </c>
      <c r="B221" s="1" t="s">
        <v>14484</v>
      </c>
    </row>
    <row r="222" spans="1:2">
      <c r="A222" s="1" t="s">
        <v>14485</v>
      </c>
      <c r="B222" s="1" t="s">
        <v>14486</v>
      </c>
    </row>
    <row r="223" spans="1:2">
      <c r="A223" s="1" t="s">
        <v>14487</v>
      </c>
      <c r="B223" s="1" t="s">
        <v>14488</v>
      </c>
    </row>
    <row r="224" spans="1:2">
      <c r="A224" s="1" t="s">
        <v>13782</v>
      </c>
      <c r="B224" s="1" t="s">
        <v>13783</v>
      </c>
    </row>
    <row r="225" spans="1:2">
      <c r="A225" s="1" t="s">
        <v>13785</v>
      </c>
      <c r="B225" s="1" t="s">
        <v>14489</v>
      </c>
    </row>
    <row r="226" spans="1:2">
      <c r="A226" s="1" t="s">
        <v>14490</v>
      </c>
      <c r="B226" s="1" t="s">
        <v>14491</v>
      </c>
    </row>
    <row r="227" spans="1:2">
      <c r="A227" s="1" t="s">
        <v>14492</v>
      </c>
      <c r="B227" s="1" t="s">
        <v>14493</v>
      </c>
    </row>
    <row r="228" spans="1:2">
      <c r="A228" s="1" t="s">
        <v>14494</v>
      </c>
      <c r="B228" s="1" t="s">
        <v>14495</v>
      </c>
    </row>
    <row r="229" spans="1:2">
      <c r="A229" s="1" t="s">
        <v>14496</v>
      </c>
      <c r="B229" s="1" t="s">
        <v>14497</v>
      </c>
    </row>
    <row r="230" spans="1:2">
      <c r="A230" s="1" t="s">
        <v>14498</v>
      </c>
      <c r="B230" s="1" t="s">
        <v>14499</v>
      </c>
    </row>
    <row r="231" spans="1:2">
      <c r="A231" s="1" t="s">
        <v>14500</v>
      </c>
      <c r="B231" s="1" t="s">
        <v>14501</v>
      </c>
    </row>
    <row r="232" spans="1:2">
      <c r="A232" s="1" t="s">
        <v>14502</v>
      </c>
      <c r="B232" s="1" t="s">
        <v>14503</v>
      </c>
    </row>
    <row r="233" spans="1:2">
      <c r="A233" s="1" t="s">
        <v>14504</v>
      </c>
      <c r="B233" s="1" t="s">
        <v>14505</v>
      </c>
    </row>
    <row r="234" spans="1:2">
      <c r="A234" s="1" t="s">
        <v>14506</v>
      </c>
      <c r="B234" s="1" t="s">
        <v>14507</v>
      </c>
    </row>
    <row r="235" spans="1:2">
      <c r="A235" s="1" t="s">
        <v>14508</v>
      </c>
      <c r="B235" s="1" t="s">
        <v>14509</v>
      </c>
    </row>
    <row r="236" spans="1:2">
      <c r="A236" s="1" t="s">
        <v>14510</v>
      </c>
      <c r="B236" s="1" t="s">
        <v>14511</v>
      </c>
    </row>
    <row r="237" spans="1:2">
      <c r="A237" s="1" t="s">
        <v>13788</v>
      </c>
      <c r="B237" s="1" t="s">
        <v>13789</v>
      </c>
    </row>
    <row r="238" spans="1:2">
      <c r="A238" s="1" t="s">
        <v>13791</v>
      </c>
      <c r="B238" s="1" t="s">
        <v>13792</v>
      </c>
    </row>
    <row r="239" spans="1:2">
      <c r="A239" s="1" t="s">
        <v>13794</v>
      </c>
      <c r="B239" s="1" t="s">
        <v>13795</v>
      </c>
    </row>
    <row r="240" spans="1:2">
      <c r="A240" s="1" t="s">
        <v>14512</v>
      </c>
      <c r="B240" s="1" t="s">
        <v>14513</v>
      </c>
    </row>
    <row r="241" spans="1:2">
      <c r="A241" s="1" t="s">
        <v>14514</v>
      </c>
      <c r="B241" s="1" t="s">
        <v>14515</v>
      </c>
    </row>
    <row r="242" spans="1:2">
      <c r="A242" s="1" t="s">
        <v>14516</v>
      </c>
      <c r="B242" s="1" t="s">
        <v>14517</v>
      </c>
    </row>
    <row r="243" spans="1:2">
      <c r="A243" s="1" t="s">
        <v>14518</v>
      </c>
      <c r="B243" s="1" t="s">
        <v>14519</v>
      </c>
    </row>
    <row r="244" spans="1:2">
      <c r="A244" s="1" t="s">
        <v>14520</v>
      </c>
      <c r="B244" s="1" t="s">
        <v>14521</v>
      </c>
    </row>
    <row r="245" spans="1:2">
      <c r="A245" s="1" t="s">
        <v>14522</v>
      </c>
      <c r="B245" s="1" t="s">
        <v>14522</v>
      </c>
    </row>
    <row r="246" spans="1:2">
      <c r="A246" s="1" t="s">
        <v>14523</v>
      </c>
      <c r="B246" s="1" t="s">
        <v>14524</v>
      </c>
    </row>
    <row r="247" spans="1:2">
      <c r="A247" s="1" t="s">
        <v>14525</v>
      </c>
      <c r="B247" s="1" t="s">
        <v>14526</v>
      </c>
    </row>
    <row r="248" spans="1:2">
      <c r="A248" s="1" t="s">
        <v>13797</v>
      </c>
      <c r="B248" s="1" t="s">
        <v>14527</v>
      </c>
    </row>
    <row r="249" spans="1:2">
      <c r="A249" s="1" t="s">
        <v>14528</v>
      </c>
      <c r="B249" s="1" t="s">
        <v>14528</v>
      </c>
    </row>
    <row r="250" spans="1:2">
      <c r="A250" s="1" t="s">
        <v>14529</v>
      </c>
      <c r="B250" s="1" t="s">
        <v>14530</v>
      </c>
    </row>
    <row r="251" spans="1:2">
      <c r="A251" s="1" t="s">
        <v>14531</v>
      </c>
      <c r="B251" s="1" t="s">
        <v>14532</v>
      </c>
    </row>
    <row r="252" spans="1:2">
      <c r="A252" s="1" t="s">
        <v>13800</v>
      </c>
      <c r="B252" s="1" t="s">
        <v>13801</v>
      </c>
    </row>
    <row r="253" spans="1:2">
      <c r="A253" s="1" t="s">
        <v>14533</v>
      </c>
      <c r="B253" s="1" t="s">
        <v>14534</v>
      </c>
    </row>
    <row r="254" spans="1:2">
      <c r="A254" s="1" t="s">
        <v>14535</v>
      </c>
      <c r="B254" s="1" t="s">
        <v>14535</v>
      </c>
    </row>
    <row r="255" spans="1:2">
      <c r="A255" s="1" t="s">
        <v>13803</v>
      </c>
      <c r="B255" s="1" t="s">
        <v>13804</v>
      </c>
    </row>
    <row r="256" spans="1:2">
      <c r="A256" s="1" t="s">
        <v>14536</v>
      </c>
      <c r="B256" s="1" t="s">
        <v>14537</v>
      </c>
    </row>
    <row r="257" spans="1:2">
      <c r="A257" s="1" t="s">
        <v>14538</v>
      </c>
      <c r="B257" s="1" t="s">
        <v>14538</v>
      </c>
    </row>
    <row r="258" spans="1:2">
      <c r="A258" s="1" t="s">
        <v>14539</v>
      </c>
      <c r="B258" s="1" t="s">
        <v>14540</v>
      </c>
    </row>
    <row r="259" spans="1:2">
      <c r="A259" s="1" t="s">
        <v>14541</v>
      </c>
      <c r="B259" s="1" t="s">
        <v>14542</v>
      </c>
    </row>
    <row r="260" spans="1:2">
      <c r="A260" s="1" t="s">
        <v>14543</v>
      </c>
      <c r="B260" s="1" t="s">
        <v>14544</v>
      </c>
    </row>
    <row r="261" spans="1:2">
      <c r="A261" s="1" t="s">
        <v>14545</v>
      </c>
      <c r="B261" s="1" t="s">
        <v>14546</v>
      </c>
    </row>
    <row r="262" spans="1:2">
      <c r="A262" s="1" t="s">
        <v>14547</v>
      </c>
      <c r="B262" s="1" t="s">
        <v>14548</v>
      </c>
    </row>
    <row r="263" spans="1:2">
      <c r="A263" s="1" t="s">
        <v>14549</v>
      </c>
      <c r="B263" s="1" t="s">
        <v>14549</v>
      </c>
    </row>
    <row r="264" spans="1:2">
      <c r="A264" s="1" t="s">
        <v>14550</v>
      </c>
      <c r="B264" s="1" t="s">
        <v>14550</v>
      </c>
    </row>
    <row r="265" spans="1:2">
      <c r="A265" s="1" t="s">
        <v>14551</v>
      </c>
      <c r="B265" s="1" t="s">
        <v>14552</v>
      </c>
    </row>
    <row r="266" spans="1:2">
      <c r="A266" s="1" t="s">
        <v>14553</v>
      </c>
      <c r="B266" s="1" t="s">
        <v>14553</v>
      </c>
    </row>
    <row r="267" spans="1:2">
      <c r="A267" s="1" t="s">
        <v>14554</v>
      </c>
      <c r="B267" s="1" t="s">
        <v>14554</v>
      </c>
    </row>
    <row r="268" spans="1:2">
      <c r="A268" s="1" t="s">
        <v>13806</v>
      </c>
      <c r="B268" s="1" t="s">
        <v>13807</v>
      </c>
    </row>
    <row r="269" spans="1:2">
      <c r="A269" s="1" t="s">
        <v>14555</v>
      </c>
      <c r="B269" s="1" t="s">
        <v>14556</v>
      </c>
    </row>
    <row r="270" spans="1:2">
      <c r="A270" s="1" t="s">
        <v>14557</v>
      </c>
      <c r="B270" s="1" t="s">
        <v>14558</v>
      </c>
    </row>
    <row r="271" spans="1:2">
      <c r="A271" s="1" t="s">
        <v>13809</v>
      </c>
      <c r="B271" s="1" t="s">
        <v>13810</v>
      </c>
    </row>
    <row r="272" spans="1:2">
      <c r="A272" s="1" t="s">
        <v>14559</v>
      </c>
      <c r="B272" s="1" t="s">
        <v>14560</v>
      </c>
    </row>
    <row r="273" spans="1:2">
      <c r="A273" s="1" t="s">
        <v>14561</v>
      </c>
      <c r="B273" s="1" t="s">
        <v>14562</v>
      </c>
    </row>
    <row r="274" spans="1:2">
      <c r="A274" s="1" t="s">
        <v>14563</v>
      </c>
      <c r="B274" s="1" t="s">
        <v>14564</v>
      </c>
    </row>
    <row r="275" spans="1:2">
      <c r="A275" s="1" t="s">
        <v>13812</v>
      </c>
      <c r="B275" s="1" t="s">
        <v>13813</v>
      </c>
    </row>
    <row r="276" spans="1:2">
      <c r="A276" s="1" t="s">
        <v>439</v>
      </c>
      <c r="B276" s="1" t="s">
        <v>13815</v>
      </c>
    </row>
    <row r="277" spans="1:2">
      <c r="A277" s="1" t="s">
        <v>14565</v>
      </c>
      <c r="B277" s="1" t="s">
        <v>14566</v>
      </c>
    </row>
    <row r="278" spans="1:2">
      <c r="A278" s="1" t="s">
        <v>13817</v>
      </c>
      <c r="B278" s="1" t="s">
        <v>13818</v>
      </c>
    </row>
    <row r="279" spans="1:2">
      <c r="A279" s="1" t="s">
        <v>14567</v>
      </c>
      <c r="B279" s="1" t="s">
        <v>14567</v>
      </c>
    </row>
    <row r="280" spans="1:2">
      <c r="A280" s="1" t="s">
        <v>13820</v>
      </c>
      <c r="B280" s="1" t="s">
        <v>13821</v>
      </c>
    </row>
    <row r="281" spans="1:2">
      <c r="A281" s="1" t="s">
        <v>14568</v>
      </c>
      <c r="B281" s="1" t="s">
        <v>14569</v>
      </c>
    </row>
    <row r="282" spans="1:2">
      <c r="A282" s="1" t="s">
        <v>13823</v>
      </c>
      <c r="B282" s="1" t="s">
        <v>13823</v>
      </c>
    </row>
    <row r="283" spans="1:2">
      <c r="A283" s="1" t="s">
        <v>14570</v>
      </c>
      <c r="B283" s="1" t="s">
        <v>14571</v>
      </c>
    </row>
    <row r="284" spans="1:2">
      <c r="A284" s="1" t="s">
        <v>14572</v>
      </c>
      <c r="B284" s="1" t="s">
        <v>14573</v>
      </c>
    </row>
    <row r="285" spans="1:2">
      <c r="A285" s="1" t="s">
        <v>14574</v>
      </c>
      <c r="B285" s="1" t="s">
        <v>14575</v>
      </c>
    </row>
    <row r="286" spans="1:2">
      <c r="A286" s="1" t="s">
        <v>14576</v>
      </c>
      <c r="B286" s="1" t="s">
        <v>14577</v>
      </c>
    </row>
    <row r="287" spans="1:2">
      <c r="A287" s="1" t="s">
        <v>14578</v>
      </c>
      <c r="B287" s="1" t="s">
        <v>14579</v>
      </c>
    </row>
    <row r="288" spans="1:2">
      <c r="A288" s="1" t="s">
        <v>14580</v>
      </c>
      <c r="B288" s="1" t="s">
        <v>14581</v>
      </c>
    </row>
    <row r="289" spans="1:2">
      <c r="A289" s="1" t="s">
        <v>13825</v>
      </c>
      <c r="B289" s="1" t="s">
        <v>13825</v>
      </c>
    </row>
    <row r="290" spans="1:2">
      <c r="A290" s="1" t="s">
        <v>14582</v>
      </c>
      <c r="B290" s="1" t="s">
        <v>14583</v>
      </c>
    </row>
    <row r="291" spans="1:2">
      <c r="A291" s="1" t="s">
        <v>13827</v>
      </c>
      <c r="B291" s="1" t="s">
        <v>13828</v>
      </c>
    </row>
    <row r="292" spans="1:2">
      <c r="A292" s="1" t="s">
        <v>14584</v>
      </c>
      <c r="B292" s="1" t="s">
        <v>14584</v>
      </c>
    </row>
    <row r="293" spans="1:2">
      <c r="A293" s="1" t="s">
        <v>13830</v>
      </c>
      <c r="B293" s="1" t="s">
        <v>13831</v>
      </c>
    </row>
    <row r="294" spans="1:2">
      <c r="A294" s="1" t="s">
        <v>14585</v>
      </c>
      <c r="B294" s="1" t="s">
        <v>14585</v>
      </c>
    </row>
    <row r="295" spans="1:2">
      <c r="A295" s="1" t="s">
        <v>14586</v>
      </c>
      <c r="B295" s="1" t="s">
        <v>14587</v>
      </c>
    </row>
    <row r="296" spans="1:2">
      <c r="A296" s="1" t="s">
        <v>14588</v>
      </c>
      <c r="B296" s="1" t="s">
        <v>14589</v>
      </c>
    </row>
    <row r="297" spans="1:2">
      <c r="A297" s="1" t="s">
        <v>13833</v>
      </c>
      <c r="B297" s="1" t="s">
        <v>14590</v>
      </c>
    </row>
    <row r="298" spans="1:2">
      <c r="A298" s="1" t="s">
        <v>13836</v>
      </c>
      <c r="B298" s="1" t="s">
        <v>13837</v>
      </c>
    </row>
    <row r="299" spans="1:2">
      <c r="A299" s="1" t="s">
        <v>13839</v>
      </c>
      <c r="B299" s="1" t="s">
        <v>13839</v>
      </c>
    </row>
    <row r="300" spans="1:2">
      <c r="A300" s="1" t="s">
        <v>13841</v>
      </c>
      <c r="B300" s="1" t="s">
        <v>5528</v>
      </c>
    </row>
    <row r="301" spans="1:2">
      <c r="A301" s="1" t="s">
        <v>13843</v>
      </c>
      <c r="B301" s="1" t="s">
        <v>13844</v>
      </c>
    </row>
    <row r="302" spans="1:2">
      <c r="A302" s="1" t="s">
        <v>14591</v>
      </c>
      <c r="B302" s="1" t="s">
        <v>14581</v>
      </c>
    </row>
    <row r="303" spans="1:2">
      <c r="A303" s="1" t="s">
        <v>14592</v>
      </c>
      <c r="B303" s="1" t="s">
        <v>14593</v>
      </c>
    </row>
    <row r="304" spans="1:2">
      <c r="A304" s="1" t="s">
        <v>467</v>
      </c>
      <c r="B304" s="1" t="s">
        <v>472</v>
      </c>
    </row>
    <row r="305" spans="1:2">
      <c r="A305" s="1" t="s">
        <v>14594</v>
      </c>
      <c r="B305" s="1" t="s">
        <v>14595</v>
      </c>
    </row>
    <row r="306" spans="1:2">
      <c r="A306" s="1" t="s">
        <v>14596</v>
      </c>
      <c r="B306" s="1" t="s">
        <v>14597</v>
      </c>
    </row>
    <row r="307" spans="1:2">
      <c r="A307" s="1" t="s">
        <v>14598</v>
      </c>
      <c r="B307" s="1" t="s">
        <v>14599</v>
      </c>
    </row>
    <row r="308" spans="1:2">
      <c r="A308" s="1" t="s">
        <v>1152</v>
      </c>
      <c r="B308" s="1" t="s">
        <v>1153</v>
      </c>
    </row>
    <row r="309" spans="1:2">
      <c r="A309" s="1" t="s">
        <v>1157</v>
      </c>
      <c r="B309" s="1" t="s">
        <v>1158</v>
      </c>
    </row>
    <row r="310" spans="1:2">
      <c r="A310" s="1" t="s">
        <v>1162</v>
      </c>
      <c r="B310" s="1" t="s">
        <v>14600</v>
      </c>
    </row>
    <row r="311" spans="1:2">
      <c r="A311" s="1" t="s">
        <v>1167</v>
      </c>
      <c r="B311" s="1" t="s">
        <v>14601</v>
      </c>
    </row>
    <row r="312" spans="1:2">
      <c r="A312" s="1" t="s">
        <v>1172</v>
      </c>
      <c r="B312" s="1" t="s">
        <v>14602</v>
      </c>
    </row>
    <row r="313" spans="1:2">
      <c r="A313" s="1" t="s">
        <v>1177</v>
      </c>
      <c r="B313" s="1" t="s">
        <v>14603</v>
      </c>
    </row>
    <row r="314" spans="1:2">
      <c r="A314" s="1" t="s">
        <v>1182</v>
      </c>
      <c r="B314" s="1" t="s">
        <v>14604</v>
      </c>
    </row>
    <row r="315" spans="1:2">
      <c r="A315" s="1" t="s">
        <v>1187</v>
      </c>
      <c r="B315" s="1" t="s">
        <v>1188</v>
      </c>
    </row>
    <row r="316" spans="1:2">
      <c r="A316" s="1" t="s">
        <v>1192</v>
      </c>
      <c r="B316" s="1" t="s">
        <v>1193</v>
      </c>
    </row>
    <row r="317" spans="1:2">
      <c r="A317" s="1" t="s">
        <v>1197</v>
      </c>
      <c r="B317" s="1" t="s">
        <v>1198</v>
      </c>
    </row>
    <row r="318" spans="1:2">
      <c r="A318" s="1" t="s">
        <v>1202</v>
      </c>
      <c r="B318" s="1" t="s">
        <v>1203</v>
      </c>
    </row>
    <row r="319" spans="1:2">
      <c r="A319" s="1" t="s">
        <v>1207</v>
      </c>
      <c r="B319" s="1" t="s">
        <v>14605</v>
      </c>
    </row>
    <row r="320" spans="1:2">
      <c r="A320" s="1" t="s">
        <v>1212</v>
      </c>
      <c r="B320" s="1" t="s">
        <v>14606</v>
      </c>
    </row>
    <row r="321" spans="1:2">
      <c r="A321" s="1" t="s">
        <v>1217</v>
      </c>
      <c r="B321" s="1" t="s">
        <v>14607</v>
      </c>
    </row>
    <row r="322" spans="1:2">
      <c r="A322" s="1" t="s">
        <v>1222</v>
      </c>
      <c r="B322" s="1" t="s">
        <v>14608</v>
      </c>
    </row>
    <row r="323" spans="1:2">
      <c r="A323" s="1" t="s">
        <v>1227</v>
      </c>
      <c r="B323" s="1" t="s">
        <v>14609</v>
      </c>
    </row>
    <row r="324" spans="1:2">
      <c r="A324" s="1" t="s">
        <v>5858</v>
      </c>
      <c r="B324" s="1" t="s">
        <v>5858</v>
      </c>
    </row>
    <row r="325" spans="1:2">
      <c r="A325" s="1" t="s">
        <v>12213</v>
      </c>
      <c r="B325" s="1" t="s">
        <v>14610</v>
      </c>
    </row>
    <row r="326" spans="1:2">
      <c r="A326" s="1" t="s">
        <v>14611</v>
      </c>
      <c r="B326" s="1" t="s">
        <v>14612</v>
      </c>
    </row>
    <row r="327" spans="1:2">
      <c r="A327" s="1" t="s">
        <v>14613</v>
      </c>
      <c r="B327" s="1" t="s">
        <v>14614</v>
      </c>
    </row>
    <row r="328" spans="1:2">
      <c r="A328" s="1" t="s">
        <v>14615</v>
      </c>
      <c r="B328" s="1" t="s">
        <v>14616</v>
      </c>
    </row>
    <row r="329" spans="1:2">
      <c r="A329" s="1" t="s">
        <v>14617</v>
      </c>
      <c r="B329" s="1" t="s">
        <v>14618</v>
      </c>
    </row>
    <row r="330" spans="1:2">
      <c r="A330" s="1" t="s">
        <v>14619</v>
      </c>
      <c r="B330" s="1" t="s">
        <v>14620</v>
      </c>
    </row>
    <row r="331" spans="1:2">
      <c r="A331" s="1" t="s">
        <v>14621</v>
      </c>
      <c r="B331" s="1" t="s">
        <v>14622</v>
      </c>
    </row>
    <row r="332" spans="1:2">
      <c r="A332" s="1" t="s">
        <v>14623</v>
      </c>
      <c r="B332" s="1" t="s">
        <v>14624</v>
      </c>
    </row>
    <row r="333" spans="1:2">
      <c r="A333" s="1" t="s">
        <v>14625</v>
      </c>
      <c r="B333" s="1" t="s">
        <v>14626</v>
      </c>
    </row>
    <row r="334" spans="1:2">
      <c r="A334" s="1" t="s">
        <v>14627</v>
      </c>
      <c r="B334" s="1" t="s">
        <v>14628</v>
      </c>
    </row>
    <row r="335" spans="1:2">
      <c r="A335" s="1" t="s">
        <v>14629</v>
      </c>
      <c r="B335" s="1" t="s">
        <v>14630</v>
      </c>
    </row>
    <row r="336" spans="1:2">
      <c r="A336" s="1" t="s">
        <v>14631</v>
      </c>
      <c r="B336" s="1" t="s">
        <v>14632</v>
      </c>
    </row>
    <row r="337" spans="1:2">
      <c r="A337" s="1" t="s">
        <v>14633</v>
      </c>
      <c r="B337" s="1" t="s">
        <v>14634</v>
      </c>
    </row>
    <row r="338" spans="1:2">
      <c r="A338" s="1" t="s">
        <v>14635</v>
      </c>
      <c r="B338" s="1" t="s">
        <v>14636</v>
      </c>
    </row>
    <row r="339" spans="1:2">
      <c r="A339" s="1" t="s">
        <v>14637</v>
      </c>
      <c r="B339" s="1" t="s">
        <v>14638</v>
      </c>
    </row>
    <row r="340" spans="1:2">
      <c r="A340" s="1" t="s">
        <v>14639</v>
      </c>
      <c r="B340" s="1" t="s">
        <v>14640</v>
      </c>
    </row>
    <row r="341" spans="1:2">
      <c r="A341" s="1" t="s">
        <v>14641</v>
      </c>
      <c r="B341" s="1" t="s">
        <v>14642</v>
      </c>
    </row>
    <row r="342" spans="1:2">
      <c r="A342" s="1" t="s">
        <v>14643</v>
      </c>
      <c r="B342" s="1" t="s">
        <v>14644</v>
      </c>
    </row>
    <row r="343" spans="1:2">
      <c r="A343" s="1" t="s">
        <v>14645</v>
      </c>
      <c r="B343" s="1" t="s">
        <v>14646</v>
      </c>
    </row>
    <row r="344" spans="1:2">
      <c r="A344" s="1" t="s">
        <v>14647</v>
      </c>
      <c r="B344" s="1" t="s">
        <v>14648</v>
      </c>
    </row>
    <row r="345" spans="1:2">
      <c r="A345" s="1" t="s">
        <v>14649</v>
      </c>
      <c r="B345" s="1" t="s">
        <v>14650</v>
      </c>
    </row>
    <row r="346" spans="1:2">
      <c r="A346" s="1" t="s">
        <v>14651</v>
      </c>
      <c r="B346" s="1" t="s">
        <v>14652</v>
      </c>
    </row>
    <row r="347" spans="1:2">
      <c r="A347" s="1" t="s">
        <v>14653</v>
      </c>
      <c r="B347" s="1" t="s">
        <v>14654</v>
      </c>
    </row>
    <row r="348" spans="1:2">
      <c r="A348" s="1" t="s">
        <v>14655</v>
      </c>
      <c r="B348" s="1" t="s">
        <v>14656</v>
      </c>
    </row>
    <row r="349" spans="1:2">
      <c r="A349" s="1" t="s">
        <v>14657</v>
      </c>
      <c r="B349" s="1" t="s">
        <v>14658</v>
      </c>
    </row>
    <row r="350" spans="1:2">
      <c r="A350" s="1" t="s">
        <v>14659</v>
      </c>
      <c r="B350" s="1" t="s">
        <v>14660</v>
      </c>
    </row>
    <row r="351" spans="1:2">
      <c r="A351" s="1" t="s">
        <v>14661</v>
      </c>
      <c r="B351" s="1" t="s">
        <v>14662</v>
      </c>
    </row>
    <row r="352" spans="1:2">
      <c r="A352" s="1" t="s">
        <v>14663</v>
      </c>
      <c r="B352" s="1" t="s">
        <v>14664</v>
      </c>
    </row>
    <row r="353" spans="1:2">
      <c r="A353" s="1" t="s">
        <v>14665</v>
      </c>
      <c r="B353" s="1" t="s">
        <v>14666</v>
      </c>
    </row>
    <row r="354" spans="1:2">
      <c r="A354" s="1" t="s">
        <v>14667</v>
      </c>
      <c r="B354" s="1" t="s">
        <v>14668</v>
      </c>
    </row>
    <row r="355" spans="1:2">
      <c r="A355" s="1" t="s">
        <v>14669</v>
      </c>
      <c r="B355" s="1" t="s">
        <v>14670</v>
      </c>
    </row>
    <row r="356" spans="1:2">
      <c r="A356" s="1" t="s">
        <v>14671</v>
      </c>
      <c r="B356" s="1" t="s">
        <v>14672</v>
      </c>
    </row>
    <row r="357" spans="1:2">
      <c r="A357" s="1" t="s">
        <v>14673</v>
      </c>
      <c r="B357" s="1" t="s">
        <v>14674</v>
      </c>
    </row>
    <row r="358" spans="1:2">
      <c r="A358" s="1" t="s">
        <v>14675</v>
      </c>
      <c r="B358" s="1" t="s">
        <v>14676</v>
      </c>
    </row>
    <row r="359" spans="1:2">
      <c r="A359" s="1" t="s">
        <v>14677</v>
      </c>
      <c r="B359" s="1" t="s">
        <v>14678</v>
      </c>
    </row>
    <row r="360" spans="1:2">
      <c r="A360" s="1" t="s">
        <v>14679</v>
      </c>
      <c r="B360" s="1" t="s">
        <v>14680</v>
      </c>
    </row>
    <row r="361" spans="1:2">
      <c r="A361" s="1" t="s">
        <v>14681</v>
      </c>
      <c r="B361" s="1" t="s">
        <v>14682</v>
      </c>
    </row>
    <row r="362" spans="1:2">
      <c r="A362" s="1" t="s">
        <v>14683</v>
      </c>
      <c r="B362" s="1" t="s">
        <v>14684</v>
      </c>
    </row>
    <row r="363" spans="1:2">
      <c r="A363" s="1" t="s">
        <v>14685</v>
      </c>
      <c r="B363" s="1" t="s">
        <v>14686</v>
      </c>
    </row>
    <row r="364" spans="1:2">
      <c r="A364" s="1" t="s">
        <v>14687</v>
      </c>
      <c r="B364" s="1" t="s">
        <v>14688</v>
      </c>
    </row>
    <row r="365" spans="1:2">
      <c r="A365" s="1" t="s">
        <v>14689</v>
      </c>
      <c r="B365" s="1" t="s">
        <v>14690</v>
      </c>
    </row>
    <row r="366" spans="1:2">
      <c r="A366" s="1" t="s">
        <v>14691</v>
      </c>
      <c r="B366" s="1" t="s">
        <v>14692</v>
      </c>
    </row>
    <row r="367" spans="1:2">
      <c r="A367" s="1" t="s">
        <v>14693</v>
      </c>
      <c r="B367" s="1" t="s">
        <v>14694</v>
      </c>
    </row>
    <row r="368" spans="1:2">
      <c r="A368" s="1" t="s">
        <v>14695</v>
      </c>
      <c r="B368" s="1" t="s">
        <v>14696</v>
      </c>
    </row>
    <row r="369" spans="1:2">
      <c r="A369" s="1" t="s">
        <v>14697</v>
      </c>
      <c r="B369" s="1" t="s">
        <v>14698</v>
      </c>
    </row>
    <row r="370" spans="1:2">
      <c r="A370" s="1" t="s">
        <v>14699</v>
      </c>
      <c r="B370" s="1" t="s">
        <v>14700</v>
      </c>
    </row>
    <row r="371" spans="1:2">
      <c r="A371" s="1" t="s">
        <v>14701</v>
      </c>
      <c r="B371" s="1" t="s">
        <v>14702</v>
      </c>
    </row>
    <row r="372" spans="1:2">
      <c r="A372" s="1" t="s">
        <v>14703</v>
      </c>
      <c r="B372" s="1" t="s">
        <v>14704</v>
      </c>
    </row>
    <row r="373" spans="1:2">
      <c r="A373" s="1" t="s">
        <v>14705</v>
      </c>
      <c r="B373" s="1" t="s">
        <v>14706</v>
      </c>
    </row>
    <row r="374" spans="1:2">
      <c r="A374" s="1" t="s">
        <v>14707</v>
      </c>
      <c r="B374" s="1" t="s">
        <v>14708</v>
      </c>
    </row>
    <row r="375" spans="1:2">
      <c r="A375" s="1" t="s">
        <v>14709</v>
      </c>
      <c r="B375" s="1" t="s">
        <v>14710</v>
      </c>
    </row>
    <row r="376" spans="1:2">
      <c r="A376" s="1" t="s">
        <v>14711</v>
      </c>
      <c r="B376" s="1" t="s">
        <v>14712</v>
      </c>
    </row>
    <row r="377" spans="1:2">
      <c r="A377" s="1" t="s">
        <v>14713</v>
      </c>
      <c r="B377" s="1" t="s">
        <v>14714</v>
      </c>
    </row>
    <row r="378" spans="1:2">
      <c r="A378" s="1" t="s">
        <v>14715</v>
      </c>
      <c r="B378" s="1" t="s">
        <v>14716</v>
      </c>
    </row>
    <row r="379" spans="1:2">
      <c r="A379" s="1" t="s">
        <v>14717</v>
      </c>
      <c r="B379" s="1" t="s">
        <v>14718</v>
      </c>
    </row>
    <row r="380" spans="1:2">
      <c r="A380" s="1" t="s">
        <v>14719</v>
      </c>
      <c r="B380" s="1" t="s">
        <v>14720</v>
      </c>
    </row>
    <row r="381" spans="1:2">
      <c r="A381" s="1" t="s">
        <v>14721</v>
      </c>
      <c r="B381" s="1" t="s">
        <v>14722</v>
      </c>
    </row>
    <row r="382" spans="1:2">
      <c r="A382" s="1" t="s">
        <v>14723</v>
      </c>
      <c r="B382" s="1" t="s">
        <v>14724</v>
      </c>
    </row>
    <row r="383" spans="1:2">
      <c r="A383" s="1" t="s">
        <v>14725</v>
      </c>
      <c r="B383" s="1" t="s">
        <v>14726</v>
      </c>
    </row>
    <row r="384" spans="1:2">
      <c r="A384" s="1" t="s">
        <v>14727</v>
      </c>
      <c r="B384" s="1" t="s">
        <v>14728</v>
      </c>
    </row>
    <row r="385" spans="1:2">
      <c r="A385" s="1" t="s">
        <v>14729</v>
      </c>
      <c r="B385" s="1" t="s">
        <v>14730</v>
      </c>
    </row>
    <row r="386" spans="1:2">
      <c r="A386" s="1" t="s">
        <v>14731</v>
      </c>
      <c r="B386" s="1" t="s">
        <v>14732</v>
      </c>
    </row>
    <row r="387" spans="1:2">
      <c r="A387" s="1" t="s">
        <v>14733</v>
      </c>
      <c r="B387" s="1" t="s">
        <v>14734</v>
      </c>
    </row>
    <row r="388" spans="1:2">
      <c r="A388" s="1" t="s">
        <v>14735</v>
      </c>
      <c r="B388" s="1" t="s">
        <v>14736</v>
      </c>
    </row>
    <row r="389" spans="1:2">
      <c r="A389" s="1" t="s">
        <v>14737</v>
      </c>
      <c r="B389" s="1" t="s">
        <v>14738</v>
      </c>
    </row>
    <row r="390" spans="1:2">
      <c r="A390" s="1" t="s">
        <v>14739</v>
      </c>
      <c r="B390" s="1" t="s">
        <v>14740</v>
      </c>
    </row>
    <row r="391" spans="1:2">
      <c r="A391" s="1" t="s">
        <v>14741</v>
      </c>
      <c r="B391" s="1" t="s">
        <v>14742</v>
      </c>
    </row>
    <row r="392" spans="1:2">
      <c r="A392" s="1" t="s">
        <v>14743</v>
      </c>
      <c r="B392" s="1" t="s">
        <v>14744</v>
      </c>
    </row>
    <row r="393" spans="1:2">
      <c r="A393" s="1" t="s">
        <v>14745</v>
      </c>
      <c r="B393" s="1" t="s">
        <v>14746</v>
      </c>
    </row>
    <row r="394" spans="1:2">
      <c r="A394" s="1" t="s">
        <v>14747</v>
      </c>
      <c r="B394" s="1" t="s">
        <v>14748</v>
      </c>
    </row>
    <row r="395" spans="1:2">
      <c r="A395" s="1" t="s">
        <v>14749</v>
      </c>
      <c r="B395" s="1" t="s">
        <v>14750</v>
      </c>
    </row>
    <row r="396" spans="1:2">
      <c r="A396" s="1" t="s">
        <v>14751</v>
      </c>
      <c r="B396" s="1" t="s">
        <v>14752</v>
      </c>
    </row>
    <row r="397" spans="1:2">
      <c r="A397" s="1" t="s">
        <v>14753</v>
      </c>
      <c r="B397" s="1" t="s">
        <v>14754</v>
      </c>
    </row>
    <row r="398" spans="1:2">
      <c r="A398" s="1" t="s">
        <v>14755</v>
      </c>
      <c r="B398" s="1" t="s">
        <v>14756</v>
      </c>
    </row>
    <row r="399" spans="1:2">
      <c r="A399" s="1" t="s">
        <v>14757</v>
      </c>
      <c r="B399" s="1" t="s">
        <v>14758</v>
      </c>
    </row>
    <row r="400" spans="1:2">
      <c r="A400" s="1" t="s">
        <v>14759</v>
      </c>
      <c r="B400" s="1" t="s">
        <v>14760</v>
      </c>
    </row>
    <row r="401" spans="1:2">
      <c r="A401" s="1" t="s">
        <v>14761</v>
      </c>
      <c r="B401" s="1" t="s">
        <v>14762</v>
      </c>
    </row>
    <row r="402" spans="1:2">
      <c r="A402" s="1" t="s">
        <v>14763</v>
      </c>
      <c r="B402" s="1" t="s">
        <v>14764</v>
      </c>
    </row>
    <row r="403" spans="1:2">
      <c r="A403" s="1" t="s">
        <v>14765</v>
      </c>
      <c r="B403" s="1" t="s">
        <v>14766</v>
      </c>
    </row>
    <row r="404" spans="1:2">
      <c r="A404" s="1" t="s">
        <v>14767</v>
      </c>
      <c r="B404" s="1" t="s">
        <v>14768</v>
      </c>
    </row>
    <row r="405" spans="1:2">
      <c r="A405" s="1" t="s">
        <v>14769</v>
      </c>
      <c r="B405" s="1" t="s">
        <v>14770</v>
      </c>
    </row>
    <row r="406" spans="1:2">
      <c r="A406" s="1" t="s">
        <v>14771</v>
      </c>
      <c r="B406" s="1" t="s">
        <v>14772</v>
      </c>
    </row>
    <row r="407" spans="1:2">
      <c r="A407" s="1" t="s">
        <v>14773</v>
      </c>
      <c r="B407" s="1" t="s">
        <v>14774</v>
      </c>
    </row>
    <row r="408" spans="1:2">
      <c r="A408" s="1" t="s">
        <v>14775</v>
      </c>
      <c r="B408" s="1" t="s">
        <v>14776</v>
      </c>
    </row>
    <row r="409" spans="1:2">
      <c r="A409" s="1" t="s">
        <v>14777</v>
      </c>
      <c r="B409" s="1" t="s">
        <v>14778</v>
      </c>
    </row>
    <row r="410" spans="1:2">
      <c r="A410" s="1" t="s">
        <v>14779</v>
      </c>
      <c r="B410" s="1" t="s">
        <v>14779</v>
      </c>
    </row>
    <row r="411" spans="1:2">
      <c r="A411" s="1" t="s">
        <v>13868</v>
      </c>
      <c r="B411" s="1" t="s">
        <v>13869</v>
      </c>
    </row>
    <row r="412" spans="1:2">
      <c r="A412" s="1" t="s">
        <v>13871</v>
      </c>
      <c r="B412" s="1" t="s">
        <v>13872</v>
      </c>
    </row>
    <row r="413" spans="1:2">
      <c r="A413" s="1" t="s">
        <v>14780</v>
      </c>
      <c r="B413" s="1" t="s">
        <v>14781</v>
      </c>
    </row>
    <row r="414" spans="1:2">
      <c r="A414" s="1" t="s">
        <v>14782</v>
      </c>
      <c r="B414" s="1" t="s">
        <v>14783</v>
      </c>
    </row>
    <row r="415" spans="1:2">
      <c r="A415" s="1" t="s">
        <v>14784</v>
      </c>
      <c r="B415" s="1" t="s">
        <v>14785</v>
      </c>
    </row>
    <row r="416" spans="1:2">
      <c r="A416" s="1" t="s">
        <v>14786</v>
      </c>
      <c r="B416" s="1" t="s">
        <v>14787</v>
      </c>
    </row>
    <row r="417" spans="1:2">
      <c r="A417" s="1" t="s">
        <v>14788</v>
      </c>
      <c r="B417" s="1" t="s">
        <v>14789</v>
      </c>
    </row>
    <row r="418" spans="1:2">
      <c r="A418" s="1" t="s">
        <v>14790</v>
      </c>
      <c r="B418" s="1" t="s">
        <v>14791</v>
      </c>
    </row>
    <row r="419" spans="1:2">
      <c r="A419" s="1" t="s">
        <v>14792</v>
      </c>
      <c r="B419" s="1" t="s">
        <v>14793</v>
      </c>
    </row>
    <row r="420" spans="1:2">
      <c r="A420" s="1" t="s">
        <v>14794</v>
      </c>
      <c r="B420" s="1" t="s">
        <v>14795</v>
      </c>
    </row>
    <row r="421" spans="1:2">
      <c r="A421" s="1" t="s">
        <v>13874</v>
      </c>
      <c r="B421" s="1" t="s">
        <v>13875</v>
      </c>
    </row>
    <row r="422" spans="1:2">
      <c r="A422" s="1" t="s">
        <v>13877</v>
      </c>
      <c r="B422" s="1" t="s">
        <v>13877</v>
      </c>
    </row>
    <row r="423" spans="1:2">
      <c r="A423" s="1" t="s">
        <v>13491</v>
      </c>
      <c r="B423" s="1" t="s">
        <v>14796</v>
      </c>
    </row>
    <row r="424" spans="1:2">
      <c r="A424" s="1" t="s">
        <v>14797</v>
      </c>
      <c r="B424" s="1" t="s">
        <v>14798</v>
      </c>
    </row>
    <row r="425" spans="1:2">
      <c r="A425" s="1" t="s">
        <v>13879</v>
      </c>
      <c r="B425" s="1" t="s">
        <v>13880</v>
      </c>
    </row>
    <row r="426" spans="1:2">
      <c r="A426" s="1" t="s">
        <v>14799</v>
      </c>
      <c r="B426" s="1" t="s">
        <v>14800</v>
      </c>
    </row>
    <row r="427" spans="1:2">
      <c r="A427" s="1" t="s">
        <v>14801</v>
      </c>
      <c r="B427" s="1" t="s">
        <v>14802</v>
      </c>
    </row>
    <row r="428" spans="1:2">
      <c r="A428" s="1" t="s">
        <v>13882</v>
      </c>
      <c r="B428" s="1" t="s">
        <v>13883</v>
      </c>
    </row>
    <row r="429" spans="1:2">
      <c r="A429" s="1" t="s">
        <v>14803</v>
      </c>
      <c r="B429" s="1" t="s">
        <v>14804</v>
      </c>
    </row>
    <row r="430" spans="1:2">
      <c r="A430" s="1" t="s">
        <v>13885</v>
      </c>
      <c r="B430" s="1" t="s">
        <v>13886</v>
      </c>
    </row>
    <row r="431" spans="1:2">
      <c r="A431" s="1" t="s">
        <v>14805</v>
      </c>
      <c r="B431" s="1" t="s">
        <v>14806</v>
      </c>
    </row>
    <row r="432" spans="1:2">
      <c r="A432" s="1" t="s">
        <v>14807</v>
      </c>
      <c r="B432" s="1" t="s">
        <v>14808</v>
      </c>
    </row>
    <row r="433" spans="1:2">
      <c r="A433" s="1" t="s">
        <v>14809</v>
      </c>
      <c r="B433" s="1" t="s">
        <v>14810</v>
      </c>
    </row>
    <row r="434" spans="1:2">
      <c r="A434" s="1" t="s">
        <v>14811</v>
      </c>
      <c r="B434" s="1" t="s">
        <v>14812</v>
      </c>
    </row>
    <row r="435" spans="1:2">
      <c r="A435" s="1" t="s">
        <v>14813</v>
      </c>
      <c r="B435" s="1" t="s">
        <v>14814</v>
      </c>
    </row>
    <row r="436" spans="1:2">
      <c r="A436" s="1" t="s">
        <v>1232</v>
      </c>
      <c r="B436" s="1" t="s">
        <v>1233</v>
      </c>
    </row>
    <row r="437" spans="1:2">
      <c r="A437" s="1" t="s">
        <v>14815</v>
      </c>
      <c r="B437" s="1" t="s">
        <v>14816</v>
      </c>
    </row>
    <row r="438" spans="1:2">
      <c r="A438" s="1" t="s">
        <v>14817</v>
      </c>
      <c r="B438" s="1" t="s">
        <v>14818</v>
      </c>
    </row>
    <row r="439" spans="1:2">
      <c r="A439" s="1" t="s">
        <v>14819</v>
      </c>
      <c r="B439" s="1" t="s">
        <v>14820</v>
      </c>
    </row>
    <row r="440" spans="1:2">
      <c r="A440" s="1" t="s">
        <v>14821</v>
      </c>
      <c r="B440" s="1" t="s">
        <v>14822</v>
      </c>
    </row>
    <row r="441" spans="1:2">
      <c r="A441" s="1" t="s">
        <v>14823</v>
      </c>
      <c r="B441" s="1" t="s">
        <v>14824</v>
      </c>
    </row>
    <row r="442" spans="1:2">
      <c r="A442" s="1" t="s">
        <v>14825</v>
      </c>
      <c r="B442" s="1" t="s">
        <v>14826</v>
      </c>
    </row>
    <row r="443" spans="1:2">
      <c r="A443" s="1" t="s">
        <v>13889</v>
      </c>
      <c r="B443" s="1" t="s">
        <v>13890</v>
      </c>
    </row>
    <row r="444" spans="1:2">
      <c r="A444" s="1" t="s">
        <v>14827</v>
      </c>
      <c r="B444" s="1" t="s">
        <v>14828</v>
      </c>
    </row>
    <row r="445" spans="1:2">
      <c r="A445" s="1" t="s">
        <v>14829</v>
      </c>
      <c r="B445" s="1" t="s">
        <v>14830</v>
      </c>
    </row>
    <row r="446" spans="1:2">
      <c r="A446" s="1" t="s">
        <v>14831</v>
      </c>
      <c r="B446" s="1" t="s">
        <v>14832</v>
      </c>
    </row>
    <row r="447" spans="1:2">
      <c r="A447" s="1" t="s">
        <v>14833</v>
      </c>
      <c r="B447" s="1" t="s">
        <v>14833</v>
      </c>
    </row>
    <row r="448" spans="1:2">
      <c r="A448" s="1" t="s">
        <v>14834</v>
      </c>
      <c r="B448" s="1" t="s">
        <v>14835</v>
      </c>
    </row>
    <row r="449" spans="1:2">
      <c r="A449" s="1" t="s">
        <v>14836</v>
      </c>
      <c r="B449" s="1" t="s">
        <v>14837</v>
      </c>
    </row>
    <row r="450" spans="1:2">
      <c r="A450" s="1" t="s">
        <v>14838</v>
      </c>
      <c r="B450" s="1" t="s">
        <v>14839</v>
      </c>
    </row>
    <row r="451" spans="1:2">
      <c r="A451" s="1" t="s">
        <v>14840</v>
      </c>
      <c r="B451" s="1" t="s">
        <v>14841</v>
      </c>
    </row>
    <row r="452" spans="1:2">
      <c r="A452" s="1" t="s">
        <v>14842</v>
      </c>
      <c r="B452" s="1" t="s">
        <v>14843</v>
      </c>
    </row>
    <row r="453" spans="1:2">
      <c r="A453" s="1" t="s">
        <v>14844</v>
      </c>
      <c r="B453" s="1" t="s">
        <v>14845</v>
      </c>
    </row>
    <row r="454" spans="1:2">
      <c r="A454" s="1" t="s">
        <v>14846</v>
      </c>
      <c r="B454" s="1" t="s">
        <v>14847</v>
      </c>
    </row>
    <row r="455" spans="1:2">
      <c r="A455" s="1" t="s">
        <v>14848</v>
      </c>
      <c r="B455" s="1" t="s">
        <v>14849</v>
      </c>
    </row>
    <row r="456" spans="1:2">
      <c r="A456" s="1" t="s">
        <v>13892</v>
      </c>
      <c r="B456" s="1" t="s">
        <v>13893</v>
      </c>
    </row>
    <row r="457" spans="1:2">
      <c r="A457" s="1" t="s">
        <v>13895</v>
      </c>
      <c r="B457" s="1" t="s">
        <v>13896</v>
      </c>
    </row>
    <row r="458" spans="1:2">
      <c r="A458" s="1" t="s">
        <v>14850</v>
      </c>
      <c r="B458" s="1" t="s">
        <v>14851</v>
      </c>
    </row>
    <row r="459" spans="1:2">
      <c r="A459" s="1" t="s">
        <v>14852</v>
      </c>
      <c r="B459" s="1" t="s">
        <v>14853</v>
      </c>
    </row>
    <row r="460" spans="1:2">
      <c r="A460" s="1" t="s">
        <v>13898</v>
      </c>
      <c r="B460" s="1" t="s">
        <v>13899</v>
      </c>
    </row>
    <row r="461" spans="1:2">
      <c r="A461" s="1" t="s">
        <v>14854</v>
      </c>
      <c r="B461" s="1" t="s">
        <v>14855</v>
      </c>
    </row>
    <row r="462" spans="1:2">
      <c r="A462" s="1" t="s">
        <v>14856</v>
      </c>
      <c r="B462" s="1" t="s">
        <v>14857</v>
      </c>
    </row>
    <row r="463" spans="1:2">
      <c r="A463" s="1" t="s">
        <v>14858</v>
      </c>
      <c r="B463" s="1" t="s">
        <v>14859</v>
      </c>
    </row>
    <row r="464" spans="1:2">
      <c r="A464" s="1" t="s">
        <v>14860</v>
      </c>
      <c r="B464" s="1" t="s">
        <v>14861</v>
      </c>
    </row>
    <row r="465" spans="1:2">
      <c r="A465" s="1" t="s">
        <v>14862</v>
      </c>
      <c r="B465" s="1" t="s">
        <v>14863</v>
      </c>
    </row>
    <row r="466" spans="1:2">
      <c r="A466" s="1" t="s">
        <v>13901</v>
      </c>
      <c r="B466" s="1" t="s">
        <v>14864</v>
      </c>
    </row>
    <row r="467" spans="1:2">
      <c r="A467" s="1" t="s">
        <v>13904</v>
      </c>
      <c r="B467" s="1" t="s">
        <v>13905</v>
      </c>
    </row>
    <row r="468" spans="1:2">
      <c r="A468" s="1" t="s">
        <v>14865</v>
      </c>
      <c r="B468" s="1" t="s">
        <v>14866</v>
      </c>
    </row>
    <row r="469" spans="1:2">
      <c r="A469" s="1" t="s">
        <v>14867</v>
      </c>
      <c r="B469" s="1" t="s">
        <v>14868</v>
      </c>
    </row>
    <row r="470" spans="1:2">
      <c r="A470" s="1" t="s">
        <v>13907</v>
      </c>
      <c r="B470" s="1" t="s">
        <v>13907</v>
      </c>
    </row>
    <row r="471" spans="1:2">
      <c r="A471" s="1" t="s">
        <v>14869</v>
      </c>
      <c r="B471" s="1" t="s">
        <v>14870</v>
      </c>
    </row>
    <row r="472" spans="1:2">
      <c r="A472" s="1" t="s">
        <v>14871</v>
      </c>
      <c r="B472" s="1" t="s">
        <v>14871</v>
      </c>
    </row>
    <row r="473" spans="1:2">
      <c r="A473" s="1" t="s">
        <v>14872</v>
      </c>
      <c r="B473" s="1" t="s">
        <v>14873</v>
      </c>
    </row>
    <row r="474" spans="1:2">
      <c r="A474" s="1" t="s">
        <v>14874</v>
      </c>
      <c r="B474" s="1" t="s">
        <v>14875</v>
      </c>
    </row>
    <row r="475" spans="1:2">
      <c r="A475" s="1" t="s">
        <v>14876</v>
      </c>
      <c r="B475" s="1" t="s">
        <v>14877</v>
      </c>
    </row>
    <row r="476" spans="1:2">
      <c r="A476" s="1" t="s">
        <v>14878</v>
      </c>
      <c r="B476" s="1" t="s">
        <v>14879</v>
      </c>
    </row>
    <row r="477" spans="1:2">
      <c r="A477" s="1" t="s">
        <v>13909</v>
      </c>
      <c r="B477" s="1" t="s">
        <v>13910</v>
      </c>
    </row>
    <row r="478" spans="1:2">
      <c r="A478" s="1" t="s">
        <v>14880</v>
      </c>
      <c r="B478" s="1" t="s">
        <v>13910</v>
      </c>
    </row>
    <row r="479" spans="1:2">
      <c r="A479" s="1" t="s">
        <v>13912</v>
      </c>
      <c r="B479" s="1" t="s">
        <v>13913</v>
      </c>
    </row>
    <row r="480" spans="1:2">
      <c r="A480" s="1" t="s">
        <v>13661</v>
      </c>
      <c r="B480" s="1" t="s">
        <v>14881</v>
      </c>
    </row>
    <row r="481" spans="1:2">
      <c r="A481" s="1" t="s">
        <v>14882</v>
      </c>
      <c r="B481" s="1" t="s">
        <v>14882</v>
      </c>
    </row>
    <row r="482" spans="1:2">
      <c r="A482" s="1" t="s">
        <v>14883</v>
      </c>
      <c r="B482" s="1" t="s">
        <v>14884</v>
      </c>
    </row>
    <row r="483" spans="1:2">
      <c r="A483" s="1" t="s">
        <v>14885</v>
      </c>
      <c r="B483" s="1" t="s">
        <v>14886</v>
      </c>
    </row>
    <row r="484" spans="1:2">
      <c r="A484" s="1" t="s">
        <v>14887</v>
      </c>
      <c r="B484" s="1" t="s">
        <v>14888</v>
      </c>
    </row>
    <row r="485" spans="1:2">
      <c r="A485" s="1" t="s">
        <v>14889</v>
      </c>
      <c r="B485" s="1" t="s">
        <v>14890</v>
      </c>
    </row>
    <row r="486" spans="1:2">
      <c r="A486" s="1" t="s">
        <v>14891</v>
      </c>
      <c r="B486" s="1" t="s">
        <v>53</v>
      </c>
    </row>
    <row r="487" spans="1:2">
      <c r="A487" s="1" t="s">
        <v>14892</v>
      </c>
      <c r="B487" s="1" t="s">
        <v>14893</v>
      </c>
    </row>
    <row r="488" spans="1:2">
      <c r="A488" s="1" t="s">
        <v>14894</v>
      </c>
      <c r="B488" s="1" t="s">
        <v>14895</v>
      </c>
    </row>
    <row r="489" spans="1:2">
      <c r="A489" s="1" t="s">
        <v>14896</v>
      </c>
      <c r="B489" s="1" t="s">
        <v>14897</v>
      </c>
    </row>
    <row r="490" spans="1:2">
      <c r="A490" s="1" t="s">
        <v>14898</v>
      </c>
      <c r="B490" s="1" t="s">
        <v>14898</v>
      </c>
    </row>
    <row r="491" spans="1:2">
      <c r="A491" s="1" t="s">
        <v>14899</v>
      </c>
      <c r="B491" s="1" t="s">
        <v>14900</v>
      </c>
    </row>
    <row r="492" spans="1:2">
      <c r="A492" s="1" t="s">
        <v>13915</v>
      </c>
      <c r="B492" s="1" t="s">
        <v>59</v>
      </c>
    </row>
    <row r="493" spans="1:2">
      <c r="A493" s="1" t="s">
        <v>14901</v>
      </c>
      <c r="B493" s="1" t="s">
        <v>14902</v>
      </c>
    </row>
    <row r="494" spans="1:2">
      <c r="A494" s="1" t="s">
        <v>13917</v>
      </c>
      <c r="B494" s="1" t="s">
        <v>13918</v>
      </c>
    </row>
    <row r="495" spans="1:2">
      <c r="A495" s="1" t="s">
        <v>14903</v>
      </c>
      <c r="B495" s="1" t="s">
        <v>14904</v>
      </c>
    </row>
    <row r="496" spans="1:2">
      <c r="A496" s="1" t="s">
        <v>14905</v>
      </c>
      <c r="B496" s="1" t="s">
        <v>14906</v>
      </c>
    </row>
    <row r="497" spans="1:2">
      <c r="A497" s="1" t="s">
        <v>14907</v>
      </c>
      <c r="B497" s="1" t="s">
        <v>14908</v>
      </c>
    </row>
    <row r="498" spans="1:2">
      <c r="A498" s="1" t="s">
        <v>14909</v>
      </c>
      <c r="B498" s="1" t="s">
        <v>14910</v>
      </c>
    </row>
    <row r="499" spans="1:2">
      <c r="A499" s="1" t="s">
        <v>13920</v>
      </c>
      <c r="B499" s="1" t="s">
        <v>13921</v>
      </c>
    </row>
    <row r="500" spans="1:2">
      <c r="A500" s="1" t="s">
        <v>14911</v>
      </c>
      <c r="B500" s="1" t="s">
        <v>14912</v>
      </c>
    </row>
    <row r="501" spans="1:2">
      <c r="A501" s="1" t="s">
        <v>13495</v>
      </c>
      <c r="B501" s="1" t="s">
        <v>14913</v>
      </c>
    </row>
    <row r="502" spans="1:2">
      <c r="A502" s="1" t="s">
        <v>14914</v>
      </c>
      <c r="B502" s="1" t="s">
        <v>14915</v>
      </c>
    </row>
    <row r="503" spans="1:2">
      <c r="A503" s="1" t="s">
        <v>14916</v>
      </c>
      <c r="B503" s="1" t="s">
        <v>53</v>
      </c>
    </row>
    <row r="504" spans="1:2">
      <c r="A504" s="1" t="s">
        <v>14917</v>
      </c>
      <c r="B504" s="1" t="s">
        <v>14918</v>
      </c>
    </row>
    <row r="505" spans="1:2">
      <c r="A505" s="1" t="s">
        <v>13923</v>
      </c>
      <c r="B505" s="1" t="s">
        <v>13560</v>
      </c>
    </row>
    <row r="506" spans="1:2">
      <c r="A506" s="1" t="s">
        <v>13560</v>
      </c>
      <c r="B506" s="1" t="s">
        <v>14919</v>
      </c>
    </row>
    <row r="507" spans="1:2">
      <c r="A507" s="1" t="s">
        <v>14920</v>
      </c>
      <c r="B507" s="1" t="s">
        <v>14921</v>
      </c>
    </row>
    <row r="508" spans="1:2">
      <c r="A508" s="1" t="s">
        <v>14922</v>
      </c>
      <c r="B508" s="1" t="s">
        <v>14923</v>
      </c>
    </row>
    <row r="509" spans="1:2">
      <c r="A509" s="1" t="s">
        <v>14924</v>
      </c>
      <c r="B509" s="1" t="s">
        <v>14925</v>
      </c>
    </row>
    <row r="510" spans="1:2">
      <c r="A510" s="1" t="s">
        <v>14926</v>
      </c>
      <c r="B510" s="1" t="s">
        <v>14927</v>
      </c>
    </row>
    <row r="511" spans="1:2">
      <c r="A511" s="1" t="s">
        <v>14928</v>
      </c>
      <c r="B511" s="1" t="s">
        <v>14929</v>
      </c>
    </row>
    <row r="512" spans="1:2">
      <c r="A512" s="1" t="s">
        <v>14930</v>
      </c>
      <c r="B512" s="1" t="s">
        <v>14930</v>
      </c>
    </row>
    <row r="513" spans="1:2">
      <c r="A513" s="1" t="s">
        <v>14931</v>
      </c>
      <c r="B513" s="1" t="s">
        <v>14932</v>
      </c>
    </row>
    <row r="514" spans="1:2">
      <c r="A514" s="1" t="s">
        <v>14933</v>
      </c>
      <c r="B514" s="1" t="s">
        <v>14934</v>
      </c>
    </row>
    <row r="515" spans="1:2">
      <c r="A515" s="1" t="s">
        <v>14935</v>
      </c>
      <c r="B515" s="1" t="s">
        <v>14936</v>
      </c>
    </row>
    <row r="516" spans="1:2">
      <c r="A516" s="1" t="s">
        <v>14937</v>
      </c>
      <c r="B516" s="1" t="s">
        <v>14938</v>
      </c>
    </row>
    <row r="517" spans="1:2">
      <c r="A517" s="1" t="s">
        <v>13925</v>
      </c>
      <c r="B517" s="1" t="s">
        <v>13926</v>
      </c>
    </row>
    <row r="518" spans="1:2">
      <c r="A518" s="1" t="s">
        <v>14939</v>
      </c>
      <c r="B518" s="1" t="s">
        <v>14940</v>
      </c>
    </row>
    <row r="519" spans="1:2">
      <c r="A519" s="1" t="s">
        <v>14941</v>
      </c>
      <c r="B519" s="1" t="s">
        <v>14942</v>
      </c>
    </row>
    <row r="520" spans="1:2">
      <c r="A520" s="1" t="s">
        <v>14943</v>
      </c>
      <c r="B520" s="1" t="s">
        <v>14944</v>
      </c>
    </row>
    <row r="521" spans="1:2">
      <c r="A521" s="1" t="s">
        <v>14945</v>
      </c>
      <c r="B521" s="1" t="s">
        <v>14946</v>
      </c>
    </row>
    <row r="522" spans="1:2">
      <c r="A522" s="1" t="s">
        <v>14947</v>
      </c>
      <c r="B522" s="1" t="s">
        <v>14948</v>
      </c>
    </row>
    <row r="523" spans="1:2">
      <c r="A523" s="1" t="s">
        <v>14949</v>
      </c>
      <c r="B523" s="1" t="s">
        <v>14949</v>
      </c>
    </row>
    <row r="524" spans="1:2">
      <c r="A524" s="1" t="s">
        <v>13928</v>
      </c>
      <c r="B524" s="1" t="s">
        <v>14950</v>
      </c>
    </row>
    <row r="525" spans="1:2">
      <c r="A525" s="1" t="s">
        <v>14951</v>
      </c>
      <c r="B525" s="1" t="s">
        <v>14952</v>
      </c>
    </row>
    <row r="526" spans="1:2">
      <c r="A526" s="1" t="s">
        <v>14953</v>
      </c>
      <c r="B526" s="1" t="s">
        <v>14954</v>
      </c>
    </row>
    <row r="527" spans="1:2">
      <c r="A527" s="1" t="s">
        <v>13931</v>
      </c>
      <c r="B527" s="1" t="s">
        <v>13931</v>
      </c>
    </row>
    <row r="528" spans="1:2">
      <c r="A528" s="1" t="s">
        <v>14955</v>
      </c>
      <c r="B528" s="1" t="s">
        <v>14956</v>
      </c>
    </row>
    <row r="529" spans="1:2">
      <c r="A529" s="1" t="s">
        <v>14957</v>
      </c>
      <c r="B529" s="1" t="s">
        <v>14958</v>
      </c>
    </row>
    <row r="530" spans="1:2">
      <c r="A530" s="1" t="s">
        <v>13933</v>
      </c>
      <c r="B530" s="1" t="s">
        <v>14959</v>
      </c>
    </row>
    <row r="531" spans="1:2">
      <c r="A531" s="1" t="s">
        <v>14960</v>
      </c>
      <c r="B531" s="1" t="s">
        <v>14961</v>
      </c>
    </row>
    <row r="532" spans="1:2">
      <c r="A532" s="1" t="s">
        <v>14962</v>
      </c>
      <c r="B532" s="1" t="s">
        <v>14963</v>
      </c>
    </row>
    <row r="533" spans="1:2">
      <c r="A533" s="1" t="s">
        <v>13936</v>
      </c>
      <c r="B533" s="1" t="s">
        <v>13937</v>
      </c>
    </row>
    <row r="534" spans="1:2">
      <c r="A534" s="1" t="s">
        <v>13939</v>
      </c>
      <c r="B534" s="1" t="s">
        <v>13940</v>
      </c>
    </row>
    <row r="535" spans="1:2">
      <c r="A535" s="1" t="s">
        <v>14964</v>
      </c>
      <c r="B535" s="1" t="s">
        <v>14965</v>
      </c>
    </row>
    <row r="536" spans="1:2">
      <c r="A536" s="1" t="s">
        <v>14966</v>
      </c>
      <c r="B536" s="1" t="s">
        <v>14967</v>
      </c>
    </row>
    <row r="537" spans="1:2">
      <c r="A537" s="1" t="s">
        <v>14968</v>
      </c>
      <c r="B537" s="1" t="s">
        <v>14969</v>
      </c>
    </row>
    <row r="538" spans="1:2">
      <c r="A538" s="1" t="s">
        <v>14970</v>
      </c>
      <c r="B538" s="1" t="s">
        <v>14971</v>
      </c>
    </row>
    <row r="539" spans="1:2">
      <c r="A539" s="1" t="s">
        <v>14972</v>
      </c>
      <c r="B539" s="1" t="s">
        <v>14973</v>
      </c>
    </row>
    <row r="540" spans="1:2">
      <c r="A540" s="1" t="s">
        <v>14974</v>
      </c>
      <c r="B540" s="1" t="s">
        <v>14975</v>
      </c>
    </row>
    <row r="541" spans="1:2">
      <c r="A541" s="1" t="s">
        <v>14976</v>
      </c>
      <c r="B541" s="1" t="s">
        <v>14977</v>
      </c>
    </row>
    <row r="542" spans="1:2">
      <c r="A542" s="1" t="s">
        <v>14978</v>
      </c>
      <c r="B542" s="1" t="s">
        <v>14979</v>
      </c>
    </row>
    <row r="543" spans="1:2">
      <c r="A543" s="1" t="s">
        <v>14980</v>
      </c>
      <c r="B543" s="1" t="s">
        <v>14981</v>
      </c>
    </row>
    <row r="544" spans="1:2">
      <c r="A544" s="1" t="s">
        <v>14982</v>
      </c>
      <c r="B544" s="1" t="s">
        <v>14983</v>
      </c>
    </row>
    <row r="545" spans="1:2">
      <c r="A545" s="1" t="s">
        <v>14984</v>
      </c>
      <c r="B545" s="1" t="s">
        <v>14985</v>
      </c>
    </row>
    <row r="546" spans="1:2">
      <c r="A546" s="1" t="s">
        <v>14986</v>
      </c>
      <c r="B546" s="1" t="s">
        <v>14987</v>
      </c>
    </row>
    <row r="547" spans="1:2">
      <c r="A547" s="1" t="s">
        <v>13942</v>
      </c>
      <c r="B547" s="1" t="s">
        <v>13943</v>
      </c>
    </row>
    <row r="548" spans="1:2">
      <c r="A548" s="1" t="s">
        <v>1799</v>
      </c>
      <c r="B548" s="1" t="s">
        <v>13945</v>
      </c>
    </row>
    <row r="549" spans="1:2">
      <c r="A549" s="1" t="s">
        <v>14988</v>
      </c>
      <c r="B549" s="1" t="s">
        <v>14989</v>
      </c>
    </row>
    <row r="550" spans="1:2">
      <c r="A550" s="1" t="s">
        <v>14990</v>
      </c>
      <c r="B550" s="1" t="s">
        <v>14991</v>
      </c>
    </row>
    <row r="551" spans="1:2">
      <c r="A551" s="1" t="s">
        <v>13947</v>
      </c>
      <c r="B551" s="1" t="s">
        <v>13948</v>
      </c>
    </row>
    <row r="552" spans="1:2">
      <c r="A552" s="1" t="s">
        <v>13950</v>
      </c>
      <c r="B552" s="1" t="s">
        <v>13951</v>
      </c>
    </row>
    <row r="553" spans="1:2">
      <c r="A553" s="1" t="s">
        <v>14992</v>
      </c>
      <c r="B553" s="1" t="s">
        <v>14993</v>
      </c>
    </row>
    <row r="554" spans="1:2">
      <c r="A554" s="1" t="s">
        <v>14994</v>
      </c>
      <c r="B554" s="1" t="s">
        <v>14994</v>
      </c>
    </row>
    <row r="555" spans="1:2">
      <c r="A555" s="1" t="s">
        <v>14995</v>
      </c>
      <c r="B555" s="1" t="s">
        <v>14995</v>
      </c>
    </row>
    <row r="556" spans="1:2">
      <c r="A556" s="1" t="s">
        <v>14996</v>
      </c>
      <c r="B556" s="1" t="s">
        <v>14997</v>
      </c>
    </row>
    <row r="557" spans="1:2">
      <c r="A557" s="1" t="s">
        <v>13953</v>
      </c>
      <c r="B557" s="1" t="s">
        <v>13954</v>
      </c>
    </row>
    <row r="558" spans="1:2">
      <c r="A558" s="1" t="s">
        <v>14998</v>
      </c>
      <c r="B558" s="1" t="s">
        <v>14999</v>
      </c>
    </row>
    <row r="559" spans="1:2">
      <c r="A559" s="1" t="s">
        <v>15000</v>
      </c>
      <c r="B559" s="1" t="s">
        <v>15001</v>
      </c>
    </row>
    <row r="560" spans="1:2">
      <c r="A560" s="1" t="s">
        <v>13956</v>
      </c>
      <c r="B560" s="1" t="s">
        <v>15002</v>
      </c>
    </row>
    <row r="561" spans="1:2">
      <c r="A561" s="1" t="s">
        <v>15003</v>
      </c>
      <c r="B561" s="1" t="s">
        <v>15004</v>
      </c>
    </row>
    <row r="562" spans="1:2">
      <c r="A562" s="1" t="s">
        <v>13959</v>
      </c>
      <c r="B562" s="1" t="s">
        <v>15005</v>
      </c>
    </row>
    <row r="563" spans="1:2">
      <c r="A563" s="1" t="s">
        <v>15006</v>
      </c>
      <c r="B563" s="1" t="s">
        <v>15007</v>
      </c>
    </row>
    <row r="564" spans="1:2">
      <c r="A564" s="1" t="s">
        <v>15008</v>
      </c>
      <c r="B564" s="1" t="s">
        <v>15009</v>
      </c>
    </row>
    <row r="565" spans="1:2">
      <c r="A565" s="1" t="s">
        <v>15010</v>
      </c>
      <c r="B565" s="1" t="s">
        <v>15011</v>
      </c>
    </row>
    <row r="566" spans="1:2">
      <c r="A566" s="1" t="s">
        <v>6526</v>
      </c>
      <c r="B566" s="1" t="s">
        <v>13962</v>
      </c>
    </row>
    <row r="567" spans="1:2">
      <c r="A567" s="1" t="s">
        <v>15012</v>
      </c>
      <c r="B567" s="1" t="s">
        <v>15013</v>
      </c>
    </row>
    <row r="568" spans="1:2">
      <c r="A568" s="1" t="s">
        <v>15014</v>
      </c>
      <c r="B568" s="1" t="s">
        <v>15015</v>
      </c>
    </row>
    <row r="569" spans="1:2">
      <c r="A569" s="1" t="s">
        <v>15016</v>
      </c>
      <c r="B569" s="1" t="s">
        <v>15017</v>
      </c>
    </row>
    <row r="570" spans="1:2">
      <c r="A570" s="1" t="s">
        <v>15018</v>
      </c>
      <c r="B570" s="1" t="s">
        <v>15019</v>
      </c>
    </row>
    <row r="571" spans="1:2">
      <c r="A571" s="1" t="s">
        <v>13964</v>
      </c>
      <c r="B571" s="1" t="s">
        <v>13965</v>
      </c>
    </row>
    <row r="572" spans="1:2">
      <c r="A572" s="1" t="s">
        <v>15020</v>
      </c>
      <c r="B572" s="1" t="s">
        <v>15021</v>
      </c>
    </row>
    <row r="573" spans="1:2">
      <c r="A573" s="1" t="s">
        <v>15022</v>
      </c>
      <c r="B573" s="1" t="s">
        <v>15023</v>
      </c>
    </row>
    <row r="574" spans="1:2">
      <c r="A574" s="1" t="s">
        <v>15024</v>
      </c>
      <c r="B574" s="1" t="s">
        <v>15025</v>
      </c>
    </row>
    <row r="575" spans="1:2">
      <c r="A575" s="1" t="s">
        <v>13967</v>
      </c>
      <c r="B575" s="1" t="s">
        <v>13968</v>
      </c>
    </row>
    <row r="576" spans="1:2">
      <c r="A576" s="1" t="s">
        <v>15026</v>
      </c>
      <c r="B576" s="1" t="s">
        <v>15027</v>
      </c>
    </row>
    <row r="577" spans="1:2">
      <c r="A577" s="1" t="s">
        <v>15028</v>
      </c>
      <c r="B577" s="1" t="s">
        <v>15029</v>
      </c>
    </row>
    <row r="578" spans="1:2">
      <c r="A578" s="1" t="s">
        <v>15030</v>
      </c>
      <c r="B578" s="1" t="s">
        <v>15031</v>
      </c>
    </row>
    <row r="579" spans="1:2">
      <c r="A579" s="1" t="s">
        <v>15032</v>
      </c>
      <c r="B579" s="1" t="s">
        <v>15033</v>
      </c>
    </row>
    <row r="580" spans="1:2">
      <c r="A580" s="1" t="s">
        <v>13973</v>
      </c>
      <c r="B580" s="1" t="s">
        <v>13973</v>
      </c>
    </row>
    <row r="581" spans="1:2">
      <c r="A581" s="1" t="s">
        <v>15034</v>
      </c>
      <c r="B581" s="1" t="s">
        <v>15035</v>
      </c>
    </row>
    <row r="582" spans="1:2">
      <c r="A582" s="1" t="s">
        <v>15036</v>
      </c>
      <c r="B582" s="1" t="s">
        <v>15037</v>
      </c>
    </row>
    <row r="583" spans="1:2">
      <c r="A583" s="1" t="s">
        <v>15038</v>
      </c>
      <c r="B583" s="1" t="s">
        <v>15039</v>
      </c>
    </row>
    <row r="584" spans="1:2">
      <c r="A584" s="1" t="s">
        <v>15040</v>
      </c>
      <c r="B584" s="1" t="s">
        <v>15041</v>
      </c>
    </row>
    <row r="585" spans="1:2">
      <c r="A585" s="1" t="s">
        <v>15042</v>
      </c>
      <c r="B585" s="1" t="s">
        <v>15043</v>
      </c>
    </row>
    <row r="586" spans="1:2">
      <c r="A586" s="1" t="s">
        <v>13975</v>
      </c>
      <c r="B586" s="1" t="s">
        <v>13976</v>
      </c>
    </row>
    <row r="587" spans="1:2">
      <c r="A587" s="1" t="s">
        <v>15044</v>
      </c>
      <c r="B587" s="1" t="s">
        <v>15045</v>
      </c>
    </row>
    <row r="588" spans="1:2">
      <c r="A588" s="1" t="s">
        <v>13978</v>
      </c>
      <c r="B588" s="1" t="s">
        <v>13979</v>
      </c>
    </row>
    <row r="589" spans="1:2">
      <c r="A589" s="1" t="s">
        <v>13981</v>
      </c>
      <c r="B589" s="1" t="s">
        <v>13982</v>
      </c>
    </row>
    <row r="590" spans="1:2">
      <c r="A590" s="1" t="s">
        <v>15046</v>
      </c>
      <c r="B590" s="1" t="s">
        <v>15047</v>
      </c>
    </row>
    <row r="591" spans="1:2">
      <c r="A591" s="1" t="s">
        <v>15048</v>
      </c>
      <c r="B591" s="1" t="s">
        <v>15049</v>
      </c>
    </row>
    <row r="592" spans="1:2">
      <c r="A592" s="1" t="s">
        <v>15050</v>
      </c>
      <c r="B592" s="1" t="s">
        <v>15051</v>
      </c>
    </row>
    <row r="593" spans="1:2">
      <c r="A593" s="1" t="s">
        <v>15052</v>
      </c>
      <c r="B593" s="1" t="s">
        <v>15053</v>
      </c>
    </row>
    <row r="594" spans="1:2">
      <c r="A594" s="1" t="s">
        <v>15054</v>
      </c>
      <c r="B594" s="1" t="s">
        <v>15055</v>
      </c>
    </row>
    <row r="595" spans="1:2">
      <c r="A595" s="1" t="s">
        <v>15056</v>
      </c>
      <c r="B595" s="1" t="s">
        <v>15057</v>
      </c>
    </row>
    <row r="596" spans="1:2">
      <c r="A596" s="1" t="s">
        <v>15058</v>
      </c>
      <c r="B596" s="1" t="s">
        <v>15058</v>
      </c>
    </row>
    <row r="597" spans="1:2">
      <c r="A597" s="1" t="s">
        <v>15059</v>
      </c>
      <c r="B597" s="1" t="s">
        <v>15060</v>
      </c>
    </row>
    <row r="598" spans="1:2">
      <c r="A598" s="1" t="s">
        <v>15061</v>
      </c>
      <c r="B598" s="1" t="s">
        <v>15062</v>
      </c>
    </row>
    <row r="599" spans="1:2">
      <c r="A599" s="1" t="s">
        <v>15063</v>
      </c>
      <c r="B599" s="1" t="s">
        <v>15064</v>
      </c>
    </row>
    <row r="600" spans="1:2">
      <c r="A600" s="1" t="s">
        <v>15065</v>
      </c>
      <c r="B600" s="1" t="s">
        <v>15066</v>
      </c>
    </row>
    <row r="601" spans="1:2">
      <c r="A601" s="1" t="s">
        <v>15067</v>
      </c>
      <c r="B601" s="1" t="s">
        <v>15068</v>
      </c>
    </row>
    <row r="602" spans="1:2">
      <c r="A602" s="1" t="s">
        <v>15069</v>
      </c>
      <c r="B602" s="1" t="s">
        <v>15070</v>
      </c>
    </row>
    <row r="603" spans="1:2">
      <c r="A603" s="1" t="s">
        <v>15071</v>
      </c>
      <c r="B603" s="1" t="s">
        <v>15072</v>
      </c>
    </row>
    <row r="604" spans="1:2">
      <c r="A604" s="1" t="s">
        <v>15073</v>
      </c>
      <c r="B604" s="1" t="s">
        <v>15074</v>
      </c>
    </row>
    <row r="605" spans="1:2">
      <c r="A605" s="1" t="s">
        <v>15075</v>
      </c>
      <c r="B605" s="1" t="s">
        <v>15076</v>
      </c>
    </row>
    <row r="606" spans="1:2">
      <c r="A606" s="1" t="s">
        <v>15077</v>
      </c>
      <c r="B606" s="1" t="s">
        <v>15078</v>
      </c>
    </row>
    <row r="607" spans="1:2">
      <c r="A607" s="1" t="s">
        <v>15079</v>
      </c>
      <c r="B607" s="1" t="s">
        <v>15080</v>
      </c>
    </row>
    <row r="608" spans="1:2">
      <c r="A608" s="1" t="s">
        <v>15081</v>
      </c>
      <c r="B608" s="1" t="s">
        <v>15082</v>
      </c>
    </row>
    <row r="609" spans="1:2">
      <c r="A609" s="1" t="s">
        <v>15083</v>
      </c>
      <c r="B609" s="1" t="s">
        <v>15084</v>
      </c>
    </row>
    <row r="610" spans="1:2">
      <c r="A610" s="1" t="s">
        <v>15085</v>
      </c>
      <c r="B610" s="1" t="s">
        <v>15086</v>
      </c>
    </row>
    <row r="611" spans="1:2">
      <c r="A611" s="1" t="s">
        <v>15087</v>
      </c>
      <c r="B611" s="1" t="s">
        <v>15088</v>
      </c>
    </row>
    <row r="612" spans="1:2">
      <c r="A612" s="1" t="s">
        <v>15089</v>
      </c>
      <c r="B612" s="1" t="s">
        <v>15090</v>
      </c>
    </row>
    <row r="613" spans="1:2">
      <c r="A613" s="1" t="s">
        <v>13984</v>
      </c>
      <c r="B613" s="1" t="s">
        <v>13985</v>
      </c>
    </row>
    <row r="614" spans="1:2">
      <c r="A614" s="1" t="s">
        <v>15091</v>
      </c>
      <c r="B614" s="1" t="s">
        <v>15092</v>
      </c>
    </row>
    <row r="615" spans="1:2">
      <c r="A615" s="1" t="s">
        <v>15093</v>
      </c>
      <c r="B615" s="1" t="s">
        <v>15094</v>
      </c>
    </row>
    <row r="616" spans="1:2">
      <c r="A616" s="1" t="s">
        <v>15095</v>
      </c>
      <c r="B616" s="1" t="s">
        <v>15096</v>
      </c>
    </row>
    <row r="617" spans="1:2">
      <c r="A617" s="1" t="s">
        <v>15097</v>
      </c>
      <c r="B617" s="1" t="s">
        <v>15098</v>
      </c>
    </row>
    <row r="618" spans="1:2">
      <c r="A618" s="1" t="s">
        <v>15099</v>
      </c>
      <c r="B618" s="1" t="s">
        <v>15100</v>
      </c>
    </row>
    <row r="619" spans="1:2">
      <c r="A619" s="1" t="s">
        <v>15101</v>
      </c>
      <c r="B619" s="1" t="s">
        <v>15101</v>
      </c>
    </row>
    <row r="620" spans="1:2">
      <c r="A620" s="1" t="s">
        <v>13987</v>
      </c>
      <c r="B620" s="1" t="s">
        <v>13988</v>
      </c>
    </row>
    <row r="621" spans="1:2">
      <c r="A621" s="1" t="s">
        <v>15102</v>
      </c>
      <c r="B621" s="1" t="s">
        <v>15103</v>
      </c>
    </row>
    <row r="622" spans="1:2">
      <c r="A622" s="1" t="s">
        <v>15104</v>
      </c>
      <c r="B622" s="1" t="s">
        <v>15105</v>
      </c>
    </row>
    <row r="623" spans="1:2">
      <c r="A623" s="1" t="s">
        <v>15106</v>
      </c>
      <c r="B623" s="1" t="s">
        <v>15107</v>
      </c>
    </row>
    <row r="624" spans="1:2">
      <c r="A624" s="1" t="s">
        <v>15108</v>
      </c>
      <c r="B624" s="1" t="s">
        <v>15109</v>
      </c>
    </row>
    <row r="625" spans="1:2">
      <c r="A625" s="1" t="s">
        <v>15110</v>
      </c>
      <c r="B625" s="1" t="s">
        <v>15111</v>
      </c>
    </row>
    <row r="626" spans="1:2">
      <c r="A626" s="1" t="s">
        <v>13990</v>
      </c>
      <c r="B626" s="1" t="s">
        <v>13991</v>
      </c>
    </row>
    <row r="627" spans="1:2">
      <c r="A627" s="1" t="s">
        <v>15112</v>
      </c>
      <c r="B627" s="1" t="s">
        <v>15113</v>
      </c>
    </row>
    <row r="628" spans="1:2">
      <c r="A628" s="1" t="s">
        <v>15114</v>
      </c>
      <c r="B628" s="1" t="s">
        <v>15115</v>
      </c>
    </row>
    <row r="629" spans="1:2">
      <c r="A629" s="1" t="s">
        <v>15116</v>
      </c>
      <c r="B629" s="1" t="s">
        <v>15116</v>
      </c>
    </row>
    <row r="630" spans="1:2">
      <c r="A630" s="1" t="s">
        <v>15117</v>
      </c>
      <c r="B630" s="1" t="s">
        <v>15117</v>
      </c>
    </row>
    <row r="631" spans="1:2">
      <c r="A631" s="1" t="s">
        <v>13993</v>
      </c>
      <c r="B631" s="1" t="s">
        <v>15118</v>
      </c>
    </row>
    <row r="632" spans="1:2">
      <c r="A632" s="1" t="s">
        <v>15119</v>
      </c>
      <c r="B632" s="1" t="s">
        <v>15120</v>
      </c>
    </row>
    <row r="633" spans="1:2">
      <c r="A633" s="1" t="s">
        <v>13999</v>
      </c>
      <c r="B633" s="1" t="s">
        <v>14000</v>
      </c>
    </row>
    <row r="634" spans="1:2">
      <c r="A634" s="1" t="s">
        <v>15121</v>
      </c>
      <c r="B634" s="1" t="s">
        <v>15122</v>
      </c>
    </row>
    <row r="635" spans="1:2">
      <c r="A635" s="1" t="s">
        <v>15123</v>
      </c>
      <c r="B635" s="1" t="s">
        <v>15124</v>
      </c>
    </row>
    <row r="636" spans="1:2">
      <c r="A636" s="1" t="s">
        <v>15125</v>
      </c>
      <c r="B636" s="1" t="s">
        <v>15126</v>
      </c>
    </row>
    <row r="637" spans="1:2">
      <c r="A637" s="1" t="s">
        <v>15127</v>
      </c>
      <c r="B637" s="1" t="s">
        <v>15128</v>
      </c>
    </row>
    <row r="638" spans="1:2">
      <c r="A638" s="1" t="s">
        <v>15129</v>
      </c>
      <c r="B638" s="1" t="s">
        <v>15130</v>
      </c>
    </row>
    <row r="639" spans="1:2">
      <c r="A639" s="1" t="s">
        <v>15131</v>
      </c>
      <c r="B639" s="1" t="s">
        <v>15132</v>
      </c>
    </row>
    <row r="640" spans="1:2">
      <c r="A640" s="1" t="s">
        <v>15133</v>
      </c>
      <c r="B640" s="1" t="s">
        <v>15134</v>
      </c>
    </row>
    <row r="641" spans="1:2">
      <c r="A641" s="1" t="s">
        <v>15135</v>
      </c>
      <c r="B641" s="1" t="s">
        <v>15136</v>
      </c>
    </row>
    <row r="642" spans="1:2">
      <c r="A642" s="1" t="s">
        <v>15137</v>
      </c>
      <c r="B642" s="1" t="s">
        <v>15138</v>
      </c>
    </row>
    <row r="643" spans="1:2">
      <c r="A643" s="1" t="s">
        <v>15139</v>
      </c>
      <c r="B643" s="1" t="s">
        <v>15140</v>
      </c>
    </row>
    <row r="644" spans="1:2">
      <c r="A644" s="1" t="s">
        <v>15141</v>
      </c>
      <c r="B644" s="1" t="s">
        <v>15142</v>
      </c>
    </row>
    <row r="645" spans="1:2">
      <c r="A645" s="1" t="s">
        <v>15143</v>
      </c>
      <c r="B645" s="1" t="s">
        <v>15144</v>
      </c>
    </row>
    <row r="646" spans="1:2">
      <c r="A646" s="1" t="s">
        <v>15145</v>
      </c>
      <c r="B646" s="1" t="s">
        <v>15146</v>
      </c>
    </row>
    <row r="647" spans="1:2">
      <c r="A647" s="1" t="s">
        <v>15147</v>
      </c>
      <c r="B647" s="1" t="s">
        <v>15147</v>
      </c>
    </row>
    <row r="648" spans="1:2">
      <c r="A648" s="1" t="s">
        <v>15148</v>
      </c>
      <c r="B648" s="1" t="s">
        <v>15149</v>
      </c>
    </row>
    <row r="649" spans="1:2">
      <c r="A649" s="1" t="s">
        <v>15150</v>
      </c>
      <c r="B649" s="1" t="s">
        <v>15151</v>
      </c>
    </row>
    <row r="650" spans="1:2">
      <c r="A650" s="1" t="s">
        <v>15152</v>
      </c>
      <c r="B650" s="1" t="s">
        <v>15153</v>
      </c>
    </row>
    <row r="651" spans="1:2">
      <c r="A651" s="1" t="s">
        <v>15154</v>
      </c>
      <c r="B651" s="1" t="s">
        <v>15154</v>
      </c>
    </row>
    <row r="652" spans="1:2">
      <c r="A652" s="1" t="s">
        <v>15155</v>
      </c>
      <c r="B652" s="1" t="s">
        <v>15156</v>
      </c>
    </row>
    <row r="653" spans="1:2">
      <c r="A653" s="1" t="s">
        <v>15157</v>
      </c>
      <c r="B653" s="1" t="s">
        <v>15158</v>
      </c>
    </row>
    <row r="654" spans="1:2">
      <c r="A654" s="1" t="s">
        <v>15159</v>
      </c>
      <c r="B654" s="1" t="s">
        <v>15160</v>
      </c>
    </row>
    <row r="655" spans="1:2">
      <c r="A655" s="1" t="s">
        <v>15161</v>
      </c>
      <c r="B655" s="1" t="s">
        <v>15162</v>
      </c>
    </row>
    <row r="656" spans="1:2">
      <c r="A656" s="1" t="s">
        <v>15163</v>
      </c>
      <c r="B656" s="1" t="s">
        <v>15163</v>
      </c>
    </row>
    <row r="657" spans="1:2">
      <c r="A657" s="1" t="s">
        <v>15164</v>
      </c>
      <c r="B657" s="1" t="s">
        <v>15165</v>
      </c>
    </row>
    <row r="658" spans="1:2">
      <c r="A658" s="1" t="s">
        <v>15166</v>
      </c>
      <c r="B658" s="1" t="s">
        <v>15167</v>
      </c>
    </row>
    <row r="659" spans="1:2">
      <c r="A659" s="1" t="s">
        <v>15168</v>
      </c>
      <c r="B659" s="1" t="s">
        <v>15169</v>
      </c>
    </row>
    <row r="660" spans="1:2">
      <c r="A660" s="1" t="s">
        <v>15170</v>
      </c>
      <c r="B660" s="1" t="s">
        <v>15171</v>
      </c>
    </row>
    <row r="661" spans="1:2">
      <c r="A661" s="1" t="s">
        <v>15172</v>
      </c>
      <c r="B661" s="1" t="s">
        <v>15173</v>
      </c>
    </row>
    <row r="662" spans="1:2">
      <c r="A662" s="1" t="s">
        <v>15174</v>
      </c>
      <c r="B662" s="1" t="s">
        <v>15175</v>
      </c>
    </row>
    <row r="663" spans="1:2">
      <c r="A663" s="1" t="s">
        <v>14002</v>
      </c>
      <c r="B663" s="1" t="s">
        <v>14003</v>
      </c>
    </row>
    <row r="664" spans="1:2">
      <c r="A664" s="1" t="s">
        <v>15176</v>
      </c>
      <c r="B664" s="1" t="s">
        <v>15177</v>
      </c>
    </row>
    <row r="665" spans="1:2">
      <c r="A665" s="1" t="s">
        <v>14005</v>
      </c>
      <c r="B665" s="1" t="s">
        <v>14005</v>
      </c>
    </row>
    <row r="666" spans="1:2">
      <c r="A666" s="1" t="s">
        <v>15178</v>
      </c>
      <c r="B666" s="1" t="s">
        <v>15179</v>
      </c>
    </row>
    <row r="667" spans="1:2">
      <c r="A667" s="1" t="s">
        <v>15180</v>
      </c>
      <c r="B667" s="1" t="s">
        <v>15181</v>
      </c>
    </row>
    <row r="668" spans="1:2">
      <c r="A668" s="1" t="s">
        <v>15182</v>
      </c>
      <c r="B668" s="1" t="s">
        <v>15183</v>
      </c>
    </row>
    <row r="669" spans="1:2">
      <c r="A669" s="1" t="s">
        <v>15184</v>
      </c>
      <c r="B669" s="1" t="s">
        <v>15185</v>
      </c>
    </row>
    <row r="670" spans="1:2">
      <c r="A670" s="1" t="s">
        <v>15186</v>
      </c>
      <c r="B670" s="1" t="s">
        <v>15187</v>
      </c>
    </row>
    <row r="671" spans="1:2">
      <c r="A671" s="1" t="s">
        <v>15188</v>
      </c>
      <c r="B671" s="1" t="s">
        <v>15189</v>
      </c>
    </row>
    <row r="672" spans="1:2">
      <c r="A672" s="1" t="s">
        <v>15190</v>
      </c>
      <c r="B672" s="1" t="s">
        <v>15191</v>
      </c>
    </row>
    <row r="673" spans="1:2">
      <c r="A673" s="1" t="s">
        <v>15192</v>
      </c>
      <c r="B673" s="1" t="s">
        <v>15193</v>
      </c>
    </row>
    <row r="674" spans="1:2">
      <c r="A674" s="1" t="s">
        <v>15194</v>
      </c>
      <c r="B674" s="1" t="s">
        <v>15195</v>
      </c>
    </row>
    <row r="675" spans="1:2">
      <c r="A675" s="1" t="s">
        <v>15196</v>
      </c>
      <c r="B675" s="1" t="s">
        <v>15197</v>
      </c>
    </row>
    <row r="676" spans="1:2">
      <c r="A676" s="1" t="s">
        <v>15198</v>
      </c>
      <c r="B676" s="1" t="s">
        <v>15199</v>
      </c>
    </row>
    <row r="677" spans="1:2">
      <c r="A677" s="1" t="s">
        <v>14007</v>
      </c>
      <c r="B677" s="1" t="s">
        <v>14008</v>
      </c>
    </row>
    <row r="678" spans="1:2">
      <c r="A678" s="1" t="s">
        <v>15200</v>
      </c>
      <c r="B678" s="1" t="s">
        <v>15201</v>
      </c>
    </row>
    <row r="679" spans="1:2">
      <c r="A679" s="1" t="s">
        <v>15202</v>
      </c>
      <c r="B679" s="1" t="s">
        <v>15203</v>
      </c>
    </row>
    <row r="680" spans="1:2">
      <c r="A680" s="1" t="s">
        <v>15204</v>
      </c>
      <c r="B680" s="1" t="s">
        <v>15205</v>
      </c>
    </row>
    <row r="681" spans="1:2">
      <c r="A681" s="1" t="s">
        <v>15206</v>
      </c>
      <c r="B681" s="1" t="s">
        <v>15207</v>
      </c>
    </row>
    <row r="682" spans="1:2">
      <c r="A682" s="1" t="s">
        <v>15208</v>
      </c>
      <c r="B682" s="1" t="s">
        <v>15209</v>
      </c>
    </row>
    <row r="683" spans="1:2">
      <c r="A683" s="1" t="s">
        <v>15210</v>
      </c>
      <c r="B683" s="1" t="s">
        <v>15211</v>
      </c>
    </row>
    <row r="684" spans="1:2">
      <c r="A684" s="1" t="s">
        <v>14010</v>
      </c>
      <c r="B684" s="1" t="s">
        <v>14011</v>
      </c>
    </row>
    <row r="685" spans="1:2">
      <c r="A685" s="1" t="s">
        <v>15212</v>
      </c>
      <c r="B685" s="1" t="s">
        <v>15213</v>
      </c>
    </row>
    <row r="686" spans="1:2">
      <c r="A686" s="1" t="s">
        <v>15214</v>
      </c>
      <c r="B686" s="1" t="s">
        <v>15215</v>
      </c>
    </row>
    <row r="687" spans="1:2">
      <c r="A687" s="1" t="s">
        <v>15216</v>
      </c>
      <c r="B687" s="1" t="s">
        <v>15217</v>
      </c>
    </row>
    <row r="688" spans="1:2">
      <c r="A688" s="1" t="s">
        <v>15218</v>
      </c>
      <c r="B688" s="1" t="s">
        <v>15219</v>
      </c>
    </row>
    <row r="689" spans="1:2">
      <c r="A689" s="1" t="s">
        <v>15220</v>
      </c>
      <c r="B689" s="1" t="s">
        <v>15221</v>
      </c>
    </row>
    <row r="690" spans="1:2">
      <c r="A690" s="1" t="s">
        <v>14013</v>
      </c>
      <c r="B690" s="1" t="s">
        <v>420</v>
      </c>
    </row>
    <row r="691" spans="1:2">
      <c r="A691" s="1" t="s">
        <v>14015</v>
      </c>
      <c r="B691" s="1" t="s">
        <v>14016</v>
      </c>
    </row>
    <row r="692" spans="1:2">
      <c r="A692" s="1" t="s">
        <v>15222</v>
      </c>
      <c r="B692" s="1" t="s">
        <v>15223</v>
      </c>
    </row>
    <row r="693" spans="1:2">
      <c r="A693" s="1" t="s">
        <v>15224</v>
      </c>
      <c r="B693" s="1" t="s">
        <v>15225</v>
      </c>
    </row>
    <row r="694" spans="1:2">
      <c r="A694" s="1" t="s">
        <v>14018</v>
      </c>
      <c r="B694" s="1" t="s">
        <v>14019</v>
      </c>
    </row>
    <row r="695" spans="1:2">
      <c r="A695" s="1" t="s">
        <v>14021</v>
      </c>
      <c r="B695" s="1" t="s">
        <v>14022</v>
      </c>
    </row>
    <row r="696" spans="1:2">
      <c r="A696" s="1" t="s">
        <v>15226</v>
      </c>
      <c r="B696" s="1" t="s">
        <v>15227</v>
      </c>
    </row>
    <row r="697" spans="1:2">
      <c r="A697" s="1" t="s">
        <v>14024</v>
      </c>
      <c r="B697" s="1" t="s">
        <v>14025</v>
      </c>
    </row>
    <row r="698" spans="1:2">
      <c r="A698" s="1" t="s">
        <v>15228</v>
      </c>
      <c r="B698" s="1" t="s">
        <v>15229</v>
      </c>
    </row>
    <row r="699" spans="1:2">
      <c r="A699" s="1" t="s">
        <v>15230</v>
      </c>
      <c r="B699" s="1" t="s">
        <v>15231</v>
      </c>
    </row>
    <row r="700" spans="1:2">
      <c r="A700" s="1" t="s">
        <v>15232</v>
      </c>
      <c r="B700" s="1" t="s">
        <v>15232</v>
      </c>
    </row>
    <row r="701" spans="1:2">
      <c r="A701" s="1" t="s">
        <v>15233</v>
      </c>
      <c r="B701" s="1" t="s">
        <v>15234</v>
      </c>
    </row>
    <row r="702" spans="1:2">
      <c r="A702" s="1" t="s">
        <v>15235</v>
      </c>
      <c r="B702" s="1" t="s">
        <v>15236</v>
      </c>
    </row>
    <row r="703" spans="1:2">
      <c r="A703" s="1" t="s">
        <v>15237</v>
      </c>
      <c r="B703" s="1" t="s">
        <v>15238</v>
      </c>
    </row>
    <row r="704" spans="1:2">
      <c r="A704" s="1" t="s">
        <v>15239</v>
      </c>
      <c r="B704" s="1" t="s">
        <v>15240</v>
      </c>
    </row>
    <row r="705" spans="1:2">
      <c r="A705" s="1" t="s">
        <v>14027</v>
      </c>
      <c r="B705" s="1" t="s">
        <v>14027</v>
      </c>
    </row>
    <row r="706" spans="1:2">
      <c r="A706" s="1" t="s">
        <v>15241</v>
      </c>
      <c r="B706" s="1" t="s">
        <v>15241</v>
      </c>
    </row>
    <row r="707" spans="1:2">
      <c r="A707" s="1" t="s">
        <v>15242</v>
      </c>
      <c r="B707" s="1" t="s">
        <v>15242</v>
      </c>
    </row>
    <row r="708" spans="1:2">
      <c r="A708" s="1" t="s">
        <v>14029</v>
      </c>
      <c r="B708" s="1" t="s">
        <v>14030</v>
      </c>
    </row>
    <row r="709" spans="1:2">
      <c r="A709" s="1" t="s">
        <v>15243</v>
      </c>
      <c r="B709" s="1" t="s">
        <v>392</v>
      </c>
    </row>
    <row r="710" spans="1:2">
      <c r="A710" s="1" t="s">
        <v>14032</v>
      </c>
      <c r="B710" s="1" t="s">
        <v>14033</v>
      </c>
    </row>
    <row r="711" spans="1:2">
      <c r="A711" s="1" t="s">
        <v>15244</v>
      </c>
      <c r="B711" s="1" t="s">
        <v>15245</v>
      </c>
    </row>
    <row r="712" spans="1:2">
      <c r="A712" s="1" t="s">
        <v>14035</v>
      </c>
      <c r="B712" s="1" t="s">
        <v>14035</v>
      </c>
    </row>
    <row r="713" spans="1:2">
      <c r="A713" s="1" t="s">
        <v>15246</v>
      </c>
      <c r="B713" s="1" t="s">
        <v>15246</v>
      </c>
    </row>
    <row r="714" spans="1:2">
      <c r="A714" s="1" t="s">
        <v>14037</v>
      </c>
      <c r="B714" s="1" t="s">
        <v>14038</v>
      </c>
    </row>
    <row r="715" spans="1:2">
      <c r="A715" s="1" t="s">
        <v>15247</v>
      </c>
      <c r="B715" s="1" t="s">
        <v>15248</v>
      </c>
    </row>
    <row r="716" spans="1:2">
      <c r="A716" s="1" t="s">
        <v>15249</v>
      </c>
      <c r="B716" s="1" t="s">
        <v>15250</v>
      </c>
    </row>
    <row r="717" spans="1:2">
      <c r="A717" s="1" t="s">
        <v>15251</v>
      </c>
      <c r="B717" s="1" t="s">
        <v>15252</v>
      </c>
    </row>
    <row r="718" spans="1:2">
      <c r="A718" s="1" t="s">
        <v>14040</v>
      </c>
      <c r="B718" s="1" t="s">
        <v>14041</v>
      </c>
    </row>
    <row r="719" spans="1:2">
      <c r="A719" s="1" t="s">
        <v>15253</v>
      </c>
      <c r="B719" s="1" t="s">
        <v>15254</v>
      </c>
    </row>
    <row r="720" spans="1:2">
      <c r="A720" s="1" t="s">
        <v>15255</v>
      </c>
      <c r="B720" s="1" t="s">
        <v>15256</v>
      </c>
    </row>
    <row r="721" spans="1:2">
      <c r="A721" s="1" t="s">
        <v>14043</v>
      </c>
      <c r="B721" s="1" t="s">
        <v>15257</v>
      </c>
    </row>
    <row r="722" spans="1:2">
      <c r="A722" s="1" t="s">
        <v>14046</v>
      </c>
      <c r="B722" s="1" t="s">
        <v>14047</v>
      </c>
    </row>
    <row r="723" spans="1:2">
      <c r="A723" s="1" t="s">
        <v>15258</v>
      </c>
      <c r="B723" s="1" t="s">
        <v>15259</v>
      </c>
    </row>
    <row r="724" spans="1:2">
      <c r="A724" s="1" t="s">
        <v>11828</v>
      </c>
      <c r="B724" s="1" t="s">
        <v>15260</v>
      </c>
    </row>
    <row r="725" spans="1:2">
      <c r="A725" s="1" t="s">
        <v>15261</v>
      </c>
      <c r="B725" s="1" t="s">
        <v>15261</v>
      </c>
    </row>
    <row r="726" spans="1:2">
      <c r="A726" s="1" t="s">
        <v>15262</v>
      </c>
      <c r="B726" s="1" t="s">
        <v>15262</v>
      </c>
    </row>
    <row r="727" spans="1:2">
      <c r="A727" s="1" t="s">
        <v>15263</v>
      </c>
      <c r="B727" s="1" t="s">
        <v>15264</v>
      </c>
    </row>
    <row r="728" spans="1:2">
      <c r="A728" s="1" t="s">
        <v>15265</v>
      </c>
      <c r="B728" s="1" t="s">
        <v>15266</v>
      </c>
    </row>
    <row r="729" spans="1:2">
      <c r="A729" s="1" t="s">
        <v>15267</v>
      </c>
      <c r="B729" s="1" t="s">
        <v>15268</v>
      </c>
    </row>
    <row r="730" spans="1:2">
      <c r="A730" s="1" t="s">
        <v>15269</v>
      </c>
      <c r="B730" s="1" t="s">
        <v>15270</v>
      </c>
    </row>
    <row r="731" spans="1:2">
      <c r="A731" s="1" t="s">
        <v>15271</v>
      </c>
      <c r="B731" s="1" t="s">
        <v>15272</v>
      </c>
    </row>
    <row r="732" spans="1:2">
      <c r="A732" s="1" t="s">
        <v>15273</v>
      </c>
      <c r="B732" s="1" t="s">
        <v>15274</v>
      </c>
    </row>
    <row r="733" spans="1:2">
      <c r="A733" s="1" t="s">
        <v>15275</v>
      </c>
      <c r="B733" s="1" t="s">
        <v>15276</v>
      </c>
    </row>
    <row r="734" spans="1:2">
      <c r="A734" s="1" t="s">
        <v>15277</v>
      </c>
      <c r="B734" s="1" t="s">
        <v>15278</v>
      </c>
    </row>
    <row r="735" spans="1:2">
      <c r="A735" s="1" t="s">
        <v>13559</v>
      </c>
      <c r="B735" s="1" t="s">
        <v>15279</v>
      </c>
    </row>
    <row r="736" spans="1:2">
      <c r="A736" s="1" t="s">
        <v>15280</v>
      </c>
      <c r="B736" s="1" t="s">
        <v>15280</v>
      </c>
    </row>
    <row r="737" spans="1:2">
      <c r="A737" s="1" t="s">
        <v>14049</v>
      </c>
      <c r="B737" s="1" t="s">
        <v>14050</v>
      </c>
    </row>
    <row r="738" spans="1:2">
      <c r="A738" s="1" t="s">
        <v>15281</v>
      </c>
      <c r="B738" s="1" t="s">
        <v>15282</v>
      </c>
    </row>
    <row r="739" spans="1:2">
      <c r="A739" s="1" t="s">
        <v>15283</v>
      </c>
      <c r="B739" s="1" t="s">
        <v>15284</v>
      </c>
    </row>
    <row r="740" spans="1:2">
      <c r="A740" s="1" t="s">
        <v>15285</v>
      </c>
      <c r="B740" s="1" t="s">
        <v>15286</v>
      </c>
    </row>
    <row r="741" spans="1:2">
      <c r="A741" s="1" t="s">
        <v>15287</v>
      </c>
      <c r="B741" s="1" t="s">
        <v>15287</v>
      </c>
    </row>
    <row r="742" spans="1:2">
      <c r="A742" s="1" t="s">
        <v>14052</v>
      </c>
      <c r="B742" s="1" t="s">
        <v>14053</v>
      </c>
    </row>
    <row r="743" spans="1:2">
      <c r="A743" s="1" t="s">
        <v>15288</v>
      </c>
      <c r="B743" s="1" t="s">
        <v>15289</v>
      </c>
    </row>
    <row r="744" spans="1:2">
      <c r="A744" s="1" t="s">
        <v>15290</v>
      </c>
      <c r="B744" s="1" t="s">
        <v>15291</v>
      </c>
    </row>
    <row r="745" spans="1:2">
      <c r="A745" s="1" t="s">
        <v>15292</v>
      </c>
      <c r="B745" s="1" t="s">
        <v>15293</v>
      </c>
    </row>
    <row r="746" spans="1:2">
      <c r="A746" s="1" t="s">
        <v>14055</v>
      </c>
      <c r="B746" s="1" t="s">
        <v>15294</v>
      </c>
    </row>
    <row r="747" spans="1:2">
      <c r="A747" s="1" t="s">
        <v>15295</v>
      </c>
      <c r="B747" s="1" t="s">
        <v>15296</v>
      </c>
    </row>
    <row r="748" spans="1:2">
      <c r="A748" s="1" t="s">
        <v>14058</v>
      </c>
      <c r="B748" s="1" t="s">
        <v>15297</v>
      </c>
    </row>
    <row r="749" spans="1:2">
      <c r="A749" s="1" t="s">
        <v>13167</v>
      </c>
      <c r="B749" s="1" t="s">
        <v>15298</v>
      </c>
    </row>
    <row r="750" spans="1:2">
      <c r="A750" s="1" t="s">
        <v>14063</v>
      </c>
      <c r="B750" s="1" t="s">
        <v>15299</v>
      </c>
    </row>
    <row r="751" spans="1:2">
      <c r="A751" s="1" t="s">
        <v>14066</v>
      </c>
      <c r="B751" s="1" t="s">
        <v>14067</v>
      </c>
    </row>
    <row r="752" spans="1:2">
      <c r="A752" s="1" t="s">
        <v>15300</v>
      </c>
      <c r="B752" s="1" t="s">
        <v>15301</v>
      </c>
    </row>
    <row r="753" spans="1:2">
      <c r="A753" s="1" t="s">
        <v>15302</v>
      </c>
      <c r="B753" s="1" t="s">
        <v>15303</v>
      </c>
    </row>
    <row r="754" spans="1:2">
      <c r="A754" s="1" t="s">
        <v>3760</v>
      </c>
      <c r="B754" s="1" t="s">
        <v>14069</v>
      </c>
    </row>
    <row r="755" spans="1:2">
      <c r="A755" s="1" t="s">
        <v>14071</v>
      </c>
      <c r="B755" s="1" t="s">
        <v>14072</v>
      </c>
    </row>
    <row r="756" spans="1:2">
      <c r="A756" s="1" t="s">
        <v>15304</v>
      </c>
      <c r="B756" s="1" t="s">
        <v>15305</v>
      </c>
    </row>
    <row r="757" spans="1:2">
      <c r="A757" s="1" t="s">
        <v>15306</v>
      </c>
      <c r="B757" s="1" t="s">
        <v>15307</v>
      </c>
    </row>
    <row r="758" spans="1:2">
      <c r="A758" s="1" t="s">
        <v>15308</v>
      </c>
      <c r="B758" s="1" t="s">
        <v>15309</v>
      </c>
    </row>
    <row r="759" spans="1:2">
      <c r="A759" s="1" t="s">
        <v>15310</v>
      </c>
      <c r="B759" s="1" t="s">
        <v>15311</v>
      </c>
    </row>
    <row r="760" spans="1:2">
      <c r="A760" s="1" t="s">
        <v>15312</v>
      </c>
      <c r="B760" s="1" t="s">
        <v>15313</v>
      </c>
    </row>
    <row r="761" spans="1:2">
      <c r="A761" s="1" t="s">
        <v>15314</v>
      </c>
      <c r="B761" s="1" t="s">
        <v>15315</v>
      </c>
    </row>
    <row r="762" spans="1:2">
      <c r="A762" s="1" t="s">
        <v>15316</v>
      </c>
      <c r="B762" s="1" t="s">
        <v>15317</v>
      </c>
    </row>
    <row r="763" spans="1:2">
      <c r="A763" s="1" t="s">
        <v>15318</v>
      </c>
      <c r="B763" s="1" t="s">
        <v>15319</v>
      </c>
    </row>
    <row r="764" spans="1:2">
      <c r="A764" s="1" t="s">
        <v>15320</v>
      </c>
      <c r="B764" s="1" t="s">
        <v>14081</v>
      </c>
    </row>
    <row r="765" spans="1:2">
      <c r="A765" s="1" t="s">
        <v>14074</v>
      </c>
      <c r="B765" s="1" t="s">
        <v>14075</v>
      </c>
    </row>
    <row r="766" spans="1:2">
      <c r="A766" s="1" t="s">
        <v>14077</v>
      </c>
      <c r="B766" s="1" t="s">
        <v>14078</v>
      </c>
    </row>
    <row r="767" spans="1:2">
      <c r="A767" s="1" t="s">
        <v>15321</v>
      </c>
      <c r="B767" s="1" t="s">
        <v>15322</v>
      </c>
    </row>
    <row r="768" spans="1:2">
      <c r="A768" s="1" t="s">
        <v>15323</v>
      </c>
      <c r="B768" s="1" t="s">
        <v>15324</v>
      </c>
    </row>
    <row r="769" spans="1:2">
      <c r="A769" s="1" t="s">
        <v>15325</v>
      </c>
      <c r="B769" s="1" t="s">
        <v>15326</v>
      </c>
    </row>
    <row r="770" spans="1:2">
      <c r="A770" s="1" t="s">
        <v>15327</v>
      </c>
      <c r="B770" s="1" t="s">
        <v>15328</v>
      </c>
    </row>
    <row r="771" spans="1:2">
      <c r="A771" s="1" t="s">
        <v>15329</v>
      </c>
      <c r="B771" s="1" t="s">
        <v>15330</v>
      </c>
    </row>
    <row r="772" spans="1:2">
      <c r="A772" s="1" t="s">
        <v>15331</v>
      </c>
      <c r="B772" s="1" t="s">
        <v>15332</v>
      </c>
    </row>
    <row r="773" spans="1:2">
      <c r="A773" s="1" t="s">
        <v>14080</v>
      </c>
      <c r="B773" s="1" t="s">
        <v>14081</v>
      </c>
    </row>
    <row r="774" spans="1:2">
      <c r="A774" s="1" t="s">
        <v>15333</v>
      </c>
      <c r="B774" s="1" t="s">
        <v>15334</v>
      </c>
    </row>
    <row r="775" spans="1:2">
      <c r="A775" s="1" t="s">
        <v>14083</v>
      </c>
      <c r="B775" s="1" t="s">
        <v>11</v>
      </c>
    </row>
    <row r="776" spans="1:2">
      <c r="A776" s="1" t="s">
        <v>15335</v>
      </c>
      <c r="B776" s="1" t="s">
        <v>15336</v>
      </c>
    </row>
    <row r="777" spans="1:2">
      <c r="A777" s="1" t="s">
        <v>15337</v>
      </c>
      <c r="B777" s="1" t="s">
        <v>15338</v>
      </c>
    </row>
    <row r="778" spans="1:2">
      <c r="A778" s="1" t="s">
        <v>15339</v>
      </c>
      <c r="B778" s="1" t="s">
        <v>15340</v>
      </c>
    </row>
    <row r="779" spans="1:2">
      <c r="A779" s="1" t="s">
        <v>15341</v>
      </c>
      <c r="B779" s="1" t="s">
        <v>15342</v>
      </c>
    </row>
    <row r="780" spans="1:2">
      <c r="A780" s="1" t="s">
        <v>15343</v>
      </c>
      <c r="B780" s="1" t="s">
        <v>15344</v>
      </c>
    </row>
    <row r="781" spans="1:2">
      <c r="A781" s="1" t="s">
        <v>15345</v>
      </c>
      <c r="B781" s="1" t="s">
        <v>15346</v>
      </c>
    </row>
    <row r="782" spans="1:2">
      <c r="A782" s="1" t="s">
        <v>14085</v>
      </c>
      <c r="B782" s="1" t="s">
        <v>14086</v>
      </c>
    </row>
    <row r="783" spans="1:2">
      <c r="A783" s="1" t="s">
        <v>15347</v>
      </c>
      <c r="B783" s="1" t="s">
        <v>15348</v>
      </c>
    </row>
    <row r="784" spans="1:2">
      <c r="A784" s="1" t="s">
        <v>15349</v>
      </c>
      <c r="B784" s="1" t="s">
        <v>15350</v>
      </c>
    </row>
    <row r="785" spans="1:2">
      <c r="A785" s="1" t="s">
        <v>15351</v>
      </c>
      <c r="B785" s="1" t="s">
        <v>15351</v>
      </c>
    </row>
    <row r="786" spans="1:2">
      <c r="A786" s="1" t="s">
        <v>15352</v>
      </c>
      <c r="B786" s="1" t="s">
        <v>15352</v>
      </c>
    </row>
    <row r="787" spans="1:2">
      <c r="A787" s="1" t="s">
        <v>15353</v>
      </c>
      <c r="B787" s="1" t="s">
        <v>15354</v>
      </c>
    </row>
    <row r="788" spans="1:2">
      <c r="A788" s="1" t="s">
        <v>15355</v>
      </c>
      <c r="B788" s="1" t="s">
        <v>15356</v>
      </c>
    </row>
    <row r="789" spans="1:2">
      <c r="A789" s="1" t="s">
        <v>1676</v>
      </c>
      <c r="B789" s="1" t="s">
        <v>14091</v>
      </c>
    </row>
    <row r="790" spans="1:2">
      <c r="A790" s="1" t="s">
        <v>15357</v>
      </c>
      <c r="B790" s="1" t="s">
        <v>15358</v>
      </c>
    </row>
    <row r="791" spans="1:2">
      <c r="A791" s="1" t="s">
        <v>15359</v>
      </c>
      <c r="B791" s="1" t="s">
        <v>15360</v>
      </c>
    </row>
    <row r="792" spans="1:2">
      <c r="A792" s="1" t="s">
        <v>962</v>
      </c>
      <c r="B792" s="1" t="s">
        <v>14093</v>
      </c>
    </row>
    <row r="793" spans="1:2">
      <c r="A793" s="1" t="s">
        <v>15361</v>
      </c>
      <c r="B793" s="1" t="s">
        <v>15362</v>
      </c>
    </row>
    <row r="794" spans="1:2">
      <c r="A794" s="1" t="s">
        <v>15363</v>
      </c>
      <c r="B794" s="1" t="s">
        <v>15364</v>
      </c>
    </row>
    <row r="795" spans="1:2">
      <c r="A795" s="1" t="s">
        <v>15365</v>
      </c>
      <c r="B795" s="1" t="s">
        <v>15366</v>
      </c>
    </row>
    <row r="796" spans="1:2">
      <c r="A796" s="1" t="s">
        <v>14095</v>
      </c>
      <c r="B796" s="1" t="s">
        <v>14096</v>
      </c>
    </row>
    <row r="797" spans="1:2">
      <c r="A797" s="1" t="s">
        <v>967</v>
      </c>
      <c r="B797" s="1" t="s">
        <v>14098</v>
      </c>
    </row>
    <row r="798" spans="1:2">
      <c r="A798" s="1" t="s">
        <v>4943</v>
      </c>
      <c r="B798" s="1" t="s">
        <v>14100</v>
      </c>
    </row>
    <row r="799" spans="1:2">
      <c r="A799" s="1" t="s">
        <v>9500</v>
      </c>
      <c r="B799" s="1" t="s">
        <v>14102</v>
      </c>
    </row>
    <row r="800" spans="1:2">
      <c r="A800" s="1" t="s">
        <v>14105</v>
      </c>
      <c r="B800" s="1" t="s">
        <v>14106</v>
      </c>
    </row>
    <row r="801" spans="1:2">
      <c r="A801" s="1" t="s">
        <v>15367</v>
      </c>
      <c r="B801" s="1" t="s">
        <v>15368</v>
      </c>
    </row>
    <row r="802" spans="1:2">
      <c r="A802" s="1" t="s">
        <v>6543</v>
      </c>
      <c r="B802" s="1" t="s">
        <v>14108</v>
      </c>
    </row>
    <row r="803" spans="1:2">
      <c r="A803" s="1" t="s">
        <v>15369</v>
      </c>
      <c r="B803" s="1" t="s">
        <v>15370</v>
      </c>
    </row>
    <row r="804" spans="1:2">
      <c r="A804" s="1" t="s">
        <v>15371</v>
      </c>
      <c r="B804" s="1" t="s">
        <v>15372</v>
      </c>
    </row>
    <row r="805" spans="1:2">
      <c r="A805" s="1" t="s">
        <v>15373</v>
      </c>
      <c r="B805" s="1" t="s">
        <v>15374</v>
      </c>
    </row>
    <row r="806" spans="1:2">
      <c r="A806" s="1" t="s">
        <v>15375</v>
      </c>
      <c r="B806" s="1" t="s">
        <v>15376</v>
      </c>
    </row>
    <row r="807" spans="1:2">
      <c r="A807" s="1" t="s">
        <v>15377</v>
      </c>
      <c r="B807" s="1" t="s">
        <v>15378</v>
      </c>
    </row>
    <row r="808" spans="1:2">
      <c r="A808" s="1" t="s">
        <v>15379</v>
      </c>
      <c r="B808" s="1" t="s">
        <v>15380</v>
      </c>
    </row>
    <row r="809" spans="1:2">
      <c r="A809" s="1" t="s">
        <v>32</v>
      </c>
      <c r="B809" s="1" t="s">
        <v>14110</v>
      </c>
    </row>
    <row r="810" spans="1:2">
      <c r="A810" s="1" t="s">
        <v>15381</v>
      </c>
      <c r="B810" s="1" t="s">
        <v>15382</v>
      </c>
    </row>
    <row r="811" spans="1:2">
      <c r="A811" s="1" t="s">
        <v>14112</v>
      </c>
      <c r="B811" s="1" t="s">
        <v>14113</v>
      </c>
    </row>
    <row r="812" spans="1:2">
      <c r="A812" s="1" t="s">
        <v>15383</v>
      </c>
      <c r="B812" s="1" t="s">
        <v>15384</v>
      </c>
    </row>
    <row r="813" spans="1:2">
      <c r="A813" s="1" t="s">
        <v>15385</v>
      </c>
      <c r="B813" s="1" t="s">
        <v>15386</v>
      </c>
    </row>
    <row r="814" spans="1:2">
      <c r="A814" s="1" t="s">
        <v>15387</v>
      </c>
      <c r="B814" s="1" t="s">
        <v>15388</v>
      </c>
    </row>
    <row r="815" spans="1:2">
      <c r="A815" s="1" t="s">
        <v>14115</v>
      </c>
      <c r="B815" s="1" t="s">
        <v>14116</v>
      </c>
    </row>
    <row r="816" spans="1:2">
      <c r="A816" s="1" t="s">
        <v>15389</v>
      </c>
      <c r="B816" s="1" t="s">
        <v>15389</v>
      </c>
    </row>
    <row r="817" spans="1:2">
      <c r="A817" s="1" t="s">
        <v>15390</v>
      </c>
      <c r="B817" s="1" t="s">
        <v>15391</v>
      </c>
    </row>
    <row r="818" spans="1:2">
      <c r="A818" s="1" t="s">
        <v>14118</v>
      </c>
      <c r="B818" s="1" t="s">
        <v>14118</v>
      </c>
    </row>
    <row r="819" spans="1:2">
      <c r="A819" s="1" t="s">
        <v>4961</v>
      </c>
      <c r="B819" s="1" t="s">
        <v>14120</v>
      </c>
    </row>
    <row r="820" spans="1:2">
      <c r="A820" s="1" t="s">
        <v>15392</v>
      </c>
      <c r="B820" s="1" t="s">
        <v>15393</v>
      </c>
    </row>
    <row r="821" spans="1:2">
      <c r="A821" s="1" t="s">
        <v>15394</v>
      </c>
      <c r="B821" s="1" t="s">
        <v>15395</v>
      </c>
    </row>
    <row r="822" spans="1:2">
      <c r="A822" s="1" t="s">
        <v>15396</v>
      </c>
      <c r="B822" s="1" t="s">
        <v>15397</v>
      </c>
    </row>
    <row r="823" spans="1:2">
      <c r="A823" s="1" t="s">
        <v>15398</v>
      </c>
      <c r="B823" s="1" t="s">
        <v>15399</v>
      </c>
    </row>
    <row r="824" spans="1:2">
      <c r="A824" s="1" t="s">
        <v>14122</v>
      </c>
      <c r="B824" s="1" t="s">
        <v>14123</v>
      </c>
    </row>
    <row r="825" spans="1:2">
      <c r="A825" s="1" t="s">
        <v>15400</v>
      </c>
      <c r="B825" s="1" t="s">
        <v>15401</v>
      </c>
    </row>
    <row r="826" spans="1:2">
      <c r="A826" s="1" t="s">
        <v>14125</v>
      </c>
      <c r="B826" s="1" t="s">
        <v>15402</v>
      </c>
    </row>
    <row r="827" spans="1:2">
      <c r="A827" s="1" t="s">
        <v>14128</v>
      </c>
      <c r="B827" s="1" t="s">
        <v>14129</v>
      </c>
    </row>
    <row r="828" spans="1:2">
      <c r="A828" s="1" t="s">
        <v>15403</v>
      </c>
      <c r="B828" s="1" t="s">
        <v>15404</v>
      </c>
    </row>
    <row r="829" spans="1:2">
      <c r="A829" s="1" t="s">
        <v>15405</v>
      </c>
      <c r="B829" s="1" t="s">
        <v>15406</v>
      </c>
    </row>
    <row r="830" spans="1:2">
      <c r="A830" s="1" t="s">
        <v>15407</v>
      </c>
      <c r="B830" s="1" t="s">
        <v>15408</v>
      </c>
    </row>
    <row r="831" spans="1:2">
      <c r="A831" s="1" t="s">
        <v>15409</v>
      </c>
      <c r="B831" s="1" t="s">
        <v>15410</v>
      </c>
    </row>
    <row r="832" spans="1:2">
      <c r="A832" s="1" t="s">
        <v>15411</v>
      </c>
      <c r="B832" s="1" t="s">
        <v>15412</v>
      </c>
    </row>
    <row r="833" spans="1:2">
      <c r="A833" s="1" t="s">
        <v>14131</v>
      </c>
      <c r="B833" s="1" t="s">
        <v>15413</v>
      </c>
    </row>
    <row r="834" spans="1:2">
      <c r="A834" s="1" t="s">
        <v>15414</v>
      </c>
      <c r="B834" s="1" t="s">
        <v>15415</v>
      </c>
    </row>
    <row r="835" spans="1:2">
      <c r="A835" s="1" t="s">
        <v>15416</v>
      </c>
      <c r="B835" s="1" t="s">
        <v>15417</v>
      </c>
    </row>
    <row r="836" spans="1:2">
      <c r="A836" s="1" t="s">
        <v>15418</v>
      </c>
      <c r="B836" s="1" t="s">
        <v>15419</v>
      </c>
    </row>
    <row r="837" spans="1:2">
      <c r="A837" s="1" t="s">
        <v>15420</v>
      </c>
      <c r="B837" s="1" t="s">
        <v>15421</v>
      </c>
    </row>
    <row r="838" spans="1:2">
      <c r="A838" s="1" t="s">
        <v>15422</v>
      </c>
      <c r="B838" s="1" t="s">
        <v>15423</v>
      </c>
    </row>
    <row r="839" spans="1:2">
      <c r="A839" s="1" t="s">
        <v>15424</v>
      </c>
      <c r="B839" s="1" t="s">
        <v>15425</v>
      </c>
    </row>
    <row r="840" spans="1:2">
      <c r="A840" s="1" t="s">
        <v>15426</v>
      </c>
      <c r="B840" s="1" t="s">
        <v>15427</v>
      </c>
    </row>
    <row r="841" spans="1:2">
      <c r="A841" s="1" t="s">
        <v>14134</v>
      </c>
      <c r="B841" s="1" t="s">
        <v>15428</v>
      </c>
    </row>
    <row r="842" spans="1:2">
      <c r="A842" s="1" t="s">
        <v>14137</v>
      </c>
      <c r="B842" s="1" t="s">
        <v>14138</v>
      </c>
    </row>
    <row r="843" spans="1:2">
      <c r="A843" s="1" t="s">
        <v>15429</v>
      </c>
      <c r="B843" s="1" t="s">
        <v>15430</v>
      </c>
    </row>
    <row r="844" spans="1:2">
      <c r="A844" s="1" t="s">
        <v>15431</v>
      </c>
      <c r="B844" s="1" t="s">
        <v>15432</v>
      </c>
    </row>
    <row r="845" spans="1:2">
      <c r="A845" s="1" t="s">
        <v>15432</v>
      </c>
      <c r="B845" s="1" t="s">
        <v>15433</v>
      </c>
    </row>
    <row r="846" spans="1:2">
      <c r="A846" s="1" t="s">
        <v>15434</v>
      </c>
      <c r="B846" s="1" t="s">
        <v>15435</v>
      </c>
    </row>
    <row r="847" spans="1:2">
      <c r="A847" s="1" t="s">
        <v>15436</v>
      </c>
      <c r="B847" s="1" t="s">
        <v>15437</v>
      </c>
    </row>
    <row r="848" spans="1:2">
      <c r="A848" s="1" t="s">
        <v>15438</v>
      </c>
      <c r="B848" s="1" t="s">
        <v>15439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7492-3DE4-4D39-8E19-5284DD87E917}">
  <sheetPr codeName="Sheet7"/>
  <dimension ref="A1:H86"/>
  <sheetViews>
    <sheetView workbookViewId="0">
      <selection activeCell="B27" sqref="B27"/>
    </sheetView>
  </sheetViews>
  <sheetFormatPr defaultColWidth="9.28515625" defaultRowHeight="15"/>
  <cols>
    <col min="1" max="1" width="9.7109375" style="34" customWidth="1"/>
    <col min="2" max="2" width="28.28515625" style="34" customWidth="1"/>
    <col min="3" max="3" width="36.7109375" style="34" bestFit="1" customWidth="1"/>
    <col min="4" max="4" width="28.28515625" style="34" customWidth="1"/>
    <col min="5" max="5" width="14.7109375" style="34" bestFit="1" customWidth="1"/>
    <col min="6" max="6" width="9.28515625" style="34" customWidth="1"/>
    <col min="7" max="8" width="22.42578125" style="34" bestFit="1" customWidth="1"/>
    <col min="9" max="10" width="9.28515625" style="34" customWidth="1"/>
    <col min="11" max="16384" width="9.28515625" style="34"/>
  </cols>
  <sheetData>
    <row r="1" spans="1:8">
      <c r="A1" s="3" t="s">
        <v>15440</v>
      </c>
    </row>
    <row r="2" spans="1:8">
      <c r="A2" s="3"/>
    </row>
    <row r="3" spans="1:8">
      <c r="A3" s="35" t="s">
        <v>14096</v>
      </c>
      <c r="B3" s="36" t="s">
        <v>15047</v>
      </c>
      <c r="C3" s="32" t="s">
        <v>15441</v>
      </c>
      <c r="D3" s="36" t="s">
        <v>15442</v>
      </c>
    </row>
    <row r="4" spans="1:8">
      <c r="A4" s="37">
        <v>1</v>
      </c>
      <c r="B4" s="38" t="s">
        <v>15443</v>
      </c>
      <c r="C4" s="38" t="s">
        <v>15444</v>
      </c>
      <c r="D4" s="38" t="s">
        <v>15445</v>
      </c>
      <c r="G4" s="43"/>
      <c r="H4" s="43"/>
    </row>
    <row r="5" spans="1:8">
      <c r="A5" s="37">
        <v>2</v>
      </c>
      <c r="B5" s="38" t="s">
        <v>14849</v>
      </c>
      <c r="C5" s="38" t="s">
        <v>15446</v>
      </c>
      <c r="D5" s="38" t="s">
        <v>5393</v>
      </c>
      <c r="G5" s="43"/>
      <c r="H5" s="43"/>
    </row>
    <row r="6" spans="1:8">
      <c r="A6" s="37">
        <v>3</v>
      </c>
      <c r="B6" s="38" t="s">
        <v>15447</v>
      </c>
      <c r="C6" s="38" t="s">
        <v>15448</v>
      </c>
      <c r="D6" s="38" t="s">
        <v>15449</v>
      </c>
      <c r="G6" s="43"/>
      <c r="H6" s="43"/>
    </row>
    <row r="7" spans="1:8">
      <c r="A7" s="37">
        <v>4</v>
      </c>
      <c r="B7" s="38" t="s">
        <v>14053</v>
      </c>
      <c r="C7" s="38" t="s">
        <v>15450</v>
      </c>
      <c r="D7" s="38" t="s">
        <v>331</v>
      </c>
      <c r="G7" s="43"/>
      <c r="H7" s="43"/>
    </row>
    <row r="8" spans="1:8">
      <c r="A8" s="37">
        <v>5</v>
      </c>
      <c r="B8" s="38" t="s">
        <v>13564</v>
      </c>
      <c r="C8" s="38" t="s">
        <v>15451</v>
      </c>
      <c r="D8" s="38" t="s">
        <v>1336</v>
      </c>
      <c r="G8" s="43"/>
      <c r="H8" s="43"/>
    </row>
    <row r="9" spans="1:8">
      <c r="A9" s="37">
        <v>6</v>
      </c>
      <c r="B9" s="38" t="s">
        <v>14061</v>
      </c>
      <c r="C9" s="38" t="s">
        <v>15452</v>
      </c>
      <c r="D9" s="38" t="s">
        <v>14821</v>
      </c>
      <c r="G9" s="43"/>
      <c r="H9" s="43"/>
    </row>
    <row r="10" spans="1:8">
      <c r="A10" s="37">
        <v>7</v>
      </c>
      <c r="B10" s="38" t="s">
        <v>15453</v>
      </c>
      <c r="C10" s="38" t="s">
        <v>15454</v>
      </c>
      <c r="D10" s="38" t="s">
        <v>15455</v>
      </c>
      <c r="G10" s="43"/>
      <c r="H10" s="43"/>
    </row>
    <row r="11" spans="1:8">
      <c r="A11" s="37">
        <v>8</v>
      </c>
      <c r="B11" s="38" t="s">
        <v>15456</v>
      </c>
      <c r="C11" s="38" t="s">
        <v>15457</v>
      </c>
      <c r="D11" s="38" t="s">
        <v>15458</v>
      </c>
      <c r="G11" s="43"/>
      <c r="H11" s="43"/>
    </row>
    <row r="12" spans="1:8">
      <c r="A12" s="3"/>
      <c r="G12" s="43"/>
      <c r="H12" s="43"/>
    </row>
    <row r="13" spans="1:8">
      <c r="A13" s="3"/>
      <c r="G13" s="43"/>
      <c r="H13" s="43"/>
    </row>
    <row r="14" spans="1:8">
      <c r="A14" s="39" t="s">
        <v>15459</v>
      </c>
      <c r="G14" s="43"/>
      <c r="H14" s="43"/>
    </row>
    <row r="15" spans="1:8">
      <c r="A15" s="3"/>
      <c r="G15" s="43"/>
      <c r="H15" s="43"/>
    </row>
    <row r="16" spans="1:8">
      <c r="A16" s="35" t="s">
        <v>14096</v>
      </c>
      <c r="B16" s="36" t="s">
        <v>15047</v>
      </c>
      <c r="C16" s="32" t="s">
        <v>15441</v>
      </c>
      <c r="D16" s="36" t="s">
        <v>15442</v>
      </c>
      <c r="G16" s="43"/>
      <c r="H16" s="43"/>
    </row>
    <row r="17" spans="1:8">
      <c r="A17" s="37">
        <v>9</v>
      </c>
      <c r="B17" s="38" t="s">
        <v>15460</v>
      </c>
      <c r="C17" s="38" t="s">
        <v>15461</v>
      </c>
      <c r="D17" s="38" t="s">
        <v>596</v>
      </c>
      <c r="G17" s="43"/>
      <c r="H17" s="43"/>
    </row>
    <row r="18" spans="1:8">
      <c r="A18" s="37">
        <v>10</v>
      </c>
      <c r="B18" s="38" t="s">
        <v>15460</v>
      </c>
      <c r="C18" s="38" t="s">
        <v>15462</v>
      </c>
      <c r="D18" s="38" t="s">
        <v>15463</v>
      </c>
      <c r="G18" s="43"/>
      <c r="H18" s="43"/>
    </row>
    <row r="19" spans="1:8">
      <c r="A19" s="37">
        <v>11</v>
      </c>
      <c r="B19" s="38" t="s">
        <v>15464</v>
      </c>
      <c r="C19" s="38" t="s">
        <v>15465</v>
      </c>
      <c r="D19" s="38" t="s">
        <v>15466</v>
      </c>
      <c r="G19" s="43"/>
      <c r="H19" s="43"/>
    </row>
    <row r="20" spans="1:8">
      <c r="A20" s="37">
        <v>21</v>
      </c>
      <c r="B20" s="38" t="s">
        <v>15467</v>
      </c>
      <c r="C20" s="38" t="s">
        <v>15468</v>
      </c>
      <c r="D20" s="38" t="s">
        <v>15469</v>
      </c>
      <c r="G20" s="43"/>
      <c r="H20" s="43"/>
    </row>
    <row r="21" spans="1:8">
      <c r="A21" s="37">
        <v>22</v>
      </c>
      <c r="B21" s="38" t="s">
        <v>15470</v>
      </c>
      <c r="C21" s="38" t="s">
        <v>15471</v>
      </c>
      <c r="D21" s="38" t="s">
        <v>15472</v>
      </c>
      <c r="G21" s="43"/>
      <c r="H21" s="43"/>
    </row>
    <row r="22" spans="1:8">
      <c r="A22" s="37">
        <v>23</v>
      </c>
      <c r="B22" s="38" t="s">
        <v>15473</v>
      </c>
      <c r="C22" s="38" t="s">
        <v>15474</v>
      </c>
      <c r="D22" s="38" t="s">
        <v>1310</v>
      </c>
      <c r="G22" s="43"/>
      <c r="H22" s="43"/>
    </row>
    <row r="23" spans="1:8">
      <c r="A23" s="37">
        <v>24</v>
      </c>
      <c r="B23" s="38" t="s">
        <v>15475</v>
      </c>
      <c r="C23" s="38" t="s">
        <v>15476</v>
      </c>
      <c r="D23" s="38" t="s">
        <v>15247</v>
      </c>
      <c r="G23" s="43"/>
      <c r="H23" s="43"/>
    </row>
    <row r="24" spans="1:8">
      <c r="A24" s="37">
        <v>25</v>
      </c>
      <c r="B24" s="38" t="s">
        <v>15477</v>
      </c>
      <c r="C24" s="38" t="s">
        <v>15478</v>
      </c>
      <c r="D24" s="38" t="s">
        <v>14512</v>
      </c>
      <c r="G24" s="43"/>
      <c r="H24" s="43"/>
    </row>
    <row r="25" spans="1:8">
      <c r="A25" s="37">
        <v>26</v>
      </c>
      <c r="B25" s="38" t="s">
        <v>15479</v>
      </c>
      <c r="C25" s="38" t="s">
        <v>15480</v>
      </c>
      <c r="D25" s="38" t="s">
        <v>14265</v>
      </c>
      <c r="G25" s="43"/>
      <c r="H25" s="43"/>
    </row>
    <row r="26" spans="1:8">
      <c r="A26" s="37">
        <v>27</v>
      </c>
      <c r="B26" s="38" t="s">
        <v>15481</v>
      </c>
      <c r="C26" s="38" t="s">
        <v>15482</v>
      </c>
      <c r="D26" s="38" t="s">
        <v>15483</v>
      </c>
      <c r="G26" s="43"/>
      <c r="H26" s="43"/>
    </row>
    <row r="27" spans="1:8">
      <c r="A27" s="37">
        <v>28</v>
      </c>
      <c r="B27" s="38" t="s">
        <v>15484</v>
      </c>
      <c r="C27" s="38" t="s">
        <v>15485</v>
      </c>
      <c r="D27" s="38" t="s">
        <v>14570</v>
      </c>
      <c r="G27" s="43"/>
      <c r="H27" s="43"/>
    </row>
    <row r="28" spans="1:8">
      <c r="A28" s="37">
        <v>29</v>
      </c>
      <c r="B28" s="38" t="s">
        <v>15486</v>
      </c>
      <c r="C28" s="38" t="s">
        <v>15487</v>
      </c>
      <c r="D28" s="38" t="s">
        <v>1676</v>
      </c>
      <c r="G28" s="43"/>
      <c r="H28" s="43"/>
    </row>
    <row r="29" spans="1:8">
      <c r="A29" s="37">
        <v>30</v>
      </c>
      <c r="B29" s="38" t="s">
        <v>15488</v>
      </c>
      <c r="C29" s="38" t="s">
        <v>15489</v>
      </c>
      <c r="D29" s="40" t="s">
        <v>32</v>
      </c>
      <c r="G29" s="43"/>
      <c r="H29" s="43"/>
    </row>
    <row r="30" spans="1:8">
      <c r="A30" s="37">
        <v>31</v>
      </c>
      <c r="B30" s="38" t="s">
        <v>14473</v>
      </c>
      <c r="C30" s="38" t="s">
        <v>15490</v>
      </c>
      <c r="D30" s="38" t="s">
        <v>15491</v>
      </c>
      <c r="G30" s="43"/>
      <c r="H30" s="43"/>
    </row>
    <row r="31" spans="1:8">
      <c r="A31" s="37">
        <v>32</v>
      </c>
      <c r="B31" s="38" t="s">
        <v>15492</v>
      </c>
      <c r="C31" s="38" t="s">
        <v>15493</v>
      </c>
      <c r="D31" s="38" t="s">
        <v>15494</v>
      </c>
      <c r="G31" s="43"/>
      <c r="H31" s="43"/>
    </row>
    <row r="32" spans="1:8">
      <c r="A32" s="37">
        <v>33</v>
      </c>
      <c r="B32" s="38" t="s">
        <v>472</v>
      </c>
      <c r="C32" s="38" t="s">
        <v>15495</v>
      </c>
      <c r="D32" s="38" t="s">
        <v>467</v>
      </c>
      <c r="G32" s="43"/>
      <c r="H32" s="43"/>
    </row>
    <row r="33" spans="1:8">
      <c r="A33" s="37">
        <v>34</v>
      </c>
      <c r="B33" s="38" t="s">
        <v>15496</v>
      </c>
      <c r="C33" s="38" t="s">
        <v>15497</v>
      </c>
      <c r="D33" s="38" t="s">
        <v>15498</v>
      </c>
      <c r="G33" s="43"/>
      <c r="H33" s="43"/>
    </row>
    <row r="34" spans="1:8">
      <c r="A34" s="37">
        <v>35</v>
      </c>
      <c r="B34" s="38" t="s">
        <v>15499</v>
      </c>
      <c r="C34" s="38" t="s">
        <v>15500</v>
      </c>
      <c r="D34" s="38" t="s">
        <v>15501</v>
      </c>
      <c r="G34" s="43"/>
      <c r="H34" s="43"/>
    </row>
    <row r="35" spans="1:8">
      <c r="A35" s="37">
        <v>36</v>
      </c>
      <c r="B35" s="38" t="s">
        <v>15502</v>
      </c>
      <c r="C35" s="38" t="s">
        <v>15503</v>
      </c>
      <c r="D35" s="38" t="s">
        <v>15504</v>
      </c>
      <c r="G35" s="43"/>
      <c r="H35" s="43"/>
    </row>
    <row r="36" spans="1:8">
      <c r="A36" s="37">
        <v>37</v>
      </c>
      <c r="B36" s="38" t="s">
        <v>15505</v>
      </c>
      <c r="C36" s="38" t="s">
        <v>15506</v>
      </c>
      <c r="D36" s="38" t="s">
        <v>15507</v>
      </c>
      <c r="G36" s="43"/>
      <c r="H36" s="43"/>
    </row>
    <row r="37" spans="1:8">
      <c r="A37" s="37">
        <v>38</v>
      </c>
      <c r="B37" s="38" t="s">
        <v>13982</v>
      </c>
      <c r="C37" s="38" t="s">
        <v>15508</v>
      </c>
      <c r="D37" s="38" t="s">
        <v>32</v>
      </c>
      <c r="G37" s="43"/>
      <c r="H37" s="43"/>
    </row>
    <row r="38" spans="1:8">
      <c r="A38" s="37">
        <v>39</v>
      </c>
      <c r="B38" s="38" t="s">
        <v>13968</v>
      </c>
      <c r="C38" s="38" t="s">
        <v>15509</v>
      </c>
      <c r="D38" s="38" t="s">
        <v>14970</v>
      </c>
      <c r="G38" s="43"/>
      <c r="H38" s="43"/>
    </row>
    <row r="39" spans="1:8">
      <c r="A39" s="33"/>
      <c r="G39" s="43"/>
      <c r="H39" s="43"/>
    </row>
    <row r="40" spans="1:8">
      <c r="A40" s="41"/>
      <c r="G40" s="43"/>
      <c r="H40" s="43"/>
    </row>
    <row r="41" spans="1:8">
      <c r="A41" s="3" t="s">
        <v>15510</v>
      </c>
      <c r="G41" s="43"/>
      <c r="H41" s="43"/>
    </row>
    <row r="42" spans="1:8">
      <c r="A42" s="3"/>
      <c r="G42" s="43"/>
      <c r="H42" s="43"/>
    </row>
    <row r="43" spans="1:8">
      <c r="A43" s="35" t="s">
        <v>14096</v>
      </c>
      <c r="B43" s="36" t="s">
        <v>15047</v>
      </c>
      <c r="C43" s="32" t="s">
        <v>15441</v>
      </c>
      <c r="D43" s="36" t="s">
        <v>15442</v>
      </c>
      <c r="G43" s="43"/>
      <c r="H43" s="43"/>
    </row>
    <row r="44" spans="1:8">
      <c r="A44" s="37">
        <v>41</v>
      </c>
      <c r="B44" s="38" t="s">
        <v>14215</v>
      </c>
      <c r="C44" s="38" t="s">
        <v>15511</v>
      </c>
      <c r="D44" s="38" t="s">
        <v>15512</v>
      </c>
      <c r="G44" s="43"/>
      <c r="H44" s="43"/>
    </row>
    <row r="45" spans="1:8">
      <c r="A45" s="37">
        <v>42</v>
      </c>
      <c r="B45" s="38" t="s">
        <v>15374</v>
      </c>
      <c r="C45" s="38" t="s">
        <v>15513</v>
      </c>
      <c r="D45" s="38" t="s">
        <v>15514</v>
      </c>
      <c r="G45" s="43"/>
      <c r="H45" s="43"/>
    </row>
    <row r="46" spans="1:8">
      <c r="A46" s="37">
        <v>43</v>
      </c>
      <c r="B46" s="38" t="s">
        <v>15515</v>
      </c>
      <c r="C46" s="38" t="s">
        <v>15516</v>
      </c>
      <c r="D46" s="38" t="s">
        <v>15517</v>
      </c>
      <c r="G46" s="43"/>
      <c r="H46" s="43"/>
    </row>
    <row r="47" spans="1:8">
      <c r="A47" s="37">
        <v>44</v>
      </c>
      <c r="B47" s="38" t="s">
        <v>14176</v>
      </c>
      <c r="C47" s="38" t="s">
        <v>15518</v>
      </c>
      <c r="D47" s="38" t="s">
        <v>15519</v>
      </c>
      <c r="G47" s="43"/>
      <c r="H47" s="43"/>
    </row>
    <row r="48" spans="1:8">
      <c r="A48" s="37">
        <v>45</v>
      </c>
      <c r="B48" s="38" t="s">
        <v>15520</v>
      </c>
      <c r="C48" s="38" t="s">
        <v>15521</v>
      </c>
      <c r="D48" s="38" t="s">
        <v>15522</v>
      </c>
      <c r="G48" s="43"/>
      <c r="H48" s="43"/>
    </row>
    <row r="49" spans="1:8">
      <c r="A49" s="37">
        <v>46</v>
      </c>
      <c r="B49" s="38" t="s">
        <v>15523</v>
      </c>
      <c r="C49" s="38" t="s">
        <v>15524</v>
      </c>
      <c r="D49" s="38" t="s">
        <v>15525</v>
      </c>
      <c r="G49" s="43"/>
      <c r="H49" s="43"/>
    </row>
    <row r="50" spans="1:8">
      <c r="A50" s="37">
        <v>47</v>
      </c>
      <c r="B50" s="38" t="s">
        <v>15526</v>
      </c>
      <c r="C50" s="38" t="s">
        <v>15527</v>
      </c>
      <c r="D50" s="38" t="s">
        <v>13661</v>
      </c>
      <c r="G50" s="43"/>
      <c r="H50" s="43"/>
    </row>
    <row r="51" spans="1:8">
      <c r="A51" s="37">
        <v>48</v>
      </c>
      <c r="B51" s="38" t="s">
        <v>13742</v>
      </c>
      <c r="C51" s="38" t="s">
        <v>15528</v>
      </c>
      <c r="D51" s="38" t="s">
        <v>15529</v>
      </c>
      <c r="G51" s="43"/>
      <c r="H51" s="43"/>
    </row>
    <row r="52" spans="1:8">
      <c r="A52" s="37">
        <v>49</v>
      </c>
      <c r="B52" s="38" t="s">
        <v>15370</v>
      </c>
      <c r="C52" s="38" t="s">
        <v>15530</v>
      </c>
      <c r="D52" s="38" t="s">
        <v>15531</v>
      </c>
      <c r="G52" s="43"/>
      <c r="H52" s="43"/>
    </row>
    <row r="53" spans="1:8">
      <c r="A53" s="37">
        <v>50</v>
      </c>
      <c r="B53" s="38" t="s">
        <v>15532</v>
      </c>
      <c r="C53" s="38" t="s">
        <v>15533</v>
      </c>
      <c r="D53" s="38" t="s">
        <v>15534</v>
      </c>
      <c r="G53" s="43"/>
      <c r="H53" s="43"/>
    </row>
    <row r="54" spans="1:8">
      <c r="A54" s="37">
        <v>51</v>
      </c>
      <c r="B54" s="38" t="s">
        <v>15535</v>
      </c>
      <c r="C54" s="38" t="s">
        <v>15536</v>
      </c>
      <c r="D54" s="38" t="s">
        <v>15537</v>
      </c>
      <c r="G54" s="43"/>
      <c r="H54" s="43"/>
    </row>
    <row r="55" spans="1:8">
      <c r="A55" s="37">
        <v>52</v>
      </c>
      <c r="B55" s="38" t="s">
        <v>15538</v>
      </c>
      <c r="C55" s="38" t="s">
        <v>15539</v>
      </c>
      <c r="D55" s="38" t="s">
        <v>15018</v>
      </c>
      <c r="G55" s="43"/>
      <c r="H55" s="43"/>
    </row>
    <row r="56" spans="1:8">
      <c r="A56" s="37">
        <v>53</v>
      </c>
      <c r="B56" s="38" t="s">
        <v>13511</v>
      </c>
      <c r="C56" s="38" t="s">
        <v>15540</v>
      </c>
      <c r="D56" s="38" t="s">
        <v>15541</v>
      </c>
      <c r="G56" s="43"/>
      <c r="H56" s="43"/>
    </row>
    <row r="57" spans="1:8">
      <c r="A57" s="37">
        <v>54</v>
      </c>
      <c r="B57" s="38" t="s">
        <v>15542</v>
      </c>
      <c r="C57" s="38" t="s">
        <v>15543</v>
      </c>
      <c r="D57" s="38" t="s">
        <v>15544</v>
      </c>
      <c r="G57" s="43"/>
      <c r="H57" s="43"/>
    </row>
    <row r="58" spans="1:8">
      <c r="A58" s="3"/>
      <c r="G58" s="43"/>
      <c r="H58" s="43"/>
    </row>
    <row r="59" spans="1:8">
      <c r="A59" s="3"/>
      <c r="G59" s="43"/>
      <c r="H59" s="43"/>
    </row>
    <row r="60" spans="1:8">
      <c r="A60" s="3" t="s">
        <v>15545</v>
      </c>
      <c r="G60" s="43"/>
      <c r="H60" s="43"/>
    </row>
    <row r="61" spans="1:8">
      <c r="A61" s="3"/>
      <c r="G61" s="43"/>
      <c r="H61" s="43"/>
    </row>
    <row r="62" spans="1:8">
      <c r="A62" s="35" t="s">
        <v>14096</v>
      </c>
      <c r="B62" s="36" t="s">
        <v>15047</v>
      </c>
      <c r="C62" s="32" t="s">
        <v>15441</v>
      </c>
      <c r="D62" s="36" t="s">
        <v>15442</v>
      </c>
      <c r="G62" s="43"/>
      <c r="H62" s="43"/>
    </row>
    <row r="63" spans="1:8">
      <c r="A63" s="37">
        <v>61</v>
      </c>
      <c r="B63" s="38" t="s">
        <v>15546</v>
      </c>
      <c r="C63" s="38" t="s">
        <v>15547</v>
      </c>
      <c r="D63" s="38" t="s">
        <v>962</v>
      </c>
      <c r="G63" s="43"/>
      <c r="H63" s="43"/>
    </row>
    <row r="64" spans="1:8">
      <c r="A64" s="37">
        <v>62</v>
      </c>
      <c r="B64" s="38" t="s">
        <v>15548</v>
      </c>
      <c r="C64" s="38" t="s">
        <v>15549</v>
      </c>
      <c r="D64" s="38" t="s">
        <v>32</v>
      </c>
    </row>
    <row r="65" spans="1:4">
      <c r="A65" s="37">
        <v>63</v>
      </c>
      <c r="B65" s="38" t="s">
        <v>12796</v>
      </c>
      <c r="C65" s="38" t="s">
        <v>15550</v>
      </c>
      <c r="D65" s="38" t="s">
        <v>967</v>
      </c>
    </row>
    <row r="66" spans="1:4">
      <c r="A66" s="37">
        <v>64</v>
      </c>
      <c r="B66" s="38" t="s">
        <v>15551</v>
      </c>
      <c r="C66" s="38" t="s">
        <v>15461</v>
      </c>
      <c r="D66" s="40" t="s">
        <v>15472</v>
      </c>
    </row>
    <row r="67" spans="1:4">
      <c r="A67" s="37">
        <v>65</v>
      </c>
      <c r="B67" s="38" t="s">
        <v>13945</v>
      </c>
      <c r="C67" s="38" t="s">
        <v>15552</v>
      </c>
      <c r="D67" s="38" t="s">
        <v>15553</v>
      </c>
    </row>
    <row r="68" spans="1:4">
      <c r="A68" s="37">
        <v>66</v>
      </c>
      <c r="B68" s="38" t="s">
        <v>15554</v>
      </c>
      <c r="C68" s="38" t="s">
        <v>15555</v>
      </c>
      <c r="D68" s="38" t="s">
        <v>15556</v>
      </c>
    </row>
    <row r="69" spans="1:4">
      <c r="A69" s="37">
        <v>67</v>
      </c>
      <c r="B69" s="38" t="s">
        <v>15557</v>
      </c>
      <c r="C69" s="38" t="s">
        <v>15558</v>
      </c>
      <c r="D69" s="38" t="s">
        <v>15359</v>
      </c>
    </row>
    <row r="70" spans="1:4">
      <c r="A70" s="37">
        <v>68</v>
      </c>
      <c r="B70" s="38" t="s">
        <v>15559</v>
      </c>
      <c r="C70" s="38" t="s">
        <v>15560</v>
      </c>
      <c r="D70" s="38" t="s">
        <v>15561</v>
      </c>
    </row>
    <row r="71" spans="1:4">
      <c r="A71" s="37">
        <v>69</v>
      </c>
      <c r="B71" s="38" t="s">
        <v>15562</v>
      </c>
      <c r="C71" s="38" t="s">
        <v>15563</v>
      </c>
      <c r="D71" s="38" t="s">
        <v>15564</v>
      </c>
    </row>
    <row r="72" spans="1:4">
      <c r="A72" s="37">
        <v>70</v>
      </c>
      <c r="B72" s="38" t="s">
        <v>15565</v>
      </c>
      <c r="C72" s="38" t="s">
        <v>15566</v>
      </c>
      <c r="D72" s="38" t="s">
        <v>15567</v>
      </c>
    </row>
    <row r="73" spans="1:4">
      <c r="A73" s="37">
        <v>71</v>
      </c>
      <c r="B73" s="38" t="s">
        <v>15366</v>
      </c>
      <c r="C73" s="38" t="s">
        <v>15568</v>
      </c>
      <c r="D73" s="38" t="s">
        <v>15365</v>
      </c>
    </row>
    <row r="74" spans="1:4">
      <c r="A74" s="37">
        <v>72</v>
      </c>
      <c r="B74" s="38" t="s">
        <v>15569</v>
      </c>
      <c r="C74" s="38" t="s">
        <v>15570</v>
      </c>
      <c r="D74" s="38" t="s">
        <v>4961</v>
      </c>
    </row>
    <row r="75" spans="1:4">
      <c r="A75" s="37">
        <v>73</v>
      </c>
      <c r="B75" s="38" t="s">
        <v>14100</v>
      </c>
      <c r="C75" s="38" t="s">
        <v>15571</v>
      </c>
      <c r="D75" s="38" t="s">
        <v>4943</v>
      </c>
    </row>
    <row r="76" spans="1:4">
      <c r="A76" s="37">
        <v>74</v>
      </c>
      <c r="B76" s="38" t="s">
        <v>15502</v>
      </c>
      <c r="C76" s="38" t="s">
        <v>15572</v>
      </c>
      <c r="D76" s="38" t="s">
        <v>15573</v>
      </c>
    </row>
    <row r="77" spans="1:4">
      <c r="A77" s="37">
        <v>75</v>
      </c>
      <c r="B77" s="38" t="s">
        <v>15574</v>
      </c>
      <c r="C77" s="38" t="s">
        <v>15575</v>
      </c>
      <c r="D77" s="38" t="s">
        <v>15576</v>
      </c>
    </row>
    <row r="78" spans="1:4">
      <c r="A78" s="37">
        <v>76</v>
      </c>
      <c r="B78" s="38" t="s">
        <v>15577</v>
      </c>
      <c r="C78" s="38" t="s">
        <v>15578</v>
      </c>
      <c r="D78" s="38" t="s">
        <v>15579</v>
      </c>
    </row>
    <row r="79" spans="1:4">
      <c r="A79" s="37">
        <v>77</v>
      </c>
      <c r="B79" s="38" t="s">
        <v>15580</v>
      </c>
      <c r="C79" s="38" t="s">
        <v>15581</v>
      </c>
      <c r="D79" s="38" t="s">
        <v>15582</v>
      </c>
    </row>
    <row r="80" spans="1:4">
      <c r="A80" s="37">
        <v>78</v>
      </c>
      <c r="B80" s="38" t="s">
        <v>15583</v>
      </c>
      <c r="C80" s="38" t="s">
        <v>15584</v>
      </c>
      <c r="D80" s="38" t="s">
        <v>15585</v>
      </c>
    </row>
    <row r="81" spans="1:4">
      <c r="A81" s="37">
        <v>79</v>
      </c>
      <c r="B81" s="38" t="s">
        <v>15586</v>
      </c>
      <c r="C81" s="38" t="s">
        <v>15587</v>
      </c>
      <c r="D81" s="38" t="s">
        <v>15588</v>
      </c>
    </row>
    <row r="82" spans="1:4">
      <c r="A82" s="37">
        <v>80</v>
      </c>
      <c r="B82" s="38" t="s">
        <v>15589</v>
      </c>
      <c r="C82" s="38" t="s">
        <v>15590</v>
      </c>
      <c r="D82" s="38" t="s">
        <v>15591</v>
      </c>
    </row>
    <row r="83" spans="1:4">
      <c r="A83" s="37">
        <v>81</v>
      </c>
      <c r="B83" s="38" t="s">
        <v>15592</v>
      </c>
      <c r="C83" s="38" t="s">
        <v>15593</v>
      </c>
      <c r="D83" s="38" t="s">
        <v>445</v>
      </c>
    </row>
    <row r="84" spans="1:4">
      <c r="A84" s="37">
        <v>82</v>
      </c>
      <c r="B84" s="38" t="s">
        <v>15594</v>
      </c>
      <c r="C84" s="38" t="s">
        <v>15595</v>
      </c>
      <c r="D84" s="38" t="s">
        <v>15596</v>
      </c>
    </row>
    <row r="85" spans="1:4">
      <c r="A85" s="37">
        <v>83</v>
      </c>
      <c r="B85" s="38" t="s">
        <v>15597</v>
      </c>
      <c r="C85" s="38" t="s">
        <v>15598</v>
      </c>
      <c r="D85" s="38" t="s">
        <v>15599</v>
      </c>
    </row>
    <row r="86" spans="1:4">
      <c r="A86" s="37">
        <v>84</v>
      </c>
      <c r="B86" s="38" t="s">
        <v>15600</v>
      </c>
      <c r="C86" s="42" t="s">
        <v>15601</v>
      </c>
      <c r="D86" s="38" t="s">
        <v>6683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DFA28F94606E4F908D4851DB838D1D" ma:contentTypeVersion="16" ma:contentTypeDescription="Create a new document." ma:contentTypeScope="" ma:versionID="5bdb01a8576a058204041f5627f2e913">
  <xsd:schema xmlns:xsd="http://www.w3.org/2001/XMLSchema" xmlns:xs="http://www.w3.org/2001/XMLSchema" xmlns:p="http://schemas.microsoft.com/office/2006/metadata/properties" xmlns:ns2="e33e1327-ff9d-4510-91b0-1ebfcf917220" xmlns:ns3="07b11896-0cb1-4136-9ced-e3c1da463ca3" xmlns:ns4="http://schemas.microsoft.com/sharepoint/v4" targetNamespace="http://schemas.microsoft.com/office/2006/metadata/properties" ma:root="true" ma:fieldsID="4f73d1f4089f5ac7c4cbf64180c77953" ns2:_="" ns3:_="" ns4:_="">
    <xsd:import namespace="e33e1327-ff9d-4510-91b0-1ebfcf917220"/>
    <xsd:import namespace="07b11896-0cb1-4136-9ced-e3c1da463ca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4:IconOverlay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e1327-ff9d-4510-91b0-1ebfcf9172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9b9c56-ea5f-4c13-a5ea-a9d711f8ac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11896-0cb1-4136-9ced-e3c1da463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6751f3b-4c57-4f0f-bf07-5521c965894e}" ma:internalName="TaxCatchAll" ma:showField="CatchAllData" ma:web="07b11896-0cb1-4136-9ced-e3c1da463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b11896-0cb1-4136-9ced-e3c1da463ca3" xsi:nil="true"/>
    <lcf76f155ced4ddcb4097134ff3c332f xmlns="e33e1327-ff9d-4510-91b0-1ebfcf917220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D3815D8-0802-4384-A402-1BB1654A6B54}"/>
</file>

<file path=customXml/itemProps2.xml><?xml version="1.0" encoding="utf-8"?>
<ds:datastoreItem xmlns:ds="http://schemas.openxmlformats.org/officeDocument/2006/customXml" ds:itemID="{338BFFE7-320A-43C7-AFE6-DA6AD5C00E4D}"/>
</file>

<file path=customXml/itemProps3.xml><?xml version="1.0" encoding="utf-8"?>
<ds:datastoreItem xmlns:ds="http://schemas.openxmlformats.org/officeDocument/2006/customXml" ds:itemID="{D7ADADD7-0739-4053-B5FD-79BDE456AD41}"/>
</file>

<file path=customXml/itemProps4.xml><?xml version="1.0" encoding="utf-8"?>
<ds:datastoreItem xmlns:ds="http://schemas.openxmlformats.org/officeDocument/2006/customXml" ds:itemID="{4242804F-2293-4F6C-BD53-61AB90106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Kruse Christensen</dc:creator>
  <cp:keywords/>
  <dc:description/>
  <cp:lastModifiedBy/>
  <cp:revision/>
  <dcterms:created xsi:type="dcterms:W3CDTF">2018-01-26T09:49:04Z</dcterms:created>
  <dcterms:modified xsi:type="dcterms:W3CDTF">2022-08-16T06:32:07Z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0x0101005C3529800E323A4F94A45E775C270754</vt:lpwstr>
  </property>
  <property fmtid="{D5CDD505-2E9C-101B-9397-08002B2CF9AE}" pid="3" name="MediaServiceImageTags">
    <vt:lpwstr/>
  </property>
</Properties>
</file>