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0" yWindow="7560" windowWidth="38400" windowHeight="21000" tabRatio="600" firstSheet="0" activeTab="6" autoFilterDateGrouping="1"/>
  </bookViews>
  <sheets>
    <sheet xmlns:r="http://schemas.openxmlformats.org/officeDocument/2006/relationships" name="Quater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Initiative Tracker" sheetId="4" state="hidden" r:id="rId4"/>
    <sheet xmlns:r="http://schemas.openxmlformats.org/officeDocument/2006/relationships" name="Obsolete" sheetId="5" state="hidden" r:id="rId5"/>
    <sheet xmlns:r="http://schemas.openxmlformats.org/officeDocument/2006/relationships" name="Control" sheetId="6" state="visible" r:id="rId6"/>
    <sheet xmlns:r="http://schemas.openxmlformats.org/officeDocument/2006/relationships" name="Metrics" sheetId="7" state="visible" r:id="rId7"/>
  </sheets>
  <definedNames>
    <definedName name="_xlnm._FilterDatabase" localSheetId="2" hidden="1">'Weekly'!$A$1:$AS$46</definedName>
    <definedName name="_xlnm.Print_Area" localSheetId="2">'Weekly'!$A$1:$AC$33</definedName>
    <definedName name="_xlnm._FilterDatabase" localSheetId="3" hidden="1">'Initiative Tracker'!$A$4:$I$4</definedName>
  </definedNames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24">
    <font>
      <name val="Aptos Narrow"/>
      <family val="2"/>
      <color theme="1"/>
      <sz val="12"/>
      <scheme val="minor"/>
    </font>
    <font>
      <name val="Calibri"/>
      <family val="2"/>
      <color rgb="FF000000"/>
      <sz val="20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ptos Narrow"/>
      <b val="1"/>
      <color theme="1"/>
      <sz val="12"/>
      <scheme val="minor"/>
    </font>
    <font>
      <name val="Calibri"/>
      <family val="2"/>
      <color rgb="FF000000"/>
      <sz val="14"/>
    </font>
    <font>
      <name val="Aptos Narrow"/>
      <family val="2"/>
      <b val="1"/>
      <color rgb="FF000000"/>
      <sz val="14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2"/>
      <u val="single"/>
      <scheme val="minor"/>
    </font>
    <font>
      <name val="Aptos Narrow"/>
      <color rgb="FF000000"/>
      <sz val="12"/>
    </font>
    <font>
      <name val="Aptos Narrow"/>
      <color theme="1"/>
      <sz val="16"/>
      <scheme val="minor"/>
    </font>
    <font>
      <name val="Aptos Narrow"/>
      <b val="1"/>
      <color theme="1"/>
      <sz val="16"/>
      <scheme val="minor"/>
    </font>
    <font>
      <name val="Aptos Narrow"/>
      <family val="2"/>
      <color theme="1"/>
      <sz val="16"/>
      <scheme val="minor"/>
    </font>
    <font>
      <name val="Aptos Narrow"/>
      <strike val="1"/>
      <color theme="1"/>
      <sz val="16"/>
      <scheme val="minor"/>
    </font>
    <font>
      <name val="Aptos Narrow"/>
      <family val="2"/>
      <color theme="10"/>
      <sz val="16"/>
      <u val="single"/>
      <scheme val="minor"/>
    </font>
    <font>
      <name val="Aptos Narrow"/>
      <color theme="10"/>
      <sz val="16"/>
      <u val="single"/>
      <scheme val="minor"/>
    </font>
    <font>
      <name val="Aptos Narrow"/>
      <family val="2"/>
      <color theme="9" tint="-0.249977111117893"/>
      <sz val="12"/>
      <scheme val="minor"/>
    </font>
    <font>
      <name val="Aptos Narrow"/>
      <b val="1"/>
      <i val="1"/>
      <color theme="10"/>
      <sz val="12"/>
      <u val="single"/>
      <scheme val="minor"/>
    </font>
    <font>
      <name val="Aptos Narrow"/>
      <family val="2"/>
      <sz val="8"/>
      <scheme val="minor"/>
    </font>
    <font>
      <name val="Aptos Narrow"/>
      <color rgb="FF000000"/>
      <sz val="16"/>
      <scheme val="minor"/>
    </font>
  </fonts>
  <fills count="30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2BA5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82BA5D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4" tint="0.399975585192419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22536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FFFF00"/>
      </top>
      <bottom style="thin">
        <color indexed="64"/>
      </bottom>
      <diagonal/>
    </border>
    <border>
      <left/>
      <right style="double">
        <color rgb="FFFFFF00"/>
      </right>
      <top style="double">
        <color rgb="FFFFFF00"/>
      </top>
      <bottom style="double">
        <color rgb="FFFFFF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1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1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3" fillId="0" borderId="3" pivotButton="0" quotePrefix="0" xfId="0"/>
    <xf numFmtId="0" fontId="2" fillId="0" borderId="3" applyAlignment="1" pivotButton="0" quotePrefix="0" xfId="0">
      <alignment horizontal="left" indent="1"/>
    </xf>
    <xf numFmtId="0" fontId="2" fillId="2" borderId="3" pivotButton="0" quotePrefix="0" xfId="0"/>
    <xf numFmtId="0" fontId="3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left" indent="2"/>
    </xf>
    <xf numFmtId="0" fontId="2" fillId="0" borderId="5" applyAlignment="1" pivotButton="0" quotePrefix="0" xfId="0">
      <alignment horizontal="left" indent="1"/>
    </xf>
    <xf numFmtId="0" fontId="0" fillId="13" borderId="6" pivotButton="0" quotePrefix="0" xfId="0"/>
    <xf numFmtId="0" fontId="2" fillId="8" borderId="6" pivotButton="0" quotePrefix="0" xfId="0"/>
    <xf numFmtId="0" fontId="3" fillId="0" borderId="3" applyAlignment="1" pivotButton="0" quotePrefix="0" xfId="0">
      <alignment horizontal="left" indent="1"/>
    </xf>
    <xf numFmtId="0" fontId="2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left" indent="1"/>
    </xf>
    <xf numFmtId="0" fontId="6" fillId="0" borderId="0" pivotButton="0" quotePrefix="0" xfId="0"/>
    <xf numFmtId="0" fontId="2" fillId="2" borderId="3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2" fillId="0" borderId="3" applyAlignment="1" pivotButton="0" quotePrefix="0" xfId="0">
      <alignment horizontal="left" wrapText="1" indent="1"/>
    </xf>
    <xf numFmtId="0" fontId="2" fillId="0" borderId="3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0" fontId="2" fillId="0" borderId="3" applyAlignment="1" pivotButton="0" quotePrefix="0" xfId="0">
      <alignment horizontal="left" wrapText="1" indent="2"/>
    </xf>
    <xf numFmtId="0" fontId="3" fillId="0" borderId="3" applyAlignment="1" pivotButton="0" quotePrefix="0" xfId="0">
      <alignment horizontal="left" wrapText="1" indent="1"/>
    </xf>
    <xf numFmtId="0" fontId="2" fillId="0" borderId="5" applyAlignment="1" pivotButton="0" quotePrefix="0" xfId="0">
      <alignment horizontal="left" wrapText="1" indent="1"/>
    </xf>
    <xf numFmtId="0" fontId="11" fillId="20" borderId="9" applyAlignment="1" pivotButton="0" quotePrefix="0" xfId="0">
      <alignment wrapText="1"/>
    </xf>
    <xf numFmtId="0" fontId="11" fillId="20" borderId="10" pivotButton="0" quotePrefix="0" xfId="0"/>
    <xf numFmtId="0" fontId="0" fillId="20" borderId="11" pivotButton="0" quotePrefix="0" xfId="0"/>
    <xf numFmtId="0" fontId="0" fillId="22" borderId="0" pivotButton="0" quotePrefix="0" xfId="0"/>
    <xf numFmtId="0" fontId="0" fillId="23" borderId="12" pivotButton="0" quotePrefix="0" xfId="0"/>
    <xf numFmtId="0" fontId="0" fillId="23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0" fillId="22" borderId="12" applyAlignment="1" pivotButton="0" quotePrefix="0" xfId="0">
      <alignment horizontal="center"/>
    </xf>
    <xf numFmtId="0" fontId="0" fillId="25" borderId="12" applyAlignment="1" pivotButton="0" quotePrefix="0" xfId="0">
      <alignment horizontal="center"/>
    </xf>
    <xf numFmtId="0" fontId="0" fillId="0" borderId="12" pivotButton="0" quotePrefix="0" xfId="0"/>
    <xf numFmtId="0" fontId="0" fillId="25" borderId="12" pivotButton="0" quotePrefix="0" xfId="0"/>
    <xf numFmtId="0" fontId="12" fillId="0" borderId="12" pivotButton="0" quotePrefix="0" xfId="1"/>
    <xf numFmtId="0" fontId="8" fillId="15" borderId="21" applyAlignment="1" pivotButton="0" quotePrefix="0" xfId="0">
      <alignment horizontal="center" wrapText="1"/>
    </xf>
    <xf numFmtId="0" fontId="9" fillId="16" borderId="0" pivotButton="0" quotePrefix="0" xfId="0"/>
    <xf numFmtId="0" fontId="9" fillId="16" borderId="4" pivotButton="0" quotePrefix="0" xfId="0"/>
    <xf numFmtId="0" fontId="10" fillId="0" borderId="0" pivotButton="0" quotePrefix="0" xfId="0"/>
    <xf numFmtId="0" fontId="2" fillId="18" borderId="0" pivotButton="0" quotePrefix="0" xfId="0"/>
    <xf numFmtId="0" fontId="10" fillId="19" borderId="0" pivotButton="0" quotePrefix="0" xfId="0"/>
    <xf numFmtId="0" fontId="2" fillId="6" borderId="6" pivotButton="0" quotePrefix="0" xfId="0"/>
    <xf numFmtId="0" fontId="2" fillId="4" borderId="6" pivotButton="0" quotePrefix="0" xfId="0"/>
    <xf numFmtId="0" fontId="2" fillId="18" borderId="6" pivotButton="0" quotePrefix="0" xfId="0"/>
    <xf numFmtId="0" fontId="10" fillId="0" borderId="6" pivotButton="0" quotePrefix="0" xfId="0"/>
    <xf numFmtId="0" fontId="15" fillId="0" borderId="12" pivotButton="0" quotePrefix="0" xfId="0"/>
    <xf numFmtId="0" fontId="14" fillId="0" borderId="12" pivotButton="0" quotePrefix="0" xfId="0"/>
    <xf numFmtId="0" fontId="16" fillId="0" borderId="12" pivotButton="0" quotePrefix="0" xfId="0"/>
    <xf numFmtId="0" fontId="2" fillId="9" borderId="0" pivotButton="0" quotePrefix="0" xfId="0"/>
    <xf numFmtId="0" fontId="2" fillId="8" borderId="0" pivotButton="0" quotePrefix="0" xfId="0"/>
    <xf numFmtId="0" fontId="2" fillId="7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2" fillId="3" borderId="6" pivotButton="0" quotePrefix="0" xfId="0"/>
    <xf numFmtId="0" fontId="3" fillId="2" borderId="2" applyAlignment="1" pivotButton="0" quotePrefix="0" xfId="0">
      <alignment vertical="center"/>
    </xf>
    <xf numFmtId="0" fontId="0" fillId="22" borderId="12" pivotButton="0" quotePrefix="0" xfId="0"/>
    <xf numFmtId="0" fontId="17" fillId="0" borderId="12" pivotButton="0" quotePrefix="0" xfId="0"/>
    <xf numFmtId="0" fontId="0" fillId="26" borderId="12" applyAlignment="1" pivotButton="0" quotePrefix="0" xfId="0">
      <alignment horizontal="center"/>
    </xf>
    <xf numFmtId="0" fontId="0" fillId="27" borderId="12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/>
    </xf>
    <xf numFmtId="0" fontId="0" fillId="25" borderId="12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18" fillId="0" borderId="12" pivotButton="0" quotePrefix="0" xfId="1"/>
    <xf numFmtId="0" fontId="19" fillId="0" borderId="12" pivotButton="0" quotePrefix="0" xfId="1"/>
    <xf numFmtId="0" fontId="12" fillId="22" borderId="12" applyAlignment="1" pivotButton="0" quotePrefix="0" xfId="1">
      <alignment wrapText="1"/>
    </xf>
    <xf numFmtId="0" fontId="14" fillId="0" borderId="12" applyAlignment="1" pivotButton="0" quotePrefix="0" xfId="0">
      <alignment wrapText="1"/>
    </xf>
    <xf numFmtId="0" fontId="13" fillId="23" borderId="12" applyAlignment="1" pivotButton="0" quotePrefix="0" xfId="0">
      <alignment horizontal="center"/>
    </xf>
    <xf numFmtId="0" fontId="0" fillId="23" borderId="12" applyAlignment="1" pivotButton="0" quotePrefix="0" xfId="0">
      <alignment horizontal="center"/>
    </xf>
    <xf numFmtId="0" fontId="0" fillId="27" borderId="12" applyAlignment="1" pivotButton="0" quotePrefix="0" xfId="0">
      <alignment horizontal="center"/>
    </xf>
    <xf numFmtId="0" fontId="0" fillId="0" borderId="22" pivotButton="0" quotePrefix="0" xfId="0"/>
    <xf numFmtId="0" fontId="0" fillId="0" borderId="8" pivotButton="0" quotePrefix="0" xfId="0"/>
    <xf numFmtId="49" fontId="14" fillId="0" borderId="12" pivotButton="0" quotePrefix="0" xfId="0"/>
    <xf numFmtId="49" fontId="17" fillId="0" borderId="12" pivotButton="0" quotePrefix="0" xfId="0"/>
    <xf numFmtId="0" fontId="14" fillId="0" borderId="19" pivotButton="0" quotePrefix="0" xfId="0"/>
    <xf numFmtId="0" fontId="18" fillId="0" borderId="19" pivotButton="0" quotePrefix="0" xfId="1"/>
    <xf numFmtId="49" fontId="14" fillId="0" borderId="19" pivotButton="0" quotePrefix="0" xfId="0"/>
    <xf numFmtId="0" fontId="19" fillId="0" borderId="12" pivotButton="0" quotePrefix="0" xfId="1"/>
    <xf numFmtId="0" fontId="14" fillId="21" borderId="12" pivotButton="0" quotePrefix="0" xfId="0"/>
    <xf numFmtId="0" fontId="0" fillId="0" borderId="23" pivotButton="0" quotePrefix="0" xfId="0"/>
    <xf numFmtId="0" fontId="0" fillId="0" borderId="24" pivotButton="0" quotePrefix="0" xfId="0"/>
    <xf numFmtId="0" fontId="12" fillId="0" borderId="0" pivotButton="0" quotePrefix="0" xfId="1"/>
    <xf numFmtId="0" fontId="0" fillId="22" borderId="22" pivotButton="0" quotePrefix="0" xfId="0"/>
    <xf numFmtId="0" fontId="0" fillId="23" borderId="0" applyAlignment="1" pivotButton="0" quotePrefix="0" xfId="0">
      <alignment horizontal="center" vertical="center"/>
    </xf>
    <xf numFmtId="0" fontId="0" fillId="0" borderId="25" pivotButton="0" quotePrefix="0" xfId="0"/>
    <xf numFmtId="0" fontId="6" fillId="0" borderId="12" pivotButton="0" quotePrefix="0" xfId="0"/>
    <xf numFmtId="0" fontId="6" fillId="0" borderId="19" pivotButton="0" quotePrefix="0" xfId="0"/>
    <xf numFmtId="16" fontId="6" fillId="23" borderId="12" pivotButton="0" quotePrefix="0" xfId="0"/>
    <xf numFmtId="16" fontId="6" fillId="25" borderId="12" applyAlignment="1" pivotButton="0" quotePrefix="0" xfId="0">
      <alignment horizontal="center"/>
    </xf>
    <xf numFmtId="16" fontId="6" fillId="0" borderId="12" applyAlignment="1" pivotButton="0" quotePrefix="0" xfId="0">
      <alignment horizontal="center"/>
    </xf>
    <xf numFmtId="0" fontId="0" fillId="29" borderId="12" applyAlignment="1" pivotButton="0" quotePrefix="0" xfId="0">
      <alignment horizontal="center"/>
    </xf>
    <xf numFmtId="0" fontId="6" fillId="0" borderId="22" pivotButton="0" quotePrefix="0" xfId="0"/>
    <xf numFmtId="0" fontId="0" fillId="23" borderId="0" pivotButton="0" quotePrefix="0" xfId="0"/>
    <xf numFmtId="0" fontId="0" fillId="2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5" borderId="0" applyAlignment="1" pivotButton="0" quotePrefix="0" xfId="0">
      <alignment horizontal="center" vertical="center"/>
    </xf>
    <xf numFmtId="0" fontId="0" fillId="23" borderId="0" applyAlignment="1" pivotButton="0" quotePrefix="0" xfId="0">
      <alignment horizontal="center"/>
    </xf>
    <xf numFmtId="0" fontId="13" fillId="23" borderId="0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vertical="center" wrapText="1"/>
    </xf>
    <xf numFmtId="0" fontId="10" fillId="21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 vertical="center"/>
    </xf>
    <xf numFmtId="0" fontId="10" fillId="17" borderId="4" applyAlignment="1" pivotButton="0" quotePrefix="0" xfId="0">
      <alignment horizontal="center" vertical="center"/>
    </xf>
    <xf numFmtId="0" fontId="10" fillId="17" borderId="6" applyAlignment="1" pivotButton="0" quotePrefix="0" xfId="0">
      <alignment horizontal="center" vertical="center"/>
    </xf>
    <xf numFmtId="0" fontId="10" fillId="17" borderId="7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18" borderId="19" applyAlignment="1" pivotButton="0" quotePrefix="0" xfId="0">
      <alignment horizontal="center" vertical="center"/>
    </xf>
    <xf numFmtId="0" fontId="2" fillId="18" borderId="20" applyAlignment="1" pivotButton="0" quotePrefix="0" xfId="0">
      <alignment horizontal="center" vertical="center"/>
    </xf>
    <xf numFmtId="0" fontId="2" fillId="18" borderId="8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6" fillId="0" borderId="12" applyAlignment="1" pivotButton="0" quotePrefix="0" xfId="0">
      <alignment vertical="center" wrapText="1"/>
    </xf>
    <xf numFmtId="0" fontId="16" fillId="0" borderId="12" applyAlignment="1" pivotButton="0" quotePrefix="0" xfId="0">
      <alignment wrapText="1"/>
    </xf>
    <xf numFmtId="0" fontId="16" fillId="0" borderId="20" pivotButton="0" quotePrefix="0" xfId="0"/>
    <xf numFmtId="0" fontId="0" fillId="0" borderId="0" pivotButton="0" quotePrefix="0" xfId="0"/>
    <xf numFmtId="0" fontId="12" fillId="22" borderId="12" pivotButton="0" quotePrefix="0" xfId="1"/>
    <xf numFmtId="0" fontId="12" fillId="0" borderId="12" applyAlignment="1" pivotButton="0" quotePrefix="0" xfId="1">
      <alignment vertical="top"/>
    </xf>
    <xf numFmtId="0" fontId="12" fillId="0" borderId="12" pivotButton="0" quotePrefix="0" xfId="1"/>
    <xf numFmtId="0" fontId="12" fillId="0" borderId="12" pivotButton="0" quotePrefix="1" xfId="1"/>
    <xf numFmtId="0" fontId="20" fillId="28" borderId="12" pivotButton="0" quotePrefix="0" xfId="0"/>
    <xf numFmtId="0" fontId="21" fillId="0" borderId="12" pivotButton="0" quotePrefix="0" xfId="1"/>
    <xf numFmtId="0" fontId="16" fillId="0" borderId="0" pivotButton="0" quotePrefix="0" xfId="0"/>
    <xf numFmtId="0" fontId="2" fillId="0" borderId="0" pivotButton="0" quotePrefix="0" xfId="0"/>
    <xf numFmtId="0" fontId="7" fillId="14" borderId="2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indent="1"/>
    </xf>
    <xf numFmtId="0" fontId="7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4" pivotButton="0" quotePrefix="0" xfId="0"/>
    <xf numFmtId="0" fontId="4" fillId="0" borderId="4" pivotButton="0" quotePrefix="0" xfId="0"/>
    <xf numFmtId="0" fontId="0" fillId="0" borderId="4" pivotButton="0" quotePrefix="0" xfId="0"/>
    <xf numFmtId="0" fontId="7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2" fillId="0" borderId="3" pivotButton="0" quotePrefix="0" xfId="0"/>
    <xf numFmtId="0" fontId="4" fillId="0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3" fillId="2" borderId="9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23" fillId="0" borderId="12" pivotButton="0" quotePrefix="0" xfId="0"/>
    <xf numFmtId="0" fontId="23" fillId="0" borderId="12" applyAlignment="1" pivotButton="0" quotePrefix="0" xfId="0">
      <alignment vertical="center" wrapText="1"/>
    </xf>
    <xf numFmtId="0" fontId="14" fillId="0" borderId="12" applyAlignment="1" pivotButton="0" quotePrefix="0" xfId="0">
      <alignment vertical="center" wrapText="1"/>
    </xf>
    <xf numFmtId="0" fontId="14" fillId="0" borderId="12" pivotButton="0" quotePrefix="0" xfId="0"/>
    <xf numFmtId="0" fontId="7" fillId="14" borderId="10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0" fillId="0" borderId="14" pivotButton="0" quotePrefix="0" xfId="0"/>
    <xf numFmtId="0" fontId="2" fillId="4" borderId="12" applyAlignment="1" pivotButton="0" quotePrefix="0" xfId="0">
      <alignment horizontal="center" vertical="center"/>
    </xf>
    <xf numFmtId="0" fontId="2" fillId="18" borderId="1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</cellXfs>
  <cellStyles count="2">
    <cellStyle name="Normal" xfId="0" builtinId="0"/>
    <cellStyle name="Hyperlink" xfId="1" builtinId="8"/>
  </cellStyles>
  <dxfs count="4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jira.bnh.com/browse/BHP-4771" TargetMode="External" Id="rId1"/><Relationship Type="http://schemas.openxmlformats.org/officeDocument/2006/relationships/hyperlink" Target="https://jira.bnh.com/browse/BHUX-33510" TargetMode="External" Id="rId2"/><Relationship Type="http://schemas.openxmlformats.org/officeDocument/2006/relationships/hyperlink" Target="https://jira.bnh.com/browse/BHP-6901" TargetMode="External" Id="rId3"/><Relationship Type="http://schemas.openxmlformats.org/officeDocument/2006/relationships/hyperlink" Target="https://jira.bnh.com/browse/BHP-6901" TargetMode="External" Id="rId4"/><Relationship Type="http://schemas.openxmlformats.org/officeDocument/2006/relationships/hyperlink" Target="https://jira.bnh.com/browse/BHP-6446" TargetMode="External" Id="rId5"/><Relationship Type="http://schemas.openxmlformats.org/officeDocument/2006/relationships/hyperlink" Target="https://jira.bnh.com/browse/BHUX-33434" TargetMode="External" Id="rId6"/><Relationship Type="http://schemas.openxmlformats.org/officeDocument/2006/relationships/hyperlink" Target="https://jira.bnh.com/browse/BHP-7236" TargetMode="External" Id="rId7"/><Relationship Type="http://schemas.openxmlformats.org/officeDocument/2006/relationships/hyperlink" Target="https://jira.bnh.com/browse/BHP-7236" TargetMode="External" Id="rId8"/><Relationship Type="http://schemas.openxmlformats.org/officeDocument/2006/relationships/hyperlink" Target="https://jira.bnh.com/browse/BHP-7237" TargetMode="External" Id="rId9"/><Relationship Type="http://schemas.openxmlformats.org/officeDocument/2006/relationships/hyperlink" Target="https://jira.bnh.com/browse/BHP-7237" TargetMode="External" Id="rId10"/><Relationship Type="http://schemas.openxmlformats.org/officeDocument/2006/relationships/hyperlink" Target="https://jira.bnh.com/browse/BHP-7274" TargetMode="External" Id="rId11"/><Relationship Type="http://schemas.openxmlformats.org/officeDocument/2006/relationships/hyperlink" Target="https://jira.bnh.com/browse/BHP-7274" TargetMode="External" Id="rId12"/><Relationship Type="http://schemas.openxmlformats.org/officeDocument/2006/relationships/hyperlink" Target="https://jira.bnh.com/browse/BHP-6444" TargetMode="External" Id="rId13"/><Relationship Type="http://schemas.openxmlformats.org/officeDocument/2006/relationships/hyperlink" Target="https://jira.bnh.com/browse/BHP-6444" TargetMode="External" Id="rId14"/><Relationship Type="http://schemas.openxmlformats.org/officeDocument/2006/relationships/hyperlink" Target="https://jira.bnh.com/browse/BHP-7394" TargetMode="External" Id="rId15"/><Relationship Type="http://schemas.openxmlformats.org/officeDocument/2006/relationships/hyperlink" Target="https://jira.bnh.com/browse/BHP-7394" TargetMode="External" Id="rId16"/><Relationship Type="http://schemas.openxmlformats.org/officeDocument/2006/relationships/hyperlink" Target="https://jira.bnh.com/browse/BHP-7229" TargetMode="External" Id="rId17"/><Relationship Type="http://schemas.openxmlformats.org/officeDocument/2006/relationships/hyperlink" Target="https://jira.bnh.com/browse/BHP-7229" TargetMode="External" Id="rId18"/><Relationship Type="http://schemas.openxmlformats.org/officeDocument/2006/relationships/hyperlink" Target="https://jira.bnh.com/browse/BHP-7230" TargetMode="External" Id="rId19"/><Relationship Type="http://schemas.openxmlformats.org/officeDocument/2006/relationships/hyperlink" Target="https://jira.bnh.com/browse/BHP-7230" TargetMode="External" Id="rId20"/><Relationship Type="http://schemas.openxmlformats.org/officeDocument/2006/relationships/hyperlink" Target="https://jira.bnh.com/browse/BHP-7301" TargetMode="External" Id="rId21"/><Relationship Type="http://schemas.openxmlformats.org/officeDocument/2006/relationships/hyperlink" Target="https://jira.bnh.com/browse/BHP-7301" TargetMode="External" Id="rId22"/><Relationship Type="http://schemas.openxmlformats.org/officeDocument/2006/relationships/hyperlink" Target="https://jira.bnh.com/browse/BHP-6827" TargetMode="External" Id="rId23"/><Relationship Type="http://schemas.openxmlformats.org/officeDocument/2006/relationships/hyperlink" Target="https://jira.bnh.com/browse/BHP-6827" TargetMode="External" Id="rId24"/><Relationship Type="http://schemas.openxmlformats.org/officeDocument/2006/relationships/hyperlink" Target="https://jira.bnh.com/browse/BHP-4792" TargetMode="External" Id="rId25"/><Relationship Type="http://schemas.openxmlformats.org/officeDocument/2006/relationships/hyperlink" Target="https://jira.bnh.com/browse/BHUX-35020" TargetMode="External" Id="rId26"/><Relationship Type="http://schemas.openxmlformats.org/officeDocument/2006/relationships/hyperlink" Target="https://jira.bnh.com/browse/BHP-5726" TargetMode="External" Id="rId27"/><Relationship Type="http://schemas.openxmlformats.org/officeDocument/2006/relationships/hyperlink" Target="https://jira.bnh.com/browse/BHUX-35303" TargetMode="External" Id="rId28"/><Relationship Type="http://schemas.openxmlformats.org/officeDocument/2006/relationships/hyperlink" Target="https://jira.bnh.com/browse/BHP-7239" TargetMode="External" Id="rId29"/><Relationship Type="http://schemas.openxmlformats.org/officeDocument/2006/relationships/hyperlink" Target="https://jira.bnh.com/browse/BHUX-35304" TargetMode="External" Id="rId30"/><Relationship Type="http://schemas.openxmlformats.org/officeDocument/2006/relationships/hyperlink" Target="https://jira.bnh.com/browse/BHP-7266" TargetMode="External" Id="rId31"/><Relationship Type="http://schemas.openxmlformats.org/officeDocument/2006/relationships/hyperlink" Target="https://jira.bnh.com/browse/BHUX-35302" TargetMode="External" Id="rId32"/><Relationship Type="http://schemas.openxmlformats.org/officeDocument/2006/relationships/hyperlink" Target="https://jira.bnh.com/browse/BHP-6391" TargetMode="External" Id="rId33"/><Relationship Type="http://schemas.openxmlformats.org/officeDocument/2006/relationships/hyperlink" Target="https://jira.bnh.com/browse/BHUX-34772" TargetMode="External" Id="rId34"/><Relationship Type="http://schemas.openxmlformats.org/officeDocument/2006/relationships/hyperlink" Target="https://jira.bnh.com/browse/BHP-6434" TargetMode="External" Id="rId35"/><Relationship Type="http://schemas.openxmlformats.org/officeDocument/2006/relationships/hyperlink" Target="https://jira.bnh.com/browse/BHUX-33009" TargetMode="External" Id="rId36"/><Relationship Type="http://schemas.openxmlformats.org/officeDocument/2006/relationships/hyperlink" Target="https://jira.bnh.com/browse/BHP-6735" TargetMode="External" Id="rId37"/><Relationship Type="http://schemas.openxmlformats.org/officeDocument/2006/relationships/hyperlink" Target="https://jira.bnh.com/browse/BHUX-34844" TargetMode="External" Id="rId38"/><Relationship Type="http://schemas.openxmlformats.org/officeDocument/2006/relationships/hyperlink" Target="https://jira.bnh.com/browse/BHP-6735" TargetMode="External" Id="rId39"/><Relationship Type="http://schemas.openxmlformats.org/officeDocument/2006/relationships/hyperlink" Target="https://jira.bnh.com/browse/BHUX-34845" TargetMode="External" Id="rId40"/><Relationship Type="http://schemas.openxmlformats.org/officeDocument/2006/relationships/hyperlink" Target="https://jira.bnh.com/browse/BHP-7196" TargetMode="External" Id="rId41"/><Relationship Type="http://schemas.openxmlformats.org/officeDocument/2006/relationships/hyperlink" Target="https://jira.bnh.com/browse/BHUX-35010" TargetMode="External" Id="rId42"/><Relationship Type="http://schemas.openxmlformats.org/officeDocument/2006/relationships/hyperlink" Target="https://jira.bnh.com/browse/BHP-6900" TargetMode="External" Id="rId43"/><Relationship Type="http://schemas.openxmlformats.org/officeDocument/2006/relationships/hyperlink" Target="https://jira.bnh.com/browse/BHUX-34378" TargetMode="External" Id="rId44"/><Relationship Type="http://schemas.openxmlformats.org/officeDocument/2006/relationships/hyperlink" Target="https://jira.bnh.com/browse/BHP-6434" TargetMode="External" Id="rId45"/><Relationship Type="http://schemas.openxmlformats.org/officeDocument/2006/relationships/hyperlink" Target="https://jira.bnh.com/browse/BHUR-133" TargetMode="External" Id="rId46"/><Relationship Type="http://schemas.openxmlformats.org/officeDocument/2006/relationships/hyperlink" Target="https://jira.bnh.com/browse/BHP-7145" TargetMode="External" Id="rId47"/><Relationship Type="http://schemas.openxmlformats.org/officeDocument/2006/relationships/hyperlink" Target="https://jira.bnh.com/browse/BHUX-34723" TargetMode="External" Id="rId48"/><Relationship Type="http://schemas.openxmlformats.org/officeDocument/2006/relationships/hyperlink" Target="https://jira.bnh.com/browse/BHP-7228" TargetMode="External" Id="rId49"/><Relationship Type="http://schemas.openxmlformats.org/officeDocument/2006/relationships/hyperlink" Target="https://jira.bnh.com/browse/BHUX-35309" TargetMode="External" Id="rId50"/><Relationship Type="http://schemas.openxmlformats.org/officeDocument/2006/relationships/hyperlink" Target="https://jira.bnh.com/browse/BHP-7238" TargetMode="External" Id="rId51"/><Relationship Type="http://schemas.openxmlformats.org/officeDocument/2006/relationships/hyperlink" Target="https://jira.bnh.com/browse/BHJ-121278" TargetMode="External" Id="rId52"/><Relationship Type="http://schemas.openxmlformats.org/officeDocument/2006/relationships/hyperlink" Target="https://jira.bnh.com/browse/BHUX-29580" TargetMode="External" Id="rId53"/><Relationship Type="http://schemas.openxmlformats.org/officeDocument/2006/relationships/hyperlink" Target="https://jira.bnh.com/browse/BHUX-29580" TargetMode="External" Id="rId54"/><Relationship Type="http://schemas.openxmlformats.org/officeDocument/2006/relationships/hyperlink" Target="https://jira.bnh.com/browse/BHP-5830" TargetMode="External" Id="rId55"/><Relationship Type="http://schemas.openxmlformats.org/officeDocument/2006/relationships/hyperlink" Target="https://jira.bnh.com/browse/BHUX-34377" TargetMode="External" Id="rId56"/><Relationship Type="http://schemas.openxmlformats.org/officeDocument/2006/relationships/hyperlink" Target="https://jira.bnh.com/browse/BHUX-26541" TargetMode="External" Id="rId57"/><Relationship Type="http://schemas.openxmlformats.org/officeDocument/2006/relationships/hyperlink" Target="https://jira.bnh.com/browse/BHUX-31874" TargetMode="External" Id="rId58"/><Relationship Type="http://schemas.openxmlformats.org/officeDocument/2006/relationships/hyperlink" Target="https://jira.bnh.com/browse/BHUX-32257" TargetMode="External" Id="rId59"/><Relationship Type="http://schemas.openxmlformats.org/officeDocument/2006/relationships/hyperlink" Target="https://jira.bnh.com/browse/BHP-2802" TargetMode="External" Id="rId60"/><Relationship Type="http://schemas.openxmlformats.org/officeDocument/2006/relationships/hyperlink" Target="https://jira.bnh.com/browse/BHUX-32621" TargetMode="External" Id="rId61"/><Relationship Type="http://schemas.openxmlformats.org/officeDocument/2006/relationships/hyperlink" Target="https://jira.bnh.com/browse/BHP-6228" TargetMode="External" Id="rId62"/><Relationship Type="http://schemas.openxmlformats.org/officeDocument/2006/relationships/hyperlink" Target="https://jira.bnh.com/browse/BHUX-32543" TargetMode="External" Id="rId63"/><Relationship Type="http://schemas.openxmlformats.org/officeDocument/2006/relationships/hyperlink" Target="https://jira.bnh.com/browse/BHP-4518" TargetMode="External" Id="rId64"/><Relationship Type="http://schemas.openxmlformats.org/officeDocument/2006/relationships/hyperlink" Target="https://jira.bnh.com/browse/BHUX-33519" TargetMode="External" Id="rId65"/><Relationship Type="http://schemas.openxmlformats.org/officeDocument/2006/relationships/hyperlink" Target="https://jira.bnh.com/browse/BHP-4563" TargetMode="External" Id="rId66"/><Relationship Type="http://schemas.openxmlformats.org/officeDocument/2006/relationships/hyperlink" Target="https://jira.bnh.com/browse/BHP-4563" TargetMode="External" Id="rId67"/><Relationship Type="http://schemas.openxmlformats.org/officeDocument/2006/relationships/hyperlink" Target="https://jira.bnh.com/browse/BHP-3757" TargetMode="External" Id="rId68"/><Relationship Type="http://schemas.openxmlformats.org/officeDocument/2006/relationships/hyperlink" Target="https://jira.bnh.com/browse/BHUX-17615" TargetMode="External" Id="rId69"/><Relationship Type="http://schemas.openxmlformats.org/officeDocument/2006/relationships/hyperlink" Target="https://jira.bnh.com/browse/BHP-2638" TargetMode="External" Id="rId70"/><Relationship Type="http://schemas.openxmlformats.org/officeDocument/2006/relationships/hyperlink" Target="https://jira.bnh.com/browse/BHUX-23755" TargetMode="External" Id="rId71"/><Relationship Type="http://schemas.openxmlformats.org/officeDocument/2006/relationships/hyperlink" Target="https://jira.bnh.com/browse/BHP-5060" TargetMode="External" Id="rId72"/><Relationship Type="http://schemas.openxmlformats.org/officeDocument/2006/relationships/hyperlink" Target="https://jira.bnh.com/browse/BHUX-28124" TargetMode="External" Id="rId73"/><Relationship Type="http://schemas.openxmlformats.org/officeDocument/2006/relationships/hyperlink" Target="https://jira.bnh.com/browse/MRCH-2202" TargetMode="External" Id="rId74"/><Relationship Type="http://schemas.openxmlformats.org/officeDocument/2006/relationships/hyperlink" Target="https://jira.bnh.com/browse/BHUX-31245" TargetMode="External" Id="rId75"/><Relationship Type="http://schemas.openxmlformats.org/officeDocument/2006/relationships/hyperlink" Target="https://jira.bnh.com/browse/BHJ-119850" TargetMode="External" Id="rId76"/><Relationship Type="http://schemas.openxmlformats.org/officeDocument/2006/relationships/hyperlink" Target="https://jira.bnh.com/browse/BHUX-32071" TargetMode="External" Id="rId77"/><Relationship Type="http://schemas.openxmlformats.org/officeDocument/2006/relationships/hyperlink" Target="https://jira.bnh.com/browse/BHP-5132" TargetMode="External" Id="rId78"/><Relationship Type="http://schemas.openxmlformats.org/officeDocument/2006/relationships/hyperlink" Target="https://jira.bnh.com/browse/BHUX-29921" TargetMode="External" Id="rId79"/><Relationship Type="http://schemas.openxmlformats.org/officeDocument/2006/relationships/hyperlink" Target="https://jira.bnh.com/browse/BHP-3583" TargetMode="External" Id="rId80"/><Relationship Type="http://schemas.openxmlformats.org/officeDocument/2006/relationships/hyperlink" Target="https://jira.bnh.com/browse/BHUX-25601" TargetMode="External" Id="rId81"/><Relationship Type="http://schemas.openxmlformats.org/officeDocument/2006/relationships/hyperlink" Target="https://jira.bnh.com/browse/BHP-5817" TargetMode="External" Id="rId82"/><Relationship Type="http://schemas.openxmlformats.org/officeDocument/2006/relationships/hyperlink" Target="https://jira.bnh.com/browse/BHUX-31354" TargetMode="External" Id="rId83"/></Relationships>
</file>

<file path=xl/worksheets/_rels/sheet4.xml.rels><Relationships xmlns="http://schemas.openxmlformats.org/package/2006/relationships"><Relationship Type="http://schemas.openxmlformats.org/officeDocument/2006/relationships/hyperlink" Target="https://jira.bnh.com/browse/BHP-6901" TargetMode="External" Id="rId1"/><Relationship Type="http://schemas.openxmlformats.org/officeDocument/2006/relationships/hyperlink" Target="https://jira.bnh.com/browse/BHP-5830" TargetMode="External" Id="rId2"/><Relationship Type="http://schemas.openxmlformats.org/officeDocument/2006/relationships/hyperlink" Target="https://www.bhphotovideo.com/c/browse/school-safety/ci/64314%20has%20been%20created%20to%20point%20the%20categories%20on%20the%20landing%20page%20towards" TargetMode="External" Id="rId3"/><Relationship Type="http://schemas.openxmlformats.org/officeDocument/2006/relationships/hyperlink" Target="https://jira.bnh.com/browse/BHP-3583" TargetMode="External" Id="rId4"/><Relationship Type="http://schemas.openxmlformats.org/officeDocument/2006/relationships/hyperlink" Target="https://jira.bnh.com/browse/PMO-5000" TargetMode="External" Id="rId5"/><Relationship Type="http://schemas.openxmlformats.org/officeDocument/2006/relationships/hyperlink" Target="https://jira.bnh.com/browse/BHP-6446" TargetMode="External" Id="rId6"/><Relationship Type="http://schemas.openxmlformats.org/officeDocument/2006/relationships/hyperlink" Target="https://jira.bnh.com/browse/BHP-6955" TargetMode="External" Id="rId7"/><Relationship Type="http://schemas.openxmlformats.org/officeDocument/2006/relationships/hyperlink" Target="https://jira.bnh.com/browse/BHP-6434" TargetMode="External" Id="rId8"/><Relationship Type="http://schemas.openxmlformats.org/officeDocument/2006/relationships/hyperlink" Target="https://jira.bnh.com/browse/BHP-4771" TargetMode="External" Id="rId9"/><Relationship Type="http://schemas.openxmlformats.org/officeDocument/2006/relationships/hyperlink" Target="https://jira.bnh.com/browse/BHP-4518" TargetMode="External" Id="rId10"/><Relationship Type="http://schemas.openxmlformats.org/officeDocument/2006/relationships/hyperlink" Target="https://jira.bnh.com/browse/BHP-6391" TargetMode="External" Id="rId11"/><Relationship Type="http://schemas.openxmlformats.org/officeDocument/2006/relationships/hyperlink" Target="https://jira.bnh.com/browse/BIDW-98341" TargetMode="External" Id="rId12"/><Relationship Type="http://schemas.openxmlformats.org/officeDocument/2006/relationships/hyperlink" Target="https://jira.bnh.com/browse/BHP-2802" TargetMode="External" Id="rId13"/><Relationship Type="http://schemas.openxmlformats.org/officeDocument/2006/relationships/hyperlink" Target="https://jira.bnh.com/browse/BHP-3683" TargetMode="External" Id="rId14"/><Relationship Type="http://schemas.openxmlformats.org/officeDocument/2006/relationships/hyperlink" Target="https://jira.bnh.com/browse/BHP-11" TargetMode="External" Id="rId15"/><Relationship Type="http://schemas.openxmlformats.org/officeDocument/2006/relationships/hyperlink" Target="https://jira.bnh.com/browse/BHP-6444" TargetMode="External" Id="rId16"/><Relationship Type="http://schemas.openxmlformats.org/officeDocument/2006/relationships/hyperlink" Target="https://jira.bnh.com/browse/BHP-7301" TargetMode="External" Id="rId17"/><Relationship Type="http://schemas.openxmlformats.org/officeDocument/2006/relationships/hyperlink" Target="https://jira.bnh.com/browse/BHP-7239" TargetMode="External" Id="rId18"/><Relationship Type="http://schemas.openxmlformats.org/officeDocument/2006/relationships/hyperlink" Target="https://jira.bnh.com/browse/BHP-7236" TargetMode="External" Id="rId19"/><Relationship Type="http://schemas.openxmlformats.org/officeDocument/2006/relationships/hyperlink" Target="https://jira.bnh.com/browse/BHP-7228" TargetMode="External" Id="rId20"/><Relationship Type="http://schemas.openxmlformats.org/officeDocument/2006/relationships/hyperlink" Target="https://jira.bnh.com/browse/BHP-7230" TargetMode="External" Id="rId21"/><Relationship Type="http://schemas.openxmlformats.org/officeDocument/2006/relationships/hyperlink" Target="https://jira.bnh.com/browse/BHP-7237" TargetMode="External" Id="rId22"/><Relationship Type="http://schemas.openxmlformats.org/officeDocument/2006/relationships/hyperlink" Target="https://jira.bnh.com/browse/BHP-7266" TargetMode="External" Id="rId23"/><Relationship Type="http://schemas.openxmlformats.org/officeDocument/2006/relationships/hyperlink" Target="https://jira.bnh.com/browse/BHP-7274" TargetMode="External" Id="rId24"/><Relationship Type="http://schemas.openxmlformats.org/officeDocument/2006/relationships/hyperlink" Target="https://jira.bnh.com/browse/BHP-6827" TargetMode="External" Id="rId25"/></Relationships>
</file>

<file path=xl/worksheets/_rels/sheet5.xml.rels><Relationships xmlns="http://schemas.openxmlformats.org/package/2006/relationships"><Relationship Type="http://schemas.openxmlformats.org/officeDocument/2006/relationships/hyperlink" Target="https://jira.bnh.com/browse/BHUX-33524" TargetMode="External" Id="rId1"/><Relationship Type="http://schemas.openxmlformats.org/officeDocument/2006/relationships/hyperlink" Target="https://jira.bnh.com/browse/BHUX-33186" TargetMode="External" Id="rId2"/><Relationship Type="http://schemas.openxmlformats.org/officeDocument/2006/relationships/hyperlink" Target="https://jira.bnh.com/browse/BHUX-34079" TargetMode="External" Id="rId3"/><Relationship Type="http://schemas.openxmlformats.org/officeDocument/2006/relationships/hyperlink" Target="https://jira.bnh.com/browse/BHUX-33409" TargetMode="External" Id="rId4"/><Relationship Type="http://schemas.openxmlformats.org/officeDocument/2006/relationships/hyperlink" Target="https://jira.bnh.com/browse/BHUX-33526" TargetMode="External" Id="rId5"/><Relationship Type="http://schemas.openxmlformats.org/officeDocument/2006/relationships/hyperlink" Target="https://jira.bnh.com/browse/BHUX-337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zoomScale="129" zoomScaleNormal="129" workbookViewId="0">
      <selection activeCell="P16" sqref="P16"/>
    </sheetView>
  </sheetViews>
  <sheetFormatPr baseColWidth="10" defaultColWidth="11" defaultRowHeight="16"/>
  <cols>
    <col width="57" bestFit="1" customWidth="1" style="144" min="1" max="1"/>
    <col width="21.1640625" bestFit="1" customWidth="1" style="144" min="2" max="2"/>
    <col width="16.83203125" bestFit="1" customWidth="1" style="144" min="3" max="3"/>
  </cols>
  <sheetData>
    <row r="1" ht="27" customHeight="1" s="144" thickBot="1">
      <c r="A1" s="1" t="inlineStr">
        <is>
          <t>2026 Roadmap - Jerel Smith</t>
        </is>
      </c>
      <c r="B1" s="145" t="n"/>
      <c r="C1" s="145" t="n"/>
      <c r="D1" s="145" t="n"/>
      <c r="E1" s="145" t="n"/>
      <c r="F1" s="145" t="n"/>
    </row>
    <row r="2" ht="17" customHeight="1" s="144" thickBot="1">
      <c r="A2" s="8" t="n"/>
      <c r="B2" s="61" t="inlineStr">
        <is>
          <t>Q1 2026</t>
        </is>
      </c>
      <c r="C2" s="61" t="inlineStr">
        <is>
          <t>Q2 2026</t>
        </is>
      </c>
      <c r="D2" s="61" t="inlineStr">
        <is>
          <t>Q3 2026</t>
        </is>
      </c>
      <c r="E2" s="61" t="inlineStr">
        <is>
          <t>Q4 2026</t>
        </is>
      </c>
      <c r="F2" s="162" t="inlineStr">
        <is>
          <t>Q1 2027</t>
        </is>
      </c>
      <c r="G2" s="163" t="inlineStr">
        <is>
          <t>Q2 2027</t>
        </is>
      </c>
      <c r="H2" s="163" t="inlineStr">
        <is>
          <t>Q3 2027</t>
        </is>
      </c>
      <c r="I2" s="164" t="inlineStr">
        <is>
          <t>Q4 2027</t>
        </is>
      </c>
      <c r="J2" s="162" t="inlineStr">
        <is>
          <t>Q1 2028</t>
        </is>
      </c>
      <c r="K2" s="163" t="inlineStr">
        <is>
          <t>Q2 2028</t>
        </is>
      </c>
      <c r="L2" s="163" t="inlineStr">
        <is>
          <t>Q3 2028</t>
        </is>
      </c>
      <c r="M2" s="164" t="inlineStr">
        <is>
          <t>Q4 2028</t>
        </is>
      </c>
    </row>
    <row r="3" ht="19" customHeight="1" s="144">
      <c r="A3" s="8" t="inlineStr">
        <is>
          <t>1. B2B</t>
        </is>
      </c>
      <c r="B3" s="9" t="n"/>
      <c r="C3" s="9" t="n"/>
      <c r="D3" s="9" t="n"/>
      <c r="E3" s="169" t="inlineStr">
        <is>
          <t>Freeze</t>
        </is>
      </c>
      <c r="F3" s="149" t="n"/>
      <c r="I3" s="153" t="n"/>
      <c r="J3" s="160" t="n"/>
      <c r="M3" s="153" t="n"/>
    </row>
    <row r="4" ht="19" customHeight="1" s="144">
      <c r="A4" s="10" t="inlineStr">
        <is>
          <t>PMO-5000</t>
        </is>
      </c>
      <c r="B4" s="145" t="n"/>
      <c r="C4" s="145" t="n"/>
      <c r="D4" s="145" t="n"/>
      <c r="F4" s="149" t="n"/>
      <c r="H4" s="145" t="n"/>
      <c r="I4" s="151" t="n"/>
      <c r="J4" s="158" t="n"/>
      <c r="K4" s="145" t="n"/>
      <c r="L4" s="145" t="n"/>
      <c r="M4" s="153" t="n"/>
    </row>
    <row r="5" ht="19" customHeight="1" s="144">
      <c r="A5" s="11" t="inlineStr">
        <is>
          <t>&gt;CMS Lite</t>
        </is>
      </c>
      <c r="B5" s="6" t="inlineStr">
        <is>
          <t>Discovery</t>
        </is>
      </c>
      <c r="C5" s="55" t="inlineStr">
        <is>
          <t>Design + Dev</t>
        </is>
      </c>
      <c r="D5" s="56" t="inlineStr">
        <is>
          <t>Dev + Live</t>
        </is>
      </c>
      <c r="F5" s="149" t="n"/>
      <c r="H5" s="145" t="n"/>
      <c r="I5" s="153" t="n"/>
      <c r="J5" s="160" t="n"/>
      <c r="M5" s="153" t="n"/>
    </row>
    <row r="6" ht="19" customHeight="1" s="144">
      <c r="A6" s="11" t="inlineStr">
        <is>
          <t>&gt;Sign Up</t>
        </is>
      </c>
      <c r="B6" s="6" t="inlineStr">
        <is>
          <t>Discovery</t>
        </is>
      </c>
      <c r="C6" s="55" t="inlineStr">
        <is>
          <t>Design + Dev</t>
        </is>
      </c>
      <c r="D6" s="56" t="inlineStr">
        <is>
          <t>Dev + Live</t>
        </is>
      </c>
      <c r="F6" s="149" t="n"/>
      <c r="I6" s="153" t="n"/>
      <c r="J6" s="160" t="n"/>
      <c r="M6" s="153" t="n"/>
    </row>
    <row r="7" ht="19" customHeight="1" s="144">
      <c r="A7" s="11" t="inlineStr">
        <is>
          <t>&gt;Internal Pages</t>
        </is>
      </c>
      <c r="B7" s="6" t="inlineStr">
        <is>
          <t>Discovery + Research</t>
        </is>
      </c>
      <c r="C7" s="55" t="inlineStr">
        <is>
          <t>Design + Dev</t>
        </is>
      </c>
      <c r="D7" s="56" t="inlineStr">
        <is>
          <t>Dev + Live</t>
        </is>
      </c>
      <c r="F7" s="149" t="n"/>
      <c r="H7" s="146" t="n"/>
      <c r="I7" s="152" t="n"/>
      <c r="J7" s="159" t="n"/>
      <c r="M7" s="153" t="n"/>
    </row>
    <row r="8" ht="19" customHeight="1" s="144">
      <c r="A8" s="19" t="inlineStr">
        <is>
          <t>B2B Hub Health Dashboard</t>
        </is>
      </c>
      <c r="B8" s="145" t="n"/>
      <c r="D8" s="57" t="inlineStr">
        <is>
          <t>All</t>
        </is>
      </c>
      <c r="F8" s="149" t="n"/>
      <c r="I8" s="153" t="n"/>
      <c r="J8" s="160" t="n"/>
      <c r="M8" s="153" t="n"/>
    </row>
    <row r="9" ht="19" customHeight="1" s="144">
      <c r="A9" s="10" t="inlineStr">
        <is>
          <t>The Studio</t>
        </is>
      </c>
      <c r="B9" s="145" t="n"/>
      <c r="C9" s="145" t="n"/>
      <c r="D9" s="145" t="n"/>
      <c r="F9" s="149" t="n"/>
      <c r="H9" s="147" t="n"/>
      <c r="I9" s="153" t="n"/>
      <c r="J9" s="160" t="n"/>
      <c r="M9" s="153" t="n"/>
    </row>
    <row r="10" ht="19" customHeight="1" s="144">
      <c r="A10" s="11" t="inlineStr">
        <is>
          <t>Categories</t>
        </is>
      </c>
      <c r="B10" s="6" t="inlineStr">
        <is>
          <t>Discovery + Research</t>
        </is>
      </c>
      <c r="C10" s="56" t="inlineStr">
        <is>
          <t>Stakeholder Input</t>
        </is>
      </c>
      <c r="D10" s="56" t="inlineStr">
        <is>
          <t>Dev + Live</t>
        </is>
      </c>
      <c r="F10" s="149" t="n"/>
      <c r="H10" s="148" t="n"/>
      <c r="I10" s="153" t="n"/>
      <c r="J10" s="160" t="n"/>
      <c r="M10" s="153" t="n"/>
    </row>
    <row r="11" ht="19" customHeight="1" s="144">
      <c r="A11" s="11" t="inlineStr">
        <is>
          <t>&gt;Landing Page</t>
        </is>
      </c>
      <c r="B11" s="6" t="inlineStr">
        <is>
          <t>Discovery + Research</t>
        </is>
      </c>
      <c r="C11" s="55" t="inlineStr">
        <is>
          <t>Design + Dev</t>
        </is>
      </c>
      <c r="D11" s="56" t="inlineStr">
        <is>
          <t>Dev + Live</t>
        </is>
      </c>
      <c r="F11" s="149" t="n"/>
      <c r="I11" s="153" t="n"/>
      <c r="J11" s="160" t="n"/>
      <c r="M11" s="153" t="n"/>
    </row>
    <row r="12" ht="19" customHeight="1" s="144">
      <c r="A12" s="11" t="inlineStr">
        <is>
          <t>&gt;Multi-Page</t>
        </is>
      </c>
      <c r="B12" s="6" t="inlineStr">
        <is>
          <t>Discovery + Research</t>
        </is>
      </c>
      <c r="C12" s="145" t="n"/>
      <c r="D12" s="145" t="n"/>
      <c r="F12" s="149" t="n"/>
      <c r="I12" s="153" t="n"/>
      <c r="J12" s="160" t="n"/>
      <c r="M12" s="153" t="n"/>
    </row>
    <row r="13" ht="19" customHeight="1" s="144">
      <c r="A13" s="12" t="inlineStr">
        <is>
          <t>2. Used</t>
        </is>
      </c>
      <c r="B13" s="58" t="n"/>
      <c r="C13" s="58" t="n"/>
      <c r="D13" s="58" t="n"/>
      <c r="F13" s="149" t="n"/>
      <c r="I13" s="153" t="n"/>
      <c r="J13" s="160" t="n"/>
      <c r="M13" s="153" t="n"/>
    </row>
    <row r="14" ht="19" customHeight="1" s="144">
      <c r="A14" s="13" t="inlineStr">
        <is>
          <t>Sell Used/Trade In</t>
        </is>
      </c>
      <c r="B14" s="145" t="n"/>
      <c r="C14" s="145" t="n"/>
      <c r="D14" s="145" t="n"/>
      <c r="F14" s="149" t="n"/>
      <c r="I14" s="153" t="n"/>
      <c r="J14" s="160" t="n"/>
      <c r="M14" s="153" t="n"/>
    </row>
    <row r="15" ht="19" customHeight="1" s="144">
      <c r="A15" s="11" t="inlineStr">
        <is>
          <t>&gt;Sell Used Experience</t>
        </is>
      </c>
      <c r="B15" s="6" t="inlineStr">
        <is>
          <t>Discovery + Research</t>
        </is>
      </c>
      <c r="C15" s="55" t="inlineStr">
        <is>
          <t>Design + Dev</t>
        </is>
      </c>
      <c r="D15" s="56" t="inlineStr">
        <is>
          <t>Live</t>
        </is>
      </c>
      <c r="F15" s="149" t="n"/>
      <c r="I15" s="153" t="n"/>
      <c r="J15" s="160" t="n"/>
      <c r="M15" s="153" t="n"/>
    </row>
    <row r="16" ht="19" customHeight="1" s="144">
      <c r="A16" s="11" t="inlineStr">
        <is>
          <t>&gt;Trade In Experience</t>
        </is>
      </c>
      <c r="B16" s="6" t="inlineStr">
        <is>
          <t>Discovery + Research</t>
        </is>
      </c>
      <c r="C16" s="55" t="inlineStr">
        <is>
          <t>Design + Dev</t>
        </is>
      </c>
      <c r="D16" s="56" t="inlineStr">
        <is>
          <t>Live</t>
        </is>
      </c>
      <c r="F16" s="149" t="n"/>
      <c r="I16" s="153" t="n"/>
      <c r="J16" s="160" t="n"/>
      <c r="M16" s="153" t="n"/>
    </row>
    <row r="17" ht="19" customHeight="1" s="144">
      <c r="A17" s="14" t="inlineStr">
        <is>
          <t>Trade In Emails</t>
        </is>
      </c>
      <c r="B17" s="6" t="inlineStr">
        <is>
          <t>Discovery</t>
        </is>
      </c>
      <c r="D17" s="56" t="inlineStr">
        <is>
          <t>…Live</t>
        </is>
      </c>
      <c r="F17" s="149" t="n"/>
      <c r="I17" s="153" t="n"/>
      <c r="J17" s="160" t="n"/>
      <c r="M17" s="153" t="n"/>
    </row>
    <row r="18" ht="19" customHeight="1" s="144">
      <c r="A18" s="11" t="inlineStr">
        <is>
          <t>Used Hub Health Dashboard</t>
        </is>
      </c>
      <c r="B18" s="145" t="n"/>
      <c r="C18" s="6" t="inlineStr">
        <is>
          <t>Discovery + Research</t>
        </is>
      </c>
      <c r="D18" s="56" t="inlineStr">
        <is>
          <t>…Live</t>
        </is>
      </c>
      <c r="F18" s="149" t="n"/>
      <c r="I18" s="153" t="n"/>
      <c r="J18" s="160" t="n"/>
      <c r="M18" s="153" t="n"/>
    </row>
    <row r="19" ht="19" customHeight="1" s="144">
      <c r="A19" s="13" t="inlineStr">
        <is>
          <t>Condition Rating Scale</t>
        </is>
      </c>
      <c r="B19" s="145" t="n"/>
      <c r="C19" s="145" t="n"/>
      <c r="D19" s="145" t="n"/>
      <c r="F19" s="149" t="n"/>
      <c r="I19" s="153" t="n"/>
      <c r="J19" s="160" t="n"/>
      <c r="M19" s="153" t="n"/>
    </row>
    <row r="20" ht="19" customHeight="1" s="144">
      <c r="A20" s="11" t="inlineStr">
        <is>
          <t>&gt;New Condition Rating Scale</t>
        </is>
      </c>
      <c r="B20" s="6" t="inlineStr">
        <is>
          <t>Discovery</t>
        </is>
      </c>
      <c r="C20" s="3" t="inlineStr">
        <is>
          <t>Design</t>
        </is>
      </c>
      <c r="D20" s="56" t="inlineStr">
        <is>
          <t>Dev + Live</t>
        </is>
      </c>
      <c r="F20" s="149" t="n"/>
      <c r="I20" s="153" t="n"/>
      <c r="J20" s="160" t="n"/>
      <c r="M20" s="153" t="n"/>
    </row>
    <row r="21" ht="19" customHeight="1" s="144">
      <c r="A21" s="11" t="inlineStr">
        <is>
          <t>PDP - Group By Condition</t>
        </is>
      </c>
      <c r="B21" s="6" t="inlineStr">
        <is>
          <t>Discovery</t>
        </is>
      </c>
      <c r="C21" s="3" t="inlineStr">
        <is>
          <t>Design</t>
        </is>
      </c>
      <c r="D21" s="56" t="inlineStr">
        <is>
          <t>Dev + Live</t>
        </is>
      </c>
      <c r="F21" s="149" t="n"/>
      <c r="I21" s="153" t="n"/>
      <c r="J21" s="160" t="n"/>
      <c r="M21" s="153" t="n"/>
    </row>
    <row r="22" ht="19" customHeight="1" s="144">
      <c r="A22" s="11" t="inlineStr">
        <is>
          <t>PLP - Roll Up By Condition</t>
        </is>
      </c>
      <c r="B22" s="145" t="n"/>
      <c r="C22" s="145" t="n"/>
      <c r="D22" s="145" t="n"/>
      <c r="F22" s="149" t="n"/>
      <c r="I22" s="153" t="n"/>
      <c r="J22" s="160" t="n"/>
      <c r="M22" s="153" t="n"/>
    </row>
    <row r="23" ht="19" customHeight="1" s="144">
      <c r="A23" s="13" t="inlineStr">
        <is>
          <t>Actual Used Images (Tim)</t>
        </is>
      </c>
      <c r="B23" s="4" t="inlineStr">
        <is>
          <t>Dev</t>
        </is>
      </c>
      <c r="C23" s="7" t="inlineStr">
        <is>
          <t>Operationalize</t>
        </is>
      </c>
      <c r="D23" s="56" t="inlineStr">
        <is>
          <t>Live</t>
        </is>
      </c>
      <c r="F23" s="149" t="n"/>
      <c r="I23" s="153" t="n"/>
      <c r="J23" s="160" t="n"/>
      <c r="M23" s="153" t="n"/>
    </row>
    <row r="24" ht="19" customHeight="1" s="144">
      <c r="A24" s="12" t="inlineStr">
        <is>
          <t>3. Legacy Find (Submitting to Dev - Not Owning Afterwards)</t>
        </is>
      </c>
      <c r="B24" s="58" t="n"/>
      <c r="C24" s="58" t="n"/>
      <c r="D24" s="58" t="n"/>
      <c r="F24" s="149" t="n"/>
      <c r="I24" s="153" t="n"/>
      <c r="J24" s="160" t="n"/>
      <c r="M24" s="153" t="n"/>
    </row>
    <row r="25" ht="19" customHeight="1" s="144">
      <c r="A25" s="20" t="inlineStr">
        <is>
          <t>Mega Menu</t>
        </is>
      </c>
      <c r="B25" s="6" t="inlineStr">
        <is>
          <t>Discovery + Research</t>
        </is>
      </c>
      <c r="C25" s="55" t="inlineStr">
        <is>
          <t>Design + Dev</t>
        </is>
      </c>
      <c r="D25" s="56" t="inlineStr">
        <is>
          <t>Live</t>
        </is>
      </c>
      <c r="F25" s="149" t="n"/>
      <c r="I25" s="153" t="n"/>
      <c r="J25" s="160" t="n"/>
      <c r="M25" s="153" t="n"/>
    </row>
    <row r="26" ht="19" customHeight="1" s="144">
      <c r="A26" s="18" t="inlineStr">
        <is>
          <t>Roll Up SKUs</t>
        </is>
      </c>
      <c r="B26" s="59" t="inlineStr">
        <is>
          <t>Design + Grooming</t>
        </is>
      </c>
      <c r="C26" s="145" t="n"/>
      <c r="D26" s="145" t="n"/>
      <c r="F26" s="149" t="n"/>
      <c r="I26" s="153" t="n"/>
      <c r="J26" s="160" t="n"/>
      <c r="M26" s="153" t="n"/>
    </row>
    <row r="27" ht="20" customHeight="1" s="144" thickBot="1">
      <c r="A27" s="15" t="inlineStr">
        <is>
          <t>Nested Refinements</t>
        </is>
      </c>
      <c r="B27" s="16" t="inlineStr">
        <is>
          <t>Discovery + Design</t>
        </is>
      </c>
      <c r="C27" s="60" t="inlineStr">
        <is>
          <t>Design</t>
        </is>
      </c>
      <c r="D27" s="17" t="inlineStr">
        <is>
          <t>Dev + Live</t>
        </is>
      </c>
      <c r="E27" s="155" t="n"/>
      <c r="F27" s="154" t="n"/>
      <c r="G27" s="155" t="n"/>
      <c r="H27" s="155" t="n"/>
      <c r="I27" s="156" t="n"/>
      <c r="J27" s="161" t="n"/>
      <c r="K27" s="155" t="n"/>
      <c r="L27" s="155" t="n"/>
      <c r="M27" s="156" t="n"/>
    </row>
  </sheetData>
  <mergeCells count="1">
    <mergeCell ref="E3:E2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8"/>
  <sheetViews>
    <sheetView zoomScale="123" zoomScaleNormal="123" workbookViewId="0">
      <selection activeCell="O13" sqref="O13"/>
    </sheetView>
  </sheetViews>
  <sheetFormatPr baseColWidth="10" defaultColWidth="11" defaultRowHeight="16"/>
  <cols>
    <col width="28.83203125" customWidth="1" style="144" min="1" max="1"/>
    <col width="17.1640625" bestFit="1" customWidth="1" style="144" min="4" max="4"/>
    <col width="14.33203125" bestFit="1" customWidth="1" style="144" min="5" max="5"/>
  </cols>
  <sheetData>
    <row r="1" ht="17" customHeight="1" s="144" thickBot="1"/>
    <row r="2" ht="17" customHeight="1" s="144" thickBot="1">
      <c r="A2" s="30" t="inlineStr">
        <is>
          <t xml:space="preserve">Journey/Initiative </t>
        </is>
      </c>
      <c r="B2" s="31" t="inlineStr">
        <is>
          <t>Q1</t>
        </is>
      </c>
      <c r="C2" s="31" t="n"/>
      <c r="D2" s="31" t="n"/>
      <c r="E2" s="31" t="inlineStr">
        <is>
          <t>Q2</t>
        </is>
      </c>
      <c r="F2" s="31" t="n"/>
      <c r="G2" s="31" t="n"/>
      <c r="H2" s="31" t="inlineStr">
        <is>
          <t>Q3</t>
        </is>
      </c>
      <c r="I2" s="31" t="n"/>
      <c r="J2" s="31" t="n"/>
      <c r="K2" s="31" t="inlineStr">
        <is>
          <t>Q4</t>
        </is>
      </c>
      <c r="L2" s="31" t="n"/>
      <c r="M2" s="32" t="n"/>
    </row>
    <row r="3" ht="20" customHeight="1" s="144">
      <c r="A3" s="42" t="inlineStr">
        <is>
          <t>Enterprise Platforms &amp; Used</t>
        </is>
      </c>
      <c r="B3" s="43" t="inlineStr">
        <is>
          <t>January</t>
        </is>
      </c>
      <c r="C3" s="43" t="inlineStr">
        <is>
          <t>February</t>
        </is>
      </c>
      <c r="D3" s="43" t="inlineStr">
        <is>
          <t>March</t>
        </is>
      </c>
      <c r="E3" s="43" t="inlineStr">
        <is>
          <t>April</t>
        </is>
      </c>
      <c r="F3" s="43" t="inlineStr">
        <is>
          <t>May</t>
        </is>
      </c>
      <c r="G3" s="43" t="inlineStr">
        <is>
          <t>June</t>
        </is>
      </c>
      <c r="H3" s="43" t="inlineStr">
        <is>
          <t>July</t>
        </is>
      </c>
      <c r="I3" s="43" t="inlineStr">
        <is>
          <t>August</t>
        </is>
      </c>
      <c r="J3" s="43" t="inlineStr">
        <is>
          <t>September</t>
        </is>
      </c>
      <c r="K3" s="43" t="inlineStr">
        <is>
          <t>October</t>
        </is>
      </c>
      <c r="L3" s="43" t="inlineStr">
        <is>
          <t>November</t>
        </is>
      </c>
      <c r="M3" s="44" t="inlineStr">
        <is>
          <t>December</t>
        </is>
      </c>
    </row>
    <row r="4">
      <c r="A4" s="22" t="inlineStr">
        <is>
          <t>1. B2B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111" t="inlineStr">
        <is>
          <t>Freeze</t>
        </is>
      </c>
      <c r="M4" s="153" t="n"/>
    </row>
    <row r="5">
      <c r="A5" s="23" t="inlineStr">
        <is>
          <t>PMO-5000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M5" s="153" t="n"/>
    </row>
    <row r="6">
      <c r="A6" s="24" t="inlineStr">
        <is>
          <t>&gt;Weblogic-&gt; Apeture/JSON Led</t>
        </is>
      </c>
      <c r="B6" s="45" t="n"/>
      <c r="C6" s="45" t="n"/>
      <c r="D6" s="6" t="inlineStr">
        <is>
          <t>Discovery + Research</t>
        </is>
      </c>
      <c r="E6" s="170" t="inlineStr">
        <is>
          <t>Design</t>
        </is>
      </c>
      <c r="F6" s="171" t="n"/>
      <c r="G6" s="172" t="inlineStr">
        <is>
          <t>Dev</t>
        </is>
      </c>
      <c r="H6" s="171" t="n"/>
      <c r="I6" s="173" t="inlineStr">
        <is>
          <t>Live</t>
        </is>
      </c>
      <c r="J6" s="45" t="n"/>
      <c r="K6" s="45" t="n"/>
      <c r="M6" s="153" t="n"/>
    </row>
    <row r="7">
      <c r="A7" s="24" t="inlineStr">
        <is>
          <t>&gt;Sign Up</t>
        </is>
      </c>
      <c r="B7" s="45" t="n"/>
      <c r="C7" s="45" t="n"/>
      <c r="D7" s="6" t="inlineStr">
        <is>
          <t>Discovery + Research</t>
        </is>
      </c>
      <c r="E7" s="174" t="n"/>
      <c r="F7" s="175" t="n"/>
      <c r="G7" s="174" t="n"/>
      <c r="H7" s="175" t="n"/>
      <c r="I7" s="176" t="n"/>
      <c r="J7" s="45" t="n"/>
      <c r="K7" s="45" t="n"/>
      <c r="M7" s="153" t="n"/>
    </row>
    <row r="8">
      <c r="A8" s="24" t="inlineStr">
        <is>
          <t>&gt;Internal Pages</t>
        </is>
      </c>
      <c r="B8" s="45" t="n"/>
      <c r="C8" s="45" t="n"/>
      <c r="D8" s="6" t="inlineStr">
        <is>
          <t>Discovery + Research</t>
        </is>
      </c>
      <c r="E8" s="177" t="n"/>
      <c r="F8" s="178" t="n"/>
      <c r="G8" s="177" t="n"/>
      <c r="H8" s="178" t="n"/>
      <c r="I8" s="77" t="n"/>
      <c r="J8" s="45" t="n"/>
      <c r="K8" s="45" t="n"/>
      <c r="M8" s="153" t="n"/>
    </row>
    <row r="9">
      <c r="A9" s="25" t="inlineStr">
        <is>
          <t>B2B Hub Health Dashboard</t>
        </is>
      </c>
      <c r="B9" s="45" t="n"/>
      <c r="C9" s="45" t="n"/>
      <c r="D9" s="45" t="n"/>
      <c r="E9" s="6" t="inlineStr">
        <is>
          <t>Discovery</t>
        </is>
      </c>
      <c r="F9" s="5" t="inlineStr">
        <is>
          <t>Research</t>
        </is>
      </c>
      <c r="G9" s="4" t="inlineStr">
        <is>
          <t>Dev</t>
        </is>
      </c>
      <c r="H9" s="46" t="inlineStr">
        <is>
          <t>Live</t>
        </is>
      </c>
      <c r="I9" s="45" t="n"/>
      <c r="J9" s="45" t="n"/>
      <c r="K9" s="45" t="n"/>
      <c r="M9" s="153" t="n"/>
    </row>
    <row r="10">
      <c r="A10" s="23" t="inlineStr">
        <is>
          <t>The Studio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M10" s="153" t="n"/>
    </row>
    <row r="11">
      <c r="A11" s="24" t="inlineStr">
        <is>
          <t>Categories</t>
        </is>
      </c>
      <c r="B11" s="45" t="n"/>
      <c r="C11" s="45" t="n"/>
      <c r="D11" s="6" t="inlineStr">
        <is>
          <t>Discovery + Research</t>
        </is>
      </c>
      <c r="E11" s="3" t="inlineStr">
        <is>
          <t>Design</t>
        </is>
      </c>
      <c r="F11" s="4" t="inlineStr">
        <is>
          <t>Dev</t>
        </is>
      </c>
      <c r="G11" s="45" t="n"/>
      <c r="H11" s="45" t="n"/>
      <c r="I11" s="45" t="n"/>
      <c r="J11" s="45" t="n"/>
      <c r="K11" s="45" t="n"/>
      <c r="M11" s="153" t="n"/>
    </row>
    <row r="12">
      <c r="A12" s="24" t="inlineStr">
        <is>
          <t>&gt;Landing Page</t>
        </is>
      </c>
      <c r="B12" s="45" t="n"/>
      <c r="C12" s="45" t="n"/>
      <c r="D12" s="6" t="inlineStr">
        <is>
          <t>Discovery</t>
        </is>
      </c>
      <c r="E12" s="6" t="inlineStr">
        <is>
          <t>Research</t>
        </is>
      </c>
      <c r="F12" s="3" t="inlineStr">
        <is>
          <t>Design</t>
        </is>
      </c>
      <c r="G12" s="4" t="inlineStr">
        <is>
          <t>Dev</t>
        </is>
      </c>
      <c r="H12" s="45" t="n"/>
      <c r="I12" s="45" t="n"/>
      <c r="J12" s="45" t="n"/>
      <c r="K12" s="45" t="n"/>
      <c r="M12" s="153" t="n"/>
    </row>
    <row r="13">
      <c r="A13" s="24" t="inlineStr">
        <is>
          <t>&gt;Multi-Page</t>
        </is>
      </c>
      <c r="B13" s="45" t="n"/>
      <c r="C13" s="45" t="n"/>
      <c r="D13" s="45" t="n"/>
      <c r="E13" s="45" t="n"/>
      <c r="F13" s="45" t="n"/>
      <c r="G13" s="3" t="inlineStr">
        <is>
          <t>Design</t>
        </is>
      </c>
      <c r="H13" s="4" t="inlineStr">
        <is>
          <t>Dev</t>
        </is>
      </c>
      <c r="I13" s="4" t="inlineStr">
        <is>
          <t>Dev</t>
        </is>
      </c>
      <c r="J13" s="46" t="inlineStr">
        <is>
          <t>Live</t>
        </is>
      </c>
      <c r="K13" s="45" t="n"/>
      <c r="M13" s="153" t="n"/>
    </row>
    <row r="14">
      <c r="A14" s="28" t="inlineStr">
        <is>
          <t>EDU</t>
        </is>
      </c>
      <c r="B14" s="107" t="inlineStr">
        <is>
          <t>Design</t>
        </is>
      </c>
      <c r="D14" s="45" t="n"/>
      <c r="E14" s="45" t="n"/>
      <c r="F14" s="4" t="inlineStr">
        <is>
          <t>Dev</t>
        </is>
      </c>
      <c r="G14" s="46" t="inlineStr">
        <is>
          <t>Live</t>
        </is>
      </c>
      <c r="H14" s="145" t="n"/>
      <c r="I14" s="145" t="n"/>
      <c r="J14" s="145" t="n"/>
      <c r="K14" s="45" t="n"/>
      <c r="M14" s="153" t="n"/>
    </row>
    <row r="15">
      <c r="A15" s="22" t="inlineStr">
        <is>
          <t>2. Used</t>
        </is>
      </c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M15" s="153" t="n"/>
    </row>
    <row r="16">
      <c r="A16" s="26" t="inlineStr">
        <is>
          <t>Sell Used/Trade In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M16" s="153" t="n"/>
    </row>
    <row r="17">
      <c r="A17" s="24" t="inlineStr">
        <is>
          <t>&gt;Sell Used Experience</t>
        </is>
      </c>
      <c r="B17" s="45" t="n"/>
      <c r="C17" s="45" t="n"/>
      <c r="D17" s="6" t="inlineStr">
        <is>
          <t>Discovery + Research</t>
        </is>
      </c>
      <c r="E17" s="3" t="inlineStr">
        <is>
          <t>Design</t>
        </is>
      </c>
      <c r="F17" s="3" t="inlineStr">
        <is>
          <t>Design</t>
        </is>
      </c>
      <c r="G17" s="4" t="inlineStr">
        <is>
          <t>Dev</t>
        </is>
      </c>
      <c r="H17" s="4" t="inlineStr">
        <is>
          <t>Dev</t>
        </is>
      </c>
      <c r="I17" s="46" t="inlineStr">
        <is>
          <t>Live</t>
        </is>
      </c>
      <c r="J17" s="45" t="n"/>
      <c r="K17" s="45" t="n"/>
      <c r="M17" s="153" t="n"/>
    </row>
    <row r="18">
      <c r="A18" s="24" t="inlineStr">
        <is>
          <t>&gt;Trade In Experience</t>
        </is>
      </c>
      <c r="B18" s="45" t="n"/>
      <c r="C18" s="45" t="n"/>
      <c r="D18" s="6" t="inlineStr">
        <is>
          <t>Discovery + Research</t>
        </is>
      </c>
      <c r="E18" s="45" t="n"/>
      <c r="F18" s="3" t="inlineStr">
        <is>
          <t>Design</t>
        </is>
      </c>
      <c r="G18" s="4" t="inlineStr">
        <is>
          <t>Dev</t>
        </is>
      </c>
      <c r="H18" s="46" t="inlineStr">
        <is>
          <t>…Live</t>
        </is>
      </c>
      <c r="I18" s="45" t="n"/>
      <c r="J18" s="45" t="n"/>
      <c r="K18" s="45" t="n"/>
      <c r="M18" s="153" t="n"/>
    </row>
    <row r="19">
      <c r="A19" s="27" t="inlineStr">
        <is>
          <t>Trade In Emails</t>
        </is>
      </c>
      <c r="B19" s="45" t="n"/>
      <c r="C19" s="45" t="n"/>
      <c r="D19" s="6" t="inlineStr">
        <is>
          <t>Discovery</t>
        </is>
      </c>
      <c r="E19" s="3" t="inlineStr">
        <is>
          <t>Design</t>
        </is>
      </c>
      <c r="F19" s="4" t="inlineStr">
        <is>
          <t>Dev</t>
        </is>
      </c>
      <c r="G19" s="46" t="inlineStr">
        <is>
          <t>Live</t>
        </is>
      </c>
      <c r="H19" s="45" t="n"/>
      <c r="I19" s="45" t="n"/>
      <c r="J19" s="45" t="n"/>
      <c r="K19" s="45" t="n"/>
      <c r="M19" s="153" t="n"/>
    </row>
    <row r="20">
      <c r="A20" s="24" t="inlineStr">
        <is>
          <t>Used Hub Health Dashboard</t>
        </is>
      </c>
      <c r="B20" s="45" t="n"/>
      <c r="C20" s="45" t="n"/>
      <c r="D20" s="45" t="n"/>
      <c r="E20" s="45" t="n"/>
      <c r="F20" s="6" t="inlineStr">
        <is>
          <t>Discovery + Research</t>
        </is>
      </c>
      <c r="G20" s="4" t="inlineStr">
        <is>
          <t>Dev</t>
        </is>
      </c>
      <c r="H20" s="46" t="inlineStr">
        <is>
          <t>Live</t>
        </is>
      </c>
      <c r="I20" s="45" t="n"/>
      <c r="J20" s="45" t="n"/>
      <c r="K20" s="45" t="n"/>
      <c r="M20" s="153" t="n"/>
    </row>
    <row r="21">
      <c r="A21" s="26" t="inlineStr">
        <is>
          <t>Condition Rating Scale</t>
        </is>
      </c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M21" s="153" t="n"/>
    </row>
    <row r="22">
      <c r="A22" s="24" t="inlineStr">
        <is>
          <t>&gt;New Condition Rating Scale</t>
        </is>
      </c>
      <c r="B22" s="6" t="inlineStr">
        <is>
          <t>Discovery</t>
        </is>
      </c>
      <c r="C22" s="6" t="inlineStr">
        <is>
          <t>Research</t>
        </is>
      </c>
      <c r="D22" s="6" t="inlineStr">
        <is>
          <t>Socialize</t>
        </is>
      </c>
      <c r="E22" s="6" t="inlineStr">
        <is>
          <t>Socialize</t>
        </is>
      </c>
      <c r="F22" s="4" t="inlineStr">
        <is>
          <t>Dev</t>
        </is>
      </c>
      <c r="G22" s="46" t="inlineStr">
        <is>
          <t>Live</t>
        </is>
      </c>
      <c r="H22" s="45" t="n"/>
      <c r="I22" s="45" t="n"/>
      <c r="J22" s="45" t="n"/>
      <c r="K22" s="45" t="n"/>
      <c r="M22" s="153" t="n"/>
    </row>
    <row r="23">
      <c r="A23" s="24" t="inlineStr">
        <is>
          <t>PDP - Group By Condition</t>
        </is>
      </c>
      <c r="B23" s="45" t="n"/>
      <c r="C23" s="45" t="n"/>
      <c r="D23" s="45" t="n"/>
      <c r="E23" s="3" t="inlineStr">
        <is>
          <t>Design</t>
        </is>
      </c>
      <c r="F23" s="46" t="inlineStr">
        <is>
          <t>…Live</t>
        </is>
      </c>
      <c r="G23" s="45" t="n"/>
      <c r="H23" s="45" t="n"/>
      <c r="I23" s="45" t="n"/>
      <c r="J23" s="45" t="n"/>
      <c r="K23" s="45" t="n"/>
      <c r="M23" s="153" t="n"/>
    </row>
    <row r="24">
      <c r="A24" s="24" t="inlineStr">
        <is>
          <t>PLP - Roll Up By Condition</t>
        </is>
      </c>
      <c r="B24" s="45" t="n"/>
      <c r="C24" s="45" t="n"/>
      <c r="D24" s="45" t="n"/>
      <c r="E24" s="45" t="n"/>
      <c r="F24" s="45" t="n"/>
      <c r="G24" s="45" t="n"/>
      <c r="H24" s="6" t="inlineStr">
        <is>
          <t>Discovery</t>
        </is>
      </c>
      <c r="I24" s="6" t="inlineStr">
        <is>
          <t>Research</t>
        </is>
      </c>
      <c r="J24" s="46" t="inlineStr">
        <is>
          <t>Live</t>
        </is>
      </c>
      <c r="K24" s="45" t="n"/>
      <c r="M24" s="153" t="n"/>
    </row>
    <row r="25">
      <c r="A25" s="26" t="inlineStr">
        <is>
          <t>Actual Used Images (Tim)</t>
        </is>
      </c>
      <c r="B25" s="45" t="n"/>
      <c r="C25" s="45" t="n"/>
      <c r="D25" s="45" t="n"/>
      <c r="E25" s="3" t="inlineStr">
        <is>
          <t>Design</t>
        </is>
      </c>
      <c r="F25" s="4" t="inlineStr">
        <is>
          <t>Dev</t>
        </is>
      </c>
      <c r="G25" s="47" t="inlineStr">
        <is>
          <t>Operationalize</t>
        </is>
      </c>
      <c r="H25" s="47" t="inlineStr">
        <is>
          <t>Operationalize</t>
        </is>
      </c>
      <c r="I25" s="46" t="inlineStr">
        <is>
          <t>Live</t>
        </is>
      </c>
      <c r="J25" s="45" t="n"/>
      <c r="K25" s="45" t="n"/>
      <c r="M25" s="153" t="n"/>
    </row>
    <row r="26" ht="32" customHeight="1" s="144">
      <c r="A26" s="22" t="inlineStr">
        <is>
          <t>3. Legacy Find (Submitting to Dev - Not Owning Afterwards)</t>
        </is>
      </c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M26" s="153" t="n"/>
    </row>
    <row r="27">
      <c r="A27" s="28" t="inlineStr">
        <is>
          <t>Mega Menu</t>
        </is>
      </c>
      <c r="B27" s="6" t="inlineStr">
        <is>
          <t>Discovery</t>
        </is>
      </c>
      <c r="C27" s="6" t="inlineStr">
        <is>
          <t>Research</t>
        </is>
      </c>
      <c r="D27" s="127" t="inlineStr">
        <is>
          <t>Design</t>
        </is>
      </c>
      <c r="F27" s="46" t="inlineStr">
        <is>
          <t>…Live</t>
        </is>
      </c>
      <c r="G27" s="45" t="n"/>
      <c r="H27" s="45" t="n"/>
      <c r="I27" s="45" t="n"/>
      <c r="J27" s="45" t="n"/>
      <c r="K27" s="45" t="n"/>
      <c r="M27" s="153" t="n"/>
    </row>
    <row r="28" ht="17" customHeight="1" s="144" thickBot="1">
      <c r="A28" s="29" t="inlineStr">
        <is>
          <t>Nested Refinements</t>
        </is>
      </c>
      <c r="B28" s="48" t="inlineStr">
        <is>
          <t>Discovery</t>
        </is>
      </c>
      <c r="C28" s="48" t="inlineStr">
        <is>
          <t>Research</t>
        </is>
      </c>
      <c r="D28" s="128" t="inlineStr">
        <is>
          <t>Design</t>
        </is>
      </c>
      <c r="E28" s="155" t="n"/>
      <c r="F28" s="49" t="inlineStr">
        <is>
          <t>Dev</t>
        </is>
      </c>
      <c r="G28" s="50" t="inlineStr">
        <is>
          <t>Live</t>
        </is>
      </c>
      <c r="H28" s="51" t="n"/>
      <c r="I28" s="51" t="n"/>
      <c r="J28" s="51" t="n"/>
      <c r="K28" s="51" t="n"/>
      <c r="L28" s="155" t="n"/>
      <c r="M28" s="156" t="n"/>
    </row>
  </sheetData>
  <mergeCells count="7">
    <mergeCell ref="I6:I8"/>
    <mergeCell ref="D27:E27"/>
    <mergeCell ref="G6:H8"/>
    <mergeCell ref="D28:E28"/>
    <mergeCell ref="B14:C14"/>
    <mergeCell ref="E6:F8"/>
    <mergeCell ref="L4:M28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T133"/>
  <sheetViews>
    <sheetView topLeftCell="B1" zoomScale="152" zoomScaleNormal="152" workbookViewId="0">
      <pane xSplit="24" ySplit="1" topLeftCell="Z2" activePane="bottomRight" state="frozen"/>
      <selection activeCell="B1" sqref="B1"/>
      <selection pane="topRight" activeCell="Y1" sqref="Y1"/>
      <selection pane="bottomLeft" activeCell="B2" sqref="B2"/>
      <selection pane="bottomRight" activeCell="F28" sqref="F28"/>
    </sheetView>
  </sheetViews>
  <sheetFormatPr baseColWidth="10" defaultColWidth="11" defaultRowHeight="16"/>
  <cols>
    <col hidden="1" width="10.5" customWidth="1" style="144" min="1" max="1"/>
    <col width="10.83203125" bestFit="1" customWidth="1" style="144" min="2" max="2"/>
    <col width="33.5" customWidth="1" style="144" min="3" max="3"/>
    <col hidden="1" width="10.33203125" customWidth="1" style="144" min="4" max="4"/>
    <col width="40.5" customWidth="1" style="144" min="5" max="5"/>
    <col width="11.83203125" bestFit="1" customWidth="1" style="144" min="6" max="6"/>
    <col width="18.83203125" customWidth="1" style="144" min="7" max="7"/>
    <col hidden="1" width="13" customWidth="1" style="144" min="8" max="22"/>
    <col hidden="1" width="11" customWidth="1" style="144" min="23" max="23"/>
    <col hidden="1" width="13" customWidth="1" style="144" min="24" max="25"/>
  </cols>
  <sheetData>
    <row r="1" customFormat="1" s="147">
      <c r="A1" s="97" t="inlineStr">
        <is>
          <t>Product</t>
        </is>
      </c>
      <c r="B1" s="91" t="inlineStr">
        <is>
          <t>Portfolio</t>
        </is>
      </c>
      <c r="C1" s="91" t="inlineStr">
        <is>
          <t>Theme #1</t>
        </is>
      </c>
      <c r="D1" s="91" t="inlineStr">
        <is>
          <t>Theme #2</t>
        </is>
      </c>
      <c r="E1" s="91" t="inlineStr">
        <is>
          <t>Title</t>
        </is>
      </c>
      <c r="F1" s="91" t="inlineStr">
        <is>
          <t>Jira</t>
        </is>
      </c>
      <c r="G1" s="91" t="inlineStr">
        <is>
          <t>Status</t>
        </is>
      </c>
      <c r="H1" s="93" t="n">
        <v>46125</v>
      </c>
      <c r="I1" s="93" t="n">
        <v>46132</v>
      </c>
      <c r="J1" s="93" t="n">
        <v>46139</v>
      </c>
      <c r="K1" s="93" t="n">
        <v>46146</v>
      </c>
      <c r="L1" s="93" t="n">
        <v>46153</v>
      </c>
      <c r="M1" s="93" t="n">
        <v>46160</v>
      </c>
      <c r="N1" s="93" t="n">
        <v>46167</v>
      </c>
      <c r="O1" s="94" t="n">
        <v>46174</v>
      </c>
      <c r="P1" s="94" t="n">
        <v>46181</v>
      </c>
      <c r="Q1" s="94" t="n">
        <v>46188</v>
      </c>
      <c r="R1" s="94" t="n">
        <v>46195</v>
      </c>
      <c r="S1" s="94" t="n">
        <v>46202</v>
      </c>
      <c r="T1" s="94" t="n">
        <v>46209</v>
      </c>
      <c r="U1" s="94" t="n">
        <v>46216</v>
      </c>
      <c r="V1" s="95" t="n">
        <v>46223</v>
      </c>
      <c r="W1" s="95" t="n">
        <v>46230</v>
      </c>
      <c r="X1" s="95" t="n">
        <v>46237</v>
      </c>
      <c r="Y1" s="95" t="n">
        <v>46244</v>
      </c>
      <c r="Z1" s="95" t="n">
        <v>46251</v>
      </c>
      <c r="AA1" s="95" t="n">
        <v>46258</v>
      </c>
      <c r="AB1" s="95" t="n">
        <v>46265</v>
      </c>
      <c r="AC1" s="95" t="n">
        <v>46272</v>
      </c>
      <c r="AD1" s="95" t="n">
        <v>46279</v>
      </c>
      <c r="AE1" s="95" t="n">
        <v>46286</v>
      </c>
      <c r="AF1" s="95" t="n">
        <v>46293</v>
      </c>
      <c r="AG1" s="95" t="n">
        <v>46300</v>
      </c>
      <c r="AH1" s="95" t="n">
        <v>46307</v>
      </c>
      <c r="AI1" s="95" t="n">
        <v>46314</v>
      </c>
      <c r="AJ1" s="95" t="n">
        <v>46321</v>
      </c>
      <c r="AK1" s="95" t="n">
        <v>46328</v>
      </c>
      <c r="AL1" s="95" t="n">
        <v>46335</v>
      </c>
      <c r="AM1" s="95" t="n">
        <v>46342</v>
      </c>
      <c r="AN1" s="95" t="n">
        <v>46349</v>
      </c>
      <c r="AO1" s="95" t="n">
        <v>46356</v>
      </c>
      <c r="AP1" s="95" t="n">
        <v>46363</v>
      </c>
      <c r="AQ1" s="95" t="n">
        <v>46370</v>
      </c>
      <c r="AR1" s="95" t="n">
        <v>46377</v>
      </c>
      <c r="AS1" s="95" t="n">
        <v>46384</v>
      </c>
      <c r="AT1" s="95" t="n">
        <v>46391</v>
      </c>
      <c r="AU1" s="95" t="n">
        <v>46398</v>
      </c>
      <c r="AV1" s="95" t="n">
        <v>46405</v>
      </c>
      <c r="AW1" s="95" t="n">
        <v>46412</v>
      </c>
      <c r="AX1" s="95" t="n">
        <v>46419</v>
      </c>
      <c r="AY1" s="95" t="n">
        <v>46426</v>
      </c>
      <c r="AZ1" s="95" t="n">
        <v>46433</v>
      </c>
      <c r="BA1" s="95" t="n">
        <v>46440</v>
      </c>
      <c r="BB1" s="95" t="n">
        <v>46447</v>
      </c>
      <c r="BC1" s="95" t="n">
        <v>46454</v>
      </c>
      <c r="BD1" s="95" t="n">
        <v>46461</v>
      </c>
      <c r="BE1" s="95" t="n">
        <v>46468</v>
      </c>
      <c r="BF1" s="95" t="n">
        <v>46475</v>
      </c>
      <c r="BG1" s="95" t="n">
        <v>46482</v>
      </c>
      <c r="BH1" s="95" t="n">
        <v>46489</v>
      </c>
      <c r="BI1" s="95" t="n">
        <v>46496</v>
      </c>
      <c r="BJ1" s="95" t="n">
        <v>46503</v>
      </c>
      <c r="BK1" s="95" t="n">
        <v>46510</v>
      </c>
      <c r="BL1" s="95" t="n">
        <v>46517</v>
      </c>
      <c r="BM1" s="95" t="n">
        <v>46524</v>
      </c>
      <c r="BN1" s="95" t="n">
        <v>46531</v>
      </c>
      <c r="BO1" s="95" t="n">
        <v>46538</v>
      </c>
      <c r="BP1" s="95" t="n">
        <v>46545</v>
      </c>
      <c r="BQ1" s="95" t="n">
        <v>46552</v>
      </c>
      <c r="BR1" s="95" t="n">
        <v>46559</v>
      </c>
      <c r="BS1" s="95" t="n">
        <v>46566</v>
      </c>
      <c r="BT1" s="95" t="n">
        <v>46573</v>
      </c>
      <c r="BU1" s="95" t="n">
        <v>46580</v>
      </c>
      <c r="BV1" s="95" t="n">
        <v>46587</v>
      </c>
      <c r="BW1" s="95" t="n">
        <v>46594</v>
      </c>
      <c r="BX1" s="95" t="n">
        <v>46601</v>
      </c>
      <c r="BY1" s="95" t="n">
        <v>46608</v>
      </c>
      <c r="BZ1" s="95" t="n">
        <v>46615</v>
      </c>
      <c r="CA1" s="95" t="n">
        <v>46622</v>
      </c>
      <c r="CB1" s="95" t="n">
        <v>46629</v>
      </c>
      <c r="CC1" s="95" t="n">
        <v>46636</v>
      </c>
      <c r="CD1" s="95" t="n">
        <v>46643</v>
      </c>
      <c r="CE1" s="95" t="n">
        <v>46650</v>
      </c>
      <c r="CF1" s="95" t="n">
        <v>46657</v>
      </c>
      <c r="CG1" s="95" t="n">
        <v>46664</v>
      </c>
      <c r="CH1" s="95" t="n">
        <v>46671</v>
      </c>
      <c r="CI1" s="95" t="n">
        <v>46678</v>
      </c>
      <c r="CJ1" s="95" t="n">
        <v>46685</v>
      </c>
      <c r="CK1" s="95" t="n">
        <v>46692</v>
      </c>
      <c r="CL1" s="95" t="n">
        <v>46699</v>
      </c>
      <c r="CM1" s="95" t="n">
        <v>46706</v>
      </c>
      <c r="CN1" s="95" t="n">
        <v>46713</v>
      </c>
      <c r="CO1" s="95" t="n">
        <v>46720</v>
      </c>
      <c r="CP1" s="95" t="n">
        <v>46727</v>
      </c>
      <c r="CQ1" s="95" t="n">
        <v>46734</v>
      </c>
      <c r="CR1" s="95" t="n">
        <v>46741</v>
      </c>
      <c r="CS1" s="95" t="n">
        <v>46748</v>
      </c>
      <c r="CT1" s="95" t="n">
        <v>46755</v>
      </c>
    </row>
    <row r="2">
      <c r="A2" s="76" t="inlineStr">
        <is>
          <t>Jerel Smith</t>
        </is>
      </c>
      <c r="B2" s="39" t="inlineStr">
        <is>
          <t>Used</t>
        </is>
      </c>
      <c r="C2" s="135" t="inlineStr">
        <is>
          <t>Improve Buy Used Customer Experience</t>
        </is>
      </c>
      <c r="D2" s="135" t="inlineStr">
        <is>
          <t>Improve Trade In User Flow</t>
        </is>
      </c>
      <c r="E2" s="135" t="inlineStr">
        <is>
          <t>New Condition Rating Scale</t>
        </is>
      </c>
      <c r="F2" s="135" t="inlineStr">
        <is>
          <t>BHUX-33510</t>
        </is>
      </c>
      <c r="G2" s="39" t="inlineStr">
        <is>
          <t>00. Parking Lot</t>
        </is>
      </c>
      <c r="H2" s="35" t="n"/>
      <c r="I2" s="35" t="n"/>
      <c r="J2" s="35" t="n"/>
      <c r="K2" s="34" t="n"/>
      <c r="L2" s="34" t="n"/>
      <c r="M2" s="34" t="n"/>
      <c r="N2" s="34" t="n"/>
      <c r="O2" s="38" t="inlineStr">
        <is>
          <t>Leo</t>
        </is>
      </c>
      <c r="P2" s="38" t="inlineStr">
        <is>
          <t>Leo</t>
        </is>
      </c>
      <c r="Q2" s="38" t="inlineStr">
        <is>
          <t>Leo</t>
        </is>
      </c>
      <c r="R2" s="38" t="n"/>
      <c r="S2" s="38" t="n"/>
      <c r="T2" s="38" t="n"/>
      <c r="U2" s="38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62" t="n"/>
      <c r="AJ2" s="62" t="n"/>
      <c r="AK2" s="62" t="n"/>
      <c r="AL2" s="62" t="n"/>
      <c r="AM2" s="62" t="n"/>
      <c r="AN2" s="62" t="n"/>
      <c r="AO2" s="62" t="n"/>
      <c r="AP2" s="62" t="n"/>
      <c r="AQ2" s="62" t="n"/>
      <c r="AR2" s="62" t="n"/>
      <c r="AS2" s="62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  <c r="BW2" s="39" t="n"/>
      <c r="BX2" s="39" t="n"/>
      <c r="BY2" s="39" t="n"/>
      <c r="BZ2" s="39" t="n"/>
      <c r="CA2" s="39" t="n"/>
      <c r="CB2" s="39" t="n"/>
      <c r="CC2" s="39" t="n"/>
      <c r="CD2" s="39" t="n"/>
      <c r="CE2" s="39" t="n"/>
      <c r="CF2" s="39" t="n"/>
      <c r="CG2" s="39" t="n"/>
      <c r="CH2" s="39" t="n"/>
      <c r="CI2" s="39" t="n"/>
      <c r="CJ2" s="39" t="n"/>
      <c r="CK2" s="39" t="n"/>
      <c r="CL2" s="39" t="n"/>
      <c r="CM2" s="39" t="n"/>
      <c r="CN2" s="39" t="n"/>
      <c r="CO2" s="39" t="n"/>
      <c r="CP2" s="39" t="n"/>
      <c r="CQ2" s="39" t="n"/>
      <c r="CR2" s="39" t="n"/>
      <c r="CS2" s="39" t="n"/>
      <c r="CT2" s="39" t="n"/>
    </row>
    <row r="3">
      <c r="A3" s="76" t="inlineStr">
        <is>
          <t>Jerel Smith</t>
        </is>
      </c>
      <c r="B3" s="39" t="inlineStr">
        <is>
          <t>B2B</t>
        </is>
      </c>
      <c r="C3" s="135" t="inlineStr">
        <is>
          <t>Increase B2B Acquisition</t>
        </is>
      </c>
      <c r="D3" s="39" t="n"/>
      <c r="E3" s="135" t="inlineStr">
        <is>
          <t>B2B Hub - Logged In B2B Experience</t>
        </is>
      </c>
      <c r="F3" s="135" t="inlineStr">
        <is>
          <t>BHP-6901</t>
        </is>
      </c>
      <c r="G3" s="39" t="inlineStr">
        <is>
          <t>00. Parking Lot</t>
        </is>
      </c>
      <c r="H3" s="35" t="n"/>
      <c r="I3" s="35" t="n"/>
      <c r="J3" s="35" t="n"/>
      <c r="K3" s="35" t="n"/>
      <c r="L3" s="34" t="n"/>
      <c r="M3" s="35" t="n"/>
      <c r="N3" s="35" t="n"/>
      <c r="O3" s="38" t="n"/>
      <c r="P3" s="67" t="inlineStr">
        <is>
          <t>Jaye</t>
        </is>
      </c>
      <c r="Q3" s="67" t="n"/>
      <c r="R3" s="38" t="n"/>
      <c r="S3" s="38" t="n"/>
      <c r="T3" s="38" t="n"/>
      <c r="U3" s="38" t="n"/>
      <c r="V3" s="36" t="n"/>
      <c r="W3" s="36" t="n"/>
      <c r="X3" s="36" t="n"/>
      <c r="Y3" s="36" t="n"/>
      <c r="Z3" s="36" t="n"/>
      <c r="AA3" s="36" t="n"/>
      <c r="AB3" s="36" t="n"/>
      <c r="AC3" s="36" t="n"/>
      <c r="AD3" s="36" t="n"/>
      <c r="AE3" s="36" t="n"/>
      <c r="AF3" s="36" t="n"/>
      <c r="AG3" s="75" t="inlineStr">
        <is>
          <t>Jaye</t>
        </is>
      </c>
      <c r="AH3" s="75" t="inlineStr">
        <is>
          <t>Jaye</t>
        </is>
      </c>
      <c r="AI3" s="75" t="inlineStr">
        <is>
          <t>Jaye</t>
        </is>
      </c>
      <c r="AJ3" s="75" t="inlineStr">
        <is>
          <t>Jaye</t>
        </is>
      </c>
      <c r="AK3" s="39" t="n"/>
      <c r="AL3" s="39" t="n"/>
      <c r="AM3" s="39" t="n"/>
      <c r="AN3" s="39" t="n"/>
      <c r="AO3" s="39" t="n"/>
      <c r="AP3" s="39" t="n"/>
      <c r="AQ3" s="39" t="n"/>
      <c r="AR3" s="39" t="n"/>
      <c r="AS3" s="39" t="n"/>
      <c r="AT3" s="39" t="n"/>
      <c r="AU3" s="39" t="n"/>
      <c r="AV3" s="39" t="n"/>
      <c r="AW3" s="39" t="n"/>
      <c r="AX3" s="39" t="n"/>
      <c r="AY3" s="39" t="n"/>
      <c r="AZ3" s="39" t="n"/>
      <c r="BA3" s="39" t="n"/>
      <c r="BB3" s="39" t="n"/>
      <c r="BC3" s="39" t="n"/>
      <c r="BD3" s="39" t="n"/>
      <c r="BE3" s="39" t="n"/>
      <c r="BF3" s="39" t="n"/>
      <c r="BG3" s="39" t="n"/>
      <c r="BH3" s="39" t="n"/>
      <c r="BI3" s="39" t="n"/>
      <c r="BJ3" s="39" t="n"/>
      <c r="BK3" s="39" t="n"/>
      <c r="BL3" s="39" t="n"/>
      <c r="BM3" s="39" t="n"/>
      <c r="BN3" s="39" t="n"/>
      <c r="BO3" s="39" t="n"/>
      <c r="BP3" s="39" t="n"/>
      <c r="BQ3" s="39" t="n"/>
      <c r="BR3" s="39" t="n"/>
      <c r="BS3" s="39" t="n"/>
      <c r="BT3" s="39" t="n"/>
      <c r="BU3" s="39" t="n"/>
      <c r="BV3" s="39" t="n"/>
      <c r="BW3" s="39" t="n"/>
      <c r="BX3" s="39" t="n"/>
      <c r="BY3" s="39" t="n"/>
      <c r="BZ3" s="39" t="n"/>
      <c r="CA3" s="39" t="n"/>
      <c r="CB3" s="39" t="n"/>
      <c r="CC3" s="39" t="n"/>
      <c r="CD3" s="39" t="n"/>
      <c r="CE3" s="39" t="n"/>
      <c r="CF3" s="39" t="n"/>
      <c r="CG3" s="39" t="n"/>
      <c r="CH3" s="39" t="n"/>
      <c r="CI3" s="39" t="n"/>
      <c r="CJ3" s="39" t="n"/>
      <c r="CK3" s="39" t="n"/>
      <c r="CL3" s="39" t="n"/>
      <c r="CM3" s="39" t="n"/>
      <c r="CN3" s="39" t="n"/>
      <c r="CO3" s="39" t="n"/>
      <c r="CP3" s="39" t="n"/>
      <c r="CQ3" s="39" t="n"/>
      <c r="CR3" s="39" t="n"/>
      <c r="CS3" s="39" t="n"/>
      <c r="CT3" s="39" t="n"/>
    </row>
    <row r="4">
      <c r="A4" s="76" t="inlineStr">
        <is>
          <t>Jerel Smith</t>
        </is>
      </c>
      <c r="B4" s="39" t="inlineStr">
        <is>
          <t>B2B</t>
        </is>
      </c>
      <c r="C4" s="135" t="inlineStr">
        <is>
          <t>Improve The Studio B&amp;H Customer Experience</t>
        </is>
      </c>
      <c r="D4" s="39" t="n"/>
      <c r="E4" s="135" t="inlineStr">
        <is>
          <t>B2B - The Studio Categories</t>
        </is>
      </c>
      <c r="F4" s="135" t="inlineStr">
        <is>
          <t>BHUX-33434</t>
        </is>
      </c>
      <c r="G4" s="39" t="inlineStr">
        <is>
          <t>01. Prod Discovery</t>
        </is>
      </c>
      <c r="H4" s="35" t="n"/>
      <c r="I4" s="35" t="inlineStr">
        <is>
          <t>Hilli</t>
        </is>
      </c>
      <c r="J4" s="35" t="n"/>
      <c r="K4" s="35" t="inlineStr">
        <is>
          <t>Hilli</t>
        </is>
      </c>
      <c r="L4" s="34" t="n"/>
      <c r="M4" s="35" t="n"/>
      <c r="N4" s="34" t="n"/>
      <c r="O4" s="38" t="n"/>
      <c r="P4" s="67" t="inlineStr">
        <is>
          <t>Hilli</t>
        </is>
      </c>
      <c r="Q4" s="38" t="n"/>
      <c r="R4" s="38" t="n"/>
      <c r="S4" s="38" t="n"/>
      <c r="T4" s="38" t="n"/>
      <c r="U4" s="38" t="n"/>
      <c r="V4" s="36" t="n"/>
      <c r="W4" s="36" t="n"/>
      <c r="X4" s="36" t="n"/>
      <c r="Y4" s="36" t="n"/>
      <c r="Z4" s="36" t="n"/>
      <c r="AA4" s="36" t="n"/>
      <c r="AB4" s="75" t="inlineStr">
        <is>
          <t>Hilli</t>
        </is>
      </c>
      <c r="AC4" s="75" t="inlineStr">
        <is>
          <t>Hilli</t>
        </is>
      </c>
      <c r="AD4" s="75" t="inlineStr">
        <is>
          <t>Hilli</t>
        </is>
      </c>
      <c r="AE4" s="36" t="n"/>
      <c r="AF4" s="36" t="n"/>
      <c r="AG4" s="36" t="n"/>
      <c r="AH4" s="36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39" t="n"/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BY4" s="39" t="n"/>
      <c r="BZ4" s="39" t="n"/>
      <c r="CA4" s="39" t="n"/>
      <c r="CB4" s="39" t="n"/>
      <c r="CC4" s="39" t="n"/>
      <c r="CD4" s="39" t="n"/>
      <c r="CE4" s="39" t="n"/>
      <c r="CF4" s="39" t="n"/>
      <c r="CG4" s="39" t="n"/>
      <c r="CH4" s="39" t="n"/>
      <c r="CI4" s="39" t="n"/>
      <c r="CJ4" s="39" t="n"/>
      <c r="CK4" s="39" t="n"/>
      <c r="CL4" s="39" t="n"/>
      <c r="CM4" s="39" t="n"/>
      <c r="CN4" s="39" t="n"/>
      <c r="CO4" s="39" t="n"/>
      <c r="CP4" s="39" t="n"/>
      <c r="CQ4" s="39" t="n"/>
      <c r="CR4" s="39" t="n"/>
      <c r="CS4" s="39" t="n"/>
      <c r="CT4" s="39" t="n"/>
    </row>
    <row r="5">
      <c r="A5" s="76" t="inlineStr">
        <is>
          <t>Jerel Smith</t>
        </is>
      </c>
      <c r="B5" s="39" t="inlineStr">
        <is>
          <t>Used</t>
        </is>
      </c>
      <c r="C5" s="135" t="inlineStr">
        <is>
          <t>Improve Trade In User Flow</t>
        </is>
      </c>
      <c r="D5" s="135" t="n"/>
      <c r="E5" s="135" t="inlineStr">
        <is>
          <t>Sell Used Purchase Look Up</t>
        </is>
      </c>
      <c r="F5" s="135" t="inlineStr">
        <is>
          <t>BHP-7236</t>
        </is>
      </c>
      <c r="G5" s="39" t="inlineStr">
        <is>
          <t>01. Prod Discovery</t>
        </is>
      </c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6" t="n"/>
      <c r="X5" s="36" t="n"/>
      <c r="Y5" s="36" t="n"/>
      <c r="Z5" s="36" t="n"/>
      <c r="AA5" s="66" t="inlineStr">
        <is>
          <t>John</t>
        </is>
      </c>
      <c r="AB5" s="66" t="inlineStr">
        <is>
          <t>John</t>
        </is>
      </c>
      <c r="AC5" s="66" t="inlineStr">
        <is>
          <t>John</t>
        </is>
      </c>
      <c r="AD5" s="36" t="n"/>
      <c r="AE5" s="36" t="n"/>
      <c r="AF5" s="36" t="n"/>
      <c r="AG5" s="36" t="n"/>
      <c r="AH5" s="36" t="n"/>
      <c r="AI5" s="39" t="n"/>
      <c r="AJ5" s="39" t="n"/>
      <c r="AK5" s="39" t="n"/>
      <c r="AL5" s="39" t="n"/>
      <c r="AM5" s="39" t="n"/>
      <c r="AN5" s="39" t="n"/>
      <c r="AO5" s="39" t="n"/>
      <c r="AP5" s="39" t="n"/>
      <c r="AQ5" s="39" t="n"/>
      <c r="AR5" s="39" t="n"/>
      <c r="AS5" s="39" t="n"/>
      <c r="AT5" s="39" t="n"/>
      <c r="AU5" s="39" t="n"/>
      <c r="AV5" s="39" t="n"/>
      <c r="AW5" s="39" t="n"/>
      <c r="AX5" s="39" t="n"/>
      <c r="AY5" s="39" t="n"/>
      <c r="AZ5" s="39" t="n"/>
      <c r="BA5" s="39" t="n"/>
      <c r="BB5" s="39" t="n"/>
      <c r="BC5" s="39" t="n"/>
      <c r="BD5" s="39" t="n"/>
      <c r="BE5" s="39" t="n"/>
      <c r="BF5" s="39" t="n"/>
      <c r="BG5" s="39" t="n"/>
      <c r="BH5" s="39" t="n"/>
      <c r="BI5" s="39" t="n"/>
      <c r="BJ5" s="39" t="n"/>
      <c r="BK5" s="39" t="n"/>
      <c r="BL5" s="39" t="n"/>
      <c r="BM5" s="39" t="n"/>
      <c r="BN5" s="39" t="n"/>
      <c r="BO5" s="39" t="n"/>
      <c r="BP5" s="39" t="n"/>
      <c r="BQ5" s="39" t="n"/>
      <c r="BR5" s="39" t="n"/>
      <c r="BS5" s="39" t="n"/>
      <c r="BT5" s="39" t="n"/>
      <c r="BU5" s="39" t="n"/>
      <c r="BV5" s="39" t="n"/>
      <c r="BW5" s="39" t="n"/>
      <c r="BX5" s="39" t="n"/>
      <c r="BY5" s="39" t="n"/>
      <c r="BZ5" s="39" t="n"/>
      <c r="CA5" s="39" t="n"/>
      <c r="CB5" s="39" t="n"/>
      <c r="CC5" s="39" t="n"/>
      <c r="CD5" s="39" t="n"/>
      <c r="CE5" s="39" t="n"/>
      <c r="CF5" s="39" t="n"/>
      <c r="CG5" s="39" t="n"/>
      <c r="CH5" s="39" t="n"/>
      <c r="CI5" s="39" t="n"/>
      <c r="CJ5" s="39" t="n"/>
      <c r="CK5" s="39" t="n"/>
      <c r="CL5" s="39" t="n"/>
      <c r="CM5" s="39" t="n"/>
      <c r="CN5" s="39" t="n"/>
      <c r="CO5" s="39" t="n"/>
      <c r="CP5" s="39" t="n"/>
      <c r="CQ5" s="39" t="n"/>
      <c r="CR5" s="39" t="n"/>
      <c r="CS5" s="39" t="n"/>
      <c r="CT5" s="39" t="n"/>
    </row>
    <row r="6">
      <c r="A6" s="76" t="inlineStr">
        <is>
          <t>Jerel Smith</t>
        </is>
      </c>
      <c r="B6" s="39" t="inlineStr">
        <is>
          <t>B2B</t>
        </is>
      </c>
      <c r="C6" s="135" t="inlineStr">
        <is>
          <t>Increase The Studio B&amp;H Awareness</t>
        </is>
      </c>
      <c r="D6" s="39" t="n"/>
      <c r="E6" s="39" t="inlineStr">
        <is>
          <t>The Studio - Stand Alone Website</t>
        </is>
      </c>
      <c r="F6" s="135" t="n"/>
      <c r="G6" s="39" t="inlineStr">
        <is>
          <t>01. Prod Discovery</t>
        </is>
      </c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6" t="n"/>
      <c r="X6" s="36" t="n"/>
      <c r="Y6" s="36" t="n"/>
      <c r="Z6" s="39" t="n"/>
      <c r="AA6" s="39" t="n"/>
      <c r="AB6" s="39" t="n"/>
      <c r="AC6" s="75" t="inlineStr">
        <is>
          <t>Sumit</t>
        </is>
      </c>
      <c r="AD6" s="75" t="inlineStr">
        <is>
          <t>Sumit</t>
        </is>
      </c>
      <c r="AE6" s="75" t="inlineStr">
        <is>
          <t>Sumit</t>
        </is>
      </c>
      <c r="AF6" s="36" t="n"/>
      <c r="AG6" s="36" t="n"/>
      <c r="AH6" s="36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  <c r="BZ6" s="39" t="n"/>
      <c r="CA6" s="39" t="n"/>
      <c r="CB6" s="39" t="n"/>
      <c r="CC6" s="39" t="n"/>
      <c r="CD6" s="39" t="n"/>
      <c r="CE6" s="39" t="n"/>
      <c r="CF6" s="39" t="n"/>
      <c r="CG6" s="39" t="n"/>
      <c r="CH6" s="39" t="n"/>
      <c r="CI6" s="39" t="n"/>
      <c r="CJ6" s="39" t="n"/>
      <c r="CK6" s="39" t="n"/>
      <c r="CL6" s="39" t="n"/>
      <c r="CM6" s="39" t="n"/>
      <c r="CN6" s="39" t="n"/>
      <c r="CO6" s="39" t="n"/>
      <c r="CP6" s="39" t="n"/>
      <c r="CQ6" s="39" t="n"/>
      <c r="CR6" s="39" t="n"/>
      <c r="CS6" s="39" t="n"/>
      <c r="CT6" s="39" t="n"/>
    </row>
    <row r="7">
      <c r="A7" s="76" t="inlineStr">
        <is>
          <t>Jerel Smith</t>
        </is>
      </c>
      <c r="B7" s="39" t="inlineStr">
        <is>
          <t>Used</t>
        </is>
      </c>
      <c r="C7" s="135" t="inlineStr">
        <is>
          <t>Increase Trade In Awareness</t>
        </is>
      </c>
      <c r="D7" s="135" t="n"/>
      <c r="E7" s="135" t="inlineStr">
        <is>
          <t>Used Activity Notification</t>
        </is>
      </c>
      <c r="F7" s="135" t="inlineStr">
        <is>
          <t>BHP-7237</t>
        </is>
      </c>
      <c r="G7" s="39" t="inlineStr">
        <is>
          <t>01. Prod Discovery</t>
        </is>
      </c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6" t="n"/>
      <c r="X7" s="36" t="n"/>
      <c r="Y7" s="36" t="n"/>
      <c r="Z7" s="36" t="n"/>
      <c r="AA7" s="36" t="n"/>
      <c r="AB7" s="36" t="n"/>
      <c r="AC7" s="36" t="n"/>
      <c r="AD7" s="66" t="inlineStr">
        <is>
          <t>John</t>
        </is>
      </c>
      <c r="AE7" s="66" t="inlineStr">
        <is>
          <t>John</t>
        </is>
      </c>
      <c r="AF7" s="66" t="inlineStr">
        <is>
          <t>John</t>
        </is>
      </c>
      <c r="AG7" s="36" t="n"/>
      <c r="AH7" s="36" t="n"/>
      <c r="AI7" s="39" t="n"/>
      <c r="AJ7" s="39" t="n"/>
      <c r="AK7" s="39" t="n"/>
      <c r="AL7" s="39" t="n"/>
      <c r="AM7" s="39" t="n"/>
      <c r="AN7" s="39" t="n"/>
      <c r="AO7" s="39" t="n"/>
      <c r="AP7" s="39" t="n"/>
      <c r="AQ7" s="39" t="n"/>
      <c r="AR7" s="39" t="n"/>
      <c r="AS7" s="39" t="n"/>
      <c r="AT7" s="39" t="n"/>
      <c r="AU7" s="39" t="n"/>
      <c r="AV7" s="39" t="n"/>
      <c r="AW7" s="39" t="n"/>
      <c r="AX7" s="39" t="n"/>
      <c r="AY7" s="39" t="n"/>
      <c r="AZ7" s="39" t="n"/>
      <c r="BA7" s="39" t="n"/>
      <c r="BB7" s="39" t="n"/>
      <c r="BC7" s="39" t="n"/>
      <c r="BD7" s="39" t="n"/>
      <c r="BE7" s="39" t="n"/>
      <c r="BF7" s="39" t="n"/>
      <c r="BG7" s="39" t="n"/>
      <c r="BH7" s="39" t="n"/>
      <c r="BI7" s="39" t="n"/>
      <c r="BJ7" s="39" t="n"/>
      <c r="BK7" s="39" t="n"/>
      <c r="BL7" s="39" t="n"/>
      <c r="BM7" s="39" t="n"/>
      <c r="BN7" s="39" t="n"/>
      <c r="BO7" s="39" t="n"/>
      <c r="BP7" s="39" t="n"/>
      <c r="BQ7" s="39" t="n"/>
      <c r="BR7" s="39" t="n"/>
      <c r="BS7" s="39" t="n"/>
      <c r="BT7" s="39" t="n"/>
      <c r="BU7" s="39" t="n"/>
      <c r="BV7" s="39" t="n"/>
      <c r="BW7" s="39" t="n"/>
      <c r="BX7" s="39" t="n"/>
      <c r="BY7" s="39" t="n"/>
      <c r="BZ7" s="39" t="n"/>
      <c r="CA7" s="39" t="n"/>
      <c r="CB7" s="39" t="n"/>
      <c r="CC7" s="39" t="n"/>
      <c r="CD7" s="39" t="n"/>
      <c r="CE7" s="39" t="n"/>
      <c r="CF7" s="39" t="n"/>
      <c r="CG7" s="39" t="n"/>
      <c r="CH7" s="39" t="n"/>
      <c r="CI7" s="39" t="n"/>
      <c r="CJ7" s="39" t="n"/>
      <c r="CK7" s="39" t="n"/>
      <c r="CL7" s="39" t="n"/>
      <c r="CM7" s="39" t="n"/>
      <c r="CN7" s="39" t="n"/>
      <c r="CO7" s="39" t="n"/>
      <c r="CP7" s="39" t="n"/>
      <c r="CQ7" s="39" t="n"/>
      <c r="CR7" s="39" t="n"/>
      <c r="CS7" s="39" t="n"/>
      <c r="CT7" s="39" t="n"/>
    </row>
    <row r="8">
      <c r="A8" s="76" t="inlineStr">
        <is>
          <t>Jerel Smith</t>
        </is>
      </c>
      <c r="B8" s="39" t="inlineStr">
        <is>
          <t>B2B</t>
        </is>
      </c>
      <c r="C8" s="39" t="n"/>
      <c r="D8" s="39" t="n"/>
      <c r="E8" s="135" t="inlineStr">
        <is>
          <t>Homepage Header: B2B</t>
        </is>
      </c>
      <c r="F8" s="135" t="inlineStr">
        <is>
          <t>BHP-7274</t>
        </is>
      </c>
      <c r="G8" s="39" t="inlineStr">
        <is>
          <t>01. Prod Discovery</t>
        </is>
      </c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  <c r="CF8" s="39" t="n"/>
      <c r="CG8" s="39" t="n"/>
      <c r="CH8" s="39" t="n"/>
      <c r="CI8" s="39" t="n"/>
      <c r="CJ8" s="39" t="n"/>
      <c r="CK8" s="39" t="n"/>
      <c r="CL8" s="39" t="n"/>
      <c r="CM8" s="39" t="n"/>
      <c r="CN8" s="39" t="n"/>
      <c r="CO8" s="39" t="n"/>
      <c r="CP8" s="39" t="n"/>
      <c r="CQ8" s="39" t="n"/>
      <c r="CR8" s="39" t="n"/>
      <c r="CS8" s="39" t="n"/>
      <c r="CT8" s="39" t="n"/>
    </row>
    <row r="9">
      <c r="A9" s="76" t="inlineStr">
        <is>
          <t>Jerel Smith</t>
        </is>
      </c>
      <c r="B9" s="39" t="inlineStr">
        <is>
          <t>B2B</t>
        </is>
      </c>
      <c r="C9" s="135" t="inlineStr">
        <is>
          <t>Improve The Studio B&amp;H Customer Experience</t>
        </is>
      </c>
      <c r="D9" s="39" t="n"/>
      <c r="E9" s="135" t="inlineStr">
        <is>
          <t>The Studio - Enhanced Landing Page</t>
        </is>
      </c>
      <c r="F9" s="135" t="inlineStr">
        <is>
          <t>BHP-6444</t>
        </is>
      </c>
      <c r="G9" s="91" t="inlineStr">
        <is>
          <t>02. UX Req</t>
        </is>
      </c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6" t="n"/>
      <c r="X9" s="36" t="n"/>
      <c r="Y9" s="36" t="n"/>
      <c r="Z9" s="39" t="n"/>
      <c r="AA9" s="39" t="n"/>
      <c r="AB9" s="39" t="n"/>
      <c r="AC9" s="75" t="inlineStr">
        <is>
          <t>Sumit</t>
        </is>
      </c>
      <c r="AD9" s="75" t="inlineStr">
        <is>
          <t>Sumit</t>
        </is>
      </c>
      <c r="AE9" s="75" t="inlineStr">
        <is>
          <t>Sumit</t>
        </is>
      </c>
      <c r="AF9" s="36" t="n"/>
      <c r="AG9" s="36" t="n"/>
      <c r="AH9" s="36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</row>
    <row r="10">
      <c r="A10" s="76" t="n"/>
      <c r="B10" s="39" t="inlineStr">
        <is>
          <t>B2B</t>
        </is>
      </c>
      <c r="C10" s="135" t="inlineStr">
        <is>
          <t>Increase B2B Acquisition</t>
        </is>
      </c>
      <c r="D10" s="39" t="n"/>
      <c r="E10" s="135" t="inlineStr">
        <is>
          <t>FDOT Hero Image</t>
        </is>
      </c>
      <c r="F10" s="135" t="inlineStr">
        <is>
          <t>BHP-7394</t>
        </is>
      </c>
      <c r="G10" s="91" t="inlineStr">
        <is>
          <t>02. UX Req</t>
        </is>
      </c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75" t="inlineStr">
        <is>
          <t>Nachman</t>
        </is>
      </c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</row>
    <row r="11">
      <c r="A11" s="76" t="inlineStr">
        <is>
          <t>Jerel Smith</t>
        </is>
      </c>
      <c r="B11" s="39" t="inlineStr">
        <is>
          <t>Used</t>
        </is>
      </c>
      <c r="C11" s="135" t="inlineStr">
        <is>
          <t>Increase Buy Used Awareness</t>
        </is>
      </c>
      <c r="D11" s="135" t="n"/>
      <c r="E11" s="135" t="inlineStr">
        <is>
          <t>Used Hub - Just Added Component</t>
        </is>
      </c>
      <c r="F11" s="135" t="inlineStr">
        <is>
          <t>BHP-7229</t>
        </is>
      </c>
      <c r="G11" s="91" t="inlineStr">
        <is>
          <t>02. UX Req</t>
        </is>
      </c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6" t="n"/>
      <c r="X11" s="36" t="n"/>
      <c r="Y11" s="66" t="inlineStr">
        <is>
          <t>John</t>
        </is>
      </c>
      <c r="Z11" s="39" t="n"/>
      <c r="AA11" s="39" t="n"/>
      <c r="AB11" s="36" t="n"/>
      <c r="AC11" s="66" t="inlineStr">
        <is>
          <t>John</t>
        </is>
      </c>
      <c r="AD11" s="66" t="inlineStr">
        <is>
          <t>John</t>
        </is>
      </c>
      <c r="AE11" s="36" t="n"/>
      <c r="AF11" s="36" t="n"/>
      <c r="AG11" s="36" t="n"/>
      <c r="AH11" s="36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</row>
    <row r="12">
      <c r="A12" s="76" t="inlineStr">
        <is>
          <t>Jerel Smith</t>
        </is>
      </c>
      <c r="B12" s="39" t="inlineStr">
        <is>
          <t>Used</t>
        </is>
      </c>
      <c r="C12" s="135" t="inlineStr">
        <is>
          <t>Increase Buy Used Awareness</t>
        </is>
      </c>
      <c r="D12" s="135" t="n"/>
      <c r="E12" s="135" t="inlineStr">
        <is>
          <t>Used Just Added Page</t>
        </is>
      </c>
      <c r="F12" s="135" t="inlineStr">
        <is>
          <t>BHP-7230</t>
        </is>
      </c>
      <c r="G12" s="91" t="inlineStr">
        <is>
          <t>02. UX Req</t>
        </is>
      </c>
      <c r="H12" s="36" t="n"/>
      <c r="I12" s="39" t="n"/>
      <c r="J12" s="39" t="n"/>
      <c r="K12" s="36" t="n"/>
      <c r="L12" s="36" t="n"/>
      <c r="M12" s="66" t="inlineStr">
        <is>
          <t>Nachman</t>
        </is>
      </c>
      <c r="N12" s="66" t="inlineStr">
        <is>
          <t>Nachman</t>
        </is>
      </c>
      <c r="O12" s="39" t="n"/>
      <c r="P12" s="39" t="n"/>
      <c r="Q12" s="39" t="n"/>
      <c r="R12" s="39" t="n"/>
      <c r="S12" s="39" t="n"/>
      <c r="T12" s="39" t="n"/>
      <c r="U12" s="39" t="n"/>
      <c r="V12" s="39" t="n"/>
      <c r="W12" s="36" t="n"/>
      <c r="X12" s="36" t="n"/>
      <c r="Y12" s="36" t="n"/>
      <c r="Z12" s="36" t="n"/>
      <c r="AA12" s="36" t="n"/>
      <c r="AB12" s="39" t="n"/>
      <c r="AC12" s="39" t="n"/>
      <c r="AD12" s="36" t="n"/>
      <c r="AE12" s="36" t="n"/>
      <c r="AF12" s="36" t="n"/>
      <c r="AG12" s="66" t="inlineStr">
        <is>
          <t>Nachman</t>
        </is>
      </c>
      <c r="AH12" s="66" t="inlineStr">
        <is>
          <t>Nachman</t>
        </is>
      </c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</row>
    <row r="13">
      <c r="A13" s="76" t="inlineStr">
        <is>
          <t>Jerel Smith</t>
        </is>
      </c>
      <c r="B13" s="39" t="inlineStr">
        <is>
          <t>B2B</t>
        </is>
      </c>
      <c r="C13" s="135" t="inlineStr">
        <is>
          <t>Increase The Studio B&amp;H Awareness</t>
        </is>
      </c>
      <c r="D13" s="39" t="n"/>
      <c r="E13" s="135" t="inlineStr">
        <is>
          <t>The Studio - Category Hybrid Page</t>
        </is>
      </c>
      <c r="F13" s="135" t="inlineStr">
        <is>
          <t>BHP-7301</t>
        </is>
      </c>
      <c r="G13" s="91" t="inlineStr">
        <is>
          <t>02. UX Req</t>
        </is>
      </c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75" t="inlineStr">
        <is>
          <t>Sumit</t>
        </is>
      </c>
      <c r="Z13" s="36" t="n"/>
      <c r="AA13" s="75" t="inlineStr">
        <is>
          <t>Sumit</t>
        </is>
      </c>
      <c r="AB13" s="75" t="inlineStr">
        <is>
          <t>Sumit</t>
        </is>
      </c>
      <c r="AC13" s="36" t="n"/>
      <c r="AD13" s="36" t="n"/>
      <c r="AE13" s="36" t="n"/>
      <c r="AF13" s="36" t="n"/>
      <c r="AG13" s="36" t="n"/>
      <c r="AH13" s="36" t="n"/>
      <c r="AI13" s="39" t="n"/>
      <c r="AJ13" s="39" t="n"/>
      <c r="AK13" s="39" t="n"/>
      <c r="AL13" s="39" t="n"/>
      <c r="AM13" s="39" t="n"/>
      <c r="AN13" s="39" t="n"/>
      <c r="AO13" s="39" t="n"/>
      <c r="AP13" s="39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39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39" t="n"/>
      <c r="BK13" s="39" t="n"/>
      <c r="BL13" s="39" t="n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39" t="n"/>
      <c r="BV13" s="39" t="n"/>
      <c r="BW13" s="39" t="n"/>
      <c r="BX13" s="39" t="n"/>
      <c r="BY13" s="39" t="n"/>
      <c r="BZ13" s="39" t="n"/>
      <c r="CA13" s="39" t="n"/>
      <c r="CB13" s="39" t="n"/>
      <c r="CC13" s="39" t="n"/>
      <c r="CD13" s="39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39" t="n"/>
      <c r="CO13" s="39" t="n"/>
      <c r="CP13" s="39" t="n"/>
      <c r="CQ13" s="39" t="n"/>
      <c r="CR13" s="39" t="n"/>
      <c r="CS13" s="39" t="n"/>
      <c r="CT13" s="39" t="n"/>
    </row>
    <row r="14">
      <c r="A14" s="76" t="inlineStr">
        <is>
          <t>Jerel Smith</t>
        </is>
      </c>
      <c r="B14" s="39" t="inlineStr">
        <is>
          <t>Used</t>
        </is>
      </c>
      <c r="C14" s="135" t="inlineStr">
        <is>
          <t>Increase Trade In Awareness</t>
        </is>
      </c>
      <c r="D14" s="135" t="n"/>
      <c r="E14" s="135" t="inlineStr">
        <is>
          <t>Increase Awareness of Trade In Offers - Best Buy Inspiration/Competitive Effort</t>
        </is>
      </c>
      <c r="F14" s="135" t="inlineStr">
        <is>
          <t>BHP-6827</t>
        </is>
      </c>
      <c r="G14" s="91" t="inlineStr">
        <is>
          <t>02. UX Req</t>
        </is>
      </c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39" t="n"/>
      <c r="CB14" s="39" t="n"/>
      <c r="CC14" s="39" t="n"/>
      <c r="CD14" s="39" t="n"/>
      <c r="CE14" s="39" t="n"/>
      <c r="CF14" s="39" t="n"/>
      <c r="CG14" s="39" t="n"/>
      <c r="CH14" s="39" t="n"/>
      <c r="CI14" s="39" t="n"/>
      <c r="CJ14" s="39" t="n"/>
      <c r="CK14" s="39" t="n"/>
      <c r="CL14" s="39" t="n"/>
      <c r="CM14" s="39" t="n"/>
      <c r="CN14" s="39" t="n"/>
      <c r="CO14" s="39" t="n"/>
      <c r="CP14" s="39" t="n"/>
      <c r="CQ14" s="39" t="n"/>
      <c r="CR14" s="39" t="n"/>
      <c r="CS14" s="39" t="n"/>
      <c r="CT14" s="39" t="n"/>
    </row>
    <row r="15">
      <c r="A15" s="76" t="inlineStr">
        <is>
          <t>Jerel Smith</t>
        </is>
      </c>
      <c r="B15" s="39" t="inlineStr">
        <is>
          <t>Used</t>
        </is>
      </c>
      <c r="C15" s="135" t="inlineStr">
        <is>
          <t>Increase Buy Used Awareness</t>
        </is>
      </c>
      <c r="D15" s="135" t="n"/>
      <c r="E15" s="135" t="inlineStr">
        <is>
          <t>Out of stock Alerts for used products</t>
        </is>
      </c>
      <c r="F15" s="135" t="inlineStr">
        <is>
          <t>BHUX-35020</t>
        </is>
      </c>
      <c r="G15" s="39" t="inlineStr">
        <is>
          <t>03. UX Discovery</t>
        </is>
      </c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6" t="n"/>
      <c r="X15" s="66" t="inlineStr">
        <is>
          <t>Leo</t>
        </is>
      </c>
      <c r="Y15" s="66" t="inlineStr">
        <is>
          <t>Leo</t>
        </is>
      </c>
      <c r="Z15" s="66" t="inlineStr">
        <is>
          <t>Leo</t>
        </is>
      </c>
      <c r="AA15" s="66" t="inlineStr">
        <is>
          <t>Leo</t>
        </is>
      </c>
      <c r="AB15" s="36" t="n"/>
      <c r="AC15" s="36" t="n"/>
      <c r="AD15" s="36" t="n"/>
      <c r="AE15" s="36" t="n"/>
      <c r="AF15" s="36" t="n"/>
      <c r="AG15" s="36" t="n"/>
      <c r="AH15" s="36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39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  <c r="CE15" s="39" t="n"/>
      <c r="CF15" s="39" t="n"/>
      <c r="CG15" s="39" t="n"/>
      <c r="CH15" s="39" t="n"/>
      <c r="CI15" s="39" t="n"/>
      <c r="CJ15" s="39" t="n"/>
      <c r="CK15" s="39" t="n"/>
      <c r="CL15" s="39" t="n"/>
      <c r="CM15" s="39" t="n"/>
      <c r="CN15" s="39" t="n"/>
      <c r="CO15" s="39" t="n"/>
      <c r="CP15" s="39" t="n"/>
      <c r="CQ15" s="39" t="n"/>
      <c r="CR15" s="39" t="n"/>
      <c r="CS15" s="39" t="n"/>
      <c r="CT15" s="39" t="n"/>
    </row>
    <row r="16" customFormat="1" s="33">
      <c r="A16" s="76" t="inlineStr">
        <is>
          <t>Jerel Smith</t>
        </is>
      </c>
      <c r="B16" s="39" t="inlineStr">
        <is>
          <t>Used</t>
        </is>
      </c>
      <c r="C16" s="135" t="inlineStr">
        <is>
          <t>Increase Buy Used Awareness</t>
        </is>
      </c>
      <c r="D16" s="39" t="inlineStr">
        <is>
          <t>Improve Discovery</t>
        </is>
      </c>
      <c r="E16" s="135" t="inlineStr">
        <is>
          <t>Add New | Used tab to all listing pages and search results pages</t>
        </is>
      </c>
      <c r="F16" s="135" t="inlineStr">
        <is>
          <t>BHUX-35303</t>
        </is>
      </c>
      <c r="G16" s="39" t="inlineStr">
        <is>
          <t>03. UX Discovery</t>
        </is>
      </c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66" t="inlineStr">
        <is>
          <t>Sumit</t>
        </is>
      </c>
      <c r="AB16" s="66" t="inlineStr">
        <is>
          <t>Sumit</t>
        </is>
      </c>
      <c r="AC16" s="66" t="inlineStr">
        <is>
          <t>Sumit</t>
        </is>
      </c>
      <c r="AD16" s="66" t="inlineStr">
        <is>
          <t>Sumit</t>
        </is>
      </c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62" t="n"/>
      <c r="AU16" s="62" t="n"/>
      <c r="AV16" s="62" t="n"/>
      <c r="AW16" s="62" t="n"/>
      <c r="AX16" s="62" t="n"/>
      <c r="AY16" s="62" t="n"/>
      <c r="AZ16" s="62" t="n"/>
      <c r="BA16" s="62" t="n"/>
      <c r="BB16" s="62" t="n"/>
      <c r="BC16" s="62" t="n"/>
      <c r="BD16" s="62" t="n"/>
      <c r="BE16" s="62" t="n"/>
      <c r="BF16" s="62" t="n"/>
      <c r="BG16" s="62" t="n"/>
      <c r="BH16" s="62" t="n"/>
      <c r="BI16" s="62" t="n"/>
      <c r="BJ16" s="62" t="n"/>
      <c r="BK16" s="62" t="n"/>
      <c r="BL16" s="62" t="n"/>
      <c r="BM16" s="62" t="n"/>
      <c r="BN16" s="62" t="n"/>
      <c r="BO16" s="62" t="n"/>
      <c r="BP16" s="62" t="n"/>
      <c r="BQ16" s="62" t="n"/>
      <c r="BR16" s="62" t="n"/>
      <c r="BS16" s="62" t="n"/>
      <c r="BT16" s="62" t="n"/>
      <c r="BU16" s="62" t="n"/>
      <c r="BV16" s="62" t="n"/>
      <c r="BW16" s="62" t="n"/>
      <c r="BX16" s="62" t="n"/>
      <c r="BY16" s="62" t="n"/>
      <c r="BZ16" s="62" t="n"/>
      <c r="CA16" s="62" t="n"/>
      <c r="CB16" s="62" t="n"/>
      <c r="CC16" s="62" t="n"/>
      <c r="CD16" s="62" t="n"/>
      <c r="CE16" s="62" t="n"/>
      <c r="CF16" s="62" t="n"/>
      <c r="CG16" s="62" t="n"/>
      <c r="CH16" s="62" t="n"/>
      <c r="CI16" s="62" t="n"/>
      <c r="CJ16" s="62" t="n"/>
      <c r="CK16" s="62" t="n"/>
      <c r="CL16" s="62" t="n"/>
      <c r="CM16" s="62" t="n"/>
      <c r="CN16" s="62" t="n"/>
      <c r="CO16" s="62" t="n"/>
      <c r="CP16" s="62" t="n"/>
      <c r="CQ16" s="62" t="n"/>
      <c r="CR16" s="62" t="n"/>
      <c r="CS16" s="62" t="n"/>
      <c r="CT16" s="62" t="n"/>
    </row>
    <row r="17" customFormat="1" s="33">
      <c r="A17" s="76" t="inlineStr">
        <is>
          <t>Jerel Smith</t>
        </is>
      </c>
      <c r="B17" s="39" t="inlineStr">
        <is>
          <t>B2B</t>
        </is>
      </c>
      <c r="C17" s="135" t="inlineStr">
        <is>
          <t>Increase The Studio B&amp;H Awareness</t>
        </is>
      </c>
      <c r="D17" s="39" t="n"/>
      <c r="E17" s="135" t="inlineStr">
        <is>
          <t>The Studio - B&amp;H Awareness on High Ticket Items</t>
        </is>
      </c>
      <c r="F17" s="135" t="inlineStr">
        <is>
          <t>BHUX-35304</t>
        </is>
      </c>
      <c r="G17" s="39" t="inlineStr">
        <is>
          <t>03. UX Discovery</t>
        </is>
      </c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6" t="n"/>
      <c r="X17" s="36" t="n"/>
      <c r="Y17" s="36" t="n"/>
      <c r="Z17" s="75" t="inlineStr">
        <is>
          <t>Leo</t>
        </is>
      </c>
      <c r="AA17" s="75" t="inlineStr">
        <is>
          <t>Leo</t>
        </is>
      </c>
      <c r="AB17" s="75" t="inlineStr">
        <is>
          <t>Leo</t>
        </is>
      </c>
      <c r="AC17" s="75" t="inlineStr">
        <is>
          <t>Leo</t>
        </is>
      </c>
      <c r="AD17" s="36" t="n"/>
      <c r="AE17" s="36" t="n"/>
      <c r="AF17" s="36" t="n"/>
      <c r="AG17" s="36" t="n"/>
      <c r="AH17" s="36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62" t="n"/>
      <c r="AU17" s="62" t="n"/>
      <c r="AV17" s="62" t="n"/>
      <c r="AW17" s="62" t="n"/>
      <c r="AX17" s="62" t="n"/>
      <c r="AY17" s="62" t="n"/>
      <c r="AZ17" s="62" t="n"/>
      <c r="BA17" s="62" t="n"/>
      <c r="BB17" s="62" t="n"/>
      <c r="BC17" s="62" t="n"/>
      <c r="BD17" s="62" t="n"/>
      <c r="BE17" s="62" t="n"/>
      <c r="BF17" s="62" t="n"/>
      <c r="BG17" s="62" t="n"/>
      <c r="BH17" s="62" t="n"/>
      <c r="BI17" s="62" t="n"/>
      <c r="BJ17" s="62" t="n"/>
      <c r="BK17" s="62" t="n"/>
      <c r="BL17" s="62" t="n"/>
      <c r="BM17" s="62" t="n"/>
      <c r="BN17" s="62" t="n"/>
      <c r="BO17" s="62" t="n"/>
      <c r="BP17" s="62" t="n"/>
      <c r="BQ17" s="62" t="n"/>
      <c r="BR17" s="62" t="n"/>
      <c r="BS17" s="62" t="n"/>
      <c r="BT17" s="62" t="n"/>
      <c r="BU17" s="62" t="n"/>
      <c r="BV17" s="62" t="n"/>
      <c r="BW17" s="62" t="n"/>
      <c r="BX17" s="62" t="n"/>
      <c r="BY17" s="62" t="n"/>
      <c r="BZ17" s="62" t="n"/>
      <c r="CA17" s="62" t="n"/>
      <c r="CB17" s="62" t="n"/>
      <c r="CC17" s="62" t="n"/>
      <c r="CD17" s="62" t="n"/>
      <c r="CE17" s="62" t="n"/>
      <c r="CF17" s="62" t="n"/>
      <c r="CG17" s="62" t="n"/>
      <c r="CH17" s="62" t="n"/>
      <c r="CI17" s="62" t="n"/>
      <c r="CJ17" s="62" t="n"/>
      <c r="CK17" s="62" t="n"/>
      <c r="CL17" s="62" t="n"/>
      <c r="CM17" s="62" t="n"/>
      <c r="CN17" s="62" t="n"/>
      <c r="CO17" s="62" t="n"/>
      <c r="CP17" s="62" t="n"/>
      <c r="CQ17" s="62" t="n"/>
      <c r="CR17" s="62" t="n"/>
      <c r="CS17" s="62" t="n"/>
      <c r="CT17" s="62" t="n"/>
    </row>
    <row r="18">
      <c r="A18" s="76" t="inlineStr">
        <is>
          <t>Jerel Smith</t>
        </is>
      </c>
      <c r="B18" s="39" t="inlineStr">
        <is>
          <t>Find</t>
        </is>
      </c>
      <c r="C18" s="135" t="inlineStr">
        <is>
          <t>Improve Discovery</t>
        </is>
      </c>
      <c r="D18" s="39" t="n"/>
      <c r="E18" s="135" t="inlineStr">
        <is>
          <t>Highlighted Refinements Enhancement</t>
        </is>
      </c>
      <c r="F18" s="135" t="inlineStr">
        <is>
          <t xml:space="preserve">BHUX-35302 </t>
        </is>
      </c>
      <c r="G18" s="39" t="inlineStr">
        <is>
          <t>04. UX Design</t>
        </is>
      </c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6" t="n"/>
      <c r="X18" s="36" t="n"/>
      <c r="Y18" s="36" t="n"/>
      <c r="Z18" s="36" t="n"/>
      <c r="AA18" s="96" t="inlineStr">
        <is>
          <t>Sumit</t>
        </is>
      </c>
      <c r="AB18" s="96" t="inlineStr">
        <is>
          <t>Sumit</t>
        </is>
      </c>
      <c r="AC18" s="96" t="inlineStr">
        <is>
          <t>Sumit</t>
        </is>
      </c>
      <c r="AD18" s="96" t="inlineStr">
        <is>
          <t>Sumit</t>
        </is>
      </c>
      <c r="AE18" s="36" t="n"/>
      <c r="AF18" s="36" t="n"/>
      <c r="AG18" s="36" t="n"/>
      <c r="AH18" s="36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  <c r="CE18" s="39" t="n"/>
      <c r="CF18" s="39" t="n"/>
      <c r="CG18" s="39" t="n"/>
      <c r="CH18" s="39" t="n"/>
      <c r="CI18" s="39" t="n"/>
      <c r="CJ18" s="39" t="n"/>
      <c r="CK18" s="39" t="n"/>
      <c r="CL18" s="39" t="n"/>
      <c r="CM18" s="39" t="n"/>
      <c r="CN18" s="39" t="n"/>
      <c r="CO18" s="39" t="n"/>
      <c r="CP18" s="39" t="n"/>
      <c r="CQ18" s="39" t="n"/>
      <c r="CR18" s="39" t="n"/>
      <c r="CS18" s="39" t="n"/>
      <c r="CT18" s="39" t="n"/>
    </row>
    <row r="19">
      <c r="A19" s="76" t="inlineStr">
        <is>
          <t>Jerel Smith</t>
        </is>
      </c>
      <c r="B19" s="39" t="inlineStr">
        <is>
          <t>Used</t>
        </is>
      </c>
      <c r="C19" s="135" t="inlineStr">
        <is>
          <t>Improve Trade In User Flow</t>
        </is>
      </c>
      <c r="D19" s="135" t="n"/>
      <c r="E19" s="135" t="inlineStr">
        <is>
          <t>Trade In Email - Comprehensive Refresh Discovery</t>
        </is>
      </c>
      <c r="F19" s="135" t="inlineStr">
        <is>
          <t>BHUX-34772</t>
        </is>
      </c>
      <c r="G19" s="39" t="inlineStr">
        <is>
          <t>04. UX Design</t>
        </is>
      </c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8" t="inlineStr">
        <is>
          <t>John</t>
        </is>
      </c>
      <c r="V19" s="66" t="inlineStr">
        <is>
          <t>John</t>
        </is>
      </c>
      <c r="W19" s="66" t="inlineStr">
        <is>
          <t>John</t>
        </is>
      </c>
      <c r="X19" s="66" t="inlineStr">
        <is>
          <t>John</t>
        </is>
      </c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</row>
    <row r="20">
      <c r="A20" s="76" t="inlineStr">
        <is>
          <t>Jerel Smith</t>
        </is>
      </c>
      <c r="B20" s="39" t="inlineStr">
        <is>
          <t>Used</t>
        </is>
      </c>
      <c r="C20" s="135" t="inlineStr">
        <is>
          <t>Improve Trade In User Flow</t>
        </is>
      </c>
      <c r="D20" s="135" t="n"/>
      <c r="E20" s="135" t="inlineStr">
        <is>
          <t>Used - Sell Used Experience</t>
        </is>
      </c>
      <c r="F20" s="135" t="inlineStr">
        <is>
          <t>BHUX-33009</t>
        </is>
      </c>
      <c r="G20" s="39" t="inlineStr">
        <is>
          <t>04. UX Design</t>
        </is>
      </c>
      <c r="H20" s="35" t="n"/>
      <c r="I20" s="35" t="inlineStr">
        <is>
          <t>John</t>
        </is>
      </c>
      <c r="J20" s="35" t="inlineStr">
        <is>
          <t>John</t>
        </is>
      </c>
      <c r="K20" s="35" t="inlineStr">
        <is>
          <t>John</t>
        </is>
      </c>
      <c r="L20" s="35" t="inlineStr">
        <is>
          <t>John</t>
        </is>
      </c>
      <c r="M20" s="35" t="inlineStr">
        <is>
          <t>John</t>
        </is>
      </c>
      <c r="N20" s="35" t="inlineStr">
        <is>
          <t>John</t>
        </is>
      </c>
      <c r="O20" s="38" t="inlineStr">
        <is>
          <t>John</t>
        </is>
      </c>
      <c r="P20" s="38" t="inlineStr">
        <is>
          <t>John</t>
        </is>
      </c>
      <c r="Q20" s="38" t="inlineStr">
        <is>
          <t>John</t>
        </is>
      </c>
      <c r="R20" s="38" t="inlineStr">
        <is>
          <t>John</t>
        </is>
      </c>
      <c r="S20" s="38" t="inlineStr">
        <is>
          <t>John</t>
        </is>
      </c>
      <c r="T20" s="38" t="inlineStr">
        <is>
          <t>John</t>
        </is>
      </c>
      <c r="U20" s="38" t="inlineStr">
        <is>
          <t>John</t>
        </is>
      </c>
      <c r="V20" s="66" t="inlineStr">
        <is>
          <t>John</t>
        </is>
      </c>
      <c r="W20" s="66" t="inlineStr">
        <is>
          <t>John</t>
        </is>
      </c>
      <c r="X20" s="66" t="inlineStr">
        <is>
          <t>John</t>
        </is>
      </c>
      <c r="Y20" s="66" t="inlineStr">
        <is>
          <t>John</t>
        </is>
      </c>
      <c r="Z20" s="66" t="inlineStr">
        <is>
          <t>John</t>
        </is>
      </c>
      <c r="AA20" s="66" t="inlineStr">
        <is>
          <t>John</t>
        </is>
      </c>
      <c r="AB20" s="66" t="inlineStr">
        <is>
          <t>John</t>
        </is>
      </c>
      <c r="AC20" s="66" t="inlineStr">
        <is>
          <t>John</t>
        </is>
      </c>
      <c r="AD20" s="66" t="inlineStr">
        <is>
          <t>John</t>
        </is>
      </c>
      <c r="AE20" s="66" t="inlineStr">
        <is>
          <t>John</t>
        </is>
      </c>
      <c r="AF20" s="66" t="inlineStr">
        <is>
          <t>John</t>
        </is>
      </c>
      <c r="AG20" s="36" t="n"/>
      <c r="AH20" s="36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  <c r="CE20" s="39" t="n"/>
      <c r="CF20" s="39" t="n"/>
      <c r="CG20" s="39" t="n"/>
      <c r="CH20" s="39" t="n"/>
      <c r="CI20" s="39" t="n"/>
      <c r="CJ20" s="39" t="n"/>
      <c r="CK20" s="39" t="n"/>
      <c r="CL20" s="39" t="n"/>
      <c r="CM20" s="39" t="n"/>
      <c r="CN20" s="39" t="n"/>
      <c r="CO20" s="39" t="n"/>
      <c r="CP20" s="39" t="n"/>
      <c r="CQ20" s="39" t="n"/>
      <c r="CR20" s="39" t="n"/>
      <c r="CS20" s="39" t="n"/>
      <c r="CT20" s="39" t="n"/>
    </row>
    <row r="21">
      <c r="A21" s="76" t="inlineStr">
        <is>
          <t>Jerel Smith</t>
        </is>
      </c>
      <c r="B21" s="39" t="inlineStr">
        <is>
          <t>Used</t>
        </is>
      </c>
      <c r="C21" s="135" t="inlineStr">
        <is>
          <t>Increase Buy Used Awareness</t>
        </is>
      </c>
      <c r="D21" s="135" t="n"/>
      <c r="E21" s="135" t="inlineStr">
        <is>
          <t>Add 'shop by popular brands' section to Used Homepage</t>
        </is>
      </c>
      <c r="F21" s="135" t="inlineStr">
        <is>
          <t>BHUX-34844</t>
        </is>
      </c>
      <c r="G21" s="39" t="inlineStr">
        <is>
          <t>04. UX Design</t>
        </is>
      </c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40" t="n"/>
      <c r="V21" s="66" t="inlineStr">
        <is>
          <t>John</t>
        </is>
      </c>
      <c r="W21" s="66" t="inlineStr">
        <is>
          <t>John</t>
        </is>
      </c>
      <c r="X21" s="66" t="inlineStr">
        <is>
          <t>John</t>
        </is>
      </c>
      <c r="Y21" s="66" t="inlineStr">
        <is>
          <t>John</t>
        </is>
      </c>
      <c r="Z21" s="66" t="inlineStr">
        <is>
          <t>John</t>
        </is>
      </c>
      <c r="AA21" s="66" t="inlineStr">
        <is>
          <t>John</t>
        </is>
      </c>
      <c r="AB21" s="36" t="n"/>
      <c r="AC21" s="36" t="n"/>
      <c r="AD21" s="36" t="n"/>
      <c r="AE21" s="36" t="n"/>
      <c r="AF21" s="36" t="n"/>
      <c r="AG21" s="36" t="n"/>
      <c r="AH21" s="36" t="n"/>
      <c r="AI21" s="39" t="n"/>
      <c r="AJ21" s="39" t="n"/>
      <c r="AK21" s="39" t="n"/>
      <c r="AL21" s="39" t="n"/>
      <c r="AM21" s="39" t="n"/>
      <c r="AN21" s="39" t="n"/>
      <c r="AO21" s="39" t="n"/>
      <c r="AP21" s="39" t="n"/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39" t="n"/>
      <c r="AZ21" s="39" t="n"/>
      <c r="BA21" s="39" t="n"/>
      <c r="BB21" s="39" t="n"/>
      <c r="BC21" s="39" t="n"/>
      <c r="BD21" s="39" t="n"/>
      <c r="BE21" s="39" t="n"/>
      <c r="BF21" s="39" t="n"/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  <c r="CE21" s="39" t="n"/>
      <c r="CF21" s="39" t="n"/>
      <c r="CG21" s="39" t="n"/>
      <c r="CH21" s="39" t="n"/>
      <c r="CI21" s="39" t="n"/>
      <c r="CJ21" s="39" t="n"/>
      <c r="CK21" s="39" t="n"/>
      <c r="CL21" s="39" t="n"/>
      <c r="CM21" s="39" t="n"/>
      <c r="CN21" s="39" t="n"/>
      <c r="CO21" s="39" t="n"/>
      <c r="CP21" s="39" t="n"/>
      <c r="CQ21" s="39" t="n"/>
      <c r="CR21" s="39" t="n"/>
      <c r="CS21" s="39" t="n"/>
      <c r="CT21" s="39" t="n"/>
    </row>
    <row r="22">
      <c r="A22" s="76" t="inlineStr">
        <is>
          <t>Jerel Smith</t>
        </is>
      </c>
      <c r="B22" s="39" t="inlineStr">
        <is>
          <t>Used</t>
        </is>
      </c>
      <c r="C22" s="135" t="inlineStr">
        <is>
          <t>Increase Buy Used Awareness</t>
        </is>
      </c>
      <c r="D22" s="135" t="n"/>
      <c r="E22" s="136" t="inlineStr">
        <is>
          <t>Shop By Popular Brand' Listing Pages Discovery</t>
        </is>
      </c>
      <c r="F22" s="133" t="inlineStr">
        <is>
          <t>BHUX-34845</t>
        </is>
      </c>
      <c r="G22" s="39" t="inlineStr">
        <is>
          <t>04. UX Design</t>
        </is>
      </c>
      <c r="H22" s="71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66" t="inlineStr">
        <is>
          <t>Sumit</t>
        </is>
      </c>
      <c r="X22" s="66" t="inlineStr">
        <is>
          <t>Sumit</t>
        </is>
      </c>
      <c r="Y22" s="66" t="inlineStr">
        <is>
          <t>Sumit</t>
        </is>
      </c>
      <c r="Z22" s="66" t="inlineStr">
        <is>
          <t>Sumit</t>
        </is>
      </c>
      <c r="AA22" s="66" t="inlineStr">
        <is>
          <t>Sumit</t>
        </is>
      </c>
      <c r="AB22" s="36" t="n"/>
      <c r="AC22" s="36" t="n"/>
      <c r="AD22" s="36" t="n"/>
      <c r="AE22" s="36" t="n"/>
      <c r="AF22" s="36" t="n"/>
      <c r="AG22" s="36" t="n"/>
      <c r="AH22" s="36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  <c r="CE22" s="39" t="n"/>
      <c r="CF22" s="39" t="n"/>
      <c r="CG22" s="39" t="n"/>
      <c r="CH22" s="39" t="n"/>
      <c r="CI22" s="39" t="n"/>
      <c r="CJ22" s="39" t="n"/>
      <c r="CK22" s="39" t="n"/>
      <c r="CL22" s="39" t="n"/>
      <c r="CM22" s="39" t="n"/>
      <c r="CN22" s="39" t="n"/>
      <c r="CO22" s="39" t="n"/>
      <c r="CP22" s="39" t="n"/>
      <c r="CQ22" s="39" t="n"/>
      <c r="CR22" s="39" t="n"/>
      <c r="CS22" s="39" t="n"/>
      <c r="CT22" s="39" t="n"/>
    </row>
    <row r="23">
      <c r="A23" s="76" t="inlineStr">
        <is>
          <t>Jerel Smith</t>
        </is>
      </c>
      <c r="B23" s="39" t="inlineStr">
        <is>
          <t>Used</t>
        </is>
      </c>
      <c r="C23" s="135" t="inlineStr">
        <is>
          <t>Increase Buy Used Awareness</t>
        </is>
      </c>
      <c r="D23" s="135" t="n"/>
      <c r="E23" s="135" t="inlineStr">
        <is>
          <t>My Account &gt; Trade In Awareness</t>
        </is>
      </c>
      <c r="F23" s="135" t="inlineStr">
        <is>
          <t>BHUX-35010</t>
        </is>
      </c>
      <c r="G23" s="39" t="inlineStr">
        <is>
          <t>04. UX Design</t>
        </is>
      </c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6" t="n"/>
      <c r="X23" s="36" t="n"/>
      <c r="Y23" s="66" t="inlineStr">
        <is>
          <t>Mehek</t>
        </is>
      </c>
      <c r="Z23" s="66" t="inlineStr">
        <is>
          <t>Mehek</t>
        </is>
      </c>
      <c r="AA23" s="66" t="inlineStr">
        <is>
          <t>Mehek</t>
        </is>
      </c>
      <c r="AB23" s="36" t="n"/>
      <c r="AC23" s="36" t="n"/>
      <c r="AD23" s="36" t="n"/>
      <c r="AE23" s="36" t="n"/>
      <c r="AF23" s="36" t="n"/>
      <c r="AG23" s="36" t="n"/>
      <c r="AH23" s="36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  <c r="CE23" s="39" t="n"/>
      <c r="CF23" s="39" t="n"/>
      <c r="CG23" s="39" t="n"/>
      <c r="CH23" s="39" t="n"/>
      <c r="CI23" s="39" t="n"/>
      <c r="CJ23" s="39" t="n"/>
      <c r="CK23" s="39" t="n"/>
      <c r="CL23" s="39" t="n"/>
      <c r="CM23" s="39" t="n"/>
      <c r="CN23" s="39" t="n"/>
      <c r="CO23" s="39" t="n"/>
      <c r="CP23" s="39" t="n"/>
      <c r="CQ23" s="39" t="n"/>
      <c r="CR23" s="39" t="n"/>
      <c r="CS23" s="39" t="n"/>
      <c r="CT23" s="39" t="n"/>
    </row>
    <row r="24">
      <c r="A24" s="76" t="inlineStr">
        <is>
          <t>Jerel Smith</t>
        </is>
      </c>
      <c r="B24" s="137" t="inlineStr">
        <is>
          <t>B2B/Used</t>
        </is>
      </c>
      <c r="C24" s="135" t="inlineStr">
        <is>
          <t>Increase Trade In Awareness</t>
        </is>
      </c>
      <c r="D24" s="39" t="inlineStr">
        <is>
          <t>Increase B2B Acquisition</t>
        </is>
      </c>
      <c r="E24" s="138" t="inlineStr">
        <is>
          <t>B2B &amp; Used Visibility in the Nav</t>
        </is>
      </c>
      <c r="F24" s="135" t="inlineStr">
        <is>
          <t>BHUX-34378</t>
        </is>
      </c>
      <c r="G24" s="39" t="inlineStr">
        <is>
          <t>04. UX Design</t>
        </is>
      </c>
      <c r="H24" s="34" t="n"/>
      <c r="I24" s="34" t="n"/>
      <c r="J24" s="34" t="n"/>
      <c r="K24" s="34" t="n"/>
      <c r="L24" s="34" t="n"/>
      <c r="M24" s="34" t="n"/>
      <c r="N24" s="34" t="n"/>
      <c r="O24" s="38" t="inlineStr">
        <is>
          <t>Sumit</t>
        </is>
      </c>
      <c r="P24" s="38" t="inlineStr">
        <is>
          <t>Sumit</t>
        </is>
      </c>
      <c r="Q24" s="38" t="inlineStr">
        <is>
          <t>Sumit</t>
        </is>
      </c>
      <c r="R24" s="38" t="inlineStr">
        <is>
          <t>Sumit</t>
        </is>
      </c>
      <c r="S24" s="38" t="inlineStr">
        <is>
          <t>Sumit</t>
        </is>
      </c>
      <c r="T24" s="38" t="inlineStr">
        <is>
          <t>Sumit</t>
        </is>
      </c>
      <c r="U24" s="38" t="inlineStr">
        <is>
          <t>Sumit</t>
        </is>
      </c>
      <c r="V24" s="64" t="inlineStr">
        <is>
          <t>Sumit</t>
        </is>
      </c>
      <c r="W24" s="64" t="inlineStr">
        <is>
          <t>Sumit</t>
        </is>
      </c>
      <c r="X24" s="64" t="inlineStr">
        <is>
          <t>Sumit</t>
        </is>
      </c>
      <c r="Y24" s="64" t="inlineStr">
        <is>
          <t>Sumit</t>
        </is>
      </c>
      <c r="Z24" s="96" t="inlineStr">
        <is>
          <t>Sumit</t>
        </is>
      </c>
      <c r="AA24" s="96" t="inlineStr">
        <is>
          <t>Sumit</t>
        </is>
      </c>
      <c r="AB24" s="96" t="inlineStr">
        <is>
          <t>Sumit</t>
        </is>
      </c>
      <c r="AC24" s="96" t="inlineStr">
        <is>
          <t>Sumit</t>
        </is>
      </c>
      <c r="AD24" s="96" t="inlineStr">
        <is>
          <t>Sumit</t>
        </is>
      </c>
      <c r="AE24" s="96" t="inlineStr">
        <is>
          <t>Sumit</t>
        </is>
      </c>
      <c r="AF24" s="96" t="inlineStr">
        <is>
          <t>Sumit</t>
        </is>
      </c>
      <c r="AG24" s="36" t="n"/>
      <c r="AH24" s="36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</row>
    <row r="25">
      <c r="A25" s="76" t="inlineStr">
        <is>
          <t>Jerel Smith</t>
        </is>
      </c>
      <c r="B25" s="39" t="inlineStr">
        <is>
          <t>Used</t>
        </is>
      </c>
      <c r="C25" s="135" t="inlineStr">
        <is>
          <t>Improve Trade In User Flow</t>
        </is>
      </c>
      <c r="D25" s="135" t="n"/>
      <c r="E25" s="135" t="inlineStr">
        <is>
          <t>Sell Used User Flow Design Validation</t>
        </is>
      </c>
      <c r="F25" s="135" t="inlineStr">
        <is>
          <t>BHUR-133</t>
        </is>
      </c>
      <c r="G25" s="39" t="inlineStr">
        <is>
          <t>04A. Research - Design Validation</t>
        </is>
      </c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38" t="inlineStr">
        <is>
          <t>Hanna</t>
        </is>
      </c>
      <c r="U25" s="67" t="inlineStr">
        <is>
          <t>Hanna</t>
        </is>
      </c>
      <c r="V25" s="68" t="inlineStr">
        <is>
          <t>Hanna</t>
        </is>
      </c>
      <c r="W25" s="68" t="inlineStr">
        <is>
          <t>Hanna</t>
        </is>
      </c>
      <c r="X25" s="68" t="inlineStr">
        <is>
          <t>Hanna</t>
        </is>
      </c>
      <c r="Y25" s="68" t="inlineStr">
        <is>
          <t>Hanna</t>
        </is>
      </c>
      <c r="Z25" s="68" t="inlineStr">
        <is>
          <t>Hanna</t>
        </is>
      </c>
      <c r="AA25" s="68" t="inlineStr">
        <is>
          <t>Hanna</t>
        </is>
      </c>
      <c r="AB25" s="36" t="n"/>
      <c r="AC25" s="36" t="n"/>
      <c r="AD25" s="36" t="n"/>
      <c r="AE25" s="36" t="n"/>
      <c r="AF25" s="36" t="n"/>
      <c r="AG25" s="36" t="n"/>
      <c r="AH25" s="36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  <c r="CE25" s="39" t="n"/>
      <c r="CF25" s="39" t="n"/>
      <c r="CG25" s="39" t="n"/>
      <c r="CH25" s="39" t="n"/>
      <c r="CI25" s="39" t="n"/>
      <c r="CJ25" s="39" t="n"/>
      <c r="CK25" s="39" t="n"/>
      <c r="CL25" s="39" t="n"/>
      <c r="CM25" s="39" t="n"/>
      <c r="CN25" s="39" t="n"/>
      <c r="CO25" s="39" t="n"/>
      <c r="CP25" s="39" t="n"/>
      <c r="CQ25" s="39" t="n"/>
      <c r="CR25" s="39" t="n"/>
      <c r="CS25" s="39" t="n"/>
      <c r="CT25" s="39" t="n"/>
    </row>
    <row r="26">
      <c r="A26" s="76" t="inlineStr">
        <is>
          <t>Jerel Smith</t>
        </is>
      </c>
      <c r="B26" s="39" t="inlineStr">
        <is>
          <t>Used</t>
        </is>
      </c>
      <c r="C26" s="135" t="inlineStr">
        <is>
          <t>Improve Trade In User Flow</t>
        </is>
      </c>
      <c r="D26" s="135" t="n"/>
      <c r="E26" s="135" t="inlineStr">
        <is>
          <t>Used Status Email Update</t>
        </is>
      </c>
      <c r="F26" s="135" t="inlineStr">
        <is>
          <t>BHUX-34723</t>
        </is>
      </c>
      <c r="G26" s="39" t="inlineStr">
        <is>
          <t>06. Architecture</t>
        </is>
      </c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40" t="n"/>
      <c r="U26" s="38" t="inlineStr">
        <is>
          <t>John</t>
        </is>
      </c>
      <c r="V26" s="39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</row>
    <row r="27">
      <c r="A27" s="76" t="inlineStr">
        <is>
          <t>Jerel Smith</t>
        </is>
      </c>
      <c r="B27" s="39" t="inlineStr">
        <is>
          <t>Used</t>
        </is>
      </c>
      <c r="C27" s="135" t="inlineStr">
        <is>
          <t>Increase Trade In Awareness</t>
        </is>
      </c>
      <c r="D27" s="135" t="n"/>
      <c r="E27" s="135" t="inlineStr">
        <is>
          <t>PDP Purchased in 20XX, Trade In Value is $YYY.YY</t>
        </is>
      </c>
      <c r="F27" s="135" t="inlineStr">
        <is>
          <t>BHUX-35309</t>
        </is>
      </c>
      <c r="G27" s="39" t="inlineStr">
        <is>
          <t>06. Architecture</t>
        </is>
      </c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6" t="n"/>
      <c r="X27" s="36" t="n"/>
      <c r="Y27" s="36" t="n"/>
      <c r="Z27" s="66" t="inlineStr">
        <is>
          <t>Alice</t>
        </is>
      </c>
      <c r="AA27" s="36" t="n"/>
      <c r="AB27" s="39" t="n"/>
      <c r="AC27" s="39" t="n"/>
      <c r="AD27" s="36" t="n"/>
      <c r="AE27" s="36" t="n"/>
      <c r="AF27" s="36" t="n"/>
      <c r="AG27" s="36" t="n"/>
      <c r="AH27" s="36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</row>
    <row r="28">
      <c r="A28" s="76" t="inlineStr">
        <is>
          <t>Jerel Smith</t>
        </is>
      </c>
      <c r="B28" s="39" t="inlineStr">
        <is>
          <t>Used</t>
        </is>
      </c>
      <c r="C28" s="135" t="inlineStr">
        <is>
          <t>Improve Buy Used Customer Experience</t>
        </is>
      </c>
      <c r="D28" s="135" t="inlineStr">
        <is>
          <t>Improve Trade In User Flow</t>
        </is>
      </c>
      <c r="E28" s="135" t="inlineStr">
        <is>
          <t>New Condition Rating Scale (Intermediate Step)</t>
        </is>
      </c>
      <c r="F28" s="135" t="inlineStr">
        <is>
          <t>BHJ-121278</t>
        </is>
      </c>
      <c r="G28" s="39" t="inlineStr">
        <is>
          <t>07. Grooming</t>
        </is>
      </c>
      <c r="H28" s="35" t="n"/>
      <c r="I28" s="35" t="n"/>
      <c r="J28" s="35" t="n"/>
      <c r="K28" s="34" t="n"/>
      <c r="L28" s="34" t="n"/>
      <c r="M28" s="34" t="n"/>
      <c r="N28" s="34" t="n"/>
      <c r="O28" s="38" t="n"/>
      <c r="P28" s="38" t="n"/>
      <c r="Q28" s="38" t="n"/>
      <c r="R28" s="38" t="n"/>
      <c r="S28" s="38" t="n"/>
      <c r="T28" s="38" t="n"/>
      <c r="U28" s="38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</row>
    <row r="29">
      <c r="A29" s="88" t="inlineStr">
        <is>
          <t>Jerel Smith</t>
        </is>
      </c>
      <c r="B29" s="62" t="inlineStr">
        <is>
          <t>Find</t>
        </is>
      </c>
      <c r="C29" s="135" t="inlineStr">
        <is>
          <t>Improve Discovery</t>
        </is>
      </c>
      <c r="D29" s="39" t="n"/>
      <c r="E29" s="133" t="inlineStr">
        <is>
          <t>Mega Menu</t>
        </is>
      </c>
      <c r="F29" s="135" t="inlineStr">
        <is>
          <t>BHUX-29580</t>
        </is>
      </c>
      <c r="G29" s="39" t="inlineStr">
        <is>
          <t>07. Grooming</t>
        </is>
      </c>
      <c r="H29" s="34" t="n"/>
      <c r="I29" s="34" t="n"/>
      <c r="J29" s="35" t="inlineStr">
        <is>
          <t>Laura</t>
        </is>
      </c>
      <c r="K29" s="74" t="inlineStr">
        <is>
          <t>Laura</t>
        </is>
      </c>
      <c r="L29" s="34" t="n"/>
      <c r="M29" s="34" t="n"/>
      <c r="N29" s="34" t="n"/>
      <c r="O29" s="38" t="inlineStr">
        <is>
          <t>Sumit</t>
        </is>
      </c>
      <c r="P29" s="38" t="n"/>
      <c r="Q29" s="38" t="n"/>
      <c r="R29" s="38" t="n"/>
      <c r="S29" s="38" t="n"/>
      <c r="T29" s="38" t="n"/>
      <c r="U29" s="38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9" t="n"/>
      <c r="AJ29" s="39" t="n"/>
      <c r="AK29" s="39" t="n"/>
      <c r="AL29" s="39" t="n"/>
      <c r="AM29" s="39" t="n"/>
      <c r="AN29" s="39" t="n"/>
      <c r="AO29" s="39" t="n"/>
      <c r="AP29" s="39" t="n"/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39" t="n"/>
      <c r="AZ29" s="39" t="n"/>
      <c r="BA29" s="39" t="n"/>
      <c r="BB29" s="39" t="n"/>
      <c r="BC29" s="39" t="n"/>
      <c r="BD29" s="39" t="n"/>
      <c r="BE29" s="39" t="n"/>
      <c r="BF29" s="39" t="n"/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  <c r="CE29" s="39" t="n"/>
      <c r="CF29" s="39" t="n"/>
      <c r="CG29" s="39" t="n"/>
      <c r="CH29" s="39" t="n"/>
      <c r="CI29" s="39" t="n"/>
      <c r="CJ29" s="39" t="n"/>
      <c r="CK29" s="39" t="n"/>
      <c r="CL29" s="39" t="n"/>
      <c r="CM29" s="39" t="n"/>
      <c r="CN29" s="39" t="n"/>
      <c r="CO29" s="39" t="n"/>
      <c r="CP29" s="39" t="n"/>
      <c r="CQ29" s="39" t="n"/>
      <c r="CR29" s="39" t="n"/>
      <c r="CS29" s="39" t="n"/>
      <c r="CT29" s="39" t="n"/>
    </row>
    <row r="30">
      <c r="A30" s="76" t="inlineStr">
        <is>
          <t>Jerel Smith</t>
        </is>
      </c>
      <c r="B30" s="39" t="inlineStr">
        <is>
          <t>B2B</t>
        </is>
      </c>
      <c r="C30" s="135" t="inlineStr">
        <is>
          <t>Increase B2B Acquisition</t>
        </is>
      </c>
      <c r="D30" s="39" t="n"/>
      <c r="E30" s="135" t="inlineStr">
        <is>
          <t>School Safety Landing Page</t>
        </is>
      </c>
      <c r="F30" s="135" t="inlineStr">
        <is>
          <t>BHUX-34377</t>
        </is>
      </c>
      <c r="G30" s="39" t="inlineStr">
        <is>
          <t>07. Grooming</t>
        </is>
      </c>
      <c r="H30" s="40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38" t="inlineStr">
        <is>
          <t>Hilli</t>
        </is>
      </c>
      <c r="R30" s="38" t="inlineStr">
        <is>
          <t>Hilli</t>
        </is>
      </c>
      <c r="S30" s="38" t="inlineStr">
        <is>
          <t>Hilli</t>
        </is>
      </c>
      <c r="T30" s="67" t="inlineStr">
        <is>
          <t>Hilli</t>
        </is>
      </c>
      <c r="U30" s="67" t="inlineStr">
        <is>
          <t>Hilli</t>
        </is>
      </c>
      <c r="V30" s="65" t="inlineStr">
        <is>
          <t>Hilli</t>
        </is>
      </c>
      <c r="W30" s="65" t="inlineStr">
        <is>
          <t>Hilli</t>
        </is>
      </c>
      <c r="X30" s="65" t="inlineStr">
        <is>
          <t>Hilli</t>
        </is>
      </c>
      <c r="Y30" s="75" t="inlineStr">
        <is>
          <t>Hilli</t>
        </is>
      </c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39" t="n"/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  <c r="CE30" s="39" t="n"/>
      <c r="CF30" s="39" t="n"/>
      <c r="CG30" s="39" t="n"/>
      <c r="CH30" s="39" t="n"/>
      <c r="CI30" s="39" t="n"/>
      <c r="CJ30" s="39" t="n"/>
      <c r="CK30" s="39" t="n"/>
      <c r="CL30" s="39" t="n"/>
      <c r="CM30" s="39" t="n"/>
      <c r="CN30" s="39" t="n"/>
      <c r="CO30" s="39" t="n"/>
      <c r="CP30" s="39" t="n"/>
      <c r="CQ30" s="39" t="n"/>
      <c r="CR30" s="39" t="n"/>
      <c r="CS30" s="39" t="n"/>
      <c r="CT30" s="39" t="n"/>
    </row>
    <row r="31">
      <c r="A31" s="76" t="inlineStr">
        <is>
          <t>Jerel Smith</t>
        </is>
      </c>
      <c r="B31" s="39" t="inlineStr">
        <is>
          <t>B2B</t>
        </is>
      </c>
      <c r="C31" s="135" t="inlineStr">
        <is>
          <t>Increase B2B Acquisition</t>
        </is>
      </c>
      <c r="D31" s="39" t="n"/>
      <c r="E31" s="39" t="inlineStr">
        <is>
          <t>B2B Hub Landing Page - redesign</t>
        </is>
      </c>
      <c r="F31" s="135" t="inlineStr">
        <is>
          <t xml:space="preserve">BHUX-26541 </t>
        </is>
      </c>
      <c r="G31" s="39" t="inlineStr">
        <is>
          <t>07. Grooming</t>
        </is>
      </c>
      <c r="H31" s="35" t="inlineStr">
        <is>
          <t>Jaye</t>
        </is>
      </c>
      <c r="I31" s="35" t="inlineStr">
        <is>
          <t>Jaye</t>
        </is>
      </c>
      <c r="J31" s="35" t="inlineStr">
        <is>
          <t>Jaye</t>
        </is>
      </c>
      <c r="K31" s="35" t="inlineStr">
        <is>
          <t>Jaye</t>
        </is>
      </c>
      <c r="L31" s="35" t="inlineStr">
        <is>
          <t>Jaye</t>
        </is>
      </c>
      <c r="M31" s="35" t="n"/>
      <c r="N31" s="34" t="n"/>
      <c r="O31" s="38" t="n"/>
      <c r="P31" s="38" t="n"/>
      <c r="Q31" s="38" t="n"/>
      <c r="R31" s="38" t="n"/>
      <c r="S31" s="38" t="n"/>
      <c r="T31" s="38" t="n"/>
      <c r="U31" s="38" t="n"/>
      <c r="V31" s="36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39" t="n"/>
      <c r="AZ31" s="39" t="n"/>
      <c r="BA31" s="39" t="n"/>
      <c r="BB31" s="39" t="n"/>
      <c r="BC31" s="39" t="n"/>
      <c r="BD31" s="39" t="n"/>
      <c r="BE31" s="39" t="n"/>
      <c r="BF31" s="39" t="n"/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  <c r="CE31" s="39" t="n"/>
      <c r="CF31" s="39" t="n"/>
      <c r="CG31" s="39" t="n"/>
      <c r="CH31" s="39" t="n"/>
      <c r="CI31" s="39" t="n"/>
      <c r="CJ31" s="39" t="n"/>
      <c r="CK31" s="39" t="n"/>
      <c r="CL31" s="39" t="n"/>
      <c r="CM31" s="39" t="n"/>
      <c r="CN31" s="39" t="n"/>
      <c r="CO31" s="39" t="n"/>
      <c r="CP31" s="39" t="n"/>
      <c r="CQ31" s="39" t="n"/>
      <c r="CR31" s="39" t="n"/>
      <c r="CS31" s="39" t="n"/>
      <c r="CT31" s="39" t="n"/>
    </row>
    <row r="32">
      <c r="A32" s="76" t="inlineStr">
        <is>
          <t>Jerel Smith</t>
        </is>
      </c>
      <c r="B32" s="39" t="inlineStr">
        <is>
          <t>B2B</t>
        </is>
      </c>
      <c r="C32" s="135" t="inlineStr">
        <is>
          <t>Increase B2B Acquisition</t>
        </is>
      </c>
      <c r="D32" s="39" t="n"/>
      <c r="E32" s="39" t="inlineStr">
        <is>
          <t>B2B Hub - Revisit Signup Flow</t>
        </is>
      </c>
      <c r="F32" s="135" t="inlineStr">
        <is>
          <t>BHUX-31874</t>
        </is>
      </c>
      <c r="G32" s="39" t="inlineStr">
        <is>
          <t>07. Grooming</t>
        </is>
      </c>
      <c r="H32" s="35" t="inlineStr">
        <is>
          <t>Jaye</t>
        </is>
      </c>
      <c r="I32" s="35" t="inlineStr">
        <is>
          <t>Jaye</t>
        </is>
      </c>
      <c r="J32" s="35" t="inlineStr">
        <is>
          <t>Jaye</t>
        </is>
      </c>
      <c r="K32" s="35" t="inlineStr">
        <is>
          <t>Jaye</t>
        </is>
      </c>
      <c r="L32" s="35" t="inlineStr">
        <is>
          <t>Jaye</t>
        </is>
      </c>
      <c r="M32" s="73" t="inlineStr">
        <is>
          <t>Jaye</t>
        </is>
      </c>
      <c r="N32" s="35" t="inlineStr">
        <is>
          <t>Jaye</t>
        </is>
      </c>
      <c r="O32" s="38" t="n"/>
      <c r="P32" s="38" t="n"/>
      <c r="Q32" s="38" t="n"/>
      <c r="R32" s="38" t="n"/>
      <c r="S32" s="38" t="n"/>
      <c r="T32" s="38" t="n"/>
      <c r="U32" s="38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  <c r="CE32" s="39" t="n"/>
      <c r="CF32" s="39" t="n"/>
      <c r="CG32" s="39" t="n"/>
      <c r="CH32" s="39" t="n"/>
      <c r="CI32" s="39" t="n"/>
      <c r="CJ32" s="39" t="n"/>
      <c r="CK32" s="39" t="n"/>
      <c r="CL32" s="39" t="n"/>
      <c r="CM32" s="39" t="n"/>
      <c r="CN32" s="39" t="n"/>
      <c r="CO32" s="39" t="n"/>
      <c r="CP32" s="39" t="n"/>
      <c r="CQ32" s="39" t="n"/>
      <c r="CR32" s="39" t="n"/>
      <c r="CS32" s="39" t="n"/>
      <c r="CT32" s="39" t="n"/>
    </row>
    <row r="33">
      <c r="A33" s="76" t="inlineStr">
        <is>
          <t>Jerel Smith</t>
        </is>
      </c>
      <c r="B33" s="39" t="inlineStr">
        <is>
          <t>B2B</t>
        </is>
      </c>
      <c r="C33" s="135" t="inlineStr">
        <is>
          <t>Increase B2B Acquisition</t>
        </is>
      </c>
      <c r="D33" s="39" t="n"/>
      <c r="E33" s="39" t="inlineStr">
        <is>
          <t>B2B Hub Redesign - Internal Pages</t>
        </is>
      </c>
      <c r="F33" s="135" t="inlineStr">
        <is>
          <t>BHUX-32257</t>
        </is>
      </c>
      <c r="G33" s="39" t="inlineStr">
        <is>
          <t>07. Grooming</t>
        </is>
      </c>
      <c r="H33" s="35" t="n"/>
      <c r="I33" s="35" t="inlineStr">
        <is>
          <t>Jaye</t>
        </is>
      </c>
      <c r="J33" s="35" t="inlineStr">
        <is>
          <t>Jaye</t>
        </is>
      </c>
      <c r="K33" s="35" t="inlineStr">
        <is>
          <t>Jaye</t>
        </is>
      </c>
      <c r="L33" s="35" t="inlineStr">
        <is>
          <t>Jaye</t>
        </is>
      </c>
      <c r="M33" s="35" t="n"/>
      <c r="N33" s="34" t="n"/>
      <c r="O33" s="38" t="n"/>
      <c r="P33" s="38" t="n"/>
      <c r="Q33" s="38" t="n"/>
      <c r="R33" s="38" t="n"/>
      <c r="S33" s="38" t="n"/>
      <c r="T33" s="38" t="n"/>
      <c r="U33" s="38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</row>
    <row r="34">
      <c r="A34" s="76" t="inlineStr">
        <is>
          <t>Jerel Smith</t>
        </is>
      </c>
      <c r="B34" s="39" t="inlineStr">
        <is>
          <t>Find</t>
        </is>
      </c>
      <c r="C34" s="135" t="inlineStr">
        <is>
          <t>Improve Discovery</t>
        </is>
      </c>
      <c r="D34" s="39" t="n"/>
      <c r="E34" s="135" t="inlineStr">
        <is>
          <t>Nested Refinements</t>
        </is>
      </c>
      <c r="F34" s="135" t="inlineStr">
        <is>
          <t>BHUX-32621</t>
        </is>
      </c>
      <c r="G34" s="39" t="inlineStr">
        <is>
          <t>08. Ready for Dev</t>
        </is>
      </c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  <c r="CE34" s="39" t="n"/>
      <c r="CF34" s="39" t="n"/>
      <c r="CG34" s="39" t="n"/>
      <c r="CH34" s="39" t="n"/>
      <c r="CI34" s="39" t="n"/>
      <c r="CJ34" s="39" t="n"/>
      <c r="CK34" s="39" t="n"/>
      <c r="CL34" s="39" t="n"/>
      <c r="CM34" s="39" t="n"/>
      <c r="CN34" s="39" t="n"/>
      <c r="CO34" s="39" t="n"/>
      <c r="CP34" s="39" t="n"/>
      <c r="CQ34" s="39" t="n"/>
      <c r="CR34" s="39" t="n"/>
      <c r="CS34" s="39" t="n"/>
      <c r="CT34" s="39" t="n"/>
    </row>
    <row r="35">
      <c r="A35" s="76" t="inlineStr">
        <is>
          <t>Jerel Smith</t>
        </is>
      </c>
      <c r="B35" s="39" t="inlineStr">
        <is>
          <t>Find</t>
        </is>
      </c>
      <c r="C35" s="135" t="inlineStr">
        <is>
          <t>Improve Discovery</t>
        </is>
      </c>
      <c r="D35" s="39" t="n"/>
      <c r="E35" s="135" t="inlineStr">
        <is>
          <t>Sunset Modals for Drawers</t>
        </is>
      </c>
      <c r="F35" s="135" t="inlineStr">
        <is>
          <t xml:space="preserve">BHUX-32543 </t>
        </is>
      </c>
      <c r="G35" s="39" t="inlineStr">
        <is>
          <t>09. In Dev</t>
        </is>
      </c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</row>
    <row r="36">
      <c r="A36" s="76" t="inlineStr">
        <is>
          <t>Jerel Smith</t>
        </is>
      </c>
      <c r="B36" s="39" t="inlineStr">
        <is>
          <t>Used</t>
        </is>
      </c>
      <c r="C36" s="135" t="inlineStr">
        <is>
          <t>Improve Trade In User Flow</t>
        </is>
      </c>
      <c r="D36" s="135" t="n"/>
      <c r="E36" s="39" t="inlineStr">
        <is>
          <t>Trade In Discrepancy Email Refresh (Copy Only)</t>
        </is>
      </c>
      <c r="F36" s="135" t="n"/>
      <c r="G36" s="39" t="inlineStr">
        <is>
          <t>09. In Dev</t>
        </is>
      </c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8" t="inlineStr">
        <is>
          <t>John</t>
        </is>
      </c>
      <c r="V36" s="66" t="inlineStr">
        <is>
          <t>John</t>
        </is>
      </c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</row>
    <row r="37">
      <c r="A37" s="88" t="inlineStr">
        <is>
          <t>Jerel Smith</t>
        </is>
      </c>
      <c r="B37" s="62" t="inlineStr">
        <is>
          <t>Used</t>
        </is>
      </c>
      <c r="C37" s="135" t="inlineStr">
        <is>
          <t>Increase Buy Used Awareness</t>
        </is>
      </c>
      <c r="D37" s="135" t="n"/>
      <c r="E37" s="133" t="inlineStr">
        <is>
          <t>Condition Grouping</t>
        </is>
      </c>
      <c r="F37" s="135" t="inlineStr">
        <is>
          <t>BHUX-33519</t>
        </is>
      </c>
      <c r="G37" s="39" t="inlineStr">
        <is>
          <t>10. QA</t>
        </is>
      </c>
      <c r="H37" s="35" t="n"/>
      <c r="I37" s="35" t="n"/>
      <c r="J37" s="35" t="inlineStr">
        <is>
          <t>Leo</t>
        </is>
      </c>
      <c r="K37" s="35" t="inlineStr">
        <is>
          <t>Leo</t>
        </is>
      </c>
      <c r="L37" s="35" t="n"/>
      <c r="M37" s="35" t="n"/>
      <c r="N37" s="35" t="n"/>
      <c r="O37" s="38" t="n"/>
      <c r="P37" s="38" t="n"/>
      <c r="Q37" s="38" t="n"/>
      <c r="R37" s="38" t="n"/>
      <c r="S37" s="38" t="n"/>
      <c r="T37" s="38" t="n"/>
      <c r="U37" s="38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</row>
    <row r="38">
      <c r="A38" s="76" t="n"/>
      <c r="B38" s="39" t="inlineStr">
        <is>
          <t>Used</t>
        </is>
      </c>
      <c r="C38" s="135" t="inlineStr">
        <is>
          <t>Improve Buy Used Customer Experience</t>
        </is>
      </c>
      <c r="D38" s="39" t="n"/>
      <c r="E38" s="135" t="inlineStr">
        <is>
          <t>Actual Used Images</t>
        </is>
      </c>
      <c r="F38" s="135" t="inlineStr">
        <is>
          <t>BHP-4563</t>
        </is>
      </c>
      <c r="G38" s="39" t="inlineStr">
        <is>
          <t>13. Live</t>
        </is>
      </c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</row>
    <row r="39">
      <c r="A39" s="76" t="n"/>
      <c r="B39" s="39" t="inlineStr">
        <is>
          <t>Find</t>
        </is>
      </c>
      <c r="C39" s="135" t="inlineStr">
        <is>
          <t>Improve Discovery</t>
        </is>
      </c>
      <c r="D39" s="39" t="n"/>
      <c r="E39" s="135" t="inlineStr">
        <is>
          <t>Sliders</t>
        </is>
      </c>
      <c r="F39" s="135" t="inlineStr">
        <is>
          <t>BHUX-17615</t>
        </is>
      </c>
      <c r="G39" s="39" t="inlineStr">
        <is>
          <t>13. Live</t>
        </is>
      </c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  <c r="CE39" s="39" t="n"/>
      <c r="CF39" s="39" t="n"/>
      <c r="CG39" s="39" t="n"/>
      <c r="CH39" s="39" t="n"/>
      <c r="CI39" s="39" t="n"/>
      <c r="CJ39" s="39" t="n"/>
      <c r="CK39" s="39" t="n"/>
      <c r="CL39" s="39" t="n"/>
      <c r="CM39" s="39" t="n"/>
      <c r="CN39" s="39" t="n"/>
      <c r="CO39" s="39" t="n"/>
      <c r="CP39" s="39" t="n"/>
      <c r="CQ39" s="39" t="n"/>
      <c r="CR39" s="39" t="n"/>
      <c r="CS39" s="39" t="n"/>
      <c r="CT39" s="39" t="n"/>
    </row>
    <row r="40">
      <c r="B40" s="39" t="inlineStr">
        <is>
          <t>Find</t>
        </is>
      </c>
      <c r="C40" s="135" t="inlineStr">
        <is>
          <t>Improve Discovery</t>
        </is>
      </c>
      <c r="D40" s="39" t="n"/>
      <c r="E40" s="134" t="inlineStr">
        <is>
          <t>Refinement - Select All/Deselect All</t>
        </is>
      </c>
      <c r="F40" s="135" t="inlineStr">
        <is>
          <t>BHUX-23755</t>
        </is>
      </c>
      <c r="G40" s="39" t="inlineStr">
        <is>
          <t>13. Live</t>
        </is>
      </c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</row>
    <row r="41">
      <c r="B41" s="39" t="inlineStr">
        <is>
          <t>Find</t>
        </is>
      </c>
      <c r="C41" s="135" t="inlineStr">
        <is>
          <t>Improve Discovery</t>
        </is>
      </c>
      <c r="D41" s="39" t="n"/>
      <c r="E41" s="134" t="inlineStr">
        <is>
          <t>My Gear 2 - Tray</t>
        </is>
      </c>
      <c r="F41" s="135" t="inlineStr">
        <is>
          <t>BHUX-28124</t>
        </is>
      </c>
      <c r="G41" s="39" t="inlineStr">
        <is>
          <t>13. Live</t>
        </is>
      </c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</row>
    <row r="42">
      <c r="B42" s="39" t="inlineStr">
        <is>
          <t>Find</t>
        </is>
      </c>
      <c r="C42" s="135" t="inlineStr">
        <is>
          <t>Improve Discovery</t>
        </is>
      </c>
      <c r="D42" s="39" t="n"/>
      <c r="E42" s="134" t="inlineStr">
        <is>
          <t>H2 on listing pages</t>
        </is>
      </c>
      <c r="F42" s="135" t="inlineStr">
        <is>
          <t>BHUX-31245</t>
        </is>
      </c>
      <c r="G42" s="39" t="inlineStr">
        <is>
          <t>13. Live</t>
        </is>
      </c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  <c r="CE42" s="39" t="n"/>
      <c r="CF42" s="39" t="n"/>
      <c r="CG42" s="39" t="n"/>
      <c r="CH42" s="39" t="n"/>
      <c r="CI42" s="39" t="n"/>
      <c r="CJ42" s="39" t="n"/>
      <c r="CK42" s="39" t="n"/>
      <c r="CL42" s="39" t="n"/>
      <c r="CM42" s="39" t="n"/>
      <c r="CN42" s="39" t="n"/>
      <c r="CO42" s="39" t="n"/>
      <c r="CP42" s="39" t="n"/>
      <c r="CQ42" s="39" t="n"/>
      <c r="CR42" s="39" t="n"/>
      <c r="CS42" s="39" t="n"/>
      <c r="CT42" s="39" t="n"/>
    </row>
    <row r="43">
      <c r="B43" s="39" t="inlineStr">
        <is>
          <t>Find</t>
        </is>
      </c>
      <c r="C43" s="135" t="inlineStr">
        <is>
          <t>Improve Discovery</t>
        </is>
      </c>
      <c r="D43" s="39" t="n"/>
      <c r="E43" s="134" t="inlineStr">
        <is>
          <t>Sunset Dealzone</t>
        </is>
      </c>
      <c r="F43" s="135" t="inlineStr">
        <is>
          <t>BHUX-32071</t>
        </is>
      </c>
      <c r="G43" s="39" t="inlineStr">
        <is>
          <t>13. Live</t>
        </is>
      </c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  <c r="AI43" s="39" t="n"/>
      <c r="AJ43" s="39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  <c r="CE43" s="39" t="n"/>
      <c r="CF43" s="39" t="n"/>
      <c r="CG43" s="39" t="n"/>
      <c r="CH43" s="39" t="n"/>
      <c r="CI43" s="39" t="n"/>
      <c r="CJ43" s="39" t="n"/>
      <c r="CK43" s="39" t="n"/>
      <c r="CL43" s="39" t="n"/>
      <c r="CM43" s="39" t="n"/>
      <c r="CN43" s="39" t="n"/>
      <c r="CO43" s="39" t="n"/>
      <c r="CP43" s="39" t="n"/>
      <c r="CQ43" s="39" t="n"/>
      <c r="CR43" s="39" t="n"/>
      <c r="CS43" s="39" t="n"/>
      <c r="CT43" s="39" t="n"/>
    </row>
    <row r="44">
      <c r="B44" s="39" t="inlineStr">
        <is>
          <t>Find</t>
        </is>
      </c>
      <c r="C44" s="135" t="inlineStr">
        <is>
          <t>Improve Discovery</t>
        </is>
      </c>
      <c r="D44" s="39" t="n"/>
      <c r="E44" s="135" t="inlineStr">
        <is>
          <t>Highlighted Refinements</t>
        </is>
      </c>
      <c r="F44" s="135" t="inlineStr">
        <is>
          <t>BHUX-29921</t>
        </is>
      </c>
      <c r="G44" s="39" t="inlineStr">
        <is>
          <t>13. Live</t>
        </is>
      </c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</row>
    <row r="45">
      <c r="A45" t="inlineStr">
        <is>
          <t>Jerel Smith</t>
        </is>
      </c>
      <c r="B45" s="39" t="inlineStr">
        <is>
          <t>B2B</t>
        </is>
      </c>
      <c r="C45" s="135" t="inlineStr">
        <is>
          <t>Increase B2B Acquisition</t>
        </is>
      </c>
      <c r="D45" s="39" t="n"/>
      <c r="E45" s="135" t="inlineStr">
        <is>
          <t>EDU Homepage</t>
        </is>
      </c>
      <c r="F45" s="135" t="inlineStr">
        <is>
          <t>BHUX-25601</t>
        </is>
      </c>
      <c r="G45" s="39" t="inlineStr">
        <is>
          <t>13. Live</t>
        </is>
      </c>
      <c r="H45" s="35" t="n"/>
      <c r="I45" s="35" t="n"/>
      <c r="J45" s="35" t="n"/>
      <c r="K45" s="35" t="inlineStr">
        <is>
          <t>Hilli</t>
        </is>
      </c>
      <c r="L45" s="35" t="n"/>
      <c r="M45" s="35" t="n"/>
      <c r="N45" s="34" t="n"/>
      <c r="O45" s="38" t="n"/>
      <c r="P45" s="38" t="n"/>
      <c r="Q45" s="38" t="inlineStr">
        <is>
          <t>Hilli</t>
        </is>
      </c>
      <c r="R45" s="38" t="n"/>
      <c r="S45" s="38" t="n"/>
      <c r="T45" s="38" t="n"/>
      <c r="U45" s="38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</row>
    <row r="46">
      <c r="B46" s="39" t="inlineStr">
        <is>
          <t>Used</t>
        </is>
      </c>
      <c r="C46" s="135" t="inlineStr">
        <is>
          <t>Increase Buy Used Awareness</t>
        </is>
      </c>
      <c r="D46" s="135" t="n"/>
      <c r="E46" s="134" t="inlineStr">
        <is>
          <t>Used Hub Enhancements</t>
        </is>
      </c>
      <c r="F46" s="135" t="inlineStr">
        <is>
          <t xml:space="preserve">BHUX-31354 </t>
        </is>
      </c>
      <c r="G46" s="39" t="inlineStr">
        <is>
          <t>13. Live</t>
        </is>
      </c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</row>
    <row r="47">
      <c r="B47" s="39" t="n"/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  <c r="CE47" s="39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</row>
    <row r="48"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  <c r="CE48" s="39" t="n"/>
      <c r="CF48" s="39" t="n"/>
      <c r="CG48" s="39" t="n"/>
      <c r="CH48" s="39" t="n"/>
      <c r="CI48" s="39" t="n"/>
      <c r="CJ48" s="39" t="n"/>
      <c r="CK48" s="39" t="n"/>
      <c r="CL48" s="39" t="n"/>
      <c r="CM48" s="39" t="n"/>
      <c r="CN48" s="39" t="n"/>
      <c r="CO48" s="39" t="n"/>
      <c r="CP48" s="39" t="n"/>
      <c r="CQ48" s="39" t="n"/>
      <c r="CR48" s="39" t="n"/>
      <c r="CS48" s="39" t="n"/>
      <c r="CT48" s="39" t="n"/>
    </row>
    <row r="49">
      <c r="B49" s="39" t="n"/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  <c r="BA49" s="39" t="n"/>
      <c r="BB49" s="39" t="n"/>
      <c r="BC49" s="39" t="n"/>
      <c r="BD49" s="39" t="n"/>
      <c r="BE49" s="39" t="n"/>
      <c r="BF49" s="39" t="n"/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  <c r="CE49" s="39" t="n"/>
      <c r="CF49" s="39" t="n"/>
      <c r="CG49" s="39" t="n"/>
      <c r="CH49" s="39" t="n"/>
      <c r="CI49" s="39" t="n"/>
      <c r="CJ49" s="39" t="n"/>
      <c r="CK49" s="39" t="n"/>
      <c r="CL49" s="39" t="n"/>
      <c r="CM49" s="39" t="n"/>
      <c r="CN49" s="39" t="n"/>
      <c r="CO49" s="39" t="n"/>
      <c r="CP49" s="39" t="n"/>
      <c r="CQ49" s="39" t="n"/>
      <c r="CR49" s="39" t="n"/>
      <c r="CS49" s="39" t="n"/>
      <c r="CT49" s="39" t="n"/>
    </row>
    <row r="50"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39" t="n"/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  <c r="CE50" s="39" t="n"/>
      <c r="CF50" s="39" t="n"/>
      <c r="CG50" s="39" t="n"/>
      <c r="CH50" s="39" t="n"/>
      <c r="CI50" s="39" t="n"/>
      <c r="CJ50" s="39" t="n"/>
      <c r="CK50" s="39" t="n"/>
      <c r="CL50" s="39" t="n"/>
      <c r="CM50" s="39" t="n"/>
      <c r="CN50" s="39" t="n"/>
      <c r="CO50" s="39" t="n"/>
      <c r="CP50" s="39" t="n"/>
      <c r="CQ50" s="39" t="n"/>
      <c r="CR50" s="39" t="n"/>
      <c r="CS50" s="39" t="n"/>
      <c r="CT50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  <c r="AG51" s="39" t="n"/>
      <c r="AH51" s="39" t="n"/>
      <c r="AI51" s="39" t="n"/>
      <c r="AJ51" s="39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  <c r="BA51" s="39" t="n"/>
      <c r="BB51" s="39" t="n"/>
      <c r="BC51" s="39" t="n"/>
      <c r="BD51" s="39" t="n"/>
      <c r="BE51" s="39" t="n"/>
      <c r="BF51" s="39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  <c r="CE51" s="39" t="n"/>
      <c r="CF51" s="39" t="n"/>
      <c r="CG51" s="39" t="n"/>
      <c r="CH51" s="39" t="n"/>
      <c r="CI51" s="39" t="n"/>
      <c r="CJ51" s="39" t="n"/>
      <c r="CK51" s="39" t="n"/>
      <c r="CL51" s="39" t="n"/>
      <c r="CM51" s="39" t="n"/>
      <c r="CN51" s="39" t="n"/>
      <c r="CO51" s="39" t="n"/>
      <c r="CP51" s="39" t="n"/>
      <c r="CQ51" s="39" t="n"/>
      <c r="CR51" s="39" t="n"/>
      <c r="CS51" s="39" t="n"/>
      <c r="CT51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</row>
    <row r="53">
      <c r="B53" s="39" t="n"/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</row>
    <row r="54"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  <c r="AI54" s="39" t="n"/>
      <c r="AJ54" s="39" t="n"/>
      <c r="AK54" s="39" t="n"/>
      <c r="AL54" s="39" t="n"/>
      <c r="AM54" s="39" t="n"/>
      <c r="AN54" s="39" t="n"/>
      <c r="AO54" s="39" t="n"/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  <c r="CE54" s="39" t="n"/>
      <c r="CF54" s="39" t="n"/>
      <c r="CG54" s="39" t="n"/>
      <c r="CH54" s="39" t="n"/>
      <c r="CI54" s="39" t="n"/>
      <c r="CJ54" s="39" t="n"/>
      <c r="CK54" s="39" t="n"/>
      <c r="CL54" s="39" t="n"/>
      <c r="CM54" s="39" t="n"/>
      <c r="CN54" s="39" t="n"/>
      <c r="CO54" s="39" t="n"/>
      <c r="CP54" s="39" t="n"/>
      <c r="CQ54" s="39" t="n"/>
      <c r="CR54" s="39" t="n"/>
      <c r="CS54" s="39" t="n"/>
      <c r="CT54" s="39" t="n"/>
    </row>
    <row r="55"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  <c r="AG55" s="39" t="n"/>
      <c r="AH55" s="39" t="n"/>
      <c r="AI55" s="39" t="n"/>
      <c r="AJ55" s="39" t="n"/>
      <c r="AK55" s="39" t="n"/>
      <c r="AL55" s="39" t="n"/>
      <c r="AM55" s="39" t="n"/>
      <c r="AN55" s="39" t="n"/>
      <c r="AO55" s="39" t="n"/>
      <c r="AP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39" t="n"/>
      <c r="BN55" s="39" t="n"/>
      <c r="BO55" s="39" t="n"/>
      <c r="BP55" s="39" t="n"/>
      <c r="BQ55" s="39" t="n"/>
      <c r="BR55" s="39" t="n"/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  <c r="CE55" s="39" t="n"/>
      <c r="CF55" s="39" t="n"/>
      <c r="CG55" s="39" t="n"/>
      <c r="CH55" s="39" t="n"/>
      <c r="CI55" s="39" t="n"/>
      <c r="CJ55" s="39" t="n"/>
      <c r="CK55" s="39" t="n"/>
      <c r="CL55" s="39" t="n"/>
      <c r="CM55" s="39" t="n"/>
      <c r="CN55" s="39" t="n"/>
      <c r="CO55" s="39" t="n"/>
      <c r="CP55" s="39" t="n"/>
      <c r="CQ55" s="39" t="n"/>
      <c r="CR55" s="39" t="n"/>
      <c r="CS55" s="39" t="n"/>
      <c r="CT55" s="39" t="n"/>
    </row>
    <row r="56"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39" t="n"/>
      <c r="CE56" s="39" t="n"/>
      <c r="CF56" s="39" t="n"/>
      <c r="CG56" s="39" t="n"/>
      <c r="CH56" s="39" t="n"/>
      <c r="CI56" s="39" t="n"/>
      <c r="CJ56" s="39" t="n"/>
      <c r="CK56" s="39" t="n"/>
      <c r="CL56" s="39" t="n"/>
      <c r="CM56" s="39" t="n"/>
      <c r="CN56" s="39" t="n"/>
      <c r="CO56" s="39" t="n"/>
      <c r="CP56" s="39" t="n"/>
      <c r="CQ56" s="39" t="n"/>
      <c r="CR56" s="39" t="n"/>
      <c r="CS56" s="39" t="n"/>
      <c r="CT56" s="39" t="n"/>
    </row>
    <row r="57"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39" t="n"/>
      <c r="BB57" s="39" t="n"/>
      <c r="BC57" s="39" t="n"/>
      <c r="BD57" s="39" t="n"/>
      <c r="BE57" s="39" t="n"/>
      <c r="BF57" s="39" t="n"/>
      <c r="BG57" s="39" t="n"/>
      <c r="BH57" s="39" t="n"/>
      <c r="BI57" s="39" t="n"/>
      <c r="BJ57" s="39" t="n"/>
      <c r="BK57" s="39" t="n"/>
      <c r="BL57" s="39" t="n"/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39" t="n"/>
      <c r="CC57" s="39" t="n"/>
      <c r="CD57" s="39" t="n"/>
      <c r="CE57" s="39" t="n"/>
      <c r="CF57" s="39" t="n"/>
      <c r="CG57" s="39" t="n"/>
      <c r="CH57" s="39" t="n"/>
      <c r="CI57" s="39" t="n"/>
      <c r="CJ57" s="39" t="n"/>
      <c r="CK57" s="39" t="n"/>
      <c r="CL57" s="39" t="n"/>
      <c r="CM57" s="39" t="n"/>
      <c r="CN57" s="39" t="n"/>
      <c r="CO57" s="39" t="n"/>
      <c r="CP57" s="39" t="n"/>
      <c r="CQ57" s="39" t="n"/>
      <c r="CR57" s="39" t="n"/>
      <c r="CS57" s="39" t="n"/>
      <c r="CT57" s="39" t="n"/>
    </row>
    <row r="58"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  <c r="CE58" s="39" t="n"/>
      <c r="CF58" s="39" t="n"/>
      <c r="CG58" s="39" t="n"/>
      <c r="CH58" s="39" t="n"/>
      <c r="CI58" s="39" t="n"/>
      <c r="CJ58" s="39" t="n"/>
      <c r="CK58" s="39" t="n"/>
      <c r="CL58" s="39" t="n"/>
      <c r="CM58" s="39" t="n"/>
      <c r="CN58" s="39" t="n"/>
      <c r="CO58" s="39" t="n"/>
      <c r="CP58" s="39" t="n"/>
      <c r="CQ58" s="39" t="n"/>
      <c r="CR58" s="39" t="n"/>
      <c r="CS58" s="39" t="n"/>
      <c r="CT58" s="39" t="n"/>
    </row>
    <row r="59"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39" t="n"/>
      <c r="CH59" s="39" t="n"/>
      <c r="CI59" s="39" t="n"/>
      <c r="CJ59" s="39" t="n"/>
      <c r="CK59" s="39" t="n"/>
      <c r="CL59" s="39" t="n"/>
      <c r="CM59" s="39" t="n"/>
      <c r="CN59" s="39" t="n"/>
      <c r="CO59" s="39" t="n"/>
      <c r="CP59" s="39" t="n"/>
      <c r="CQ59" s="39" t="n"/>
      <c r="CR59" s="39" t="n"/>
      <c r="CS59" s="39" t="n"/>
      <c r="CT59" s="39" t="n"/>
    </row>
    <row r="60"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  <c r="AI60" s="39" t="n"/>
      <c r="AJ60" s="39" t="n"/>
      <c r="AK60" s="39" t="n"/>
      <c r="AL60" s="39" t="n"/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  <c r="CE60" s="39" t="n"/>
      <c r="CF60" s="39" t="n"/>
      <c r="CG60" s="39" t="n"/>
      <c r="CH60" s="39" t="n"/>
      <c r="CI60" s="39" t="n"/>
      <c r="CJ60" s="39" t="n"/>
      <c r="CK60" s="39" t="n"/>
      <c r="CL60" s="39" t="n"/>
      <c r="CM60" s="39" t="n"/>
      <c r="CN60" s="39" t="n"/>
      <c r="CO60" s="39" t="n"/>
      <c r="CP60" s="39" t="n"/>
      <c r="CQ60" s="39" t="n"/>
      <c r="CR60" s="39" t="n"/>
      <c r="CS60" s="39" t="n"/>
      <c r="CT60" s="39" t="n"/>
    </row>
    <row r="61"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39" t="n"/>
      <c r="BN61" s="39" t="n"/>
      <c r="BO61" s="39" t="n"/>
      <c r="BP61" s="39" t="n"/>
      <c r="BQ61" s="39" t="n"/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  <c r="CE61" s="39" t="n"/>
      <c r="CF61" s="39" t="n"/>
      <c r="CG61" s="39" t="n"/>
      <c r="CH61" s="39" t="n"/>
      <c r="CI61" s="39" t="n"/>
      <c r="CJ61" s="39" t="n"/>
      <c r="CK61" s="39" t="n"/>
      <c r="CL61" s="39" t="n"/>
      <c r="CM61" s="39" t="n"/>
      <c r="CN61" s="39" t="n"/>
      <c r="CO61" s="39" t="n"/>
      <c r="CP61" s="39" t="n"/>
      <c r="CQ61" s="39" t="n"/>
      <c r="CR61" s="39" t="n"/>
      <c r="CS61" s="39" t="n"/>
      <c r="CT61" s="39" t="n"/>
    </row>
    <row r="62"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  <c r="CE62" s="39" t="n"/>
      <c r="CF62" s="39" t="n"/>
      <c r="CG62" s="39" t="n"/>
      <c r="CH62" s="39" t="n"/>
      <c r="CI62" s="39" t="n"/>
      <c r="CJ62" s="39" t="n"/>
      <c r="CK62" s="39" t="n"/>
      <c r="CL62" s="39" t="n"/>
      <c r="CM62" s="39" t="n"/>
      <c r="CN62" s="39" t="n"/>
      <c r="CO62" s="39" t="n"/>
      <c r="CP62" s="39" t="n"/>
      <c r="CQ62" s="39" t="n"/>
      <c r="CR62" s="39" t="n"/>
      <c r="CS62" s="39" t="n"/>
      <c r="CT62" s="39" t="n"/>
    </row>
    <row r="63"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  <c r="AI63" s="39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39" t="n"/>
      <c r="AZ63" s="39" t="n"/>
      <c r="BA63" s="39" t="n"/>
      <c r="BB63" s="39" t="n"/>
      <c r="BC63" s="39" t="n"/>
      <c r="BD63" s="39" t="n"/>
      <c r="BE63" s="39" t="n"/>
      <c r="BF63" s="39" t="n"/>
      <c r="BG63" s="39" t="n"/>
      <c r="BH63" s="39" t="n"/>
      <c r="BI63" s="39" t="n"/>
      <c r="BJ63" s="39" t="n"/>
      <c r="BK63" s="39" t="n"/>
      <c r="BL63" s="39" t="n"/>
      <c r="BM63" s="39" t="n"/>
      <c r="BN63" s="39" t="n"/>
      <c r="BO63" s="39" t="n"/>
      <c r="BP63" s="39" t="n"/>
      <c r="BQ63" s="39" t="n"/>
      <c r="BR63" s="39" t="n"/>
      <c r="BS63" s="39" t="n"/>
      <c r="BT63" s="39" t="n"/>
      <c r="BU63" s="39" t="n"/>
      <c r="BV63" s="39" t="n"/>
      <c r="BW63" s="39" t="n"/>
      <c r="BX63" s="39" t="n"/>
      <c r="BY63" s="39" t="n"/>
      <c r="BZ63" s="39" t="n"/>
      <c r="CA63" s="39" t="n"/>
      <c r="CB63" s="39" t="n"/>
      <c r="CC63" s="39" t="n"/>
      <c r="CD63" s="39" t="n"/>
      <c r="CE63" s="39" t="n"/>
      <c r="CF63" s="39" t="n"/>
      <c r="CG63" s="39" t="n"/>
      <c r="CH63" s="39" t="n"/>
      <c r="CI63" s="39" t="n"/>
      <c r="CJ63" s="39" t="n"/>
      <c r="CK63" s="39" t="n"/>
      <c r="CL63" s="39" t="n"/>
      <c r="CM63" s="39" t="n"/>
      <c r="CN63" s="39" t="n"/>
      <c r="CO63" s="39" t="n"/>
      <c r="CP63" s="39" t="n"/>
      <c r="CQ63" s="39" t="n"/>
      <c r="CR63" s="39" t="n"/>
      <c r="CS63" s="39" t="n"/>
      <c r="CT63" s="39" t="n"/>
    </row>
    <row r="64"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  <c r="CF64" s="39" t="n"/>
      <c r="CG64" s="39" t="n"/>
      <c r="CH64" s="39" t="n"/>
      <c r="CI64" s="39" t="n"/>
      <c r="CJ64" s="39" t="n"/>
      <c r="CK64" s="39" t="n"/>
      <c r="CL64" s="39" t="n"/>
      <c r="CM64" s="39" t="n"/>
      <c r="CN64" s="39" t="n"/>
      <c r="CO64" s="39" t="n"/>
      <c r="CP64" s="39" t="n"/>
      <c r="CQ64" s="39" t="n"/>
      <c r="CR64" s="39" t="n"/>
      <c r="CS64" s="39" t="n"/>
      <c r="CT64" s="39" t="n"/>
    </row>
    <row r="65"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  <c r="CE65" s="39" t="n"/>
      <c r="CF65" s="39" t="n"/>
      <c r="CG65" s="39" t="n"/>
      <c r="CH65" s="39" t="n"/>
      <c r="CI65" s="39" t="n"/>
      <c r="CJ65" s="39" t="n"/>
      <c r="CK65" s="39" t="n"/>
      <c r="CL65" s="39" t="n"/>
      <c r="CM65" s="39" t="n"/>
      <c r="CN65" s="39" t="n"/>
      <c r="CO65" s="39" t="n"/>
      <c r="CP65" s="39" t="n"/>
      <c r="CQ65" s="39" t="n"/>
      <c r="CR65" s="39" t="n"/>
      <c r="CS65" s="39" t="n"/>
      <c r="CT65" s="39" t="n"/>
    </row>
    <row r="66"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9" t="n"/>
      <c r="AQ66" s="39" t="n"/>
      <c r="AR66" s="39" t="n"/>
      <c r="AS66" s="39" t="n"/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  <c r="CE66" s="39" t="n"/>
      <c r="CF66" s="39" t="n"/>
      <c r="CG66" s="39" t="n"/>
      <c r="CH66" s="39" t="n"/>
      <c r="CI66" s="39" t="n"/>
      <c r="CJ66" s="39" t="n"/>
      <c r="CK66" s="39" t="n"/>
      <c r="CL66" s="39" t="n"/>
      <c r="CM66" s="39" t="n"/>
      <c r="CN66" s="39" t="n"/>
      <c r="CO66" s="39" t="n"/>
      <c r="CP66" s="39" t="n"/>
      <c r="CQ66" s="39" t="n"/>
      <c r="CR66" s="39" t="n"/>
      <c r="CS66" s="39" t="n"/>
      <c r="CT66" s="39" t="n"/>
    </row>
    <row r="67"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  <c r="AG67" s="39" t="n"/>
      <c r="AH67" s="39" t="n"/>
      <c r="AI67" s="39" t="n"/>
      <c r="AJ67" s="39" t="n"/>
      <c r="AK67" s="39" t="n"/>
      <c r="AL67" s="39" t="n"/>
      <c r="AM67" s="39" t="n"/>
      <c r="AN67" s="39" t="n"/>
      <c r="AO67" s="39" t="n"/>
      <c r="AP67" s="39" t="n"/>
      <c r="AQ67" s="39" t="n"/>
      <c r="AR67" s="39" t="n"/>
      <c r="AS67" s="39" t="n"/>
      <c r="AT67" s="39" t="n"/>
      <c r="AU67" s="39" t="n"/>
      <c r="AV67" s="39" t="n"/>
      <c r="AW67" s="39" t="n"/>
      <c r="AX67" s="39" t="n"/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/>
      <c r="BQ67" s="39" t="n"/>
      <c r="BR67" s="39" t="n"/>
      <c r="BS67" s="39" t="n"/>
      <c r="BT67" s="39" t="n"/>
      <c r="BU67" s="39" t="n"/>
      <c r="BV67" s="39" t="n"/>
      <c r="BW67" s="39" t="n"/>
      <c r="BX67" s="39" t="n"/>
      <c r="BY67" s="39" t="n"/>
      <c r="BZ67" s="39" t="n"/>
      <c r="CA67" s="39" t="n"/>
      <c r="CB67" s="39" t="n"/>
      <c r="CC67" s="39" t="n"/>
      <c r="CD67" s="39" t="n"/>
      <c r="CE67" s="39" t="n"/>
      <c r="CF67" s="39" t="n"/>
      <c r="CG67" s="39" t="n"/>
      <c r="CH67" s="39" t="n"/>
      <c r="CI67" s="39" t="n"/>
      <c r="CJ67" s="39" t="n"/>
      <c r="CK67" s="39" t="n"/>
      <c r="CL67" s="39" t="n"/>
      <c r="CM67" s="39" t="n"/>
      <c r="CN67" s="39" t="n"/>
      <c r="CO67" s="39" t="n"/>
      <c r="CP67" s="39" t="n"/>
      <c r="CQ67" s="39" t="n"/>
      <c r="CR67" s="39" t="n"/>
      <c r="CS67" s="39" t="n"/>
      <c r="CT67" s="39" t="n"/>
    </row>
    <row r="68"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  <c r="CE68" s="39" t="n"/>
      <c r="CF68" s="39" t="n"/>
      <c r="CG68" s="39" t="n"/>
      <c r="CH68" s="39" t="n"/>
      <c r="CI68" s="39" t="n"/>
      <c r="CJ68" s="39" t="n"/>
      <c r="CK68" s="39" t="n"/>
      <c r="CL68" s="39" t="n"/>
      <c r="CM68" s="39" t="n"/>
      <c r="CN68" s="39" t="n"/>
      <c r="CO68" s="39" t="n"/>
      <c r="CP68" s="39" t="n"/>
      <c r="CQ68" s="39" t="n"/>
      <c r="CR68" s="39" t="n"/>
      <c r="CS68" s="39" t="n"/>
      <c r="CT68" s="39" t="n"/>
    </row>
    <row r="69"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  <c r="AG69" s="39" t="n"/>
      <c r="AH69" s="39" t="n"/>
      <c r="AI69" s="39" t="n"/>
      <c r="AJ69" s="39" t="n"/>
      <c r="AK69" s="39" t="n"/>
      <c r="AL69" s="39" t="n"/>
      <c r="AM69" s="39" t="n"/>
      <c r="AN69" s="39" t="n"/>
      <c r="AO69" s="39" t="n"/>
      <c r="AP69" s="39" t="n"/>
      <c r="AQ69" s="39" t="n"/>
      <c r="AR69" s="39" t="n"/>
      <c r="AS69" s="39" t="n"/>
      <c r="AT69" s="39" t="n"/>
      <c r="AU69" s="39" t="n"/>
      <c r="AV69" s="39" t="n"/>
      <c r="AW69" s="39" t="n"/>
      <c r="AX69" s="39" t="n"/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/>
      <c r="BQ69" s="39" t="n"/>
      <c r="BR69" s="39" t="n"/>
      <c r="BS69" s="39" t="n"/>
      <c r="BT69" s="39" t="n"/>
      <c r="BU69" s="39" t="n"/>
      <c r="BV69" s="39" t="n"/>
      <c r="BW69" s="39" t="n"/>
      <c r="BX69" s="39" t="n"/>
      <c r="BY69" s="39" t="n"/>
      <c r="BZ69" s="39" t="n"/>
      <c r="CA69" s="39" t="n"/>
      <c r="CB69" s="39" t="n"/>
      <c r="CC69" s="39" t="n"/>
      <c r="CD69" s="39" t="n"/>
      <c r="CE69" s="39" t="n"/>
      <c r="CF69" s="39" t="n"/>
      <c r="CG69" s="39" t="n"/>
      <c r="CH69" s="39" t="n"/>
      <c r="CI69" s="39" t="n"/>
      <c r="CJ69" s="39" t="n"/>
      <c r="CK69" s="39" t="n"/>
      <c r="CL69" s="39" t="n"/>
      <c r="CM69" s="39" t="n"/>
      <c r="CN69" s="39" t="n"/>
      <c r="CO69" s="39" t="n"/>
      <c r="CP69" s="39" t="n"/>
      <c r="CQ69" s="39" t="n"/>
      <c r="CR69" s="39" t="n"/>
      <c r="CS69" s="39" t="n"/>
      <c r="CT69" s="39" t="n"/>
    </row>
    <row r="70"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  <c r="CE70" s="39" t="n"/>
      <c r="CF70" s="39" t="n"/>
      <c r="CG70" s="39" t="n"/>
      <c r="CH70" s="39" t="n"/>
      <c r="CI70" s="39" t="n"/>
      <c r="CJ70" s="39" t="n"/>
      <c r="CK70" s="39" t="n"/>
      <c r="CL70" s="39" t="n"/>
      <c r="CM70" s="39" t="n"/>
      <c r="CN70" s="39" t="n"/>
      <c r="CO70" s="39" t="n"/>
      <c r="CP70" s="39" t="n"/>
      <c r="CQ70" s="39" t="n"/>
      <c r="CR70" s="39" t="n"/>
      <c r="CS70" s="39" t="n"/>
      <c r="CT70" s="39" t="n"/>
    </row>
    <row r="71"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  <c r="AG71" s="39" t="n"/>
      <c r="AH71" s="39" t="n"/>
      <c r="AI71" s="39" t="n"/>
      <c r="AJ71" s="39" t="n"/>
      <c r="AK71" s="39" t="n"/>
      <c r="AL71" s="39" t="n"/>
      <c r="AM71" s="39" t="n"/>
      <c r="AN71" s="39" t="n"/>
      <c r="AO71" s="39" t="n"/>
      <c r="AP71" s="39" t="n"/>
      <c r="AQ71" s="39" t="n"/>
      <c r="AR71" s="39" t="n"/>
      <c r="AS71" s="39" t="n"/>
      <c r="AT71" s="39" t="n"/>
      <c r="AU71" s="39" t="n"/>
      <c r="AV71" s="39" t="n"/>
      <c r="AW71" s="39" t="n"/>
      <c r="AX71" s="39" t="n"/>
      <c r="AY71" s="39" t="n"/>
      <c r="AZ71" s="39" t="n"/>
      <c r="BA71" s="39" t="n"/>
      <c r="BB71" s="39" t="n"/>
      <c r="BC71" s="39" t="n"/>
      <c r="BD71" s="39" t="n"/>
      <c r="BE71" s="39" t="n"/>
      <c r="BF71" s="39" t="n"/>
      <c r="BG71" s="39" t="n"/>
      <c r="BH71" s="39" t="n"/>
      <c r="BI71" s="39" t="n"/>
      <c r="BJ71" s="39" t="n"/>
      <c r="BK71" s="39" t="n"/>
      <c r="BL71" s="39" t="n"/>
      <c r="BM71" s="39" t="n"/>
      <c r="BN71" s="39" t="n"/>
      <c r="BO71" s="39" t="n"/>
      <c r="BP71" s="39" t="n"/>
      <c r="BQ71" s="39" t="n"/>
      <c r="BR71" s="39" t="n"/>
      <c r="BS71" s="39" t="n"/>
      <c r="BT71" s="39" t="n"/>
      <c r="BU71" s="39" t="n"/>
      <c r="BV71" s="39" t="n"/>
      <c r="BW71" s="39" t="n"/>
      <c r="BX71" s="39" t="n"/>
      <c r="BY71" s="39" t="n"/>
      <c r="BZ71" s="39" t="n"/>
      <c r="CA71" s="39" t="n"/>
      <c r="CB71" s="39" t="n"/>
      <c r="CC71" s="39" t="n"/>
      <c r="CD71" s="39" t="n"/>
      <c r="CE71" s="39" t="n"/>
      <c r="CF71" s="39" t="n"/>
      <c r="CG71" s="39" t="n"/>
      <c r="CH71" s="39" t="n"/>
      <c r="CI71" s="39" t="n"/>
      <c r="CJ71" s="39" t="n"/>
      <c r="CK71" s="39" t="n"/>
      <c r="CL71" s="39" t="n"/>
      <c r="CM71" s="39" t="n"/>
      <c r="CN71" s="39" t="n"/>
      <c r="CO71" s="39" t="n"/>
      <c r="CP71" s="39" t="n"/>
      <c r="CQ71" s="39" t="n"/>
      <c r="CR71" s="39" t="n"/>
      <c r="CS71" s="39" t="n"/>
      <c r="CT71" s="39" t="n"/>
    </row>
    <row r="72"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  <c r="CF72" s="39" t="n"/>
      <c r="CG72" s="39" t="n"/>
      <c r="CH72" s="39" t="n"/>
      <c r="CI72" s="39" t="n"/>
      <c r="CJ72" s="39" t="n"/>
      <c r="CK72" s="39" t="n"/>
      <c r="CL72" s="39" t="n"/>
      <c r="CM72" s="39" t="n"/>
      <c r="CN72" s="39" t="n"/>
      <c r="CO72" s="39" t="n"/>
      <c r="CP72" s="39" t="n"/>
      <c r="CQ72" s="39" t="n"/>
      <c r="CR72" s="39" t="n"/>
      <c r="CS72" s="39" t="n"/>
      <c r="CT72" s="39" t="n"/>
    </row>
    <row r="73"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39" t="n"/>
      <c r="AV73" s="39" t="n"/>
      <c r="AW73" s="39" t="n"/>
      <c r="AX73" s="39" t="n"/>
      <c r="AY73" s="39" t="n"/>
      <c r="AZ73" s="39" t="n"/>
      <c r="BA73" s="39" t="n"/>
      <c r="BB73" s="39" t="n"/>
      <c r="BC73" s="39" t="n"/>
      <c r="BD73" s="39" t="n"/>
      <c r="BE73" s="39" t="n"/>
      <c r="BF73" s="39" t="n"/>
      <c r="BG73" s="39" t="n"/>
      <c r="BH73" s="39" t="n"/>
      <c r="BI73" s="39" t="n"/>
      <c r="BJ73" s="39" t="n"/>
      <c r="BK73" s="39" t="n"/>
      <c r="BL73" s="39" t="n"/>
      <c r="BM73" s="39" t="n"/>
      <c r="BN73" s="39" t="n"/>
      <c r="BO73" s="39" t="n"/>
      <c r="BP73" s="39" t="n"/>
      <c r="BQ73" s="39" t="n"/>
      <c r="BR73" s="39" t="n"/>
      <c r="BS73" s="39" t="n"/>
      <c r="BT73" s="39" t="n"/>
      <c r="BU73" s="39" t="n"/>
      <c r="BV73" s="39" t="n"/>
      <c r="BW73" s="39" t="n"/>
      <c r="BX73" s="39" t="n"/>
      <c r="BY73" s="39" t="n"/>
      <c r="BZ73" s="39" t="n"/>
      <c r="CA73" s="39" t="n"/>
      <c r="CB73" s="39" t="n"/>
      <c r="CC73" s="39" t="n"/>
      <c r="CD73" s="39" t="n"/>
      <c r="CE73" s="39" t="n"/>
      <c r="CF73" s="39" t="n"/>
      <c r="CG73" s="39" t="n"/>
      <c r="CH73" s="39" t="n"/>
      <c r="CI73" s="39" t="n"/>
      <c r="CJ73" s="39" t="n"/>
      <c r="CK73" s="39" t="n"/>
      <c r="CL73" s="39" t="n"/>
      <c r="CM73" s="39" t="n"/>
      <c r="CN73" s="39" t="n"/>
      <c r="CO73" s="39" t="n"/>
      <c r="CP73" s="39" t="n"/>
      <c r="CQ73" s="39" t="n"/>
      <c r="CR73" s="39" t="n"/>
      <c r="CS73" s="39" t="n"/>
      <c r="CT73" s="39" t="n"/>
    </row>
    <row r="74"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  <c r="CE74" s="39" t="n"/>
      <c r="CF74" s="39" t="n"/>
      <c r="CG74" s="39" t="n"/>
      <c r="CH74" s="39" t="n"/>
      <c r="CI74" s="39" t="n"/>
      <c r="CJ74" s="39" t="n"/>
      <c r="CK74" s="39" t="n"/>
      <c r="CL74" s="39" t="n"/>
      <c r="CM74" s="39" t="n"/>
      <c r="CN74" s="39" t="n"/>
      <c r="CO74" s="39" t="n"/>
      <c r="CP74" s="39" t="n"/>
      <c r="CQ74" s="39" t="n"/>
      <c r="CR74" s="39" t="n"/>
      <c r="CS74" s="39" t="n"/>
      <c r="CT74" s="39" t="n"/>
    </row>
    <row r="75"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  <c r="BT75" s="39" t="n"/>
      <c r="BU75" s="39" t="n"/>
      <c r="BV75" s="39" t="n"/>
      <c r="BW75" s="39" t="n"/>
      <c r="BX75" s="39" t="n"/>
      <c r="BY75" s="39" t="n"/>
      <c r="BZ75" s="39" t="n"/>
      <c r="CA75" s="39" t="n"/>
      <c r="CB75" s="39" t="n"/>
      <c r="CC75" s="39" t="n"/>
      <c r="CD75" s="39" t="n"/>
      <c r="CE75" s="39" t="n"/>
      <c r="CF75" s="39" t="n"/>
      <c r="CG75" s="39" t="n"/>
      <c r="CH75" s="39" t="n"/>
      <c r="CI75" s="39" t="n"/>
      <c r="CJ75" s="39" t="n"/>
      <c r="CK75" s="39" t="n"/>
      <c r="CL75" s="39" t="n"/>
      <c r="CM75" s="39" t="n"/>
      <c r="CN75" s="39" t="n"/>
      <c r="CO75" s="39" t="n"/>
      <c r="CP75" s="39" t="n"/>
      <c r="CQ75" s="39" t="n"/>
      <c r="CR75" s="39" t="n"/>
      <c r="CS75" s="39" t="n"/>
      <c r="CT75" s="39" t="n"/>
    </row>
    <row r="76"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  <c r="CE76" s="39" t="n"/>
      <c r="CF76" s="39" t="n"/>
      <c r="CG76" s="39" t="n"/>
      <c r="CH76" s="39" t="n"/>
      <c r="CI76" s="39" t="n"/>
      <c r="CJ76" s="39" t="n"/>
      <c r="CK76" s="39" t="n"/>
      <c r="CL76" s="39" t="n"/>
      <c r="CM76" s="39" t="n"/>
      <c r="CN76" s="39" t="n"/>
      <c r="CO76" s="39" t="n"/>
      <c r="CP76" s="39" t="n"/>
      <c r="CQ76" s="39" t="n"/>
      <c r="CR76" s="39" t="n"/>
      <c r="CS76" s="39" t="n"/>
      <c r="CT76" s="39" t="n"/>
    </row>
    <row r="77"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  <c r="AG77" s="39" t="n"/>
      <c r="AH77" s="39" t="n"/>
      <c r="AI77" s="39" t="n"/>
      <c r="AJ77" s="39" t="n"/>
      <c r="AK77" s="39" t="n"/>
      <c r="AL77" s="39" t="n"/>
      <c r="AM77" s="39" t="n"/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  <c r="BT77" s="39" t="n"/>
      <c r="BU77" s="39" t="n"/>
      <c r="BV77" s="39" t="n"/>
      <c r="BW77" s="39" t="n"/>
      <c r="BX77" s="39" t="n"/>
      <c r="BY77" s="39" t="n"/>
      <c r="BZ77" s="39" t="n"/>
      <c r="CA77" s="39" t="n"/>
      <c r="CB77" s="39" t="n"/>
      <c r="CC77" s="39" t="n"/>
      <c r="CD77" s="39" t="n"/>
      <c r="CE77" s="39" t="n"/>
      <c r="CF77" s="39" t="n"/>
      <c r="CG77" s="39" t="n"/>
      <c r="CH77" s="39" t="n"/>
      <c r="CI77" s="39" t="n"/>
      <c r="CJ77" s="39" t="n"/>
      <c r="CK77" s="39" t="n"/>
      <c r="CL77" s="39" t="n"/>
      <c r="CM77" s="39" t="n"/>
      <c r="CN77" s="39" t="n"/>
      <c r="CO77" s="39" t="n"/>
      <c r="CP77" s="39" t="n"/>
      <c r="CQ77" s="39" t="n"/>
      <c r="CR77" s="39" t="n"/>
      <c r="CS77" s="39" t="n"/>
      <c r="CT77" s="39" t="n"/>
    </row>
    <row r="78"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  <c r="CE78" s="39" t="n"/>
      <c r="CF78" s="39" t="n"/>
      <c r="CG78" s="39" t="n"/>
      <c r="CH78" s="39" t="n"/>
      <c r="CI78" s="39" t="n"/>
      <c r="CJ78" s="39" t="n"/>
      <c r="CK78" s="39" t="n"/>
      <c r="CL78" s="39" t="n"/>
      <c r="CM78" s="39" t="n"/>
      <c r="CN78" s="39" t="n"/>
      <c r="CO78" s="39" t="n"/>
      <c r="CP78" s="39" t="n"/>
      <c r="CQ78" s="39" t="n"/>
      <c r="CR78" s="39" t="n"/>
      <c r="CS78" s="39" t="n"/>
      <c r="CT78" s="39" t="n"/>
    </row>
    <row r="79"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  <c r="AG79" s="39" t="n"/>
      <c r="AH79" s="39" t="n"/>
      <c r="AI79" s="39" t="n"/>
      <c r="AJ79" s="39" t="n"/>
      <c r="AK79" s="39" t="n"/>
      <c r="AL79" s="39" t="n"/>
      <c r="AM79" s="39" t="n"/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  <c r="BT79" s="39" t="n"/>
      <c r="BU79" s="39" t="n"/>
      <c r="BV79" s="39" t="n"/>
      <c r="BW79" s="39" t="n"/>
      <c r="BX79" s="39" t="n"/>
      <c r="BY79" s="39" t="n"/>
      <c r="BZ79" s="39" t="n"/>
      <c r="CA79" s="39" t="n"/>
      <c r="CB79" s="39" t="n"/>
      <c r="CC79" s="39" t="n"/>
      <c r="CD79" s="39" t="n"/>
      <c r="CE79" s="39" t="n"/>
      <c r="CF79" s="39" t="n"/>
      <c r="CG79" s="39" t="n"/>
      <c r="CH79" s="39" t="n"/>
      <c r="CI79" s="39" t="n"/>
      <c r="CJ79" s="39" t="n"/>
      <c r="CK79" s="39" t="n"/>
      <c r="CL79" s="39" t="n"/>
      <c r="CM79" s="39" t="n"/>
      <c r="CN79" s="39" t="n"/>
      <c r="CO79" s="39" t="n"/>
      <c r="CP79" s="39" t="n"/>
      <c r="CQ79" s="39" t="n"/>
      <c r="CR79" s="39" t="n"/>
      <c r="CS79" s="39" t="n"/>
      <c r="CT79" s="39" t="n"/>
    </row>
    <row r="80"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  <c r="AG80" s="39" t="n"/>
      <c r="AH80" s="39" t="n"/>
      <c r="AI80" s="39" t="n"/>
      <c r="AJ80" s="39" t="n"/>
      <c r="AK80" s="39" t="n"/>
      <c r="AL80" s="39" t="n"/>
      <c r="AM80" s="39" t="n"/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39" t="n"/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  <c r="CE80" s="39" t="n"/>
      <c r="CF80" s="39" t="n"/>
      <c r="CG80" s="39" t="n"/>
      <c r="CH80" s="39" t="n"/>
      <c r="CI80" s="39" t="n"/>
      <c r="CJ80" s="39" t="n"/>
      <c r="CK80" s="39" t="n"/>
      <c r="CL80" s="39" t="n"/>
      <c r="CM80" s="39" t="n"/>
      <c r="CN80" s="39" t="n"/>
      <c r="CO80" s="39" t="n"/>
      <c r="CP80" s="39" t="n"/>
      <c r="CQ80" s="39" t="n"/>
      <c r="CR80" s="39" t="n"/>
      <c r="CS80" s="39" t="n"/>
      <c r="CT80" s="39" t="n"/>
    </row>
    <row r="81"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  <c r="BT81" s="39" t="n"/>
      <c r="BU81" s="39" t="n"/>
      <c r="BV81" s="39" t="n"/>
      <c r="BW81" s="39" t="n"/>
      <c r="BX81" s="39" t="n"/>
      <c r="BY81" s="39" t="n"/>
      <c r="BZ81" s="39" t="n"/>
      <c r="CA81" s="39" t="n"/>
      <c r="CB81" s="39" t="n"/>
      <c r="CC81" s="39" t="n"/>
      <c r="CD81" s="39" t="n"/>
      <c r="CE81" s="39" t="n"/>
      <c r="CF81" s="39" t="n"/>
      <c r="CG81" s="39" t="n"/>
      <c r="CH81" s="39" t="n"/>
      <c r="CI81" s="39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39" t="n"/>
      <c r="CS81" s="39" t="n"/>
      <c r="CT81" s="39" t="n"/>
    </row>
    <row r="82"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39" t="n"/>
      <c r="CC82" s="39" t="n"/>
      <c r="CD82" s="39" t="n"/>
      <c r="CE82" s="39" t="n"/>
      <c r="CF82" s="39" t="n"/>
      <c r="CG82" s="39" t="n"/>
      <c r="CH82" s="39" t="n"/>
      <c r="CI82" s="39" t="n"/>
      <c r="CJ82" s="39" t="n"/>
      <c r="CK82" s="39" t="n"/>
      <c r="CL82" s="39" t="n"/>
      <c r="CM82" s="39" t="n"/>
      <c r="CN82" s="39" t="n"/>
      <c r="CO82" s="39" t="n"/>
      <c r="CP82" s="39" t="n"/>
      <c r="CQ82" s="39" t="n"/>
      <c r="CR82" s="39" t="n"/>
      <c r="CS82" s="39" t="n"/>
      <c r="CT82" s="39" t="n"/>
    </row>
    <row r="83"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  <c r="AG83" s="39" t="n"/>
      <c r="AH83" s="39" t="n"/>
      <c r="AI83" s="39" t="n"/>
      <c r="AJ83" s="39" t="n"/>
      <c r="AK83" s="39" t="n"/>
      <c r="AL83" s="39" t="n"/>
      <c r="AM83" s="39" t="n"/>
      <c r="AN83" s="39" t="n"/>
      <c r="AO83" s="39" t="n"/>
      <c r="AP83" s="39" t="n"/>
      <c r="AQ83" s="39" t="n"/>
      <c r="AR83" s="39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J83" s="39" t="n"/>
      <c r="BK83" s="39" t="n"/>
      <c r="BL83" s="39" t="n"/>
      <c r="BM83" s="39" t="n"/>
      <c r="BN83" s="39" t="n"/>
      <c r="BO83" s="39" t="n"/>
      <c r="BP83" s="39" t="n"/>
      <c r="BQ83" s="39" t="n"/>
      <c r="BR83" s="39" t="n"/>
      <c r="BS83" s="39" t="n"/>
      <c r="BT83" s="39" t="n"/>
      <c r="BU83" s="39" t="n"/>
      <c r="BV83" s="39" t="n"/>
      <c r="BW83" s="39" t="n"/>
      <c r="BX83" s="39" t="n"/>
      <c r="BY83" s="39" t="n"/>
      <c r="BZ83" s="39" t="n"/>
      <c r="CA83" s="39" t="n"/>
      <c r="CB83" s="39" t="n"/>
      <c r="CC83" s="39" t="n"/>
      <c r="CD83" s="39" t="n"/>
      <c r="CE83" s="39" t="n"/>
      <c r="CF83" s="39" t="n"/>
      <c r="CG83" s="39" t="n"/>
      <c r="CH83" s="39" t="n"/>
      <c r="CI83" s="39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39" t="n"/>
      <c r="CS83" s="39" t="n"/>
      <c r="CT83" s="39" t="n"/>
    </row>
    <row r="84"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/>
      <c r="AO84" s="39" t="n"/>
      <c r="AP84" s="39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39" t="n"/>
      <c r="CC84" s="39" t="n"/>
      <c r="CD84" s="39" t="n"/>
      <c r="CE84" s="39" t="n"/>
      <c r="CF84" s="39" t="n"/>
      <c r="CG84" s="39" t="n"/>
      <c r="CH84" s="39" t="n"/>
      <c r="CI84" s="39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39" t="n"/>
      <c r="CS84" s="39" t="n"/>
      <c r="CT84" s="39" t="n"/>
    </row>
    <row r="85"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  <c r="AG85" s="39" t="n"/>
      <c r="AH85" s="39" t="n"/>
      <c r="AI85" s="39" t="n"/>
      <c r="AJ85" s="39" t="n"/>
      <c r="AK85" s="39" t="n"/>
      <c r="AL85" s="39" t="n"/>
      <c r="AM85" s="39" t="n"/>
      <c r="AN85" s="39" t="n"/>
      <c r="AO85" s="39" t="n"/>
      <c r="AP85" s="39" t="n"/>
      <c r="AQ85" s="39" t="n"/>
      <c r="AR85" s="39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J85" s="39" t="n"/>
      <c r="BK85" s="39" t="n"/>
      <c r="BL85" s="39" t="n"/>
      <c r="BM85" s="39" t="n"/>
      <c r="BN85" s="39" t="n"/>
      <c r="BO85" s="39" t="n"/>
      <c r="BP85" s="39" t="n"/>
      <c r="BQ85" s="39" t="n"/>
      <c r="BR85" s="39" t="n"/>
      <c r="BS85" s="39" t="n"/>
      <c r="BT85" s="39" t="n"/>
      <c r="BU85" s="39" t="n"/>
      <c r="BV85" s="39" t="n"/>
      <c r="BW85" s="39" t="n"/>
      <c r="BX85" s="39" t="n"/>
      <c r="BY85" s="39" t="n"/>
      <c r="BZ85" s="39" t="n"/>
      <c r="CA85" s="39" t="n"/>
      <c r="CB85" s="39" t="n"/>
      <c r="CC85" s="39" t="n"/>
      <c r="CD85" s="39" t="n"/>
      <c r="CE85" s="39" t="n"/>
      <c r="CF85" s="39" t="n"/>
      <c r="CG85" s="39" t="n"/>
      <c r="CH85" s="39" t="n"/>
      <c r="CI85" s="39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39" t="n"/>
      <c r="CS85" s="39" t="n"/>
      <c r="CT85" s="39" t="n"/>
    </row>
    <row r="86"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  <c r="AF86" s="39" t="n"/>
      <c r="AG86" s="39" t="n"/>
      <c r="AH86" s="39" t="n"/>
      <c r="AI86" s="39" t="n"/>
      <c r="AJ86" s="39" t="n"/>
      <c r="AK86" s="39" t="n"/>
      <c r="AL86" s="39" t="n"/>
      <c r="AM86" s="39" t="n"/>
      <c r="AN86" s="39" t="n"/>
      <c r="AO86" s="39" t="n"/>
      <c r="AP86" s="39" t="n"/>
      <c r="AQ86" s="39" t="n"/>
      <c r="AR86" s="39" t="n"/>
      <c r="AS86" s="39" t="n"/>
      <c r="AT86" s="39" t="n"/>
      <c r="AU86" s="39" t="n"/>
      <c r="AV86" s="39" t="n"/>
      <c r="AW86" s="39" t="n"/>
      <c r="AX86" s="39" t="n"/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J86" s="39" t="n"/>
      <c r="BK86" s="39" t="n"/>
      <c r="BL86" s="39" t="n"/>
      <c r="BM86" s="39" t="n"/>
      <c r="BN86" s="39" t="n"/>
      <c r="BO86" s="39" t="n"/>
      <c r="BP86" s="39" t="n"/>
      <c r="BQ86" s="39" t="n"/>
      <c r="BR86" s="39" t="n"/>
      <c r="BS86" s="39" t="n"/>
      <c r="BT86" s="39" t="n"/>
      <c r="BU86" s="39" t="n"/>
      <c r="BV86" s="39" t="n"/>
      <c r="BW86" s="39" t="n"/>
      <c r="BX86" s="39" t="n"/>
      <c r="BY86" s="39" t="n"/>
      <c r="BZ86" s="39" t="n"/>
      <c r="CA86" s="39" t="n"/>
      <c r="CB86" s="39" t="n"/>
      <c r="CC86" s="39" t="n"/>
      <c r="CD86" s="39" t="n"/>
      <c r="CE86" s="39" t="n"/>
      <c r="CF86" s="39" t="n"/>
      <c r="CG86" s="39" t="n"/>
      <c r="CH86" s="39" t="n"/>
      <c r="CI86" s="39" t="n"/>
      <c r="CJ86" s="39" t="n"/>
      <c r="CK86" s="39" t="n"/>
      <c r="CL86" s="39" t="n"/>
      <c r="CM86" s="39" t="n"/>
      <c r="CN86" s="39" t="n"/>
      <c r="CO86" s="39" t="n"/>
      <c r="CP86" s="39" t="n"/>
      <c r="CQ86" s="39" t="n"/>
      <c r="CR86" s="39" t="n"/>
      <c r="CS86" s="39" t="n"/>
      <c r="CT86" s="39" t="n"/>
    </row>
    <row r="87"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  <c r="AE87" s="39" t="n"/>
      <c r="AF87" s="39" t="n"/>
      <c r="AG87" s="39" t="n"/>
      <c r="AH87" s="39" t="n"/>
      <c r="AI87" s="39" t="n"/>
      <c r="AJ87" s="39" t="n"/>
      <c r="AK87" s="39" t="n"/>
      <c r="AL87" s="39" t="n"/>
      <c r="AM87" s="39" t="n"/>
      <c r="AN87" s="39" t="n"/>
      <c r="AO87" s="39" t="n"/>
      <c r="AP87" s="39" t="n"/>
      <c r="AQ87" s="39" t="n"/>
      <c r="AR87" s="39" t="n"/>
      <c r="AS87" s="39" t="n"/>
      <c r="AT87" s="39" t="n"/>
      <c r="AU87" s="39" t="n"/>
      <c r="AV87" s="39" t="n"/>
      <c r="AW87" s="39" t="n"/>
      <c r="AX87" s="39" t="n"/>
      <c r="AY87" s="39" t="n"/>
      <c r="AZ87" s="39" t="n"/>
      <c r="BA87" s="39" t="n"/>
      <c r="BB87" s="39" t="n"/>
      <c r="BC87" s="39" t="n"/>
      <c r="BD87" s="39" t="n"/>
      <c r="BE87" s="39" t="n"/>
      <c r="BF87" s="39" t="n"/>
      <c r="BG87" s="39" t="n"/>
      <c r="BH87" s="39" t="n"/>
      <c r="BI87" s="39" t="n"/>
      <c r="BJ87" s="39" t="n"/>
      <c r="BK87" s="39" t="n"/>
      <c r="BL87" s="39" t="n"/>
      <c r="BM87" s="39" t="n"/>
      <c r="BN87" s="39" t="n"/>
      <c r="BO87" s="39" t="n"/>
      <c r="BP87" s="39" t="n"/>
      <c r="BQ87" s="39" t="n"/>
      <c r="BR87" s="39" t="n"/>
      <c r="BS87" s="39" t="n"/>
      <c r="BT87" s="39" t="n"/>
      <c r="BU87" s="39" t="n"/>
      <c r="BV87" s="39" t="n"/>
      <c r="BW87" s="39" t="n"/>
      <c r="BX87" s="39" t="n"/>
      <c r="BY87" s="39" t="n"/>
      <c r="BZ87" s="39" t="n"/>
      <c r="CA87" s="39" t="n"/>
      <c r="CB87" s="39" t="n"/>
      <c r="CC87" s="39" t="n"/>
      <c r="CD87" s="39" t="n"/>
      <c r="CE87" s="39" t="n"/>
      <c r="CF87" s="39" t="n"/>
      <c r="CG87" s="39" t="n"/>
      <c r="CH87" s="39" t="n"/>
      <c r="CI87" s="39" t="n"/>
      <c r="CJ87" s="39" t="n"/>
      <c r="CK87" s="39" t="n"/>
      <c r="CL87" s="39" t="n"/>
      <c r="CM87" s="39" t="n"/>
      <c r="CN87" s="39" t="n"/>
      <c r="CO87" s="39" t="n"/>
      <c r="CP87" s="39" t="n"/>
      <c r="CQ87" s="39" t="n"/>
      <c r="CR87" s="39" t="n"/>
      <c r="CS87" s="39" t="n"/>
      <c r="CT87" s="39" t="n"/>
    </row>
    <row r="88"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  <c r="AE88" s="39" t="n"/>
      <c r="AF88" s="39" t="n"/>
      <c r="AG88" s="39" t="n"/>
      <c r="AH88" s="39" t="n"/>
      <c r="AI88" s="39" t="n"/>
      <c r="AJ88" s="39" t="n"/>
      <c r="AK88" s="39" t="n"/>
      <c r="AL88" s="39" t="n"/>
      <c r="AM88" s="39" t="n"/>
      <c r="AN88" s="39" t="n"/>
      <c r="AO88" s="39" t="n"/>
      <c r="AP88" s="39" t="n"/>
      <c r="AQ88" s="39" t="n"/>
      <c r="AR88" s="39" t="n"/>
      <c r="AS88" s="39" t="n"/>
      <c r="AT88" s="39" t="n"/>
      <c r="AU88" s="39" t="n"/>
      <c r="AV88" s="39" t="n"/>
      <c r="AW88" s="39" t="n"/>
      <c r="AX88" s="39" t="n"/>
      <c r="AY88" s="39" t="n"/>
      <c r="AZ88" s="39" t="n"/>
      <c r="BA88" s="39" t="n"/>
      <c r="BB88" s="39" t="n"/>
      <c r="BC88" s="39" t="n"/>
      <c r="BD88" s="39" t="n"/>
      <c r="BE88" s="39" t="n"/>
      <c r="BF88" s="39" t="n"/>
      <c r="BG88" s="39" t="n"/>
      <c r="BH88" s="39" t="n"/>
      <c r="BI88" s="39" t="n"/>
      <c r="BJ88" s="39" t="n"/>
      <c r="BK88" s="39" t="n"/>
      <c r="BL88" s="39" t="n"/>
      <c r="BM88" s="39" t="n"/>
      <c r="BN88" s="39" t="n"/>
      <c r="BO88" s="39" t="n"/>
      <c r="BP88" s="39" t="n"/>
      <c r="BQ88" s="39" t="n"/>
      <c r="BR88" s="39" t="n"/>
      <c r="BS88" s="39" t="n"/>
      <c r="BT88" s="39" t="n"/>
      <c r="BU88" s="39" t="n"/>
      <c r="BV88" s="39" t="n"/>
      <c r="BW88" s="39" t="n"/>
      <c r="BX88" s="39" t="n"/>
      <c r="BY88" s="39" t="n"/>
      <c r="BZ88" s="39" t="n"/>
      <c r="CA88" s="39" t="n"/>
      <c r="CB88" s="39" t="n"/>
      <c r="CC88" s="39" t="n"/>
      <c r="CD88" s="39" t="n"/>
      <c r="CE88" s="39" t="n"/>
      <c r="CF88" s="39" t="n"/>
      <c r="CG88" s="39" t="n"/>
      <c r="CH88" s="39" t="n"/>
      <c r="CI88" s="39" t="n"/>
      <c r="CJ88" s="39" t="n"/>
      <c r="CK88" s="39" t="n"/>
      <c r="CL88" s="39" t="n"/>
      <c r="CM88" s="39" t="n"/>
      <c r="CN88" s="39" t="n"/>
      <c r="CO88" s="39" t="n"/>
      <c r="CP88" s="39" t="n"/>
      <c r="CQ88" s="39" t="n"/>
      <c r="CR88" s="39" t="n"/>
      <c r="CS88" s="39" t="n"/>
      <c r="CT88" s="39" t="n"/>
    </row>
    <row r="89"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39" t="n"/>
      <c r="AG89" s="39" t="n"/>
      <c r="AH89" s="39" t="n"/>
      <c r="AI89" s="39" t="n"/>
      <c r="AJ89" s="39" t="n"/>
      <c r="AK89" s="39" t="n"/>
      <c r="AL89" s="39" t="n"/>
      <c r="AM89" s="39" t="n"/>
      <c r="AN89" s="39" t="n"/>
      <c r="AO89" s="39" t="n"/>
      <c r="AP89" s="39" t="n"/>
      <c r="AQ89" s="39" t="n"/>
      <c r="AR89" s="39" t="n"/>
      <c r="AS89" s="39" t="n"/>
      <c r="AT89" s="39" t="n"/>
      <c r="AU89" s="39" t="n"/>
      <c r="AV89" s="39" t="n"/>
      <c r="AW89" s="39" t="n"/>
      <c r="AX89" s="39" t="n"/>
      <c r="AY89" s="39" t="n"/>
      <c r="AZ89" s="39" t="n"/>
      <c r="BA89" s="39" t="n"/>
      <c r="BB89" s="39" t="n"/>
      <c r="BC89" s="39" t="n"/>
      <c r="BD89" s="39" t="n"/>
      <c r="BE89" s="39" t="n"/>
      <c r="BF89" s="39" t="n"/>
      <c r="BG89" s="39" t="n"/>
      <c r="BH89" s="39" t="n"/>
      <c r="BI89" s="39" t="n"/>
      <c r="BJ89" s="39" t="n"/>
      <c r="BK89" s="39" t="n"/>
      <c r="BL89" s="39" t="n"/>
      <c r="BM89" s="39" t="n"/>
      <c r="BN89" s="39" t="n"/>
      <c r="BO89" s="39" t="n"/>
      <c r="BP89" s="39" t="n"/>
      <c r="BQ89" s="39" t="n"/>
      <c r="BR89" s="39" t="n"/>
      <c r="BS89" s="39" t="n"/>
      <c r="BT89" s="39" t="n"/>
      <c r="BU89" s="39" t="n"/>
      <c r="BV89" s="39" t="n"/>
      <c r="BW89" s="39" t="n"/>
      <c r="BX89" s="39" t="n"/>
      <c r="BY89" s="39" t="n"/>
      <c r="BZ89" s="39" t="n"/>
      <c r="CA89" s="39" t="n"/>
      <c r="CB89" s="39" t="n"/>
      <c r="CC89" s="39" t="n"/>
      <c r="CD89" s="39" t="n"/>
      <c r="CE89" s="39" t="n"/>
      <c r="CF89" s="39" t="n"/>
      <c r="CG89" s="39" t="n"/>
      <c r="CH89" s="39" t="n"/>
      <c r="CI89" s="39" t="n"/>
      <c r="CJ89" s="39" t="n"/>
      <c r="CK89" s="39" t="n"/>
      <c r="CL89" s="39" t="n"/>
      <c r="CM89" s="39" t="n"/>
      <c r="CN89" s="39" t="n"/>
      <c r="CO89" s="39" t="n"/>
      <c r="CP89" s="39" t="n"/>
      <c r="CQ89" s="39" t="n"/>
      <c r="CR89" s="39" t="n"/>
      <c r="CS89" s="39" t="n"/>
      <c r="CT89" s="39" t="n"/>
    </row>
    <row r="90"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</row>
    <row r="91"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  <c r="AF91" s="39" t="n"/>
      <c r="AG91" s="39" t="n"/>
      <c r="AH91" s="39" t="n"/>
      <c r="AI91" s="39" t="n"/>
      <c r="AJ91" s="39" t="n"/>
      <c r="AK91" s="39" t="n"/>
      <c r="AL91" s="39" t="n"/>
      <c r="AM91" s="39" t="n"/>
      <c r="AN91" s="39" t="n"/>
      <c r="AO91" s="39" t="n"/>
      <c r="AP91" s="39" t="n"/>
      <c r="AQ91" s="39" t="n"/>
      <c r="AR91" s="39" t="n"/>
      <c r="AS91" s="39" t="n"/>
      <c r="AT91" s="39" t="n"/>
      <c r="AU91" s="39" t="n"/>
      <c r="AV91" s="39" t="n"/>
      <c r="AW91" s="39" t="n"/>
      <c r="AX91" s="39" t="n"/>
      <c r="AY91" s="39" t="n"/>
      <c r="AZ91" s="39" t="n"/>
      <c r="BA91" s="39" t="n"/>
      <c r="BB91" s="39" t="n"/>
      <c r="BC91" s="39" t="n"/>
      <c r="BD91" s="39" t="n"/>
      <c r="BE91" s="39" t="n"/>
      <c r="BF91" s="39" t="n"/>
      <c r="BG91" s="39" t="n"/>
      <c r="BH91" s="39" t="n"/>
      <c r="BI91" s="39" t="n"/>
      <c r="BJ91" s="39" t="n"/>
      <c r="BK91" s="39" t="n"/>
      <c r="BL91" s="39" t="n"/>
      <c r="BM91" s="39" t="n"/>
      <c r="BN91" s="39" t="n"/>
      <c r="BO91" s="39" t="n"/>
      <c r="BP91" s="39" t="n"/>
      <c r="BQ91" s="39" t="n"/>
      <c r="BR91" s="39" t="n"/>
      <c r="BS91" s="39" t="n"/>
      <c r="BT91" s="39" t="n"/>
      <c r="BU91" s="39" t="n"/>
      <c r="BV91" s="39" t="n"/>
      <c r="BW91" s="39" t="n"/>
      <c r="BX91" s="39" t="n"/>
      <c r="BY91" s="39" t="n"/>
      <c r="BZ91" s="39" t="n"/>
      <c r="CA91" s="39" t="n"/>
      <c r="CB91" s="39" t="n"/>
      <c r="CC91" s="39" t="n"/>
      <c r="CD91" s="39" t="n"/>
      <c r="CE91" s="39" t="n"/>
      <c r="CF91" s="39" t="n"/>
      <c r="CG91" s="39" t="n"/>
      <c r="CH91" s="39" t="n"/>
      <c r="CI91" s="39" t="n"/>
      <c r="CJ91" s="39" t="n"/>
      <c r="CK91" s="39" t="n"/>
      <c r="CL91" s="39" t="n"/>
      <c r="CM91" s="39" t="n"/>
      <c r="CN91" s="39" t="n"/>
      <c r="CO91" s="39" t="n"/>
      <c r="CP91" s="39" t="n"/>
      <c r="CQ91" s="39" t="n"/>
      <c r="CR91" s="39" t="n"/>
      <c r="CS91" s="39" t="n"/>
      <c r="CT91" s="39" t="n"/>
    </row>
    <row r="92"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  <c r="AE92" s="39" t="n"/>
      <c r="AF92" s="39" t="n"/>
      <c r="AG92" s="39" t="n"/>
      <c r="AH92" s="39" t="n"/>
      <c r="AI92" s="39" t="n"/>
      <c r="AJ92" s="39" t="n"/>
      <c r="AK92" s="39" t="n"/>
      <c r="AL92" s="39" t="n"/>
      <c r="AM92" s="39" t="n"/>
      <c r="AN92" s="39" t="n"/>
      <c r="AO92" s="39" t="n"/>
      <c r="AP92" s="39" t="n"/>
      <c r="AQ92" s="39" t="n"/>
      <c r="AR92" s="39" t="n"/>
      <c r="AS92" s="39" t="n"/>
      <c r="AT92" s="39" t="n"/>
      <c r="AU92" s="39" t="n"/>
      <c r="AV92" s="39" t="n"/>
      <c r="AW92" s="39" t="n"/>
      <c r="AX92" s="39" t="n"/>
      <c r="AY92" s="39" t="n"/>
      <c r="AZ92" s="39" t="n"/>
      <c r="BA92" s="39" t="n"/>
      <c r="BB92" s="39" t="n"/>
      <c r="BC92" s="39" t="n"/>
      <c r="BD92" s="39" t="n"/>
      <c r="BE92" s="39" t="n"/>
      <c r="BF92" s="39" t="n"/>
      <c r="BG92" s="39" t="n"/>
      <c r="BH92" s="39" t="n"/>
      <c r="BI92" s="39" t="n"/>
      <c r="BJ92" s="39" t="n"/>
      <c r="BK92" s="39" t="n"/>
      <c r="BL92" s="39" t="n"/>
      <c r="BM92" s="39" t="n"/>
      <c r="BN92" s="39" t="n"/>
      <c r="BO92" s="39" t="n"/>
      <c r="BP92" s="39" t="n"/>
      <c r="BQ92" s="39" t="n"/>
      <c r="BR92" s="39" t="n"/>
      <c r="BS92" s="39" t="n"/>
      <c r="BT92" s="39" t="n"/>
      <c r="BU92" s="39" t="n"/>
      <c r="BV92" s="39" t="n"/>
      <c r="BW92" s="39" t="n"/>
      <c r="BX92" s="39" t="n"/>
      <c r="BY92" s="39" t="n"/>
      <c r="BZ92" s="39" t="n"/>
      <c r="CA92" s="39" t="n"/>
      <c r="CB92" s="39" t="n"/>
      <c r="CC92" s="39" t="n"/>
      <c r="CD92" s="39" t="n"/>
      <c r="CE92" s="39" t="n"/>
      <c r="CF92" s="39" t="n"/>
      <c r="CG92" s="39" t="n"/>
      <c r="CH92" s="39" t="n"/>
      <c r="CI92" s="39" t="n"/>
      <c r="CJ92" s="39" t="n"/>
      <c r="CK92" s="39" t="n"/>
      <c r="CL92" s="39" t="n"/>
      <c r="CM92" s="39" t="n"/>
      <c r="CN92" s="39" t="n"/>
      <c r="CO92" s="39" t="n"/>
      <c r="CP92" s="39" t="n"/>
      <c r="CQ92" s="39" t="n"/>
      <c r="CR92" s="39" t="n"/>
      <c r="CS92" s="39" t="n"/>
      <c r="CT92" s="39" t="n"/>
    </row>
    <row r="93"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  <c r="AG93" s="39" t="n"/>
      <c r="AH93" s="39" t="n"/>
      <c r="AI93" s="39" t="n"/>
      <c r="AJ93" s="39" t="n"/>
      <c r="AK93" s="39" t="n"/>
      <c r="AL93" s="39" t="n"/>
      <c r="AM93" s="39" t="n"/>
      <c r="AN93" s="39" t="n"/>
      <c r="AO93" s="39" t="n"/>
      <c r="AP93" s="39" t="n"/>
      <c r="AQ93" s="39" t="n"/>
      <c r="AR93" s="39" t="n"/>
      <c r="AS93" s="39" t="n"/>
      <c r="AT93" s="39" t="n"/>
      <c r="AU93" s="39" t="n"/>
      <c r="AV93" s="39" t="n"/>
      <c r="AW93" s="39" t="n"/>
      <c r="AX93" s="39" t="n"/>
      <c r="AY93" s="39" t="n"/>
      <c r="AZ93" s="39" t="n"/>
      <c r="BA93" s="39" t="n"/>
      <c r="BB93" s="39" t="n"/>
      <c r="BC93" s="39" t="n"/>
      <c r="BD93" s="39" t="n"/>
      <c r="BE93" s="39" t="n"/>
      <c r="BF93" s="39" t="n"/>
      <c r="BG93" s="39" t="n"/>
      <c r="BH93" s="39" t="n"/>
      <c r="BI93" s="39" t="n"/>
      <c r="BJ93" s="39" t="n"/>
      <c r="BK93" s="39" t="n"/>
      <c r="BL93" s="39" t="n"/>
      <c r="BM93" s="39" t="n"/>
      <c r="BN93" s="39" t="n"/>
      <c r="BO93" s="39" t="n"/>
      <c r="BP93" s="39" t="n"/>
      <c r="BQ93" s="39" t="n"/>
      <c r="BR93" s="39" t="n"/>
      <c r="BS93" s="39" t="n"/>
      <c r="BT93" s="39" t="n"/>
      <c r="BU93" s="39" t="n"/>
      <c r="BV93" s="39" t="n"/>
      <c r="BW93" s="39" t="n"/>
      <c r="BX93" s="39" t="n"/>
      <c r="BY93" s="39" t="n"/>
      <c r="BZ93" s="39" t="n"/>
      <c r="CA93" s="39" t="n"/>
      <c r="CB93" s="39" t="n"/>
      <c r="CC93" s="39" t="n"/>
      <c r="CD93" s="39" t="n"/>
      <c r="CE93" s="39" t="n"/>
      <c r="CF93" s="39" t="n"/>
      <c r="CG93" s="39" t="n"/>
      <c r="CH93" s="39" t="n"/>
      <c r="CI93" s="39" t="n"/>
      <c r="CJ93" s="39" t="n"/>
      <c r="CK93" s="39" t="n"/>
      <c r="CL93" s="39" t="n"/>
      <c r="CM93" s="39" t="n"/>
      <c r="CN93" s="39" t="n"/>
      <c r="CO93" s="39" t="n"/>
      <c r="CP93" s="39" t="n"/>
      <c r="CQ93" s="39" t="n"/>
      <c r="CR93" s="39" t="n"/>
      <c r="CS93" s="39" t="n"/>
      <c r="CT93" s="39" t="n"/>
    </row>
    <row r="94"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  <c r="AF94" s="39" t="n"/>
      <c r="AG94" s="39" t="n"/>
      <c r="AH94" s="39" t="n"/>
      <c r="AI94" s="39" t="n"/>
      <c r="AJ94" s="39" t="n"/>
      <c r="AK94" s="39" t="n"/>
      <c r="AL94" s="39" t="n"/>
      <c r="AM94" s="39" t="n"/>
      <c r="AN94" s="39" t="n"/>
      <c r="AO94" s="39" t="n"/>
      <c r="AP94" s="39" t="n"/>
      <c r="AQ94" s="39" t="n"/>
      <c r="AR94" s="39" t="n"/>
      <c r="AS94" s="39" t="n"/>
      <c r="AT94" s="39" t="n"/>
      <c r="AU94" s="39" t="n"/>
      <c r="AV94" s="39" t="n"/>
      <c r="AW94" s="39" t="n"/>
      <c r="AX94" s="39" t="n"/>
      <c r="AY94" s="39" t="n"/>
      <c r="AZ94" s="39" t="n"/>
      <c r="BA94" s="39" t="n"/>
      <c r="BB94" s="39" t="n"/>
      <c r="BC94" s="39" t="n"/>
      <c r="BD94" s="39" t="n"/>
      <c r="BE94" s="39" t="n"/>
      <c r="BF94" s="39" t="n"/>
      <c r="BG94" s="39" t="n"/>
      <c r="BH94" s="39" t="n"/>
      <c r="BI94" s="39" t="n"/>
      <c r="BJ94" s="39" t="n"/>
      <c r="BK94" s="39" t="n"/>
      <c r="BL94" s="39" t="n"/>
      <c r="BM94" s="39" t="n"/>
      <c r="BN94" s="39" t="n"/>
      <c r="BO94" s="39" t="n"/>
      <c r="BP94" s="39" t="n"/>
      <c r="BQ94" s="39" t="n"/>
      <c r="BR94" s="39" t="n"/>
      <c r="BS94" s="39" t="n"/>
      <c r="BT94" s="39" t="n"/>
      <c r="BU94" s="39" t="n"/>
      <c r="BV94" s="39" t="n"/>
      <c r="BW94" s="39" t="n"/>
      <c r="BX94" s="39" t="n"/>
      <c r="BY94" s="39" t="n"/>
      <c r="BZ94" s="39" t="n"/>
      <c r="CA94" s="39" t="n"/>
      <c r="CB94" s="39" t="n"/>
      <c r="CC94" s="39" t="n"/>
      <c r="CD94" s="39" t="n"/>
      <c r="CE94" s="39" t="n"/>
      <c r="CF94" s="39" t="n"/>
      <c r="CG94" s="39" t="n"/>
      <c r="CH94" s="39" t="n"/>
      <c r="CI94" s="39" t="n"/>
      <c r="CJ94" s="39" t="n"/>
      <c r="CK94" s="39" t="n"/>
      <c r="CL94" s="39" t="n"/>
      <c r="CM94" s="39" t="n"/>
      <c r="CN94" s="39" t="n"/>
      <c r="CO94" s="39" t="n"/>
      <c r="CP94" s="39" t="n"/>
      <c r="CQ94" s="39" t="n"/>
      <c r="CR94" s="39" t="n"/>
      <c r="CS94" s="39" t="n"/>
      <c r="CT94" s="39" t="n"/>
    </row>
    <row r="95"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  <c r="AF95" s="39" t="n"/>
      <c r="AG95" s="39" t="n"/>
      <c r="AH95" s="39" t="n"/>
      <c r="AI95" s="39" t="n"/>
      <c r="AJ95" s="39" t="n"/>
      <c r="AK95" s="39" t="n"/>
      <c r="AL95" s="39" t="n"/>
      <c r="AM95" s="39" t="n"/>
      <c r="AN95" s="39" t="n"/>
      <c r="AO95" s="39" t="n"/>
      <c r="AP95" s="39" t="n"/>
      <c r="AQ95" s="39" t="n"/>
      <c r="AR95" s="39" t="n"/>
      <c r="AS95" s="39" t="n"/>
      <c r="AT95" s="39" t="n"/>
      <c r="AU95" s="39" t="n"/>
      <c r="AV95" s="39" t="n"/>
      <c r="AW95" s="39" t="n"/>
      <c r="AX95" s="39" t="n"/>
      <c r="AY95" s="39" t="n"/>
      <c r="AZ95" s="39" t="n"/>
      <c r="BA95" s="39" t="n"/>
      <c r="BB95" s="39" t="n"/>
      <c r="BC95" s="39" t="n"/>
      <c r="BD95" s="39" t="n"/>
      <c r="BE95" s="39" t="n"/>
      <c r="BF95" s="39" t="n"/>
      <c r="BG95" s="39" t="n"/>
      <c r="BH95" s="39" t="n"/>
      <c r="BI95" s="39" t="n"/>
      <c r="BJ95" s="39" t="n"/>
      <c r="BK95" s="39" t="n"/>
      <c r="BL95" s="39" t="n"/>
      <c r="BM95" s="39" t="n"/>
      <c r="BN95" s="39" t="n"/>
      <c r="BO95" s="39" t="n"/>
      <c r="BP95" s="39" t="n"/>
      <c r="BQ95" s="39" t="n"/>
      <c r="BR95" s="39" t="n"/>
      <c r="BS95" s="39" t="n"/>
      <c r="BT95" s="39" t="n"/>
      <c r="BU95" s="39" t="n"/>
      <c r="BV95" s="39" t="n"/>
      <c r="BW95" s="39" t="n"/>
      <c r="BX95" s="39" t="n"/>
      <c r="BY95" s="39" t="n"/>
      <c r="BZ95" s="39" t="n"/>
      <c r="CA95" s="39" t="n"/>
      <c r="CB95" s="39" t="n"/>
      <c r="CC95" s="39" t="n"/>
      <c r="CD95" s="39" t="n"/>
      <c r="CE95" s="39" t="n"/>
      <c r="CF95" s="39" t="n"/>
      <c r="CG95" s="39" t="n"/>
      <c r="CH95" s="39" t="n"/>
      <c r="CI95" s="39" t="n"/>
      <c r="CJ95" s="39" t="n"/>
      <c r="CK95" s="39" t="n"/>
      <c r="CL95" s="39" t="n"/>
      <c r="CM95" s="39" t="n"/>
      <c r="CN95" s="39" t="n"/>
      <c r="CO95" s="39" t="n"/>
      <c r="CP95" s="39" t="n"/>
      <c r="CQ95" s="39" t="n"/>
      <c r="CR95" s="39" t="n"/>
      <c r="CS95" s="39" t="n"/>
      <c r="CT95" s="39" t="n"/>
    </row>
    <row r="96"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  <c r="AF96" s="39" t="n"/>
      <c r="AG96" s="39" t="n"/>
      <c r="AH96" s="39" t="n"/>
      <c r="AI96" s="39" t="n"/>
      <c r="AJ96" s="39" t="n"/>
      <c r="AK96" s="39" t="n"/>
      <c r="AL96" s="39" t="n"/>
      <c r="AM96" s="39" t="n"/>
      <c r="AN96" s="39" t="n"/>
      <c r="AO96" s="39" t="n"/>
      <c r="AP96" s="39" t="n"/>
      <c r="AQ96" s="39" t="n"/>
      <c r="AR96" s="39" t="n"/>
      <c r="AS96" s="39" t="n"/>
      <c r="AT96" s="39" t="n"/>
      <c r="AU96" s="39" t="n"/>
      <c r="AV96" s="39" t="n"/>
      <c r="AW96" s="39" t="n"/>
      <c r="AX96" s="39" t="n"/>
      <c r="AY96" s="39" t="n"/>
      <c r="AZ96" s="39" t="n"/>
      <c r="BA96" s="39" t="n"/>
      <c r="BB96" s="39" t="n"/>
      <c r="BC96" s="39" t="n"/>
      <c r="BD96" s="39" t="n"/>
      <c r="BE96" s="39" t="n"/>
      <c r="BF96" s="39" t="n"/>
      <c r="BG96" s="39" t="n"/>
      <c r="BH96" s="39" t="n"/>
      <c r="BI96" s="39" t="n"/>
      <c r="BJ96" s="39" t="n"/>
      <c r="BK96" s="39" t="n"/>
      <c r="BL96" s="39" t="n"/>
      <c r="BM96" s="39" t="n"/>
      <c r="BN96" s="39" t="n"/>
      <c r="BO96" s="39" t="n"/>
      <c r="BP96" s="39" t="n"/>
      <c r="BQ96" s="39" t="n"/>
      <c r="BR96" s="39" t="n"/>
      <c r="BS96" s="39" t="n"/>
      <c r="BT96" s="39" t="n"/>
      <c r="BU96" s="39" t="n"/>
      <c r="BV96" s="39" t="n"/>
      <c r="BW96" s="39" t="n"/>
      <c r="BX96" s="39" t="n"/>
      <c r="BY96" s="39" t="n"/>
      <c r="BZ96" s="39" t="n"/>
      <c r="CA96" s="39" t="n"/>
      <c r="CB96" s="39" t="n"/>
      <c r="CC96" s="39" t="n"/>
      <c r="CD96" s="39" t="n"/>
      <c r="CE96" s="39" t="n"/>
      <c r="CF96" s="39" t="n"/>
      <c r="CG96" s="39" t="n"/>
      <c r="CH96" s="39" t="n"/>
      <c r="CI96" s="39" t="n"/>
      <c r="CJ96" s="39" t="n"/>
      <c r="CK96" s="39" t="n"/>
      <c r="CL96" s="39" t="n"/>
      <c r="CM96" s="39" t="n"/>
      <c r="CN96" s="39" t="n"/>
      <c r="CO96" s="39" t="n"/>
      <c r="CP96" s="39" t="n"/>
      <c r="CQ96" s="39" t="n"/>
      <c r="CR96" s="39" t="n"/>
      <c r="CS96" s="39" t="n"/>
      <c r="CT96" s="39" t="n"/>
    </row>
    <row r="97"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  <c r="AF97" s="39" t="n"/>
      <c r="AG97" s="39" t="n"/>
      <c r="AH97" s="39" t="n"/>
      <c r="AI97" s="39" t="n"/>
      <c r="AJ97" s="39" t="n"/>
      <c r="AK97" s="39" t="n"/>
      <c r="AL97" s="39" t="n"/>
      <c r="AM97" s="39" t="n"/>
      <c r="AN97" s="39" t="n"/>
      <c r="AO97" s="39" t="n"/>
      <c r="AP97" s="39" t="n"/>
      <c r="AQ97" s="39" t="n"/>
      <c r="AR97" s="39" t="n"/>
      <c r="AS97" s="39" t="n"/>
      <c r="AT97" s="39" t="n"/>
      <c r="AU97" s="39" t="n"/>
      <c r="AV97" s="39" t="n"/>
      <c r="AW97" s="39" t="n"/>
      <c r="AX97" s="39" t="n"/>
      <c r="AY97" s="39" t="n"/>
      <c r="AZ97" s="39" t="n"/>
      <c r="BA97" s="39" t="n"/>
      <c r="BB97" s="39" t="n"/>
      <c r="BC97" s="39" t="n"/>
      <c r="BD97" s="39" t="n"/>
      <c r="BE97" s="39" t="n"/>
      <c r="BF97" s="39" t="n"/>
      <c r="BG97" s="39" t="n"/>
      <c r="BH97" s="39" t="n"/>
      <c r="BI97" s="39" t="n"/>
      <c r="BJ97" s="39" t="n"/>
      <c r="BK97" s="39" t="n"/>
      <c r="BL97" s="39" t="n"/>
      <c r="BM97" s="39" t="n"/>
      <c r="BN97" s="39" t="n"/>
      <c r="BO97" s="39" t="n"/>
      <c r="BP97" s="39" t="n"/>
      <c r="BQ97" s="39" t="n"/>
      <c r="BR97" s="39" t="n"/>
      <c r="BS97" s="39" t="n"/>
      <c r="BT97" s="39" t="n"/>
      <c r="BU97" s="39" t="n"/>
      <c r="BV97" s="39" t="n"/>
      <c r="BW97" s="39" t="n"/>
      <c r="BX97" s="39" t="n"/>
      <c r="BY97" s="39" t="n"/>
      <c r="BZ97" s="39" t="n"/>
      <c r="CA97" s="39" t="n"/>
      <c r="CB97" s="39" t="n"/>
      <c r="CC97" s="39" t="n"/>
      <c r="CD97" s="39" t="n"/>
      <c r="CE97" s="39" t="n"/>
      <c r="CF97" s="39" t="n"/>
      <c r="CG97" s="39" t="n"/>
      <c r="CH97" s="39" t="n"/>
      <c r="CI97" s="39" t="n"/>
      <c r="CJ97" s="39" t="n"/>
      <c r="CK97" s="39" t="n"/>
      <c r="CL97" s="39" t="n"/>
      <c r="CM97" s="39" t="n"/>
      <c r="CN97" s="39" t="n"/>
      <c r="CO97" s="39" t="n"/>
      <c r="CP97" s="39" t="n"/>
      <c r="CQ97" s="39" t="n"/>
      <c r="CR97" s="39" t="n"/>
      <c r="CS97" s="39" t="n"/>
      <c r="CT97" s="39" t="n"/>
    </row>
    <row r="98"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39" t="n"/>
      <c r="AL98" s="39" t="n"/>
      <c r="AM98" s="39" t="n"/>
      <c r="AN98" s="39" t="n"/>
      <c r="AO98" s="39" t="n"/>
      <c r="AP98" s="39" t="n"/>
      <c r="AQ98" s="39" t="n"/>
      <c r="AR98" s="39" t="n"/>
      <c r="AS98" s="39" t="n"/>
      <c r="AT98" s="39" t="n"/>
      <c r="AU98" s="39" t="n"/>
      <c r="AV98" s="39" t="n"/>
      <c r="AW98" s="39" t="n"/>
      <c r="AX98" s="39" t="n"/>
      <c r="AY98" s="39" t="n"/>
      <c r="AZ98" s="39" t="n"/>
      <c r="BA98" s="39" t="n"/>
      <c r="BB98" s="39" t="n"/>
      <c r="BC98" s="39" t="n"/>
      <c r="BD98" s="39" t="n"/>
      <c r="BE98" s="39" t="n"/>
      <c r="BF98" s="39" t="n"/>
      <c r="BG98" s="39" t="n"/>
      <c r="BH98" s="39" t="n"/>
      <c r="BI98" s="39" t="n"/>
      <c r="BJ98" s="39" t="n"/>
      <c r="BK98" s="39" t="n"/>
      <c r="BL98" s="39" t="n"/>
      <c r="BM98" s="39" t="n"/>
      <c r="BN98" s="39" t="n"/>
      <c r="BO98" s="39" t="n"/>
      <c r="BP98" s="39" t="n"/>
      <c r="BQ98" s="39" t="n"/>
      <c r="BR98" s="39" t="n"/>
      <c r="BS98" s="39" t="n"/>
      <c r="BT98" s="39" t="n"/>
      <c r="BU98" s="39" t="n"/>
      <c r="BV98" s="39" t="n"/>
      <c r="BW98" s="39" t="n"/>
      <c r="BX98" s="39" t="n"/>
      <c r="BY98" s="39" t="n"/>
      <c r="BZ98" s="39" t="n"/>
      <c r="CA98" s="39" t="n"/>
      <c r="CB98" s="39" t="n"/>
      <c r="CC98" s="39" t="n"/>
      <c r="CD98" s="39" t="n"/>
      <c r="CE98" s="39" t="n"/>
      <c r="CF98" s="39" t="n"/>
      <c r="CG98" s="39" t="n"/>
      <c r="CH98" s="39" t="n"/>
      <c r="CI98" s="39" t="n"/>
      <c r="CJ98" s="39" t="n"/>
      <c r="CK98" s="39" t="n"/>
      <c r="CL98" s="39" t="n"/>
      <c r="CM98" s="39" t="n"/>
      <c r="CN98" s="39" t="n"/>
      <c r="CO98" s="39" t="n"/>
      <c r="CP98" s="39" t="n"/>
      <c r="CQ98" s="39" t="n"/>
      <c r="CR98" s="39" t="n"/>
      <c r="CS98" s="39" t="n"/>
      <c r="CT98" s="39" t="n"/>
    </row>
    <row r="99"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  <c r="AE99" s="39" t="n"/>
      <c r="AF99" s="39" t="n"/>
      <c r="AG99" s="39" t="n"/>
      <c r="AH99" s="39" t="n"/>
      <c r="AI99" s="39" t="n"/>
      <c r="AJ99" s="39" t="n"/>
      <c r="AK99" s="39" t="n"/>
      <c r="AL99" s="39" t="n"/>
      <c r="AM99" s="39" t="n"/>
      <c r="AN99" s="39" t="n"/>
      <c r="AO99" s="39" t="n"/>
      <c r="AP99" s="39" t="n"/>
      <c r="AQ99" s="39" t="n"/>
      <c r="AR99" s="39" t="n"/>
      <c r="AS99" s="39" t="n"/>
      <c r="AT99" s="39" t="n"/>
      <c r="AU99" s="39" t="n"/>
      <c r="AV99" s="39" t="n"/>
      <c r="AW99" s="39" t="n"/>
      <c r="AX99" s="39" t="n"/>
      <c r="AY99" s="39" t="n"/>
      <c r="AZ99" s="39" t="n"/>
      <c r="BA99" s="39" t="n"/>
      <c r="BB99" s="39" t="n"/>
      <c r="BC99" s="39" t="n"/>
      <c r="BD99" s="39" t="n"/>
      <c r="BE99" s="39" t="n"/>
      <c r="BF99" s="39" t="n"/>
      <c r="BG99" s="39" t="n"/>
      <c r="BH99" s="39" t="n"/>
      <c r="BI99" s="39" t="n"/>
      <c r="BJ99" s="39" t="n"/>
      <c r="BK99" s="39" t="n"/>
      <c r="BL99" s="39" t="n"/>
      <c r="BM99" s="39" t="n"/>
      <c r="BN99" s="39" t="n"/>
      <c r="BO99" s="39" t="n"/>
      <c r="BP99" s="39" t="n"/>
      <c r="BQ99" s="39" t="n"/>
      <c r="BR99" s="39" t="n"/>
      <c r="BS99" s="39" t="n"/>
      <c r="BT99" s="39" t="n"/>
      <c r="BU99" s="39" t="n"/>
      <c r="BV99" s="39" t="n"/>
      <c r="BW99" s="39" t="n"/>
      <c r="BX99" s="39" t="n"/>
      <c r="BY99" s="39" t="n"/>
      <c r="BZ99" s="39" t="n"/>
      <c r="CA99" s="39" t="n"/>
      <c r="CB99" s="39" t="n"/>
      <c r="CC99" s="39" t="n"/>
      <c r="CD99" s="39" t="n"/>
      <c r="CE99" s="39" t="n"/>
      <c r="CF99" s="39" t="n"/>
      <c r="CG99" s="39" t="n"/>
      <c r="CH99" s="39" t="n"/>
      <c r="CI99" s="39" t="n"/>
      <c r="CJ99" s="39" t="n"/>
      <c r="CK99" s="39" t="n"/>
      <c r="CL99" s="39" t="n"/>
      <c r="CM99" s="39" t="n"/>
      <c r="CN99" s="39" t="n"/>
      <c r="CO99" s="39" t="n"/>
      <c r="CP99" s="39" t="n"/>
      <c r="CQ99" s="39" t="n"/>
      <c r="CR99" s="39" t="n"/>
      <c r="CS99" s="39" t="n"/>
      <c r="CT99" s="39" t="n"/>
    </row>
    <row r="100"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  <c r="AG100" s="39" t="n"/>
      <c r="AH100" s="39" t="n"/>
      <c r="AI100" s="39" t="n"/>
      <c r="AJ100" s="39" t="n"/>
      <c r="AK100" s="39" t="n"/>
      <c r="AL100" s="39" t="n"/>
      <c r="AM100" s="39" t="n"/>
      <c r="AN100" s="39" t="n"/>
      <c r="AO100" s="39" t="n"/>
      <c r="AP100" s="39" t="n"/>
      <c r="AQ100" s="39" t="n"/>
      <c r="AR100" s="39" t="n"/>
      <c r="AS100" s="39" t="n"/>
      <c r="AT100" s="39" t="n"/>
      <c r="AU100" s="39" t="n"/>
      <c r="AV100" s="39" t="n"/>
      <c r="AW100" s="39" t="n"/>
      <c r="AX100" s="39" t="n"/>
      <c r="AY100" s="39" t="n"/>
      <c r="AZ100" s="39" t="n"/>
      <c r="BA100" s="39" t="n"/>
      <c r="BB100" s="39" t="n"/>
      <c r="BC100" s="39" t="n"/>
      <c r="BD100" s="39" t="n"/>
      <c r="BE100" s="39" t="n"/>
      <c r="BF100" s="39" t="n"/>
      <c r="BG100" s="39" t="n"/>
      <c r="BH100" s="39" t="n"/>
      <c r="BI100" s="39" t="n"/>
      <c r="BJ100" s="39" t="n"/>
      <c r="BK100" s="39" t="n"/>
      <c r="BL100" s="39" t="n"/>
      <c r="BM100" s="39" t="n"/>
      <c r="BN100" s="39" t="n"/>
      <c r="BO100" s="39" t="n"/>
      <c r="BP100" s="39" t="n"/>
      <c r="BQ100" s="39" t="n"/>
      <c r="BR100" s="39" t="n"/>
      <c r="BS100" s="39" t="n"/>
      <c r="BT100" s="39" t="n"/>
      <c r="BU100" s="39" t="n"/>
      <c r="BV100" s="39" t="n"/>
      <c r="BW100" s="39" t="n"/>
      <c r="BX100" s="39" t="n"/>
      <c r="BY100" s="39" t="n"/>
      <c r="BZ100" s="39" t="n"/>
      <c r="CA100" s="39" t="n"/>
      <c r="CB100" s="39" t="n"/>
      <c r="CC100" s="39" t="n"/>
      <c r="CD100" s="39" t="n"/>
      <c r="CE100" s="39" t="n"/>
      <c r="CF100" s="39" t="n"/>
      <c r="CG100" s="39" t="n"/>
      <c r="CH100" s="39" t="n"/>
      <c r="CI100" s="39" t="n"/>
      <c r="CJ100" s="39" t="n"/>
      <c r="CK100" s="39" t="n"/>
      <c r="CL100" s="39" t="n"/>
      <c r="CM100" s="39" t="n"/>
      <c r="CN100" s="39" t="n"/>
      <c r="CO100" s="39" t="n"/>
      <c r="CP100" s="39" t="n"/>
      <c r="CQ100" s="39" t="n"/>
      <c r="CR100" s="39" t="n"/>
      <c r="CS100" s="39" t="n"/>
      <c r="CT100" s="39" t="n"/>
    </row>
    <row r="101"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  <c r="AF101" s="39" t="n"/>
      <c r="AG101" s="39" t="n"/>
      <c r="AH101" s="39" t="n"/>
      <c r="AI101" s="39" t="n"/>
      <c r="AJ101" s="39" t="n"/>
      <c r="AK101" s="39" t="n"/>
      <c r="AL101" s="39" t="n"/>
      <c r="AM101" s="39" t="n"/>
      <c r="AN101" s="39" t="n"/>
      <c r="AO101" s="39" t="n"/>
      <c r="AP101" s="39" t="n"/>
      <c r="AQ101" s="39" t="n"/>
      <c r="AR101" s="39" t="n"/>
      <c r="AS101" s="39" t="n"/>
      <c r="AT101" s="39" t="n"/>
      <c r="AU101" s="39" t="n"/>
      <c r="AV101" s="39" t="n"/>
      <c r="AW101" s="39" t="n"/>
      <c r="AX101" s="39" t="n"/>
      <c r="AY101" s="39" t="n"/>
      <c r="AZ101" s="39" t="n"/>
      <c r="BA101" s="39" t="n"/>
      <c r="BB101" s="39" t="n"/>
      <c r="BC101" s="39" t="n"/>
      <c r="BD101" s="39" t="n"/>
      <c r="BE101" s="39" t="n"/>
      <c r="BF101" s="39" t="n"/>
      <c r="BG101" s="39" t="n"/>
      <c r="BH101" s="39" t="n"/>
      <c r="BI101" s="39" t="n"/>
      <c r="BJ101" s="39" t="n"/>
      <c r="BK101" s="39" t="n"/>
      <c r="BL101" s="39" t="n"/>
      <c r="BM101" s="39" t="n"/>
      <c r="BN101" s="39" t="n"/>
      <c r="BO101" s="39" t="n"/>
      <c r="BP101" s="39" t="n"/>
      <c r="BQ101" s="39" t="n"/>
      <c r="BR101" s="39" t="n"/>
      <c r="BS101" s="39" t="n"/>
      <c r="BT101" s="39" t="n"/>
      <c r="BU101" s="39" t="n"/>
      <c r="BV101" s="39" t="n"/>
      <c r="BW101" s="39" t="n"/>
      <c r="BX101" s="39" t="n"/>
      <c r="BY101" s="39" t="n"/>
      <c r="BZ101" s="39" t="n"/>
      <c r="CA101" s="39" t="n"/>
      <c r="CB101" s="39" t="n"/>
      <c r="CC101" s="39" t="n"/>
      <c r="CD101" s="39" t="n"/>
      <c r="CE101" s="39" t="n"/>
      <c r="CF101" s="39" t="n"/>
      <c r="CG101" s="39" t="n"/>
      <c r="CH101" s="39" t="n"/>
      <c r="CI101" s="39" t="n"/>
      <c r="CJ101" s="39" t="n"/>
      <c r="CK101" s="39" t="n"/>
      <c r="CL101" s="39" t="n"/>
      <c r="CM101" s="39" t="n"/>
      <c r="CN101" s="39" t="n"/>
      <c r="CO101" s="39" t="n"/>
      <c r="CP101" s="39" t="n"/>
      <c r="CQ101" s="39" t="n"/>
      <c r="CR101" s="39" t="n"/>
      <c r="CS101" s="39" t="n"/>
      <c r="CT101" s="39" t="n"/>
    </row>
    <row r="102"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39" t="n"/>
      <c r="AF102" s="39" t="n"/>
      <c r="AG102" s="39" t="n"/>
      <c r="AH102" s="39" t="n"/>
      <c r="AI102" s="39" t="n"/>
      <c r="AJ102" s="39" t="n"/>
      <c r="AK102" s="39" t="n"/>
      <c r="AL102" s="39" t="n"/>
      <c r="AM102" s="39" t="n"/>
      <c r="AN102" s="39" t="n"/>
      <c r="AO102" s="39" t="n"/>
      <c r="AP102" s="39" t="n"/>
      <c r="AQ102" s="39" t="n"/>
      <c r="AR102" s="39" t="n"/>
      <c r="AS102" s="39" t="n"/>
      <c r="AT102" s="39" t="n"/>
      <c r="AU102" s="39" t="n"/>
      <c r="AV102" s="39" t="n"/>
      <c r="AW102" s="39" t="n"/>
      <c r="AX102" s="39" t="n"/>
      <c r="AY102" s="39" t="n"/>
      <c r="AZ102" s="39" t="n"/>
      <c r="BA102" s="39" t="n"/>
      <c r="BB102" s="39" t="n"/>
      <c r="BC102" s="39" t="n"/>
      <c r="BD102" s="39" t="n"/>
      <c r="BE102" s="39" t="n"/>
      <c r="BF102" s="39" t="n"/>
      <c r="BG102" s="39" t="n"/>
      <c r="BH102" s="39" t="n"/>
      <c r="BI102" s="39" t="n"/>
      <c r="BJ102" s="39" t="n"/>
      <c r="BK102" s="39" t="n"/>
      <c r="BL102" s="39" t="n"/>
      <c r="BM102" s="39" t="n"/>
      <c r="BN102" s="39" t="n"/>
      <c r="BO102" s="39" t="n"/>
      <c r="BP102" s="39" t="n"/>
      <c r="BQ102" s="39" t="n"/>
      <c r="BR102" s="39" t="n"/>
      <c r="BS102" s="39" t="n"/>
      <c r="BT102" s="39" t="n"/>
      <c r="BU102" s="39" t="n"/>
      <c r="BV102" s="39" t="n"/>
      <c r="BW102" s="39" t="n"/>
      <c r="BX102" s="39" t="n"/>
      <c r="BY102" s="39" t="n"/>
      <c r="BZ102" s="39" t="n"/>
      <c r="CA102" s="39" t="n"/>
      <c r="CB102" s="39" t="n"/>
      <c r="CC102" s="39" t="n"/>
      <c r="CD102" s="39" t="n"/>
      <c r="CE102" s="39" t="n"/>
      <c r="CF102" s="39" t="n"/>
      <c r="CG102" s="39" t="n"/>
      <c r="CH102" s="39" t="n"/>
      <c r="CI102" s="39" t="n"/>
      <c r="CJ102" s="39" t="n"/>
      <c r="CK102" s="39" t="n"/>
      <c r="CL102" s="39" t="n"/>
      <c r="CM102" s="39" t="n"/>
      <c r="CN102" s="39" t="n"/>
      <c r="CO102" s="39" t="n"/>
      <c r="CP102" s="39" t="n"/>
      <c r="CQ102" s="39" t="n"/>
      <c r="CR102" s="39" t="n"/>
      <c r="CS102" s="39" t="n"/>
      <c r="CT102" s="39" t="n"/>
    </row>
    <row r="103"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  <c r="AE103" s="39" t="n"/>
      <c r="AF103" s="39" t="n"/>
      <c r="AG103" s="39" t="n"/>
      <c r="AH103" s="39" t="n"/>
      <c r="AI103" s="39" t="n"/>
      <c r="AJ103" s="39" t="n"/>
      <c r="AK103" s="39" t="n"/>
      <c r="AL103" s="39" t="n"/>
      <c r="AM103" s="39" t="n"/>
      <c r="AN103" s="39" t="n"/>
      <c r="AO103" s="39" t="n"/>
      <c r="AP103" s="39" t="n"/>
      <c r="AQ103" s="39" t="n"/>
      <c r="AR103" s="39" t="n"/>
      <c r="AS103" s="39" t="n"/>
      <c r="AT103" s="39" t="n"/>
      <c r="AU103" s="39" t="n"/>
      <c r="AV103" s="39" t="n"/>
      <c r="AW103" s="39" t="n"/>
      <c r="AX103" s="39" t="n"/>
      <c r="AY103" s="39" t="n"/>
      <c r="AZ103" s="39" t="n"/>
      <c r="BA103" s="39" t="n"/>
      <c r="BB103" s="39" t="n"/>
      <c r="BC103" s="39" t="n"/>
      <c r="BD103" s="39" t="n"/>
      <c r="BE103" s="39" t="n"/>
      <c r="BF103" s="39" t="n"/>
      <c r="BG103" s="39" t="n"/>
      <c r="BH103" s="39" t="n"/>
      <c r="BI103" s="39" t="n"/>
      <c r="BJ103" s="39" t="n"/>
      <c r="BK103" s="39" t="n"/>
      <c r="BL103" s="39" t="n"/>
      <c r="BM103" s="39" t="n"/>
      <c r="BN103" s="39" t="n"/>
      <c r="BO103" s="39" t="n"/>
      <c r="BP103" s="39" t="n"/>
      <c r="BQ103" s="39" t="n"/>
      <c r="BR103" s="39" t="n"/>
      <c r="BS103" s="39" t="n"/>
      <c r="BT103" s="39" t="n"/>
      <c r="BU103" s="39" t="n"/>
      <c r="BV103" s="39" t="n"/>
      <c r="BW103" s="39" t="n"/>
      <c r="BX103" s="39" t="n"/>
      <c r="BY103" s="39" t="n"/>
      <c r="BZ103" s="39" t="n"/>
      <c r="CA103" s="39" t="n"/>
      <c r="CB103" s="39" t="n"/>
      <c r="CC103" s="39" t="n"/>
      <c r="CD103" s="39" t="n"/>
      <c r="CE103" s="39" t="n"/>
      <c r="CF103" s="39" t="n"/>
      <c r="CG103" s="39" t="n"/>
      <c r="CH103" s="39" t="n"/>
      <c r="CI103" s="39" t="n"/>
      <c r="CJ103" s="39" t="n"/>
      <c r="CK103" s="39" t="n"/>
      <c r="CL103" s="39" t="n"/>
      <c r="CM103" s="39" t="n"/>
      <c r="CN103" s="39" t="n"/>
      <c r="CO103" s="39" t="n"/>
      <c r="CP103" s="39" t="n"/>
      <c r="CQ103" s="39" t="n"/>
      <c r="CR103" s="39" t="n"/>
      <c r="CS103" s="39" t="n"/>
      <c r="CT103" s="39" t="n"/>
    </row>
    <row r="104"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39" t="n"/>
      <c r="AF104" s="39" t="n"/>
      <c r="AG104" s="39" t="n"/>
      <c r="AH104" s="39" t="n"/>
      <c r="AI104" s="39" t="n"/>
      <c r="AJ104" s="39" t="n"/>
      <c r="AK104" s="39" t="n"/>
      <c r="AL104" s="39" t="n"/>
      <c r="AM104" s="39" t="n"/>
      <c r="AN104" s="39" t="n"/>
      <c r="AO104" s="39" t="n"/>
      <c r="AP104" s="39" t="n"/>
      <c r="AQ104" s="39" t="n"/>
      <c r="AR104" s="39" t="n"/>
      <c r="AS104" s="39" t="n"/>
      <c r="AT104" s="39" t="n"/>
      <c r="AU104" s="39" t="n"/>
      <c r="AV104" s="39" t="n"/>
      <c r="AW104" s="39" t="n"/>
      <c r="AX104" s="39" t="n"/>
      <c r="AY104" s="39" t="n"/>
      <c r="AZ104" s="39" t="n"/>
      <c r="BA104" s="39" t="n"/>
      <c r="BB104" s="39" t="n"/>
      <c r="BC104" s="39" t="n"/>
      <c r="BD104" s="39" t="n"/>
      <c r="BE104" s="39" t="n"/>
      <c r="BF104" s="39" t="n"/>
      <c r="BG104" s="39" t="n"/>
      <c r="BH104" s="39" t="n"/>
      <c r="BI104" s="39" t="n"/>
      <c r="BJ104" s="39" t="n"/>
      <c r="BK104" s="39" t="n"/>
      <c r="BL104" s="39" t="n"/>
      <c r="BM104" s="39" t="n"/>
      <c r="BN104" s="39" t="n"/>
      <c r="BO104" s="39" t="n"/>
      <c r="BP104" s="39" t="n"/>
      <c r="BQ104" s="39" t="n"/>
      <c r="BR104" s="39" t="n"/>
      <c r="BS104" s="39" t="n"/>
      <c r="BT104" s="39" t="n"/>
      <c r="BU104" s="39" t="n"/>
      <c r="BV104" s="39" t="n"/>
      <c r="BW104" s="39" t="n"/>
      <c r="BX104" s="39" t="n"/>
      <c r="BY104" s="39" t="n"/>
      <c r="BZ104" s="39" t="n"/>
      <c r="CA104" s="39" t="n"/>
      <c r="CB104" s="39" t="n"/>
      <c r="CC104" s="39" t="n"/>
      <c r="CD104" s="39" t="n"/>
      <c r="CE104" s="39" t="n"/>
      <c r="CF104" s="39" t="n"/>
      <c r="CG104" s="39" t="n"/>
      <c r="CH104" s="39" t="n"/>
      <c r="CI104" s="39" t="n"/>
      <c r="CJ104" s="39" t="n"/>
      <c r="CK104" s="39" t="n"/>
      <c r="CL104" s="39" t="n"/>
      <c r="CM104" s="39" t="n"/>
      <c r="CN104" s="39" t="n"/>
      <c r="CO104" s="39" t="n"/>
      <c r="CP104" s="39" t="n"/>
      <c r="CQ104" s="39" t="n"/>
      <c r="CR104" s="39" t="n"/>
      <c r="CS104" s="39" t="n"/>
      <c r="CT104" s="39" t="n"/>
    </row>
    <row r="105"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  <c r="AE105" s="39" t="n"/>
      <c r="AF105" s="39" t="n"/>
      <c r="AG105" s="39" t="n"/>
      <c r="AH105" s="39" t="n"/>
      <c r="AI105" s="39" t="n"/>
      <c r="AJ105" s="39" t="n"/>
      <c r="AK105" s="39" t="n"/>
      <c r="AL105" s="39" t="n"/>
      <c r="AM105" s="39" t="n"/>
      <c r="AN105" s="39" t="n"/>
      <c r="AO105" s="39" t="n"/>
      <c r="AP105" s="39" t="n"/>
      <c r="AQ105" s="39" t="n"/>
      <c r="AR105" s="39" t="n"/>
      <c r="AS105" s="39" t="n"/>
      <c r="AT105" s="39" t="n"/>
      <c r="AU105" s="39" t="n"/>
      <c r="AV105" s="39" t="n"/>
      <c r="AW105" s="39" t="n"/>
      <c r="AX105" s="39" t="n"/>
      <c r="AY105" s="39" t="n"/>
      <c r="AZ105" s="39" t="n"/>
      <c r="BA105" s="39" t="n"/>
      <c r="BB105" s="39" t="n"/>
      <c r="BC105" s="39" t="n"/>
      <c r="BD105" s="39" t="n"/>
      <c r="BE105" s="39" t="n"/>
      <c r="BF105" s="39" t="n"/>
      <c r="BG105" s="39" t="n"/>
      <c r="BH105" s="39" t="n"/>
      <c r="BI105" s="39" t="n"/>
      <c r="BJ105" s="39" t="n"/>
      <c r="BK105" s="39" t="n"/>
      <c r="BL105" s="39" t="n"/>
      <c r="BM105" s="39" t="n"/>
      <c r="BN105" s="39" t="n"/>
      <c r="BO105" s="39" t="n"/>
      <c r="BP105" s="39" t="n"/>
      <c r="BQ105" s="39" t="n"/>
      <c r="BR105" s="39" t="n"/>
      <c r="BS105" s="39" t="n"/>
      <c r="BT105" s="39" t="n"/>
      <c r="BU105" s="39" t="n"/>
      <c r="BV105" s="39" t="n"/>
      <c r="BW105" s="39" t="n"/>
      <c r="BX105" s="39" t="n"/>
      <c r="BY105" s="39" t="n"/>
      <c r="BZ105" s="39" t="n"/>
      <c r="CA105" s="39" t="n"/>
      <c r="CB105" s="39" t="n"/>
      <c r="CC105" s="39" t="n"/>
      <c r="CD105" s="39" t="n"/>
      <c r="CE105" s="39" t="n"/>
      <c r="CF105" s="39" t="n"/>
      <c r="CG105" s="39" t="n"/>
      <c r="CH105" s="39" t="n"/>
      <c r="CI105" s="39" t="n"/>
      <c r="CJ105" s="39" t="n"/>
      <c r="CK105" s="39" t="n"/>
      <c r="CL105" s="39" t="n"/>
      <c r="CM105" s="39" t="n"/>
      <c r="CN105" s="39" t="n"/>
      <c r="CO105" s="39" t="n"/>
      <c r="CP105" s="39" t="n"/>
      <c r="CQ105" s="39" t="n"/>
      <c r="CR105" s="39" t="n"/>
      <c r="CS105" s="39" t="n"/>
      <c r="CT105" s="39" t="n"/>
    </row>
    <row r="106"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  <c r="AF106" s="39" t="n"/>
      <c r="AG106" s="39" t="n"/>
      <c r="AH106" s="39" t="n"/>
      <c r="AI106" s="39" t="n"/>
      <c r="AJ106" s="39" t="n"/>
      <c r="AK106" s="39" t="n"/>
      <c r="AL106" s="39" t="n"/>
      <c r="AM106" s="39" t="n"/>
      <c r="AN106" s="39" t="n"/>
      <c r="AO106" s="39" t="n"/>
      <c r="AP106" s="39" t="n"/>
      <c r="AQ106" s="39" t="n"/>
      <c r="AR106" s="39" t="n"/>
      <c r="AS106" s="39" t="n"/>
      <c r="AT106" s="39" t="n"/>
      <c r="AU106" s="39" t="n"/>
      <c r="AV106" s="39" t="n"/>
      <c r="AW106" s="39" t="n"/>
      <c r="AX106" s="39" t="n"/>
      <c r="AY106" s="39" t="n"/>
      <c r="AZ106" s="39" t="n"/>
      <c r="BA106" s="39" t="n"/>
      <c r="BB106" s="39" t="n"/>
      <c r="BC106" s="39" t="n"/>
      <c r="BD106" s="39" t="n"/>
      <c r="BE106" s="39" t="n"/>
      <c r="BF106" s="39" t="n"/>
      <c r="BG106" s="39" t="n"/>
      <c r="BH106" s="39" t="n"/>
      <c r="BI106" s="39" t="n"/>
      <c r="BJ106" s="39" t="n"/>
      <c r="BK106" s="39" t="n"/>
      <c r="BL106" s="39" t="n"/>
      <c r="BM106" s="39" t="n"/>
      <c r="BN106" s="39" t="n"/>
      <c r="BO106" s="39" t="n"/>
      <c r="BP106" s="39" t="n"/>
      <c r="BQ106" s="39" t="n"/>
      <c r="BR106" s="39" t="n"/>
      <c r="BS106" s="39" t="n"/>
      <c r="BT106" s="39" t="n"/>
      <c r="BU106" s="39" t="n"/>
      <c r="BV106" s="39" t="n"/>
      <c r="BW106" s="39" t="n"/>
      <c r="BX106" s="39" t="n"/>
      <c r="BY106" s="39" t="n"/>
      <c r="BZ106" s="39" t="n"/>
      <c r="CA106" s="39" t="n"/>
      <c r="CB106" s="39" t="n"/>
      <c r="CC106" s="39" t="n"/>
      <c r="CD106" s="39" t="n"/>
      <c r="CE106" s="39" t="n"/>
      <c r="CF106" s="39" t="n"/>
      <c r="CG106" s="39" t="n"/>
      <c r="CH106" s="39" t="n"/>
      <c r="CI106" s="39" t="n"/>
      <c r="CJ106" s="39" t="n"/>
      <c r="CK106" s="39" t="n"/>
      <c r="CL106" s="39" t="n"/>
      <c r="CM106" s="39" t="n"/>
      <c r="CN106" s="39" t="n"/>
      <c r="CO106" s="39" t="n"/>
      <c r="CP106" s="39" t="n"/>
      <c r="CQ106" s="39" t="n"/>
      <c r="CR106" s="39" t="n"/>
      <c r="CS106" s="39" t="n"/>
      <c r="CT106" s="39" t="n"/>
    </row>
    <row r="107"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  <c r="AE107" s="39" t="n"/>
      <c r="AF107" s="39" t="n"/>
      <c r="AG107" s="39" t="n"/>
      <c r="AH107" s="39" t="n"/>
      <c r="AI107" s="39" t="n"/>
      <c r="AJ107" s="39" t="n"/>
      <c r="AK107" s="39" t="n"/>
      <c r="AL107" s="39" t="n"/>
      <c r="AM107" s="39" t="n"/>
      <c r="AN107" s="39" t="n"/>
      <c r="AO107" s="39" t="n"/>
      <c r="AP107" s="39" t="n"/>
      <c r="AQ107" s="39" t="n"/>
      <c r="AR107" s="39" t="n"/>
      <c r="AS107" s="39" t="n"/>
      <c r="AT107" s="39" t="n"/>
      <c r="AU107" s="39" t="n"/>
      <c r="AV107" s="39" t="n"/>
      <c r="AW107" s="39" t="n"/>
      <c r="AX107" s="39" t="n"/>
      <c r="AY107" s="39" t="n"/>
      <c r="AZ107" s="39" t="n"/>
      <c r="BA107" s="39" t="n"/>
      <c r="BB107" s="39" t="n"/>
      <c r="BC107" s="39" t="n"/>
      <c r="BD107" s="39" t="n"/>
      <c r="BE107" s="39" t="n"/>
      <c r="BF107" s="39" t="n"/>
      <c r="BG107" s="39" t="n"/>
      <c r="BH107" s="39" t="n"/>
      <c r="BI107" s="39" t="n"/>
      <c r="BJ107" s="39" t="n"/>
      <c r="BK107" s="39" t="n"/>
      <c r="BL107" s="39" t="n"/>
      <c r="BM107" s="39" t="n"/>
      <c r="BN107" s="39" t="n"/>
      <c r="BO107" s="39" t="n"/>
      <c r="BP107" s="39" t="n"/>
      <c r="BQ107" s="39" t="n"/>
      <c r="BR107" s="39" t="n"/>
      <c r="BS107" s="39" t="n"/>
      <c r="BT107" s="39" t="n"/>
      <c r="BU107" s="39" t="n"/>
      <c r="BV107" s="39" t="n"/>
      <c r="BW107" s="39" t="n"/>
      <c r="BX107" s="39" t="n"/>
      <c r="BY107" s="39" t="n"/>
      <c r="BZ107" s="39" t="n"/>
      <c r="CA107" s="39" t="n"/>
      <c r="CB107" s="39" t="n"/>
      <c r="CC107" s="39" t="n"/>
      <c r="CD107" s="39" t="n"/>
      <c r="CE107" s="39" t="n"/>
      <c r="CF107" s="39" t="n"/>
      <c r="CG107" s="39" t="n"/>
      <c r="CH107" s="39" t="n"/>
      <c r="CI107" s="39" t="n"/>
      <c r="CJ107" s="39" t="n"/>
      <c r="CK107" s="39" t="n"/>
      <c r="CL107" s="39" t="n"/>
      <c r="CM107" s="39" t="n"/>
      <c r="CN107" s="39" t="n"/>
      <c r="CO107" s="39" t="n"/>
      <c r="CP107" s="39" t="n"/>
      <c r="CQ107" s="39" t="n"/>
      <c r="CR107" s="39" t="n"/>
      <c r="CS107" s="39" t="n"/>
      <c r="CT107" s="39" t="n"/>
    </row>
    <row r="108"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  <c r="AF108" s="39" t="n"/>
      <c r="AG108" s="39" t="n"/>
      <c r="AH108" s="39" t="n"/>
      <c r="AI108" s="39" t="n"/>
      <c r="AJ108" s="39" t="n"/>
      <c r="AK108" s="39" t="n"/>
      <c r="AL108" s="39" t="n"/>
      <c r="AM108" s="39" t="n"/>
      <c r="AN108" s="39" t="n"/>
      <c r="AO108" s="39" t="n"/>
      <c r="AP108" s="39" t="n"/>
      <c r="AQ108" s="39" t="n"/>
      <c r="AR108" s="39" t="n"/>
      <c r="AS108" s="39" t="n"/>
      <c r="AT108" s="39" t="n"/>
      <c r="AU108" s="39" t="n"/>
      <c r="AV108" s="39" t="n"/>
      <c r="AW108" s="39" t="n"/>
      <c r="AX108" s="39" t="n"/>
      <c r="AY108" s="39" t="n"/>
      <c r="AZ108" s="39" t="n"/>
      <c r="BA108" s="39" t="n"/>
      <c r="BB108" s="39" t="n"/>
      <c r="BC108" s="39" t="n"/>
      <c r="BD108" s="39" t="n"/>
      <c r="BE108" s="39" t="n"/>
      <c r="BF108" s="39" t="n"/>
      <c r="BG108" s="39" t="n"/>
      <c r="BH108" s="39" t="n"/>
      <c r="BI108" s="39" t="n"/>
      <c r="BJ108" s="39" t="n"/>
      <c r="BK108" s="39" t="n"/>
      <c r="BL108" s="39" t="n"/>
      <c r="BM108" s="39" t="n"/>
      <c r="BN108" s="39" t="n"/>
      <c r="BO108" s="39" t="n"/>
      <c r="BP108" s="39" t="n"/>
      <c r="BQ108" s="39" t="n"/>
      <c r="BR108" s="39" t="n"/>
      <c r="BS108" s="39" t="n"/>
      <c r="BT108" s="39" t="n"/>
      <c r="BU108" s="39" t="n"/>
      <c r="BV108" s="39" t="n"/>
      <c r="BW108" s="39" t="n"/>
      <c r="BX108" s="39" t="n"/>
      <c r="BY108" s="39" t="n"/>
      <c r="BZ108" s="39" t="n"/>
      <c r="CA108" s="39" t="n"/>
      <c r="CB108" s="39" t="n"/>
      <c r="CC108" s="39" t="n"/>
      <c r="CD108" s="39" t="n"/>
      <c r="CE108" s="39" t="n"/>
      <c r="CF108" s="39" t="n"/>
      <c r="CG108" s="39" t="n"/>
      <c r="CH108" s="39" t="n"/>
      <c r="CI108" s="39" t="n"/>
      <c r="CJ108" s="39" t="n"/>
      <c r="CK108" s="39" t="n"/>
      <c r="CL108" s="39" t="n"/>
      <c r="CM108" s="39" t="n"/>
      <c r="CN108" s="39" t="n"/>
      <c r="CO108" s="39" t="n"/>
      <c r="CP108" s="39" t="n"/>
      <c r="CQ108" s="39" t="n"/>
      <c r="CR108" s="39" t="n"/>
      <c r="CS108" s="39" t="n"/>
      <c r="CT108" s="39" t="n"/>
    </row>
    <row r="109"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  <c r="AE109" s="39" t="n"/>
      <c r="AF109" s="39" t="n"/>
      <c r="AG109" s="39" t="n"/>
      <c r="AH109" s="39" t="n"/>
      <c r="AI109" s="39" t="n"/>
      <c r="AJ109" s="39" t="n"/>
      <c r="AK109" s="39" t="n"/>
      <c r="AL109" s="39" t="n"/>
      <c r="AM109" s="39" t="n"/>
      <c r="AN109" s="39" t="n"/>
      <c r="AO109" s="39" t="n"/>
      <c r="AP109" s="39" t="n"/>
      <c r="AQ109" s="39" t="n"/>
      <c r="AR109" s="39" t="n"/>
      <c r="AS109" s="39" t="n"/>
      <c r="AT109" s="39" t="n"/>
      <c r="AU109" s="39" t="n"/>
      <c r="AV109" s="39" t="n"/>
      <c r="AW109" s="39" t="n"/>
      <c r="AX109" s="39" t="n"/>
      <c r="AY109" s="39" t="n"/>
      <c r="AZ109" s="39" t="n"/>
      <c r="BA109" s="39" t="n"/>
      <c r="BB109" s="39" t="n"/>
      <c r="BC109" s="39" t="n"/>
      <c r="BD109" s="39" t="n"/>
      <c r="BE109" s="39" t="n"/>
      <c r="BF109" s="39" t="n"/>
      <c r="BG109" s="39" t="n"/>
      <c r="BH109" s="39" t="n"/>
      <c r="BI109" s="39" t="n"/>
      <c r="BJ109" s="39" t="n"/>
      <c r="BK109" s="39" t="n"/>
      <c r="BL109" s="39" t="n"/>
      <c r="BM109" s="39" t="n"/>
      <c r="BN109" s="39" t="n"/>
      <c r="BO109" s="39" t="n"/>
      <c r="BP109" s="39" t="n"/>
      <c r="BQ109" s="39" t="n"/>
      <c r="BR109" s="39" t="n"/>
      <c r="BS109" s="39" t="n"/>
      <c r="BT109" s="39" t="n"/>
      <c r="BU109" s="39" t="n"/>
      <c r="BV109" s="39" t="n"/>
      <c r="BW109" s="39" t="n"/>
      <c r="BX109" s="39" t="n"/>
      <c r="BY109" s="39" t="n"/>
      <c r="BZ109" s="39" t="n"/>
      <c r="CA109" s="39" t="n"/>
      <c r="CB109" s="39" t="n"/>
      <c r="CC109" s="39" t="n"/>
      <c r="CD109" s="39" t="n"/>
      <c r="CE109" s="39" t="n"/>
      <c r="CF109" s="39" t="n"/>
      <c r="CG109" s="39" t="n"/>
      <c r="CH109" s="39" t="n"/>
      <c r="CI109" s="39" t="n"/>
      <c r="CJ109" s="39" t="n"/>
      <c r="CK109" s="39" t="n"/>
      <c r="CL109" s="39" t="n"/>
      <c r="CM109" s="39" t="n"/>
      <c r="CN109" s="39" t="n"/>
      <c r="CO109" s="39" t="n"/>
      <c r="CP109" s="39" t="n"/>
      <c r="CQ109" s="39" t="n"/>
      <c r="CR109" s="39" t="n"/>
      <c r="CS109" s="39" t="n"/>
      <c r="CT109" s="39" t="n"/>
    </row>
    <row r="110"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  <c r="AG110" s="39" t="n"/>
      <c r="AH110" s="39" t="n"/>
      <c r="AI110" s="39" t="n"/>
      <c r="AJ110" s="39" t="n"/>
      <c r="AK110" s="39" t="n"/>
      <c r="AL110" s="39" t="n"/>
      <c r="AM110" s="39" t="n"/>
      <c r="AN110" s="39" t="n"/>
      <c r="AO110" s="39" t="n"/>
      <c r="AP110" s="39" t="n"/>
      <c r="AQ110" s="39" t="n"/>
      <c r="AR110" s="39" t="n"/>
      <c r="AS110" s="39" t="n"/>
      <c r="AT110" s="39" t="n"/>
      <c r="AU110" s="39" t="n"/>
      <c r="AV110" s="39" t="n"/>
      <c r="AW110" s="39" t="n"/>
      <c r="AX110" s="39" t="n"/>
      <c r="AY110" s="39" t="n"/>
      <c r="AZ110" s="39" t="n"/>
      <c r="BA110" s="39" t="n"/>
      <c r="BB110" s="39" t="n"/>
      <c r="BC110" s="39" t="n"/>
      <c r="BD110" s="39" t="n"/>
      <c r="BE110" s="39" t="n"/>
      <c r="BF110" s="39" t="n"/>
      <c r="BG110" s="39" t="n"/>
      <c r="BH110" s="39" t="n"/>
      <c r="BI110" s="39" t="n"/>
      <c r="BJ110" s="39" t="n"/>
      <c r="BK110" s="39" t="n"/>
      <c r="BL110" s="39" t="n"/>
      <c r="BM110" s="39" t="n"/>
      <c r="BN110" s="39" t="n"/>
      <c r="BO110" s="39" t="n"/>
      <c r="BP110" s="39" t="n"/>
      <c r="BQ110" s="39" t="n"/>
      <c r="BR110" s="39" t="n"/>
      <c r="BS110" s="39" t="n"/>
      <c r="BT110" s="39" t="n"/>
      <c r="BU110" s="39" t="n"/>
      <c r="BV110" s="39" t="n"/>
      <c r="BW110" s="39" t="n"/>
      <c r="BX110" s="39" t="n"/>
      <c r="BY110" s="39" t="n"/>
      <c r="BZ110" s="39" t="n"/>
      <c r="CA110" s="39" t="n"/>
      <c r="CB110" s="39" t="n"/>
      <c r="CC110" s="39" t="n"/>
      <c r="CD110" s="39" t="n"/>
      <c r="CE110" s="39" t="n"/>
      <c r="CF110" s="39" t="n"/>
      <c r="CG110" s="39" t="n"/>
      <c r="CH110" s="39" t="n"/>
      <c r="CI110" s="39" t="n"/>
      <c r="CJ110" s="39" t="n"/>
      <c r="CK110" s="39" t="n"/>
      <c r="CL110" s="39" t="n"/>
      <c r="CM110" s="39" t="n"/>
      <c r="CN110" s="39" t="n"/>
      <c r="CO110" s="39" t="n"/>
      <c r="CP110" s="39" t="n"/>
      <c r="CQ110" s="39" t="n"/>
      <c r="CR110" s="39" t="n"/>
      <c r="CS110" s="39" t="n"/>
      <c r="CT110" s="39" t="n"/>
    </row>
    <row r="111"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  <c r="AF111" s="39" t="n"/>
      <c r="AG111" s="39" t="n"/>
      <c r="AH111" s="39" t="n"/>
      <c r="AI111" s="39" t="n"/>
      <c r="AJ111" s="39" t="n"/>
      <c r="AK111" s="39" t="n"/>
      <c r="AL111" s="39" t="n"/>
      <c r="AM111" s="39" t="n"/>
      <c r="AN111" s="39" t="n"/>
      <c r="AO111" s="39" t="n"/>
      <c r="AP111" s="39" t="n"/>
      <c r="AQ111" s="39" t="n"/>
      <c r="AR111" s="39" t="n"/>
      <c r="AS111" s="39" t="n"/>
      <c r="AT111" s="39" t="n"/>
      <c r="AU111" s="39" t="n"/>
      <c r="AV111" s="39" t="n"/>
      <c r="AW111" s="39" t="n"/>
      <c r="AX111" s="39" t="n"/>
      <c r="AY111" s="39" t="n"/>
      <c r="AZ111" s="39" t="n"/>
      <c r="BA111" s="39" t="n"/>
      <c r="BB111" s="39" t="n"/>
      <c r="BC111" s="39" t="n"/>
      <c r="BD111" s="39" t="n"/>
      <c r="BE111" s="39" t="n"/>
      <c r="BF111" s="39" t="n"/>
      <c r="BG111" s="39" t="n"/>
      <c r="BH111" s="39" t="n"/>
      <c r="BI111" s="39" t="n"/>
      <c r="BJ111" s="39" t="n"/>
      <c r="BK111" s="39" t="n"/>
      <c r="BL111" s="39" t="n"/>
      <c r="BM111" s="39" t="n"/>
      <c r="BN111" s="39" t="n"/>
      <c r="BO111" s="39" t="n"/>
      <c r="BP111" s="39" t="n"/>
      <c r="BQ111" s="39" t="n"/>
      <c r="BR111" s="39" t="n"/>
      <c r="BS111" s="39" t="n"/>
      <c r="BT111" s="39" t="n"/>
      <c r="BU111" s="39" t="n"/>
      <c r="BV111" s="39" t="n"/>
      <c r="BW111" s="39" t="n"/>
      <c r="BX111" s="39" t="n"/>
      <c r="BY111" s="39" t="n"/>
      <c r="BZ111" s="39" t="n"/>
      <c r="CA111" s="39" t="n"/>
      <c r="CB111" s="39" t="n"/>
      <c r="CC111" s="39" t="n"/>
      <c r="CD111" s="39" t="n"/>
      <c r="CE111" s="39" t="n"/>
      <c r="CF111" s="39" t="n"/>
      <c r="CG111" s="39" t="n"/>
      <c r="CH111" s="39" t="n"/>
      <c r="CI111" s="39" t="n"/>
      <c r="CJ111" s="39" t="n"/>
      <c r="CK111" s="39" t="n"/>
      <c r="CL111" s="39" t="n"/>
      <c r="CM111" s="39" t="n"/>
      <c r="CN111" s="39" t="n"/>
      <c r="CO111" s="39" t="n"/>
      <c r="CP111" s="39" t="n"/>
      <c r="CQ111" s="39" t="n"/>
      <c r="CR111" s="39" t="n"/>
      <c r="CS111" s="39" t="n"/>
      <c r="CT111" s="39" t="n"/>
    </row>
    <row r="112"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  <c r="AF112" s="39" t="n"/>
      <c r="AG112" s="39" t="n"/>
      <c r="AH112" s="39" t="n"/>
      <c r="AI112" s="39" t="n"/>
      <c r="AJ112" s="39" t="n"/>
      <c r="AK112" s="39" t="n"/>
      <c r="AL112" s="39" t="n"/>
      <c r="AM112" s="39" t="n"/>
      <c r="AN112" s="39" t="n"/>
      <c r="AO112" s="39" t="n"/>
      <c r="AP112" s="39" t="n"/>
      <c r="AQ112" s="39" t="n"/>
      <c r="AR112" s="39" t="n"/>
      <c r="AS112" s="39" t="n"/>
      <c r="AT112" s="39" t="n"/>
      <c r="AU112" s="39" t="n"/>
      <c r="AV112" s="39" t="n"/>
      <c r="AW112" s="39" t="n"/>
      <c r="AX112" s="39" t="n"/>
      <c r="AY112" s="39" t="n"/>
      <c r="AZ112" s="39" t="n"/>
      <c r="BA112" s="39" t="n"/>
      <c r="BB112" s="39" t="n"/>
      <c r="BC112" s="39" t="n"/>
      <c r="BD112" s="39" t="n"/>
      <c r="BE112" s="39" t="n"/>
      <c r="BF112" s="39" t="n"/>
      <c r="BG112" s="39" t="n"/>
      <c r="BH112" s="39" t="n"/>
      <c r="BI112" s="39" t="n"/>
      <c r="BJ112" s="39" t="n"/>
      <c r="BK112" s="39" t="n"/>
      <c r="BL112" s="39" t="n"/>
      <c r="BM112" s="39" t="n"/>
      <c r="BN112" s="39" t="n"/>
      <c r="BO112" s="39" t="n"/>
      <c r="BP112" s="39" t="n"/>
      <c r="BQ112" s="39" t="n"/>
      <c r="BR112" s="39" t="n"/>
      <c r="BS112" s="39" t="n"/>
      <c r="BT112" s="39" t="n"/>
      <c r="BU112" s="39" t="n"/>
      <c r="BV112" s="39" t="n"/>
      <c r="BW112" s="39" t="n"/>
      <c r="BX112" s="39" t="n"/>
      <c r="BY112" s="39" t="n"/>
      <c r="BZ112" s="39" t="n"/>
      <c r="CA112" s="39" t="n"/>
      <c r="CB112" s="39" t="n"/>
      <c r="CC112" s="39" t="n"/>
      <c r="CD112" s="39" t="n"/>
      <c r="CE112" s="39" t="n"/>
      <c r="CF112" s="39" t="n"/>
      <c r="CG112" s="39" t="n"/>
      <c r="CH112" s="39" t="n"/>
      <c r="CI112" s="39" t="n"/>
      <c r="CJ112" s="39" t="n"/>
      <c r="CK112" s="39" t="n"/>
      <c r="CL112" s="39" t="n"/>
      <c r="CM112" s="39" t="n"/>
      <c r="CN112" s="39" t="n"/>
      <c r="CO112" s="39" t="n"/>
      <c r="CP112" s="39" t="n"/>
      <c r="CQ112" s="39" t="n"/>
      <c r="CR112" s="39" t="n"/>
      <c r="CS112" s="39" t="n"/>
      <c r="CT112" s="39" t="n"/>
    </row>
    <row r="113"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  <c r="AE113" s="39" t="n"/>
      <c r="AF113" s="39" t="n"/>
      <c r="AG113" s="39" t="n"/>
      <c r="AH113" s="39" t="n"/>
      <c r="AI113" s="39" t="n"/>
      <c r="AJ113" s="39" t="n"/>
      <c r="AK113" s="39" t="n"/>
      <c r="AL113" s="39" t="n"/>
      <c r="AM113" s="39" t="n"/>
      <c r="AN113" s="39" t="n"/>
      <c r="AO113" s="39" t="n"/>
      <c r="AP113" s="39" t="n"/>
      <c r="AQ113" s="39" t="n"/>
      <c r="AR113" s="39" t="n"/>
      <c r="AS113" s="39" t="n"/>
      <c r="AT113" s="39" t="n"/>
      <c r="AU113" s="39" t="n"/>
      <c r="AV113" s="39" t="n"/>
      <c r="AW113" s="39" t="n"/>
      <c r="AX113" s="39" t="n"/>
      <c r="AY113" s="39" t="n"/>
      <c r="AZ113" s="39" t="n"/>
      <c r="BA113" s="39" t="n"/>
      <c r="BB113" s="39" t="n"/>
      <c r="BC113" s="39" t="n"/>
      <c r="BD113" s="39" t="n"/>
      <c r="BE113" s="39" t="n"/>
      <c r="BF113" s="39" t="n"/>
      <c r="BG113" s="39" t="n"/>
      <c r="BH113" s="39" t="n"/>
      <c r="BI113" s="39" t="n"/>
      <c r="BJ113" s="39" t="n"/>
      <c r="BK113" s="39" t="n"/>
      <c r="BL113" s="39" t="n"/>
      <c r="BM113" s="39" t="n"/>
      <c r="BN113" s="39" t="n"/>
      <c r="BO113" s="39" t="n"/>
      <c r="BP113" s="39" t="n"/>
      <c r="BQ113" s="39" t="n"/>
      <c r="BR113" s="39" t="n"/>
      <c r="BS113" s="39" t="n"/>
      <c r="BT113" s="39" t="n"/>
      <c r="BU113" s="39" t="n"/>
      <c r="BV113" s="39" t="n"/>
      <c r="BW113" s="39" t="n"/>
      <c r="BX113" s="39" t="n"/>
      <c r="BY113" s="39" t="n"/>
      <c r="BZ113" s="39" t="n"/>
      <c r="CA113" s="39" t="n"/>
      <c r="CB113" s="39" t="n"/>
      <c r="CC113" s="39" t="n"/>
      <c r="CD113" s="39" t="n"/>
      <c r="CE113" s="39" t="n"/>
      <c r="CF113" s="39" t="n"/>
      <c r="CG113" s="39" t="n"/>
      <c r="CH113" s="39" t="n"/>
      <c r="CI113" s="39" t="n"/>
      <c r="CJ113" s="39" t="n"/>
      <c r="CK113" s="39" t="n"/>
      <c r="CL113" s="39" t="n"/>
      <c r="CM113" s="39" t="n"/>
      <c r="CN113" s="39" t="n"/>
      <c r="CO113" s="39" t="n"/>
      <c r="CP113" s="39" t="n"/>
      <c r="CQ113" s="39" t="n"/>
      <c r="CR113" s="39" t="n"/>
      <c r="CS113" s="39" t="n"/>
      <c r="CT113" s="39" t="n"/>
    </row>
    <row r="114"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  <c r="AG114" s="39" t="n"/>
      <c r="AH114" s="39" t="n"/>
      <c r="AI114" s="39" t="n"/>
      <c r="AJ114" s="39" t="n"/>
      <c r="AK114" s="39" t="n"/>
      <c r="AL114" s="39" t="n"/>
      <c r="AM114" s="39" t="n"/>
      <c r="AN114" s="39" t="n"/>
      <c r="AO114" s="39" t="n"/>
      <c r="AP114" s="39" t="n"/>
      <c r="AQ114" s="39" t="n"/>
      <c r="AR114" s="39" t="n"/>
      <c r="AS114" s="39" t="n"/>
      <c r="AT114" s="39" t="n"/>
      <c r="AU114" s="39" t="n"/>
      <c r="AV114" s="39" t="n"/>
      <c r="AW114" s="39" t="n"/>
      <c r="AX114" s="39" t="n"/>
      <c r="AY114" s="39" t="n"/>
      <c r="AZ114" s="39" t="n"/>
      <c r="BA114" s="39" t="n"/>
      <c r="BB114" s="39" t="n"/>
      <c r="BC114" s="39" t="n"/>
      <c r="BD114" s="39" t="n"/>
      <c r="BE114" s="39" t="n"/>
      <c r="BF114" s="39" t="n"/>
      <c r="BG114" s="39" t="n"/>
      <c r="BH114" s="39" t="n"/>
      <c r="BI114" s="39" t="n"/>
      <c r="BJ114" s="39" t="n"/>
      <c r="BK114" s="39" t="n"/>
      <c r="BL114" s="39" t="n"/>
      <c r="BM114" s="39" t="n"/>
      <c r="BN114" s="39" t="n"/>
      <c r="BO114" s="39" t="n"/>
      <c r="BP114" s="39" t="n"/>
      <c r="BQ114" s="39" t="n"/>
      <c r="BR114" s="39" t="n"/>
      <c r="BS114" s="39" t="n"/>
      <c r="BT114" s="39" t="n"/>
      <c r="BU114" s="39" t="n"/>
      <c r="BV114" s="39" t="n"/>
      <c r="BW114" s="39" t="n"/>
      <c r="BX114" s="39" t="n"/>
      <c r="BY114" s="39" t="n"/>
      <c r="BZ114" s="39" t="n"/>
      <c r="CA114" s="39" t="n"/>
      <c r="CB114" s="39" t="n"/>
      <c r="CC114" s="39" t="n"/>
      <c r="CD114" s="39" t="n"/>
      <c r="CE114" s="39" t="n"/>
      <c r="CF114" s="39" t="n"/>
      <c r="CG114" s="39" t="n"/>
      <c r="CH114" s="39" t="n"/>
      <c r="CI114" s="39" t="n"/>
      <c r="CJ114" s="39" t="n"/>
      <c r="CK114" s="39" t="n"/>
      <c r="CL114" s="39" t="n"/>
      <c r="CM114" s="39" t="n"/>
      <c r="CN114" s="39" t="n"/>
      <c r="CO114" s="39" t="n"/>
      <c r="CP114" s="39" t="n"/>
      <c r="CQ114" s="39" t="n"/>
      <c r="CR114" s="39" t="n"/>
      <c r="CS114" s="39" t="n"/>
      <c r="CT114" s="39" t="n"/>
    </row>
    <row r="115"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  <c r="AE115" s="39" t="n"/>
      <c r="AF115" s="39" t="n"/>
      <c r="AG115" s="39" t="n"/>
      <c r="AH115" s="39" t="n"/>
      <c r="AI115" s="39" t="n"/>
      <c r="AJ115" s="39" t="n"/>
      <c r="AK115" s="39" t="n"/>
      <c r="AL115" s="39" t="n"/>
      <c r="AM115" s="39" t="n"/>
      <c r="AN115" s="39" t="n"/>
      <c r="AO115" s="39" t="n"/>
      <c r="AP115" s="39" t="n"/>
      <c r="AQ115" s="39" t="n"/>
      <c r="AR115" s="39" t="n"/>
      <c r="AS115" s="39" t="n"/>
      <c r="AT115" s="39" t="n"/>
      <c r="AU115" s="39" t="n"/>
      <c r="AV115" s="39" t="n"/>
      <c r="AW115" s="39" t="n"/>
      <c r="AX115" s="39" t="n"/>
      <c r="AY115" s="39" t="n"/>
      <c r="AZ115" s="39" t="n"/>
      <c r="BA115" s="39" t="n"/>
      <c r="BB115" s="39" t="n"/>
      <c r="BC115" s="39" t="n"/>
      <c r="BD115" s="39" t="n"/>
      <c r="BE115" s="39" t="n"/>
      <c r="BF115" s="39" t="n"/>
      <c r="BG115" s="39" t="n"/>
      <c r="BH115" s="39" t="n"/>
      <c r="BI115" s="39" t="n"/>
      <c r="BJ115" s="39" t="n"/>
      <c r="BK115" s="39" t="n"/>
      <c r="BL115" s="39" t="n"/>
      <c r="BM115" s="39" t="n"/>
      <c r="BN115" s="39" t="n"/>
      <c r="BO115" s="39" t="n"/>
      <c r="BP115" s="39" t="n"/>
      <c r="BQ115" s="39" t="n"/>
      <c r="BR115" s="39" t="n"/>
      <c r="BS115" s="39" t="n"/>
      <c r="BT115" s="39" t="n"/>
      <c r="BU115" s="39" t="n"/>
      <c r="BV115" s="39" t="n"/>
      <c r="BW115" s="39" t="n"/>
      <c r="BX115" s="39" t="n"/>
      <c r="BY115" s="39" t="n"/>
      <c r="BZ115" s="39" t="n"/>
      <c r="CA115" s="39" t="n"/>
      <c r="CB115" s="39" t="n"/>
      <c r="CC115" s="39" t="n"/>
      <c r="CD115" s="39" t="n"/>
      <c r="CE115" s="39" t="n"/>
      <c r="CF115" s="39" t="n"/>
      <c r="CG115" s="39" t="n"/>
      <c r="CH115" s="39" t="n"/>
      <c r="CI115" s="39" t="n"/>
      <c r="CJ115" s="39" t="n"/>
      <c r="CK115" s="39" t="n"/>
      <c r="CL115" s="39" t="n"/>
      <c r="CM115" s="39" t="n"/>
      <c r="CN115" s="39" t="n"/>
      <c r="CO115" s="39" t="n"/>
      <c r="CP115" s="39" t="n"/>
      <c r="CQ115" s="39" t="n"/>
      <c r="CR115" s="39" t="n"/>
      <c r="CS115" s="39" t="n"/>
      <c r="CT115" s="39" t="n"/>
    </row>
    <row r="116"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  <c r="AF116" s="39" t="n"/>
      <c r="AG116" s="39" t="n"/>
      <c r="AH116" s="39" t="n"/>
      <c r="AI116" s="39" t="n"/>
      <c r="AJ116" s="39" t="n"/>
      <c r="AK116" s="39" t="n"/>
      <c r="AL116" s="39" t="n"/>
      <c r="AM116" s="39" t="n"/>
      <c r="AN116" s="39" t="n"/>
      <c r="AO116" s="39" t="n"/>
      <c r="AP116" s="39" t="n"/>
      <c r="AQ116" s="39" t="n"/>
      <c r="AR116" s="39" t="n"/>
      <c r="AS116" s="39" t="n"/>
      <c r="AT116" s="39" t="n"/>
      <c r="AU116" s="39" t="n"/>
      <c r="AV116" s="39" t="n"/>
      <c r="AW116" s="39" t="n"/>
      <c r="AX116" s="39" t="n"/>
      <c r="AY116" s="39" t="n"/>
      <c r="AZ116" s="39" t="n"/>
      <c r="BA116" s="39" t="n"/>
      <c r="BB116" s="39" t="n"/>
      <c r="BC116" s="39" t="n"/>
      <c r="BD116" s="39" t="n"/>
      <c r="BE116" s="39" t="n"/>
      <c r="BF116" s="39" t="n"/>
      <c r="BG116" s="39" t="n"/>
      <c r="BH116" s="39" t="n"/>
      <c r="BI116" s="39" t="n"/>
      <c r="BJ116" s="39" t="n"/>
      <c r="BK116" s="39" t="n"/>
      <c r="BL116" s="39" t="n"/>
      <c r="BM116" s="39" t="n"/>
      <c r="BN116" s="39" t="n"/>
      <c r="BO116" s="39" t="n"/>
      <c r="BP116" s="39" t="n"/>
      <c r="BQ116" s="39" t="n"/>
      <c r="BR116" s="39" t="n"/>
      <c r="BS116" s="39" t="n"/>
      <c r="BT116" s="39" t="n"/>
      <c r="BU116" s="39" t="n"/>
      <c r="BV116" s="39" t="n"/>
      <c r="BW116" s="39" t="n"/>
      <c r="BX116" s="39" t="n"/>
      <c r="BY116" s="39" t="n"/>
      <c r="BZ116" s="39" t="n"/>
      <c r="CA116" s="39" t="n"/>
      <c r="CB116" s="39" t="n"/>
      <c r="CC116" s="39" t="n"/>
      <c r="CD116" s="39" t="n"/>
      <c r="CE116" s="39" t="n"/>
      <c r="CF116" s="39" t="n"/>
      <c r="CG116" s="39" t="n"/>
      <c r="CH116" s="39" t="n"/>
      <c r="CI116" s="39" t="n"/>
      <c r="CJ116" s="39" t="n"/>
      <c r="CK116" s="39" t="n"/>
      <c r="CL116" s="39" t="n"/>
      <c r="CM116" s="39" t="n"/>
      <c r="CN116" s="39" t="n"/>
      <c r="CO116" s="39" t="n"/>
      <c r="CP116" s="39" t="n"/>
      <c r="CQ116" s="39" t="n"/>
      <c r="CR116" s="39" t="n"/>
      <c r="CS116" s="39" t="n"/>
      <c r="CT116" s="39" t="n"/>
    </row>
    <row r="117"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  <c r="AF117" s="39" t="n"/>
      <c r="AG117" s="39" t="n"/>
      <c r="AH117" s="39" t="n"/>
      <c r="AI117" s="39" t="n"/>
      <c r="AJ117" s="39" t="n"/>
      <c r="AK117" s="39" t="n"/>
      <c r="AL117" s="39" t="n"/>
      <c r="AM117" s="39" t="n"/>
      <c r="AN117" s="39" t="n"/>
      <c r="AO117" s="39" t="n"/>
      <c r="AP117" s="39" t="n"/>
      <c r="AQ117" s="39" t="n"/>
      <c r="AR117" s="39" t="n"/>
      <c r="AS117" s="39" t="n"/>
      <c r="AT117" s="39" t="n"/>
      <c r="AU117" s="39" t="n"/>
      <c r="AV117" s="39" t="n"/>
      <c r="AW117" s="39" t="n"/>
      <c r="AX117" s="39" t="n"/>
      <c r="AY117" s="39" t="n"/>
      <c r="AZ117" s="39" t="n"/>
      <c r="BA117" s="39" t="n"/>
      <c r="BB117" s="39" t="n"/>
      <c r="BC117" s="39" t="n"/>
      <c r="BD117" s="39" t="n"/>
      <c r="BE117" s="39" t="n"/>
      <c r="BF117" s="39" t="n"/>
      <c r="BG117" s="39" t="n"/>
      <c r="BH117" s="39" t="n"/>
      <c r="BI117" s="39" t="n"/>
      <c r="BJ117" s="39" t="n"/>
      <c r="BK117" s="39" t="n"/>
      <c r="BL117" s="39" t="n"/>
      <c r="BM117" s="39" t="n"/>
      <c r="BN117" s="39" t="n"/>
      <c r="BO117" s="39" t="n"/>
      <c r="BP117" s="39" t="n"/>
      <c r="BQ117" s="39" t="n"/>
      <c r="BR117" s="39" t="n"/>
      <c r="BS117" s="39" t="n"/>
      <c r="BT117" s="39" t="n"/>
      <c r="BU117" s="39" t="n"/>
      <c r="BV117" s="39" t="n"/>
      <c r="BW117" s="39" t="n"/>
      <c r="BX117" s="39" t="n"/>
      <c r="BY117" s="39" t="n"/>
      <c r="BZ117" s="39" t="n"/>
      <c r="CA117" s="39" t="n"/>
      <c r="CB117" s="39" t="n"/>
      <c r="CC117" s="39" t="n"/>
      <c r="CD117" s="39" t="n"/>
      <c r="CE117" s="39" t="n"/>
      <c r="CF117" s="39" t="n"/>
      <c r="CG117" s="39" t="n"/>
      <c r="CH117" s="39" t="n"/>
      <c r="CI117" s="39" t="n"/>
      <c r="CJ117" s="39" t="n"/>
      <c r="CK117" s="39" t="n"/>
      <c r="CL117" s="39" t="n"/>
      <c r="CM117" s="39" t="n"/>
      <c r="CN117" s="39" t="n"/>
      <c r="CO117" s="39" t="n"/>
      <c r="CP117" s="39" t="n"/>
      <c r="CQ117" s="39" t="n"/>
      <c r="CR117" s="39" t="n"/>
      <c r="CS117" s="39" t="n"/>
      <c r="CT117" s="39" t="n"/>
    </row>
    <row r="118"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  <c r="AF118" s="39" t="n"/>
      <c r="AG118" s="39" t="n"/>
      <c r="AH118" s="39" t="n"/>
      <c r="AI118" s="39" t="n"/>
      <c r="AJ118" s="39" t="n"/>
      <c r="AK118" s="39" t="n"/>
      <c r="AL118" s="39" t="n"/>
      <c r="AM118" s="39" t="n"/>
      <c r="AN118" s="39" t="n"/>
      <c r="AO118" s="39" t="n"/>
      <c r="AP118" s="39" t="n"/>
      <c r="AQ118" s="39" t="n"/>
      <c r="AR118" s="39" t="n"/>
      <c r="AS118" s="39" t="n"/>
      <c r="AT118" s="39" t="n"/>
      <c r="AU118" s="39" t="n"/>
      <c r="AV118" s="39" t="n"/>
      <c r="AW118" s="39" t="n"/>
      <c r="AX118" s="39" t="n"/>
      <c r="AY118" s="39" t="n"/>
      <c r="AZ118" s="39" t="n"/>
      <c r="BA118" s="39" t="n"/>
      <c r="BB118" s="39" t="n"/>
      <c r="BC118" s="39" t="n"/>
      <c r="BD118" s="39" t="n"/>
      <c r="BE118" s="39" t="n"/>
      <c r="BF118" s="39" t="n"/>
      <c r="BG118" s="39" t="n"/>
      <c r="BH118" s="39" t="n"/>
      <c r="BI118" s="39" t="n"/>
      <c r="BJ118" s="39" t="n"/>
      <c r="BK118" s="39" t="n"/>
      <c r="BL118" s="39" t="n"/>
      <c r="BM118" s="39" t="n"/>
      <c r="BN118" s="39" t="n"/>
      <c r="BO118" s="39" t="n"/>
      <c r="BP118" s="39" t="n"/>
      <c r="BQ118" s="39" t="n"/>
      <c r="BR118" s="39" t="n"/>
      <c r="BS118" s="39" t="n"/>
      <c r="BT118" s="39" t="n"/>
      <c r="BU118" s="39" t="n"/>
      <c r="BV118" s="39" t="n"/>
      <c r="BW118" s="39" t="n"/>
      <c r="BX118" s="39" t="n"/>
      <c r="BY118" s="39" t="n"/>
      <c r="BZ118" s="39" t="n"/>
      <c r="CA118" s="39" t="n"/>
      <c r="CB118" s="39" t="n"/>
      <c r="CC118" s="39" t="n"/>
      <c r="CD118" s="39" t="n"/>
      <c r="CE118" s="39" t="n"/>
      <c r="CF118" s="39" t="n"/>
      <c r="CG118" s="39" t="n"/>
      <c r="CH118" s="39" t="n"/>
      <c r="CI118" s="39" t="n"/>
      <c r="CJ118" s="39" t="n"/>
      <c r="CK118" s="39" t="n"/>
      <c r="CL118" s="39" t="n"/>
      <c r="CM118" s="39" t="n"/>
      <c r="CN118" s="39" t="n"/>
      <c r="CO118" s="39" t="n"/>
      <c r="CP118" s="39" t="n"/>
      <c r="CQ118" s="39" t="n"/>
      <c r="CR118" s="39" t="n"/>
      <c r="CS118" s="39" t="n"/>
      <c r="CT118" s="39" t="n"/>
    </row>
    <row r="119"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  <c r="AF119" s="39" t="n"/>
      <c r="AG119" s="39" t="n"/>
      <c r="AH119" s="39" t="n"/>
      <c r="AI119" s="39" t="n"/>
      <c r="AJ119" s="39" t="n"/>
      <c r="AK119" s="39" t="n"/>
      <c r="AL119" s="39" t="n"/>
      <c r="AM119" s="39" t="n"/>
      <c r="AN119" s="39" t="n"/>
      <c r="AO119" s="39" t="n"/>
      <c r="AP119" s="39" t="n"/>
      <c r="AQ119" s="39" t="n"/>
      <c r="AR119" s="39" t="n"/>
      <c r="AS119" s="39" t="n"/>
      <c r="AT119" s="39" t="n"/>
      <c r="AU119" s="39" t="n"/>
      <c r="AV119" s="39" t="n"/>
      <c r="AW119" s="39" t="n"/>
      <c r="AX119" s="39" t="n"/>
      <c r="AY119" s="39" t="n"/>
      <c r="AZ119" s="39" t="n"/>
      <c r="BA119" s="39" t="n"/>
      <c r="BB119" s="39" t="n"/>
      <c r="BC119" s="39" t="n"/>
      <c r="BD119" s="39" t="n"/>
      <c r="BE119" s="39" t="n"/>
      <c r="BF119" s="39" t="n"/>
      <c r="BG119" s="39" t="n"/>
      <c r="BH119" s="39" t="n"/>
      <c r="BI119" s="39" t="n"/>
      <c r="BJ119" s="39" t="n"/>
      <c r="BK119" s="39" t="n"/>
      <c r="BL119" s="39" t="n"/>
      <c r="BM119" s="39" t="n"/>
      <c r="BN119" s="39" t="n"/>
      <c r="BO119" s="39" t="n"/>
      <c r="BP119" s="39" t="n"/>
      <c r="BQ119" s="39" t="n"/>
      <c r="BR119" s="39" t="n"/>
      <c r="BS119" s="39" t="n"/>
      <c r="BT119" s="39" t="n"/>
      <c r="BU119" s="39" t="n"/>
      <c r="BV119" s="39" t="n"/>
      <c r="BW119" s="39" t="n"/>
      <c r="BX119" s="39" t="n"/>
      <c r="BY119" s="39" t="n"/>
      <c r="BZ119" s="39" t="n"/>
      <c r="CA119" s="39" t="n"/>
      <c r="CB119" s="39" t="n"/>
      <c r="CC119" s="39" t="n"/>
      <c r="CD119" s="39" t="n"/>
      <c r="CE119" s="39" t="n"/>
      <c r="CF119" s="39" t="n"/>
      <c r="CG119" s="39" t="n"/>
      <c r="CH119" s="39" t="n"/>
      <c r="CI119" s="39" t="n"/>
      <c r="CJ119" s="39" t="n"/>
      <c r="CK119" s="39" t="n"/>
      <c r="CL119" s="39" t="n"/>
      <c r="CM119" s="39" t="n"/>
      <c r="CN119" s="39" t="n"/>
      <c r="CO119" s="39" t="n"/>
      <c r="CP119" s="39" t="n"/>
      <c r="CQ119" s="39" t="n"/>
      <c r="CR119" s="39" t="n"/>
      <c r="CS119" s="39" t="n"/>
      <c r="CT119" s="39" t="n"/>
    </row>
    <row r="120"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  <c r="AF120" s="39" t="n"/>
      <c r="AG120" s="39" t="n"/>
      <c r="AH120" s="39" t="n"/>
      <c r="AI120" s="39" t="n"/>
      <c r="AJ120" s="39" t="n"/>
      <c r="AK120" s="39" t="n"/>
      <c r="AL120" s="39" t="n"/>
      <c r="AM120" s="39" t="n"/>
      <c r="AN120" s="39" t="n"/>
      <c r="AO120" s="39" t="n"/>
      <c r="AP120" s="39" t="n"/>
      <c r="AQ120" s="39" t="n"/>
      <c r="AR120" s="39" t="n"/>
      <c r="AS120" s="39" t="n"/>
      <c r="AT120" s="39" t="n"/>
      <c r="AU120" s="39" t="n"/>
      <c r="AV120" s="39" t="n"/>
      <c r="AW120" s="39" t="n"/>
      <c r="AX120" s="39" t="n"/>
      <c r="AY120" s="39" t="n"/>
      <c r="AZ120" s="39" t="n"/>
      <c r="BA120" s="39" t="n"/>
      <c r="BB120" s="39" t="n"/>
      <c r="BC120" s="39" t="n"/>
      <c r="BD120" s="39" t="n"/>
      <c r="BE120" s="39" t="n"/>
      <c r="BF120" s="39" t="n"/>
      <c r="BG120" s="39" t="n"/>
      <c r="BH120" s="39" t="n"/>
      <c r="BI120" s="39" t="n"/>
      <c r="BJ120" s="39" t="n"/>
      <c r="BK120" s="39" t="n"/>
      <c r="BL120" s="39" t="n"/>
      <c r="BM120" s="39" t="n"/>
      <c r="BN120" s="39" t="n"/>
      <c r="BO120" s="39" t="n"/>
      <c r="BP120" s="39" t="n"/>
      <c r="BQ120" s="39" t="n"/>
      <c r="BR120" s="39" t="n"/>
      <c r="BS120" s="39" t="n"/>
      <c r="BT120" s="39" t="n"/>
      <c r="BU120" s="39" t="n"/>
      <c r="BV120" s="39" t="n"/>
      <c r="BW120" s="39" t="n"/>
      <c r="BX120" s="39" t="n"/>
      <c r="BY120" s="39" t="n"/>
      <c r="BZ120" s="39" t="n"/>
      <c r="CA120" s="39" t="n"/>
      <c r="CB120" s="39" t="n"/>
      <c r="CC120" s="39" t="n"/>
      <c r="CD120" s="39" t="n"/>
      <c r="CE120" s="39" t="n"/>
      <c r="CF120" s="39" t="n"/>
      <c r="CG120" s="39" t="n"/>
      <c r="CH120" s="39" t="n"/>
      <c r="CI120" s="39" t="n"/>
      <c r="CJ120" s="39" t="n"/>
      <c r="CK120" s="39" t="n"/>
      <c r="CL120" s="39" t="n"/>
      <c r="CM120" s="39" t="n"/>
      <c r="CN120" s="39" t="n"/>
      <c r="CO120" s="39" t="n"/>
      <c r="CP120" s="39" t="n"/>
      <c r="CQ120" s="39" t="n"/>
      <c r="CR120" s="39" t="n"/>
      <c r="CS120" s="39" t="n"/>
      <c r="CT120" s="39" t="n"/>
    </row>
    <row r="121"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  <c r="AE121" s="39" t="n"/>
      <c r="AF121" s="39" t="n"/>
      <c r="AG121" s="39" t="n"/>
      <c r="AH121" s="39" t="n"/>
      <c r="AI121" s="39" t="n"/>
      <c r="AJ121" s="39" t="n"/>
      <c r="AK121" s="39" t="n"/>
      <c r="AL121" s="39" t="n"/>
      <c r="AM121" s="39" t="n"/>
      <c r="AN121" s="39" t="n"/>
      <c r="AO121" s="39" t="n"/>
      <c r="AP121" s="39" t="n"/>
      <c r="AQ121" s="39" t="n"/>
      <c r="AR121" s="39" t="n"/>
      <c r="AS121" s="39" t="n"/>
      <c r="AT121" s="39" t="n"/>
      <c r="AU121" s="39" t="n"/>
      <c r="AV121" s="39" t="n"/>
      <c r="AW121" s="39" t="n"/>
      <c r="AX121" s="39" t="n"/>
      <c r="AY121" s="39" t="n"/>
      <c r="AZ121" s="39" t="n"/>
      <c r="BA121" s="39" t="n"/>
      <c r="BB121" s="39" t="n"/>
      <c r="BC121" s="39" t="n"/>
      <c r="BD121" s="39" t="n"/>
      <c r="BE121" s="39" t="n"/>
      <c r="BF121" s="39" t="n"/>
      <c r="BG121" s="39" t="n"/>
      <c r="BH121" s="39" t="n"/>
      <c r="BI121" s="39" t="n"/>
      <c r="BJ121" s="39" t="n"/>
      <c r="BK121" s="39" t="n"/>
      <c r="BL121" s="39" t="n"/>
      <c r="BM121" s="39" t="n"/>
      <c r="BN121" s="39" t="n"/>
      <c r="BO121" s="39" t="n"/>
      <c r="BP121" s="39" t="n"/>
      <c r="BQ121" s="39" t="n"/>
      <c r="BR121" s="39" t="n"/>
      <c r="BS121" s="39" t="n"/>
      <c r="BT121" s="39" t="n"/>
      <c r="BU121" s="39" t="n"/>
      <c r="BV121" s="39" t="n"/>
      <c r="BW121" s="39" t="n"/>
      <c r="BX121" s="39" t="n"/>
      <c r="BY121" s="39" t="n"/>
      <c r="BZ121" s="39" t="n"/>
      <c r="CA121" s="39" t="n"/>
      <c r="CB121" s="39" t="n"/>
      <c r="CC121" s="39" t="n"/>
      <c r="CD121" s="39" t="n"/>
      <c r="CE121" s="39" t="n"/>
      <c r="CF121" s="39" t="n"/>
      <c r="CG121" s="39" t="n"/>
      <c r="CH121" s="39" t="n"/>
      <c r="CI121" s="39" t="n"/>
      <c r="CJ121" s="39" t="n"/>
      <c r="CK121" s="39" t="n"/>
      <c r="CL121" s="39" t="n"/>
      <c r="CM121" s="39" t="n"/>
      <c r="CN121" s="39" t="n"/>
      <c r="CO121" s="39" t="n"/>
      <c r="CP121" s="39" t="n"/>
      <c r="CQ121" s="39" t="n"/>
      <c r="CR121" s="39" t="n"/>
      <c r="CS121" s="39" t="n"/>
      <c r="CT121" s="39" t="n"/>
    </row>
    <row r="122"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  <c r="AF122" s="39" t="n"/>
      <c r="AG122" s="39" t="n"/>
      <c r="AH122" s="39" t="n"/>
      <c r="AI122" s="39" t="n"/>
      <c r="AJ122" s="39" t="n"/>
      <c r="AK122" s="39" t="n"/>
      <c r="AL122" s="39" t="n"/>
      <c r="AM122" s="39" t="n"/>
      <c r="AN122" s="39" t="n"/>
      <c r="AO122" s="39" t="n"/>
      <c r="AP122" s="39" t="n"/>
      <c r="AQ122" s="39" t="n"/>
      <c r="AR122" s="39" t="n"/>
      <c r="AS122" s="39" t="n"/>
      <c r="AT122" s="39" t="n"/>
      <c r="AU122" s="39" t="n"/>
      <c r="AV122" s="39" t="n"/>
      <c r="AW122" s="39" t="n"/>
      <c r="AX122" s="39" t="n"/>
      <c r="AY122" s="39" t="n"/>
      <c r="AZ122" s="39" t="n"/>
      <c r="BA122" s="39" t="n"/>
      <c r="BB122" s="39" t="n"/>
      <c r="BC122" s="39" t="n"/>
      <c r="BD122" s="39" t="n"/>
      <c r="BE122" s="39" t="n"/>
      <c r="BF122" s="39" t="n"/>
      <c r="BG122" s="39" t="n"/>
      <c r="BH122" s="39" t="n"/>
      <c r="BI122" s="39" t="n"/>
      <c r="BJ122" s="39" t="n"/>
      <c r="BK122" s="39" t="n"/>
      <c r="BL122" s="39" t="n"/>
      <c r="BM122" s="39" t="n"/>
      <c r="BN122" s="39" t="n"/>
      <c r="BO122" s="39" t="n"/>
      <c r="BP122" s="39" t="n"/>
      <c r="BQ122" s="39" t="n"/>
      <c r="BR122" s="39" t="n"/>
      <c r="BS122" s="39" t="n"/>
      <c r="BT122" s="39" t="n"/>
      <c r="BU122" s="39" t="n"/>
      <c r="BV122" s="39" t="n"/>
      <c r="BW122" s="39" t="n"/>
      <c r="BX122" s="39" t="n"/>
      <c r="BY122" s="39" t="n"/>
      <c r="BZ122" s="39" t="n"/>
      <c r="CA122" s="39" t="n"/>
      <c r="CB122" s="39" t="n"/>
      <c r="CC122" s="39" t="n"/>
      <c r="CD122" s="39" t="n"/>
      <c r="CE122" s="39" t="n"/>
      <c r="CF122" s="39" t="n"/>
      <c r="CG122" s="39" t="n"/>
      <c r="CH122" s="39" t="n"/>
      <c r="CI122" s="39" t="n"/>
      <c r="CJ122" s="39" t="n"/>
      <c r="CK122" s="39" t="n"/>
      <c r="CL122" s="39" t="n"/>
      <c r="CM122" s="39" t="n"/>
      <c r="CN122" s="39" t="n"/>
      <c r="CO122" s="39" t="n"/>
      <c r="CP122" s="39" t="n"/>
      <c r="CQ122" s="39" t="n"/>
      <c r="CR122" s="39" t="n"/>
      <c r="CS122" s="39" t="n"/>
      <c r="CT122" s="39" t="n"/>
    </row>
    <row r="123"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  <c r="AE123" s="39" t="n"/>
      <c r="AF123" s="39" t="n"/>
      <c r="AG123" s="39" t="n"/>
      <c r="AH123" s="39" t="n"/>
      <c r="AI123" s="39" t="n"/>
      <c r="AJ123" s="39" t="n"/>
      <c r="AK123" s="39" t="n"/>
      <c r="AL123" s="39" t="n"/>
      <c r="AM123" s="39" t="n"/>
      <c r="AN123" s="39" t="n"/>
      <c r="AO123" s="39" t="n"/>
      <c r="AP123" s="39" t="n"/>
      <c r="AQ123" s="39" t="n"/>
      <c r="AR123" s="39" t="n"/>
      <c r="AS123" s="39" t="n"/>
      <c r="AT123" s="39" t="n"/>
      <c r="AU123" s="39" t="n"/>
      <c r="AV123" s="39" t="n"/>
      <c r="AW123" s="39" t="n"/>
      <c r="AX123" s="39" t="n"/>
      <c r="AY123" s="39" t="n"/>
      <c r="AZ123" s="39" t="n"/>
      <c r="BA123" s="39" t="n"/>
      <c r="BB123" s="39" t="n"/>
      <c r="BC123" s="39" t="n"/>
      <c r="BD123" s="39" t="n"/>
      <c r="BE123" s="39" t="n"/>
      <c r="BF123" s="39" t="n"/>
      <c r="BG123" s="39" t="n"/>
      <c r="BH123" s="39" t="n"/>
      <c r="BI123" s="39" t="n"/>
      <c r="BJ123" s="39" t="n"/>
      <c r="BK123" s="39" t="n"/>
      <c r="BL123" s="39" t="n"/>
      <c r="BM123" s="39" t="n"/>
      <c r="BN123" s="39" t="n"/>
      <c r="BO123" s="39" t="n"/>
      <c r="BP123" s="39" t="n"/>
      <c r="BQ123" s="39" t="n"/>
      <c r="BR123" s="39" t="n"/>
      <c r="BS123" s="39" t="n"/>
      <c r="BT123" s="39" t="n"/>
      <c r="BU123" s="39" t="n"/>
      <c r="BV123" s="39" t="n"/>
      <c r="BW123" s="39" t="n"/>
      <c r="BX123" s="39" t="n"/>
      <c r="BY123" s="39" t="n"/>
      <c r="BZ123" s="39" t="n"/>
      <c r="CA123" s="39" t="n"/>
      <c r="CB123" s="39" t="n"/>
      <c r="CC123" s="39" t="n"/>
      <c r="CD123" s="39" t="n"/>
      <c r="CE123" s="39" t="n"/>
      <c r="CF123" s="39" t="n"/>
      <c r="CG123" s="39" t="n"/>
      <c r="CH123" s="39" t="n"/>
      <c r="CI123" s="39" t="n"/>
      <c r="CJ123" s="39" t="n"/>
      <c r="CK123" s="39" t="n"/>
      <c r="CL123" s="39" t="n"/>
      <c r="CM123" s="39" t="n"/>
      <c r="CN123" s="39" t="n"/>
      <c r="CO123" s="39" t="n"/>
      <c r="CP123" s="39" t="n"/>
      <c r="CQ123" s="39" t="n"/>
      <c r="CR123" s="39" t="n"/>
      <c r="CS123" s="39" t="n"/>
      <c r="CT123" s="39" t="n"/>
    </row>
    <row r="124"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  <c r="AF124" s="39" t="n"/>
      <c r="AG124" s="39" t="n"/>
      <c r="AH124" s="39" t="n"/>
      <c r="AI124" s="39" t="n"/>
      <c r="AJ124" s="39" t="n"/>
      <c r="AK124" s="39" t="n"/>
      <c r="AL124" s="39" t="n"/>
      <c r="AM124" s="39" t="n"/>
      <c r="AN124" s="39" t="n"/>
      <c r="AO124" s="39" t="n"/>
      <c r="AP124" s="39" t="n"/>
      <c r="AQ124" s="39" t="n"/>
      <c r="AR124" s="39" t="n"/>
      <c r="AS124" s="39" t="n"/>
      <c r="AT124" s="39" t="n"/>
      <c r="AU124" s="39" t="n"/>
      <c r="AV124" s="39" t="n"/>
      <c r="AW124" s="39" t="n"/>
      <c r="AX124" s="39" t="n"/>
      <c r="AY124" s="39" t="n"/>
      <c r="AZ124" s="39" t="n"/>
      <c r="BA124" s="39" t="n"/>
      <c r="BB124" s="39" t="n"/>
      <c r="BC124" s="39" t="n"/>
      <c r="BD124" s="39" t="n"/>
      <c r="BE124" s="39" t="n"/>
      <c r="BF124" s="39" t="n"/>
      <c r="BG124" s="39" t="n"/>
      <c r="BH124" s="39" t="n"/>
      <c r="BI124" s="39" t="n"/>
      <c r="BJ124" s="39" t="n"/>
      <c r="BK124" s="39" t="n"/>
      <c r="BL124" s="39" t="n"/>
      <c r="BM124" s="39" t="n"/>
      <c r="BN124" s="39" t="n"/>
      <c r="BO124" s="39" t="n"/>
      <c r="BP124" s="39" t="n"/>
      <c r="BQ124" s="39" t="n"/>
      <c r="BR124" s="39" t="n"/>
      <c r="BS124" s="39" t="n"/>
      <c r="BT124" s="39" t="n"/>
      <c r="BU124" s="39" t="n"/>
      <c r="BV124" s="39" t="n"/>
      <c r="BW124" s="39" t="n"/>
      <c r="BX124" s="39" t="n"/>
      <c r="BY124" s="39" t="n"/>
      <c r="BZ124" s="39" t="n"/>
      <c r="CA124" s="39" t="n"/>
      <c r="CB124" s="39" t="n"/>
      <c r="CC124" s="39" t="n"/>
      <c r="CD124" s="39" t="n"/>
      <c r="CE124" s="39" t="n"/>
      <c r="CF124" s="39" t="n"/>
      <c r="CG124" s="39" t="n"/>
      <c r="CH124" s="39" t="n"/>
      <c r="CI124" s="39" t="n"/>
      <c r="CJ124" s="39" t="n"/>
      <c r="CK124" s="39" t="n"/>
      <c r="CL124" s="39" t="n"/>
      <c r="CM124" s="39" t="n"/>
      <c r="CN124" s="39" t="n"/>
      <c r="CO124" s="39" t="n"/>
      <c r="CP124" s="39" t="n"/>
      <c r="CQ124" s="39" t="n"/>
      <c r="CR124" s="39" t="n"/>
      <c r="CS124" s="39" t="n"/>
      <c r="CT124" s="39" t="n"/>
    </row>
    <row r="125"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  <c r="AE125" s="39" t="n"/>
      <c r="AF125" s="39" t="n"/>
      <c r="AG125" s="39" t="n"/>
      <c r="AH125" s="39" t="n"/>
      <c r="AI125" s="39" t="n"/>
      <c r="AJ125" s="39" t="n"/>
      <c r="AK125" s="39" t="n"/>
      <c r="AL125" s="39" t="n"/>
      <c r="AM125" s="39" t="n"/>
      <c r="AN125" s="39" t="n"/>
      <c r="AO125" s="39" t="n"/>
      <c r="AP125" s="39" t="n"/>
      <c r="AQ125" s="39" t="n"/>
      <c r="AR125" s="39" t="n"/>
      <c r="AS125" s="39" t="n"/>
      <c r="AT125" s="39" t="n"/>
      <c r="AU125" s="39" t="n"/>
      <c r="AV125" s="39" t="n"/>
      <c r="AW125" s="39" t="n"/>
      <c r="AX125" s="39" t="n"/>
      <c r="AY125" s="39" t="n"/>
      <c r="AZ125" s="39" t="n"/>
      <c r="BA125" s="39" t="n"/>
      <c r="BB125" s="39" t="n"/>
      <c r="BC125" s="39" t="n"/>
      <c r="BD125" s="39" t="n"/>
      <c r="BE125" s="39" t="n"/>
      <c r="BF125" s="39" t="n"/>
      <c r="BG125" s="39" t="n"/>
      <c r="BH125" s="39" t="n"/>
      <c r="BI125" s="39" t="n"/>
      <c r="BJ125" s="39" t="n"/>
      <c r="BK125" s="39" t="n"/>
      <c r="BL125" s="39" t="n"/>
      <c r="BM125" s="39" t="n"/>
      <c r="BN125" s="39" t="n"/>
      <c r="BO125" s="39" t="n"/>
      <c r="BP125" s="39" t="n"/>
      <c r="BQ125" s="39" t="n"/>
      <c r="BR125" s="39" t="n"/>
      <c r="BS125" s="39" t="n"/>
      <c r="BT125" s="39" t="n"/>
      <c r="BU125" s="39" t="n"/>
      <c r="BV125" s="39" t="n"/>
      <c r="BW125" s="39" t="n"/>
      <c r="BX125" s="39" t="n"/>
      <c r="BY125" s="39" t="n"/>
      <c r="BZ125" s="39" t="n"/>
      <c r="CA125" s="39" t="n"/>
      <c r="CB125" s="39" t="n"/>
      <c r="CC125" s="39" t="n"/>
      <c r="CD125" s="39" t="n"/>
      <c r="CE125" s="39" t="n"/>
      <c r="CF125" s="39" t="n"/>
      <c r="CG125" s="39" t="n"/>
      <c r="CH125" s="39" t="n"/>
      <c r="CI125" s="39" t="n"/>
      <c r="CJ125" s="39" t="n"/>
      <c r="CK125" s="39" t="n"/>
      <c r="CL125" s="39" t="n"/>
      <c r="CM125" s="39" t="n"/>
      <c r="CN125" s="39" t="n"/>
      <c r="CO125" s="39" t="n"/>
      <c r="CP125" s="39" t="n"/>
      <c r="CQ125" s="39" t="n"/>
      <c r="CR125" s="39" t="n"/>
      <c r="CS125" s="39" t="n"/>
      <c r="CT125" s="39" t="n"/>
    </row>
    <row r="126"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  <c r="AF126" s="39" t="n"/>
      <c r="AG126" s="39" t="n"/>
      <c r="AH126" s="39" t="n"/>
      <c r="AI126" s="39" t="n"/>
      <c r="AJ126" s="39" t="n"/>
      <c r="AK126" s="39" t="n"/>
      <c r="AL126" s="39" t="n"/>
      <c r="AM126" s="39" t="n"/>
      <c r="AN126" s="39" t="n"/>
      <c r="AO126" s="39" t="n"/>
      <c r="AP126" s="39" t="n"/>
      <c r="AQ126" s="39" t="n"/>
      <c r="AR126" s="39" t="n"/>
      <c r="AS126" s="39" t="n"/>
      <c r="AT126" s="39" t="n"/>
      <c r="AU126" s="39" t="n"/>
      <c r="AV126" s="39" t="n"/>
      <c r="AW126" s="39" t="n"/>
      <c r="AX126" s="39" t="n"/>
      <c r="AY126" s="39" t="n"/>
      <c r="AZ126" s="39" t="n"/>
      <c r="BA126" s="39" t="n"/>
      <c r="BB126" s="39" t="n"/>
      <c r="BC126" s="39" t="n"/>
      <c r="BD126" s="39" t="n"/>
      <c r="BE126" s="39" t="n"/>
      <c r="BF126" s="39" t="n"/>
      <c r="BG126" s="39" t="n"/>
      <c r="BH126" s="39" t="n"/>
      <c r="BI126" s="39" t="n"/>
      <c r="BJ126" s="39" t="n"/>
      <c r="BK126" s="39" t="n"/>
      <c r="BL126" s="39" t="n"/>
      <c r="BM126" s="39" t="n"/>
      <c r="BN126" s="39" t="n"/>
      <c r="BO126" s="39" t="n"/>
      <c r="BP126" s="39" t="n"/>
      <c r="BQ126" s="39" t="n"/>
      <c r="BR126" s="39" t="n"/>
      <c r="BS126" s="39" t="n"/>
      <c r="BT126" s="39" t="n"/>
      <c r="BU126" s="39" t="n"/>
      <c r="BV126" s="39" t="n"/>
      <c r="BW126" s="39" t="n"/>
      <c r="BX126" s="39" t="n"/>
      <c r="BY126" s="39" t="n"/>
      <c r="BZ126" s="39" t="n"/>
      <c r="CA126" s="39" t="n"/>
      <c r="CB126" s="39" t="n"/>
      <c r="CC126" s="39" t="n"/>
      <c r="CD126" s="39" t="n"/>
      <c r="CE126" s="39" t="n"/>
      <c r="CF126" s="39" t="n"/>
      <c r="CG126" s="39" t="n"/>
      <c r="CH126" s="39" t="n"/>
      <c r="CI126" s="39" t="n"/>
      <c r="CJ126" s="39" t="n"/>
      <c r="CK126" s="39" t="n"/>
      <c r="CL126" s="39" t="n"/>
      <c r="CM126" s="39" t="n"/>
      <c r="CN126" s="39" t="n"/>
      <c r="CO126" s="39" t="n"/>
      <c r="CP126" s="39" t="n"/>
      <c r="CQ126" s="39" t="n"/>
      <c r="CR126" s="39" t="n"/>
      <c r="CS126" s="39" t="n"/>
      <c r="CT126" s="39" t="n"/>
    </row>
    <row r="127"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  <c r="AF127" s="39" t="n"/>
      <c r="AG127" s="39" t="n"/>
      <c r="AH127" s="39" t="n"/>
      <c r="AI127" s="39" t="n"/>
      <c r="AJ127" s="39" t="n"/>
      <c r="AK127" s="39" t="n"/>
      <c r="AL127" s="39" t="n"/>
      <c r="AM127" s="39" t="n"/>
      <c r="AN127" s="39" t="n"/>
      <c r="AO127" s="39" t="n"/>
      <c r="AP127" s="39" t="n"/>
      <c r="AQ127" s="39" t="n"/>
      <c r="AR127" s="39" t="n"/>
      <c r="AS127" s="39" t="n"/>
      <c r="AT127" s="39" t="n"/>
      <c r="AU127" s="39" t="n"/>
      <c r="AV127" s="39" t="n"/>
      <c r="AW127" s="39" t="n"/>
      <c r="AX127" s="39" t="n"/>
      <c r="AY127" s="39" t="n"/>
      <c r="AZ127" s="39" t="n"/>
      <c r="BA127" s="39" t="n"/>
      <c r="BB127" s="39" t="n"/>
      <c r="BC127" s="39" t="n"/>
      <c r="BD127" s="39" t="n"/>
      <c r="BE127" s="39" t="n"/>
      <c r="BF127" s="39" t="n"/>
      <c r="BG127" s="39" t="n"/>
      <c r="BH127" s="39" t="n"/>
      <c r="BI127" s="39" t="n"/>
      <c r="BJ127" s="39" t="n"/>
      <c r="BK127" s="39" t="n"/>
      <c r="BL127" s="39" t="n"/>
      <c r="BM127" s="39" t="n"/>
      <c r="BN127" s="39" t="n"/>
      <c r="BO127" s="39" t="n"/>
      <c r="BP127" s="39" t="n"/>
      <c r="BQ127" s="39" t="n"/>
      <c r="BR127" s="39" t="n"/>
      <c r="BS127" s="39" t="n"/>
      <c r="BT127" s="39" t="n"/>
      <c r="BU127" s="39" t="n"/>
      <c r="BV127" s="39" t="n"/>
      <c r="BW127" s="39" t="n"/>
      <c r="BX127" s="39" t="n"/>
      <c r="BY127" s="39" t="n"/>
      <c r="BZ127" s="39" t="n"/>
      <c r="CA127" s="39" t="n"/>
      <c r="CB127" s="39" t="n"/>
      <c r="CC127" s="39" t="n"/>
      <c r="CD127" s="39" t="n"/>
      <c r="CE127" s="39" t="n"/>
      <c r="CF127" s="39" t="n"/>
      <c r="CG127" s="39" t="n"/>
      <c r="CH127" s="39" t="n"/>
      <c r="CI127" s="39" t="n"/>
      <c r="CJ127" s="39" t="n"/>
      <c r="CK127" s="39" t="n"/>
      <c r="CL127" s="39" t="n"/>
      <c r="CM127" s="39" t="n"/>
      <c r="CN127" s="39" t="n"/>
      <c r="CO127" s="39" t="n"/>
      <c r="CP127" s="39" t="n"/>
      <c r="CQ127" s="39" t="n"/>
      <c r="CR127" s="39" t="n"/>
      <c r="CS127" s="39" t="n"/>
      <c r="CT127" s="39" t="n"/>
    </row>
    <row r="128"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  <c r="AG128" s="39" t="n"/>
      <c r="AH128" s="39" t="n"/>
      <c r="AI128" s="39" t="n"/>
      <c r="AJ128" s="39" t="n"/>
      <c r="AK128" s="39" t="n"/>
      <c r="AL128" s="39" t="n"/>
      <c r="AM128" s="39" t="n"/>
      <c r="AN128" s="39" t="n"/>
      <c r="AO128" s="39" t="n"/>
      <c r="AP128" s="39" t="n"/>
      <c r="AQ128" s="39" t="n"/>
      <c r="AR128" s="39" t="n"/>
      <c r="AS128" s="39" t="n"/>
      <c r="AT128" s="39" t="n"/>
      <c r="AU128" s="39" t="n"/>
      <c r="AV128" s="39" t="n"/>
      <c r="AW128" s="39" t="n"/>
      <c r="AX128" s="39" t="n"/>
      <c r="AY128" s="39" t="n"/>
      <c r="AZ128" s="39" t="n"/>
      <c r="BA128" s="39" t="n"/>
      <c r="BB128" s="39" t="n"/>
      <c r="BC128" s="39" t="n"/>
      <c r="BD128" s="39" t="n"/>
      <c r="BE128" s="39" t="n"/>
      <c r="BF128" s="39" t="n"/>
      <c r="BG128" s="39" t="n"/>
      <c r="BH128" s="39" t="n"/>
      <c r="BI128" s="39" t="n"/>
      <c r="BJ128" s="39" t="n"/>
      <c r="BK128" s="39" t="n"/>
      <c r="BL128" s="39" t="n"/>
      <c r="BM128" s="39" t="n"/>
      <c r="BN128" s="39" t="n"/>
      <c r="BO128" s="39" t="n"/>
      <c r="BP128" s="39" t="n"/>
      <c r="BQ128" s="39" t="n"/>
      <c r="BR128" s="39" t="n"/>
      <c r="BS128" s="39" t="n"/>
      <c r="BT128" s="39" t="n"/>
      <c r="BU128" s="39" t="n"/>
      <c r="BV128" s="39" t="n"/>
      <c r="BW128" s="39" t="n"/>
      <c r="BX128" s="39" t="n"/>
      <c r="BY128" s="39" t="n"/>
      <c r="BZ128" s="39" t="n"/>
      <c r="CA128" s="39" t="n"/>
      <c r="CB128" s="39" t="n"/>
      <c r="CC128" s="39" t="n"/>
      <c r="CD128" s="39" t="n"/>
      <c r="CE128" s="39" t="n"/>
      <c r="CF128" s="39" t="n"/>
      <c r="CG128" s="39" t="n"/>
      <c r="CH128" s="39" t="n"/>
      <c r="CI128" s="39" t="n"/>
      <c r="CJ128" s="39" t="n"/>
      <c r="CK128" s="39" t="n"/>
      <c r="CL128" s="39" t="n"/>
      <c r="CM128" s="39" t="n"/>
      <c r="CN128" s="39" t="n"/>
      <c r="CO128" s="39" t="n"/>
      <c r="CP128" s="39" t="n"/>
      <c r="CQ128" s="39" t="n"/>
      <c r="CR128" s="39" t="n"/>
      <c r="CS128" s="39" t="n"/>
      <c r="CT128" s="39" t="n"/>
    </row>
    <row r="129"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  <c r="AF129" s="39" t="n"/>
      <c r="AG129" s="39" t="n"/>
      <c r="AH129" s="39" t="n"/>
      <c r="AI129" s="39" t="n"/>
      <c r="AJ129" s="39" t="n"/>
      <c r="AK129" s="39" t="n"/>
      <c r="AL129" s="39" t="n"/>
      <c r="AM129" s="39" t="n"/>
      <c r="AN129" s="39" t="n"/>
      <c r="AO129" s="39" t="n"/>
      <c r="AP129" s="39" t="n"/>
      <c r="AQ129" s="39" t="n"/>
      <c r="AR129" s="39" t="n"/>
      <c r="AS129" s="39" t="n"/>
      <c r="AT129" s="39" t="n"/>
      <c r="AU129" s="39" t="n"/>
      <c r="AV129" s="39" t="n"/>
      <c r="AW129" s="39" t="n"/>
      <c r="AX129" s="39" t="n"/>
      <c r="AY129" s="39" t="n"/>
      <c r="AZ129" s="39" t="n"/>
      <c r="BA129" s="39" t="n"/>
      <c r="BB129" s="39" t="n"/>
      <c r="BC129" s="39" t="n"/>
      <c r="BD129" s="39" t="n"/>
      <c r="BE129" s="39" t="n"/>
      <c r="BF129" s="39" t="n"/>
      <c r="BG129" s="39" t="n"/>
      <c r="BH129" s="39" t="n"/>
      <c r="BI129" s="39" t="n"/>
      <c r="BJ129" s="39" t="n"/>
      <c r="BK129" s="39" t="n"/>
      <c r="BL129" s="39" t="n"/>
      <c r="BM129" s="39" t="n"/>
      <c r="BN129" s="39" t="n"/>
      <c r="BO129" s="39" t="n"/>
      <c r="BP129" s="39" t="n"/>
      <c r="BQ129" s="39" t="n"/>
      <c r="BR129" s="39" t="n"/>
      <c r="BS129" s="39" t="n"/>
      <c r="BT129" s="39" t="n"/>
      <c r="BU129" s="39" t="n"/>
      <c r="BV129" s="39" t="n"/>
      <c r="BW129" s="39" t="n"/>
      <c r="BX129" s="39" t="n"/>
      <c r="BY129" s="39" t="n"/>
      <c r="BZ129" s="39" t="n"/>
      <c r="CA129" s="39" t="n"/>
      <c r="CB129" s="39" t="n"/>
      <c r="CC129" s="39" t="n"/>
      <c r="CD129" s="39" t="n"/>
      <c r="CE129" s="39" t="n"/>
      <c r="CF129" s="39" t="n"/>
      <c r="CG129" s="39" t="n"/>
      <c r="CH129" s="39" t="n"/>
      <c r="CI129" s="39" t="n"/>
      <c r="CJ129" s="39" t="n"/>
      <c r="CK129" s="39" t="n"/>
      <c r="CL129" s="39" t="n"/>
      <c r="CM129" s="39" t="n"/>
      <c r="CN129" s="39" t="n"/>
      <c r="CO129" s="39" t="n"/>
      <c r="CP129" s="39" t="n"/>
      <c r="CQ129" s="39" t="n"/>
      <c r="CR129" s="39" t="n"/>
      <c r="CS129" s="39" t="n"/>
      <c r="CT129" s="39" t="n"/>
    </row>
    <row r="130"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  <c r="AF130" s="39" t="n"/>
      <c r="AG130" s="39" t="n"/>
      <c r="AH130" s="39" t="n"/>
      <c r="AI130" s="39" t="n"/>
      <c r="AJ130" s="39" t="n"/>
      <c r="AK130" s="39" t="n"/>
      <c r="AL130" s="39" t="n"/>
      <c r="AM130" s="39" t="n"/>
      <c r="AN130" s="39" t="n"/>
      <c r="AO130" s="39" t="n"/>
      <c r="AP130" s="39" t="n"/>
      <c r="AQ130" s="39" t="n"/>
      <c r="AR130" s="39" t="n"/>
      <c r="AS130" s="39" t="n"/>
      <c r="AT130" s="39" t="n"/>
      <c r="AU130" s="39" t="n"/>
      <c r="AV130" s="39" t="n"/>
      <c r="AW130" s="39" t="n"/>
      <c r="AX130" s="39" t="n"/>
      <c r="AY130" s="39" t="n"/>
      <c r="AZ130" s="39" t="n"/>
      <c r="BA130" s="39" t="n"/>
      <c r="BB130" s="39" t="n"/>
      <c r="BC130" s="39" t="n"/>
      <c r="BD130" s="39" t="n"/>
      <c r="BE130" s="39" t="n"/>
      <c r="BF130" s="39" t="n"/>
      <c r="BG130" s="39" t="n"/>
      <c r="BH130" s="39" t="n"/>
      <c r="BI130" s="39" t="n"/>
      <c r="BJ130" s="39" t="n"/>
      <c r="BK130" s="39" t="n"/>
      <c r="BL130" s="39" t="n"/>
      <c r="BM130" s="39" t="n"/>
      <c r="BN130" s="39" t="n"/>
      <c r="BO130" s="39" t="n"/>
      <c r="BP130" s="39" t="n"/>
      <c r="BQ130" s="39" t="n"/>
      <c r="BR130" s="39" t="n"/>
      <c r="BS130" s="39" t="n"/>
      <c r="BT130" s="39" t="n"/>
      <c r="BU130" s="39" t="n"/>
      <c r="BV130" s="39" t="n"/>
      <c r="BW130" s="39" t="n"/>
      <c r="BX130" s="39" t="n"/>
      <c r="BY130" s="39" t="n"/>
      <c r="BZ130" s="39" t="n"/>
      <c r="CA130" s="39" t="n"/>
      <c r="CB130" s="39" t="n"/>
      <c r="CC130" s="39" t="n"/>
      <c r="CD130" s="39" t="n"/>
      <c r="CE130" s="39" t="n"/>
      <c r="CF130" s="39" t="n"/>
      <c r="CG130" s="39" t="n"/>
      <c r="CH130" s="39" t="n"/>
      <c r="CI130" s="39" t="n"/>
      <c r="CJ130" s="39" t="n"/>
      <c r="CK130" s="39" t="n"/>
      <c r="CL130" s="39" t="n"/>
      <c r="CM130" s="39" t="n"/>
      <c r="CN130" s="39" t="n"/>
      <c r="CO130" s="39" t="n"/>
      <c r="CP130" s="39" t="n"/>
      <c r="CQ130" s="39" t="n"/>
      <c r="CR130" s="39" t="n"/>
      <c r="CS130" s="39" t="n"/>
      <c r="CT130" s="39" t="n"/>
    </row>
    <row r="131"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  <c r="AE131" s="39" t="n"/>
      <c r="AF131" s="39" t="n"/>
      <c r="AG131" s="39" t="n"/>
      <c r="AH131" s="39" t="n"/>
      <c r="AI131" s="39" t="n"/>
      <c r="AJ131" s="39" t="n"/>
      <c r="AK131" s="39" t="n"/>
      <c r="AL131" s="39" t="n"/>
      <c r="AM131" s="39" t="n"/>
      <c r="AN131" s="39" t="n"/>
      <c r="AO131" s="39" t="n"/>
      <c r="AP131" s="39" t="n"/>
      <c r="AQ131" s="39" t="n"/>
      <c r="AR131" s="39" t="n"/>
      <c r="AS131" s="39" t="n"/>
      <c r="AT131" s="39" t="n"/>
      <c r="AU131" s="39" t="n"/>
      <c r="AV131" s="39" t="n"/>
      <c r="AW131" s="39" t="n"/>
      <c r="AX131" s="39" t="n"/>
      <c r="AY131" s="39" t="n"/>
      <c r="AZ131" s="39" t="n"/>
      <c r="BA131" s="39" t="n"/>
      <c r="BB131" s="39" t="n"/>
      <c r="BC131" s="39" t="n"/>
      <c r="BD131" s="39" t="n"/>
      <c r="BE131" s="39" t="n"/>
      <c r="BF131" s="39" t="n"/>
      <c r="BG131" s="39" t="n"/>
      <c r="BH131" s="39" t="n"/>
      <c r="BI131" s="39" t="n"/>
      <c r="BJ131" s="39" t="n"/>
      <c r="BK131" s="39" t="n"/>
      <c r="BL131" s="39" t="n"/>
      <c r="BM131" s="39" t="n"/>
      <c r="BN131" s="39" t="n"/>
      <c r="BO131" s="39" t="n"/>
      <c r="BP131" s="39" t="n"/>
      <c r="BQ131" s="39" t="n"/>
      <c r="BR131" s="39" t="n"/>
      <c r="BS131" s="39" t="n"/>
      <c r="BT131" s="39" t="n"/>
      <c r="BU131" s="39" t="n"/>
      <c r="BV131" s="39" t="n"/>
      <c r="BW131" s="39" t="n"/>
      <c r="BX131" s="39" t="n"/>
      <c r="BY131" s="39" t="n"/>
      <c r="BZ131" s="39" t="n"/>
      <c r="CA131" s="39" t="n"/>
      <c r="CB131" s="39" t="n"/>
      <c r="CC131" s="39" t="n"/>
      <c r="CD131" s="39" t="n"/>
      <c r="CE131" s="39" t="n"/>
      <c r="CF131" s="39" t="n"/>
      <c r="CG131" s="39" t="n"/>
      <c r="CH131" s="39" t="n"/>
      <c r="CI131" s="39" t="n"/>
      <c r="CJ131" s="39" t="n"/>
      <c r="CK131" s="39" t="n"/>
      <c r="CL131" s="39" t="n"/>
      <c r="CM131" s="39" t="n"/>
      <c r="CN131" s="39" t="n"/>
      <c r="CO131" s="39" t="n"/>
      <c r="CP131" s="39" t="n"/>
      <c r="CQ131" s="39" t="n"/>
      <c r="CR131" s="39" t="n"/>
      <c r="CS131" s="39" t="n"/>
      <c r="CT131" s="39" t="n"/>
    </row>
    <row r="132"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  <c r="AF132" s="39" t="n"/>
      <c r="AG132" s="39" t="n"/>
      <c r="AH132" s="39" t="n"/>
      <c r="AI132" s="39" t="n"/>
      <c r="AJ132" s="39" t="n"/>
      <c r="AK132" s="39" t="n"/>
      <c r="AL132" s="39" t="n"/>
      <c r="AM132" s="39" t="n"/>
      <c r="AN132" s="39" t="n"/>
      <c r="AO132" s="39" t="n"/>
      <c r="AP132" s="39" t="n"/>
      <c r="AQ132" s="39" t="n"/>
      <c r="AR132" s="39" t="n"/>
      <c r="AS132" s="39" t="n"/>
      <c r="AT132" s="39" t="n"/>
      <c r="AU132" s="39" t="n"/>
      <c r="AV132" s="39" t="n"/>
      <c r="AW132" s="39" t="n"/>
      <c r="AX132" s="39" t="n"/>
      <c r="AY132" s="39" t="n"/>
      <c r="AZ132" s="39" t="n"/>
      <c r="BA132" s="39" t="n"/>
      <c r="BB132" s="39" t="n"/>
      <c r="BC132" s="39" t="n"/>
      <c r="BD132" s="39" t="n"/>
      <c r="BE132" s="39" t="n"/>
      <c r="BF132" s="39" t="n"/>
      <c r="BG132" s="39" t="n"/>
      <c r="BH132" s="39" t="n"/>
      <c r="BI132" s="39" t="n"/>
      <c r="BJ132" s="39" t="n"/>
      <c r="BK132" s="39" t="n"/>
      <c r="BL132" s="39" t="n"/>
      <c r="BM132" s="39" t="n"/>
      <c r="BN132" s="39" t="n"/>
      <c r="BO132" s="39" t="n"/>
      <c r="BP132" s="39" t="n"/>
      <c r="BQ132" s="39" t="n"/>
      <c r="BR132" s="39" t="n"/>
      <c r="BS132" s="39" t="n"/>
      <c r="BT132" s="39" t="n"/>
      <c r="BU132" s="39" t="n"/>
      <c r="BV132" s="39" t="n"/>
      <c r="BW132" s="39" t="n"/>
      <c r="BX132" s="39" t="n"/>
      <c r="BY132" s="39" t="n"/>
      <c r="BZ132" s="39" t="n"/>
      <c r="CA132" s="39" t="n"/>
      <c r="CB132" s="39" t="n"/>
      <c r="CC132" s="39" t="n"/>
      <c r="CD132" s="39" t="n"/>
      <c r="CE132" s="39" t="n"/>
      <c r="CF132" s="39" t="n"/>
      <c r="CG132" s="39" t="n"/>
      <c r="CH132" s="39" t="n"/>
      <c r="CI132" s="39" t="n"/>
      <c r="CJ132" s="39" t="n"/>
      <c r="CK132" s="39" t="n"/>
      <c r="CL132" s="39" t="n"/>
      <c r="CM132" s="39" t="n"/>
      <c r="CN132" s="39" t="n"/>
      <c r="CO132" s="39" t="n"/>
      <c r="CP132" s="39" t="n"/>
      <c r="CQ132" s="39" t="n"/>
      <c r="CR132" s="39" t="n"/>
      <c r="CS132" s="39" t="n"/>
      <c r="CT132" s="39" t="n"/>
    </row>
    <row r="133"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  <c r="AE133" s="39" t="n"/>
      <c r="AF133" s="39" t="n"/>
      <c r="AG133" s="39" t="n"/>
      <c r="AH133" s="39" t="n"/>
      <c r="AI133" s="39" t="n"/>
      <c r="AJ133" s="39" t="n"/>
      <c r="AK133" s="39" t="n"/>
      <c r="AL133" s="39" t="n"/>
      <c r="AM133" s="39" t="n"/>
      <c r="AN133" s="39" t="n"/>
      <c r="AO133" s="39" t="n"/>
      <c r="AP133" s="39" t="n"/>
      <c r="AQ133" s="39" t="n"/>
      <c r="AR133" s="39" t="n"/>
      <c r="AS133" s="39" t="n"/>
      <c r="AT133" s="39" t="n"/>
      <c r="AU133" s="39" t="n"/>
      <c r="AV133" s="39" t="n"/>
      <c r="AW133" s="39" t="n"/>
      <c r="AX133" s="39" t="n"/>
      <c r="AY133" s="39" t="n"/>
      <c r="AZ133" s="39" t="n"/>
      <c r="BA133" s="39" t="n"/>
      <c r="BB133" s="39" t="n"/>
      <c r="BC133" s="39" t="n"/>
      <c r="BD133" s="39" t="n"/>
      <c r="BE133" s="39" t="n"/>
      <c r="BF133" s="39" t="n"/>
      <c r="BG133" s="39" t="n"/>
      <c r="BH133" s="39" t="n"/>
      <c r="BI133" s="39" t="n"/>
      <c r="BJ133" s="39" t="n"/>
      <c r="BK133" s="39" t="n"/>
      <c r="BL133" s="39" t="n"/>
      <c r="BM133" s="39" t="n"/>
      <c r="BN133" s="39" t="n"/>
      <c r="BO133" s="39" t="n"/>
      <c r="BP133" s="39" t="n"/>
      <c r="BQ133" s="39" t="n"/>
      <c r="BR133" s="39" t="n"/>
      <c r="BS133" s="39" t="n"/>
      <c r="BT133" s="39" t="n"/>
      <c r="BU133" s="39" t="n"/>
      <c r="BV133" s="39" t="n"/>
      <c r="BW133" s="39" t="n"/>
      <c r="BX133" s="39" t="n"/>
      <c r="BY133" s="39" t="n"/>
      <c r="BZ133" s="39" t="n"/>
      <c r="CA133" s="39" t="n"/>
      <c r="CB133" s="39" t="n"/>
      <c r="CC133" s="39" t="n"/>
      <c r="CD133" s="39" t="n"/>
      <c r="CE133" s="39" t="n"/>
      <c r="CF133" s="39" t="n"/>
      <c r="CG133" s="39" t="n"/>
      <c r="CH133" s="39" t="n"/>
      <c r="CI133" s="39" t="n"/>
      <c r="CJ133" s="39" t="n"/>
      <c r="CK133" s="39" t="n"/>
      <c r="CL133" s="39" t="n"/>
      <c r="CM133" s="39" t="n"/>
      <c r="CN133" s="39" t="n"/>
      <c r="CO133" s="39" t="n"/>
      <c r="CP133" s="39" t="n"/>
      <c r="CQ133" s="39" t="n"/>
      <c r="CR133" s="39" t="n"/>
      <c r="CS133" s="39" t="n"/>
      <c r="CT133" s="39" t="n"/>
    </row>
  </sheetData>
  <autoFilter ref="A1:AS46">
    <sortState ref="A3:AS45">
      <sortCondition ref="C1:C46"/>
    </sortState>
  </autoFilter>
  <conditionalFormatting sqref="B1:B408">
    <cfRule type="cellIs" priority="5" operator="equal" dxfId="2" stopIfTrue="1">
      <formula>"Find"</formula>
    </cfRule>
  </conditionalFormatting>
  <conditionalFormatting sqref="B1:B4098">
    <cfRule type="cellIs" priority="6" operator="equal" dxfId="1">
      <formula>"Used"</formula>
    </cfRule>
    <cfRule type="cellIs" priority="7" operator="equal" dxfId="0" stopIfTrue="1">
      <formula>"B2B"</formula>
    </cfRule>
  </conditionalFormatting>
  <conditionalFormatting sqref="F38">
    <cfRule type="cellIs" priority="1" operator="equal" dxfId="2" stopIfTrue="1">
      <formula>"Find"</formula>
    </cfRule>
    <cfRule type="cellIs" priority="2" operator="equal" dxfId="1">
      <formula>"Used"</formula>
    </cfRule>
    <cfRule type="cellIs" priority="3" operator="equal" dxfId="0" stopIfTrue="1">
      <formula>"B2B"</formula>
    </cfRule>
  </conditionalFormatting>
  <hyperlinks>
    <hyperlink ref="C2" location="Control!R9C5" display="Improve Buy Used Customer Experience"/>
    <hyperlink ref="D2" location="Control!R6C5" display="Improve Trade In User Flow"/>
    <hyperlink xmlns:r="http://schemas.openxmlformats.org/officeDocument/2006/relationships" ref="E2" r:id="rId1"/>
    <hyperlink xmlns:r="http://schemas.openxmlformats.org/officeDocument/2006/relationships" ref="F2" display="https://jira.bnh.com/browse/BHUX-33510" r:id="rId2"/>
    <hyperlink ref="C3" location="Control!R9C5" display="Improve Buy Used Customer Experience"/>
    <hyperlink xmlns:r="http://schemas.openxmlformats.org/officeDocument/2006/relationships" ref="E3" r:id="rId3"/>
    <hyperlink xmlns:r="http://schemas.openxmlformats.org/officeDocument/2006/relationships" ref="F3" r:id="rId4"/>
    <hyperlink ref="C4" location="Control!R13C5" display="Improve The Studio B&amp;H Customer Experience"/>
    <hyperlink xmlns:r="http://schemas.openxmlformats.org/officeDocument/2006/relationships" ref="E4" r:id="rId5"/>
    <hyperlink xmlns:r="http://schemas.openxmlformats.org/officeDocument/2006/relationships" ref="F4" display="https://jira.bnh.com/browse/BHUX-33434" r:id="rId6"/>
    <hyperlink ref="C5" location="Control!R6C5" display="Improve Trade In User Flow"/>
    <hyperlink xmlns:r="http://schemas.openxmlformats.org/officeDocument/2006/relationships" ref="E5" r:id="rId7"/>
    <hyperlink xmlns:r="http://schemas.openxmlformats.org/officeDocument/2006/relationships" ref="F5" r:id="rId8"/>
    <hyperlink ref="C6" location="Control!R12C5" display="Increase The Studio B&amp;H Awareness"/>
    <hyperlink ref="C7" location="Control!R5C5" display="Increase Trade In Awareness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ref="C9" location="Control!R13C5" display="Improve The Studio B&amp;H Customer Experience"/>
    <hyperlink xmlns:r="http://schemas.openxmlformats.org/officeDocument/2006/relationships" ref="E9" r:id="rId13"/>
    <hyperlink xmlns:r="http://schemas.openxmlformats.org/officeDocument/2006/relationships" ref="F9" r:id="rId14"/>
    <hyperlink ref="C10" location="Control!R11C5" display="Increase B2B Acquisition"/>
    <hyperlink xmlns:r="http://schemas.openxmlformats.org/officeDocument/2006/relationships" ref="E10" r:id="rId15"/>
    <hyperlink xmlns:r="http://schemas.openxmlformats.org/officeDocument/2006/relationships" ref="F10" r:id="rId16"/>
    <hyperlink ref="C11" location="Control!R8C5" display="Increase Buy Used Awareness"/>
    <hyperlink xmlns:r="http://schemas.openxmlformats.org/officeDocument/2006/relationships" ref="E11" r:id="rId17"/>
    <hyperlink xmlns:r="http://schemas.openxmlformats.org/officeDocument/2006/relationships" ref="F11" r:id="rId18"/>
    <hyperlink ref="C12" location="Control!R8C5" display="Increase Buy Used Awareness"/>
    <hyperlink xmlns:r="http://schemas.openxmlformats.org/officeDocument/2006/relationships" ref="E12" r:id="rId19"/>
    <hyperlink xmlns:r="http://schemas.openxmlformats.org/officeDocument/2006/relationships" ref="F12" r:id="rId20"/>
    <hyperlink ref="C13" location="Control!R12C5" display="Increase The Studio B&amp;H Awareness"/>
    <hyperlink xmlns:r="http://schemas.openxmlformats.org/officeDocument/2006/relationships" ref="E13" r:id="rId21"/>
    <hyperlink xmlns:r="http://schemas.openxmlformats.org/officeDocument/2006/relationships" ref="F13" r:id="rId22"/>
    <hyperlink ref="C14" location="Control!R5C5" display="Increase Trade In Awareness"/>
    <hyperlink xmlns:r="http://schemas.openxmlformats.org/officeDocument/2006/relationships" ref="E14" r:id="rId23"/>
    <hyperlink xmlns:r="http://schemas.openxmlformats.org/officeDocument/2006/relationships" ref="F14" r:id="rId24"/>
    <hyperlink ref="C15" location="Control!R8C5" display="Increase Buy Used Awareness"/>
    <hyperlink xmlns:r="http://schemas.openxmlformats.org/officeDocument/2006/relationships" ref="E15" r:id="rId25"/>
    <hyperlink xmlns:r="http://schemas.openxmlformats.org/officeDocument/2006/relationships" ref="F15" r:id="rId26"/>
    <hyperlink ref="C16" location="Control!R8C5" display="Increase Buy Used Awareness"/>
    <hyperlink xmlns:r="http://schemas.openxmlformats.org/officeDocument/2006/relationships" ref="E16" r:id="rId27"/>
    <hyperlink xmlns:r="http://schemas.openxmlformats.org/officeDocument/2006/relationships" ref="F16" display="https://jira.bnh.com/browse/BHUX-35303" r:id="rId28"/>
    <hyperlink ref="C17" location="Control!R12C5" display="Increase The Studio B&amp;H Awareness"/>
    <hyperlink xmlns:r="http://schemas.openxmlformats.org/officeDocument/2006/relationships" ref="E17" r:id="rId29"/>
    <hyperlink xmlns:r="http://schemas.openxmlformats.org/officeDocument/2006/relationships" ref="F17" display="https://jira.bnh.com/browse/BHUX-35304" r:id="rId30"/>
    <hyperlink ref="C18" location="Control!R6C5" display="Improve Trade In User Flow"/>
    <hyperlink xmlns:r="http://schemas.openxmlformats.org/officeDocument/2006/relationships" ref="E18" r:id="rId31"/>
    <hyperlink xmlns:r="http://schemas.openxmlformats.org/officeDocument/2006/relationships" ref="F18" display="https://jira.bnh.com/browse/BHUX-35302" r:id="rId32"/>
    <hyperlink ref="C19" location="Control!R6C5" display="Improve Trade In User Flow"/>
    <hyperlink xmlns:r="http://schemas.openxmlformats.org/officeDocument/2006/relationships" ref="E19" r:id="rId33"/>
    <hyperlink xmlns:r="http://schemas.openxmlformats.org/officeDocument/2006/relationships" ref="F19" r:id="rId34"/>
    <hyperlink ref="C20" location="Control!R6C5" display="Improve Trade In User Flow"/>
    <hyperlink xmlns:r="http://schemas.openxmlformats.org/officeDocument/2006/relationships" ref="E20" r:id="rId35"/>
    <hyperlink xmlns:r="http://schemas.openxmlformats.org/officeDocument/2006/relationships" ref="F20" display="https://jira.bnh.com/browse/BHUX-33009" r:id="rId36"/>
    <hyperlink ref="C21" location="Control!R8C5" display="Increase Buy Used Awareness"/>
    <hyperlink xmlns:r="http://schemas.openxmlformats.org/officeDocument/2006/relationships" ref="E21" r:id="rId37"/>
    <hyperlink xmlns:r="http://schemas.openxmlformats.org/officeDocument/2006/relationships" ref="F21" r:id="rId38"/>
    <hyperlink ref="C22" location="Control!R8C5" display="Increase Buy Used Awareness"/>
    <hyperlink xmlns:r="http://schemas.openxmlformats.org/officeDocument/2006/relationships" ref="E22" r:id="rId39"/>
    <hyperlink xmlns:r="http://schemas.openxmlformats.org/officeDocument/2006/relationships" ref="F22" r:id="rId40"/>
    <hyperlink ref="C23" location="Control!R8C5" display="Increase Buy Used Awareness"/>
    <hyperlink xmlns:r="http://schemas.openxmlformats.org/officeDocument/2006/relationships" ref="E23" r:id="rId41"/>
    <hyperlink xmlns:r="http://schemas.openxmlformats.org/officeDocument/2006/relationships" ref="F23" r:id="rId42"/>
    <hyperlink ref="C24" location="Control!R5C5" display="Increase Trade In Awareness"/>
    <hyperlink xmlns:r="http://schemas.openxmlformats.org/officeDocument/2006/relationships" ref="E24" r:id="rId43"/>
    <hyperlink xmlns:r="http://schemas.openxmlformats.org/officeDocument/2006/relationships" ref="F24" r:id="rId44"/>
    <hyperlink xmlns:r="http://schemas.openxmlformats.org/officeDocument/2006/relationships" ref="E25" r:id="rId45"/>
    <hyperlink xmlns:r="http://schemas.openxmlformats.org/officeDocument/2006/relationships" ref="F25" r:id="rId46"/>
    <hyperlink xmlns:r="http://schemas.openxmlformats.org/officeDocument/2006/relationships" ref="E26" r:id="rId47"/>
    <hyperlink xmlns:r="http://schemas.openxmlformats.org/officeDocument/2006/relationships" ref="F26" r:id="rId48"/>
    <hyperlink ref="C27" location="Control!R5C5" display="Increase Trade In Awareness"/>
    <hyperlink xmlns:r="http://schemas.openxmlformats.org/officeDocument/2006/relationships" ref="E27" r:id="rId49"/>
    <hyperlink xmlns:r="http://schemas.openxmlformats.org/officeDocument/2006/relationships" ref="F27" display="https://jira.bnh.com/browse/BHUX-35309" r:id="rId50"/>
    <hyperlink ref="C28" location="Control!R9C5" display="Improve Buy Used Customer Experience"/>
    <hyperlink ref="D28" location="Control!R6C5" display="Improve Trade In User Flow"/>
    <hyperlink xmlns:r="http://schemas.openxmlformats.org/officeDocument/2006/relationships" ref="E28" r:id="rId51"/>
    <hyperlink xmlns:r="http://schemas.openxmlformats.org/officeDocument/2006/relationships" ref="F28" display="https://jira.bnh.com/browse/BHJ-121278" r:id="rId52"/>
    <hyperlink ref="C29" location="Control!R4C5" display="Improve Discovery"/>
    <hyperlink xmlns:r="http://schemas.openxmlformats.org/officeDocument/2006/relationships" ref="E29" r:id="rId53"/>
    <hyperlink xmlns:r="http://schemas.openxmlformats.org/officeDocument/2006/relationships" ref="F29" display="https://jira.bnh.com/browse/BHUX-29580" r:id="rId54"/>
    <hyperlink ref="C30" location="Control!R11C5" display="Increase B2B Acquisition"/>
    <hyperlink xmlns:r="http://schemas.openxmlformats.org/officeDocument/2006/relationships" ref="E30" r:id="rId55"/>
    <hyperlink xmlns:r="http://schemas.openxmlformats.org/officeDocument/2006/relationships" ref="F30" r:id="rId56"/>
    <hyperlink ref="C31" location="Control!R11C5" display="Increase B2B Acquisition"/>
    <hyperlink xmlns:r="http://schemas.openxmlformats.org/officeDocument/2006/relationships" ref="F31" tooltip="https://jira.bnh.com/browse/bhux-26541" display="https://jira.bnh.com/browse/BHUX-26541" r:id="rId57"/>
    <hyperlink ref="C32" location="Control!R11C5" display="Increase B2B Acquisition"/>
    <hyperlink xmlns:r="http://schemas.openxmlformats.org/officeDocument/2006/relationships" ref="F32" display="https://jira.bnh.com/browse/BHUX-31874" r:id="rId58"/>
    <hyperlink ref="C33" location="Control!R11C5" display="Increase B2B Acquisition"/>
    <hyperlink xmlns:r="http://schemas.openxmlformats.org/officeDocument/2006/relationships" ref="F33" display="https://jira.bnh.com/browse/BHUX-32257" r:id="rId59"/>
    <hyperlink ref="C34" location="Control!R4C5" display="Improve Discovery"/>
    <hyperlink xmlns:r="http://schemas.openxmlformats.org/officeDocument/2006/relationships" ref="E34" r:id="rId60"/>
    <hyperlink xmlns:r="http://schemas.openxmlformats.org/officeDocument/2006/relationships" ref="F34" display="https://jira.bnh.com/browse/BHUX-32621" r:id="rId61"/>
    <hyperlink ref="C35" location="Control!R4C5" display="Improve Discovery"/>
    <hyperlink xmlns:r="http://schemas.openxmlformats.org/officeDocument/2006/relationships" ref="E35" r:id="rId62"/>
    <hyperlink xmlns:r="http://schemas.openxmlformats.org/officeDocument/2006/relationships" ref="F35" display="https://jira.bnh.com/browse/BHUX-32543" r:id="rId63"/>
    <hyperlink ref="C37" location="Control!R8C5" display="Increase Buy Used Awareness"/>
    <hyperlink xmlns:r="http://schemas.openxmlformats.org/officeDocument/2006/relationships" ref="E37" r:id="rId64"/>
    <hyperlink xmlns:r="http://schemas.openxmlformats.org/officeDocument/2006/relationships" ref="F37" display="https://jira.bnh.com/browse/BHUX-33519" r:id="rId65"/>
    <hyperlink ref="C38" location="Control!R9C5" display="Improve Buy Used Customer Experience"/>
    <hyperlink xmlns:r="http://schemas.openxmlformats.org/officeDocument/2006/relationships" ref="E38" r:id="rId66"/>
    <hyperlink xmlns:r="http://schemas.openxmlformats.org/officeDocument/2006/relationships" ref="F38" display="https://jira.bnh.com/browse/BHP-4563" r:id="rId67"/>
    <hyperlink ref="C39" location="Control!R4C5" display="Improve Discovery"/>
    <hyperlink xmlns:r="http://schemas.openxmlformats.org/officeDocument/2006/relationships" ref="E39" r:id="rId68"/>
    <hyperlink xmlns:r="http://schemas.openxmlformats.org/officeDocument/2006/relationships" ref="F39" display="https://jira.bnh.com/browse/BHUX-17615" r:id="rId69"/>
    <hyperlink ref="C40" location="Control!R4C5" display="Improve Discovery"/>
    <hyperlink xmlns:r="http://schemas.openxmlformats.org/officeDocument/2006/relationships" ref="E40" r:id="rId70"/>
    <hyperlink xmlns:r="http://schemas.openxmlformats.org/officeDocument/2006/relationships" ref="F40" display="https://jira.bnh.com/browse/BHUX-23755" r:id="rId71"/>
    <hyperlink ref="C41" location="Control!R4C5" display="Improve Discovery"/>
    <hyperlink xmlns:r="http://schemas.openxmlformats.org/officeDocument/2006/relationships" ref="E41" r:id="rId72"/>
    <hyperlink xmlns:r="http://schemas.openxmlformats.org/officeDocument/2006/relationships" ref="F41" display="https://jira.bnh.com/browse/BHUX-28124" r:id="rId73"/>
    <hyperlink ref="C42" location="Control!R4C5" display="Improve Discovery"/>
    <hyperlink xmlns:r="http://schemas.openxmlformats.org/officeDocument/2006/relationships" ref="E42" display="https://jira.bnh.com/browse/MRCH-2202" r:id="rId74"/>
    <hyperlink xmlns:r="http://schemas.openxmlformats.org/officeDocument/2006/relationships" ref="F42" display="https://jira.bnh.com/browse/BHUX-31245" r:id="rId75"/>
    <hyperlink ref="C43" location="Control!R4C5" display="Improve Discovery"/>
    <hyperlink xmlns:r="http://schemas.openxmlformats.org/officeDocument/2006/relationships" ref="E43" display="https://jira.bnh.com/browse/BHJ-119850" r:id="rId76"/>
    <hyperlink xmlns:r="http://schemas.openxmlformats.org/officeDocument/2006/relationships" ref="F43" display="https://jira.bnh.com/browse/BHUX-32071" r:id="rId77"/>
    <hyperlink ref="C44" location="Control!R4C5" display="Improve Discovery"/>
    <hyperlink xmlns:r="http://schemas.openxmlformats.org/officeDocument/2006/relationships" ref="E44" r:id="rId78"/>
    <hyperlink xmlns:r="http://schemas.openxmlformats.org/officeDocument/2006/relationships" ref="F44" display="https://jira.bnh.com/browse/BHUX-29921" r:id="rId79"/>
    <hyperlink ref="C45" location="Control!R11C5" display="Increase B2B Acquisition"/>
    <hyperlink xmlns:r="http://schemas.openxmlformats.org/officeDocument/2006/relationships" ref="E45" r:id="rId80"/>
    <hyperlink xmlns:r="http://schemas.openxmlformats.org/officeDocument/2006/relationships" ref="F45" display="https://jira.bnh.com/browse/BHUX-25601" r:id="rId81"/>
    <hyperlink ref="C46" location="Control!R8C5" display="Increase Buy Used Awareness"/>
    <hyperlink xmlns:r="http://schemas.openxmlformats.org/officeDocument/2006/relationships" ref="E46" r:id="rId82"/>
    <hyperlink xmlns:r="http://schemas.openxmlformats.org/officeDocument/2006/relationships" ref="F46" display="https://jira.bnh.com/browse/BHUX-31354" r:id="rId83"/>
  </hyperlinks>
  <pageMargins left="0.7" right="0.7" top="0.75" bottom="0.75" header="0.3" footer="0.3"/>
  <pageSetup orientation="landscape" scale="68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I33"/>
  <sheetViews>
    <sheetView zoomScaleNormal="100" workbookViewId="0">
      <selection activeCell="C27" sqref="C27"/>
    </sheetView>
  </sheetViews>
  <sheetFormatPr baseColWidth="10" defaultColWidth="11" defaultRowHeight="16"/>
  <cols>
    <col width="64.1640625" customWidth="1" style="144" min="1" max="1"/>
    <col width="35" customWidth="1" style="144" min="2" max="2"/>
    <col width="21.33203125" bestFit="1" customWidth="1" style="144" min="3" max="3"/>
    <col width="19.33203125" bestFit="1" customWidth="1" style="144" min="4" max="4"/>
    <col width="30.33203125" customWidth="1" style="144" min="5" max="6"/>
    <col width="16" bestFit="1" customWidth="1" style="144" min="7" max="7"/>
    <col width="14.6640625" bestFit="1" customWidth="1" style="144" min="8" max="8"/>
    <col width="112" bestFit="1" customWidth="1" style="144" min="9" max="9"/>
  </cols>
  <sheetData>
    <row r="4" ht="22" customHeight="1" s="144">
      <c r="A4" s="52" t="inlineStr">
        <is>
          <t>Title</t>
        </is>
      </c>
      <c r="B4" s="52" t="inlineStr">
        <is>
          <t>Ticket</t>
        </is>
      </c>
      <c r="C4" s="52" t="inlineStr">
        <is>
          <t>Status</t>
        </is>
      </c>
      <c r="D4" s="52" t="inlineStr">
        <is>
          <t>Portfolio</t>
        </is>
      </c>
      <c r="E4" s="52" t="inlineStr">
        <is>
          <t>Component</t>
        </is>
      </c>
      <c r="F4" s="52" t="inlineStr">
        <is>
          <t>Tech</t>
        </is>
      </c>
      <c r="G4" s="52" t="inlineStr">
        <is>
          <t>Start Sprint</t>
        </is>
      </c>
      <c r="H4" s="52" t="inlineStr">
        <is>
          <t>End Sprint</t>
        </is>
      </c>
      <c r="I4" s="52" t="inlineStr">
        <is>
          <t>Notes</t>
        </is>
      </c>
    </row>
    <row r="5" ht="22" customHeight="1" s="144">
      <c r="A5" s="168" t="inlineStr">
        <is>
          <t>Post Hub</t>
        </is>
      </c>
      <c r="B5" s="69" t="inlineStr">
        <is>
          <t>BHP-6901</t>
        </is>
      </c>
      <c r="C5" s="168" t="inlineStr">
        <is>
          <t>99. Parking Lot</t>
        </is>
      </c>
      <c r="D5" s="168" t="inlineStr">
        <is>
          <t>B2B</t>
        </is>
      </c>
      <c r="E5" s="168" t="inlineStr">
        <is>
          <t>B2B Hub</t>
        </is>
      </c>
      <c r="F5" s="168" t="inlineStr">
        <is>
          <t>BHJ</t>
        </is>
      </c>
      <c r="G5" s="78" t="inlineStr">
        <is>
          <t>Oct 2026</t>
        </is>
      </c>
      <c r="H5" s="78" t="inlineStr">
        <is>
          <t>Jan 2027</t>
        </is>
      </c>
      <c r="I5" s="168" t="inlineStr">
        <is>
          <t>Deprioritized by Ariel until visibility in the Nav is addressed</t>
        </is>
      </c>
    </row>
    <row r="6" ht="22" customHeight="1" s="144">
      <c r="A6" s="168" t="inlineStr">
        <is>
          <t>School Safety Landing Page</t>
        </is>
      </c>
      <c r="B6" s="69" t="inlineStr">
        <is>
          <t>BHP-5830</t>
        </is>
      </c>
      <c r="C6" s="168" t="inlineStr">
        <is>
          <t>2. Design</t>
        </is>
      </c>
      <c r="D6" s="168" t="inlineStr">
        <is>
          <t>B2B</t>
        </is>
      </c>
      <c r="E6" s="168" t="inlineStr">
        <is>
          <t>B2B Hub Plus</t>
        </is>
      </c>
      <c r="F6" s="168" t="inlineStr">
        <is>
          <t>BHJ</t>
        </is>
      </c>
      <c r="G6" s="78" t="inlineStr">
        <is>
          <t>Sep 2026</t>
        </is>
      </c>
      <c r="H6" s="78" t="inlineStr">
        <is>
          <t>Sep 2026</t>
        </is>
      </c>
      <c r="I6" s="135" t="inlineStr">
        <is>
          <t>https://www.bhphotovideo.com/c/browse/school-safety/ci/64314 has been created to point the categories on the landing page towards</t>
        </is>
      </c>
    </row>
    <row r="7" ht="22" customHeight="1" s="144">
      <c r="A7" s="168" t="inlineStr">
        <is>
          <t>EDU Homepage</t>
        </is>
      </c>
      <c r="B7" s="69" t="inlineStr">
        <is>
          <t>BHP-3583</t>
        </is>
      </c>
      <c r="C7" s="168" t="inlineStr">
        <is>
          <t>4. Dev</t>
        </is>
      </c>
      <c r="D7" s="168" t="inlineStr">
        <is>
          <t>B2B</t>
        </is>
      </c>
      <c r="E7" s="168" t="inlineStr">
        <is>
          <t>EDU</t>
        </is>
      </c>
      <c r="F7" s="168" t="inlineStr">
        <is>
          <t>BHJ</t>
        </is>
      </c>
      <c r="G7" s="78" t="inlineStr">
        <is>
          <t>Aug 2026</t>
        </is>
      </c>
      <c r="H7" s="78" t="inlineStr">
        <is>
          <t>Aug 2026</t>
        </is>
      </c>
      <c r="I7" s="168" t="n"/>
    </row>
    <row r="8" ht="22" customHeight="1" s="144">
      <c r="A8" s="168" t="inlineStr">
        <is>
          <t>B2B Hub</t>
        </is>
      </c>
      <c r="B8" s="69" t="inlineStr">
        <is>
          <t>PMO-5000</t>
        </is>
      </c>
      <c r="C8" s="168" t="inlineStr">
        <is>
          <t>7. Live</t>
        </is>
      </c>
      <c r="D8" s="168" t="inlineStr">
        <is>
          <t>B2B</t>
        </is>
      </c>
      <c r="E8" s="168" t="inlineStr">
        <is>
          <t>B2B Hub</t>
        </is>
      </c>
      <c r="F8" s="168" t="inlineStr">
        <is>
          <t>BHJ</t>
        </is>
      </c>
      <c r="G8" s="78" t="n"/>
      <c r="H8" s="78" t="n"/>
      <c r="I8" s="168" t="n"/>
    </row>
    <row r="9" ht="22" customHeight="1" s="144">
      <c r="A9" s="168" t="inlineStr">
        <is>
          <t>B2B The Studio Categories</t>
        </is>
      </c>
      <c r="B9" s="69" t="inlineStr">
        <is>
          <t>BHP-6446</t>
        </is>
      </c>
      <c r="C9" s="168" t="inlineStr">
        <is>
          <t>99. Parking Lot</t>
        </is>
      </c>
      <c r="D9" s="168" t="inlineStr">
        <is>
          <t>B2B</t>
        </is>
      </c>
      <c r="E9" s="168" t="inlineStr">
        <is>
          <t>B2B Hub</t>
        </is>
      </c>
      <c r="F9" s="168" t="inlineStr">
        <is>
          <t>BHJ</t>
        </is>
      </c>
      <c r="G9" s="78" t="n"/>
      <c r="H9" s="78" t="n"/>
      <c r="I9" s="54" t="inlineStr">
        <is>
          <t>Impeded by stakehodler availability</t>
        </is>
      </c>
    </row>
    <row r="10" ht="22" customHeight="1" s="144">
      <c r="A10" s="168" t="inlineStr">
        <is>
          <t>Mega Menu</t>
        </is>
      </c>
      <c r="B10" s="69" t="inlineStr">
        <is>
          <t>BHP-6955</t>
        </is>
      </c>
      <c r="C10" s="168" t="inlineStr">
        <is>
          <t>3. Architecture</t>
        </is>
      </c>
      <c r="D10" s="168" t="inlineStr">
        <is>
          <t>Merchandising</t>
        </is>
      </c>
      <c r="E10" s="168" t="inlineStr">
        <is>
          <t>Navigation</t>
        </is>
      </c>
      <c r="F10" s="168" t="inlineStr">
        <is>
          <t>BHJ, BHIA, BIDW</t>
        </is>
      </c>
      <c r="G10" s="78" t="inlineStr">
        <is>
          <t>Aug 2026</t>
        </is>
      </c>
      <c r="H10" s="78" t="inlineStr">
        <is>
          <t>Oct 2026</t>
        </is>
      </c>
      <c r="I10" s="168" t="inlineStr">
        <is>
          <t>Four technical ideation meetings booked, two complete, Progress being made with tech reqs</t>
        </is>
      </c>
    </row>
    <row r="11" ht="22" customHeight="1" s="144">
      <c r="A11" s="63" t="inlineStr">
        <is>
          <t>Highlighted Refinements</t>
        </is>
      </c>
      <c r="B11" s="63" t="n"/>
      <c r="C11" s="63" t="inlineStr">
        <is>
          <t>7. Live</t>
        </is>
      </c>
      <c r="D11" s="63" t="inlineStr">
        <is>
          <t>Merchandising</t>
        </is>
      </c>
      <c r="E11" s="63" t="inlineStr">
        <is>
          <t>PLP/Search</t>
        </is>
      </c>
      <c r="F11" s="63" t="inlineStr">
        <is>
          <t>BHJ, Search, BHIA</t>
        </is>
      </c>
      <c r="G11" s="79" t="inlineStr">
        <is>
          <t>May</t>
        </is>
      </c>
      <c r="H11" s="79" t="inlineStr">
        <is>
          <t>Jul 2026</t>
        </is>
      </c>
      <c r="I11" s="168" t="inlineStr">
        <is>
          <t>Operationalizing with Shalom Oster &amp; Daniel Ballas, should be live late June, currently in Pull Request</t>
        </is>
      </c>
    </row>
    <row r="12" ht="22" customHeight="1" s="144">
      <c r="A12" s="168" t="inlineStr">
        <is>
          <t>Sell Used</t>
        </is>
      </c>
      <c r="B12" s="69" t="inlineStr">
        <is>
          <t>BHP-6434</t>
        </is>
      </c>
      <c r="C12" s="168" t="inlineStr">
        <is>
          <t>2B. Research</t>
        </is>
      </c>
      <c r="D12" s="168" t="inlineStr">
        <is>
          <t>Used Operations</t>
        </is>
      </c>
      <c r="E12" s="168" t="inlineStr">
        <is>
          <t>Sell Used</t>
        </is>
      </c>
      <c r="F12" s="168" t="inlineStr">
        <is>
          <t>UNIX, BHJ, SEARCH</t>
        </is>
      </c>
      <c r="G12" s="78" t="inlineStr">
        <is>
          <t>Sep 2026</t>
        </is>
      </c>
      <c r="H12" s="78" t="inlineStr">
        <is>
          <t>Jan 2027</t>
        </is>
      </c>
      <c r="I12" s="168" t="inlineStr">
        <is>
          <t>Research transitioned from Birdie to Hanna, pausing for ramp up</t>
        </is>
      </c>
    </row>
    <row r="13" ht="46" customHeight="1" s="144">
      <c r="A13" s="168" t="inlineStr">
        <is>
          <t>New Condition Rating Scale</t>
        </is>
      </c>
      <c r="B13" s="69" t="inlineStr">
        <is>
          <t>BHP-4771</t>
        </is>
      </c>
      <c r="C13" s="168" t="inlineStr">
        <is>
          <t>99. Parking Lot</t>
        </is>
      </c>
      <c r="D13" s="168" t="inlineStr">
        <is>
          <t>Used Operations</t>
        </is>
      </c>
      <c r="E13" s="168" t="inlineStr">
        <is>
          <t>PLP/PDP</t>
        </is>
      </c>
      <c r="F13" s="168" t="inlineStr">
        <is>
          <t>UNIX, BHJ</t>
        </is>
      </c>
      <c r="G13" s="78" t="inlineStr">
        <is>
          <t>Aug 2026</t>
        </is>
      </c>
      <c r="H13" s="78" t="inlineStr">
        <is>
          <t>Aug 2026</t>
        </is>
      </c>
      <c r="I13" s="72" t="inlineStr">
        <is>
          <t>Due to trepidation by the stakeholder, let's freeze this initiative and pivot to a slow release: remove +9, Demo and add short and long term descriptions via DBA requests (no BHJ)</t>
        </is>
      </c>
    </row>
    <row r="14" ht="22" customHeight="1" s="144">
      <c r="A14" s="168" t="inlineStr">
        <is>
          <t>Group by Conditon</t>
        </is>
      </c>
      <c r="B14" s="69" t="inlineStr">
        <is>
          <t>BHP-4518</t>
        </is>
      </c>
      <c r="C14" s="168" t="inlineStr">
        <is>
          <t>4. Dev</t>
        </is>
      </c>
      <c r="D14" s="168" t="inlineStr">
        <is>
          <t>Used Operations</t>
        </is>
      </c>
      <c r="E14" s="168" t="inlineStr">
        <is>
          <t>PLP/PDP</t>
        </is>
      </c>
      <c r="F14" s="168" t="inlineStr">
        <is>
          <t>BHJ</t>
        </is>
      </c>
      <c r="G14" s="78" t="inlineStr">
        <is>
          <t>Aug 2026</t>
        </is>
      </c>
      <c r="H14" s="78" t="inlineStr">
        <is>
          <t>Aug 2026</t>
        </is>
      </c>
      <c r="I14" s="168" t="inlineStr">
        <is>
          <t>Met with architecture, requirements confirmed, moving forward with dev</t>
        </is>
      </c>
    </row>
    <row r="15" ht="22" customHeight="1" s="144">
      <c r="A15" s="168" t="inlineStr">
        <is>
          <t>Actual Used Images</t>
        </is>
      </c>
      <c r="B15" s="168" t="n"/>
      <c r="C15" s="168" t="inlineStr">
        <is>
          <t>5. Implementation</t>
        </is>
      </c>
      <c r="D15" s="168" t="inlineStr">
        <is>
          <t>Used Operations</t>
        </is>
      </c>
      <c r="E15" s="168" t="inlineStr">
        <is>
          <t>PDP/ Images</t>
        </is>
      </c>
      <c r="F15" s="168" t="inlineStr">
        <is>
          <t>BHJ, BHIA</t>
        </is>
      </c>
      <c r="G15" s="78" t="inlineStr">
        <is>
          <t>Mar 2026</t>
        </is>
      </c>
      <c r="H15" s="78" t="inlineStr">
        <is>
          <t>Jun 2026</t>
        </is>
      </c>
      <c r="I15" s="54" t="inlineStr">
        <is>
          <t>Reached out to Isaac to make the Ortery Purchase</t>
        </is>
      </c>
    </row>
    <row r="16" ht="22" customHeight="1" s="144">
      <c r="A16" s="168" t="inlineStr">
        <is>
          <t>Trade In Emails - Comprehensive Revamp</t>
        </is>
      </c>
      <c r="B16" s="83" t="inlineStr">
        <is>
          <t>BHP-6391</t>
        </is>
      </c>
      <c r="C16" s="54" t="inlineStr">
        <is>
          <t>1. UX Discovery</t>
        </is>
      </c>
      <c r="D16" s="54" t="inlineStr">
        <is>
          <t>Used Operations</t>
        </is>
      </c>
      <c r="E16" s="54" t="inlineStr">
        <is>
          <t>Trade In Email</t>
        </is>
      </c>
      <c r="F16" s="54" t="inlineStr">
        <is>
          <t>UNIX</t>
        </is>
      </c>
      <c r="G16" s="78" t="inlineStr">
        <is>
          <t>Aug 2026</t>
        </is>
      </c>
      <c r="H16" s="78" t="inlineStr">
        <is>
          <t>Aug 2026</t>
        </is>
      </c>
      <c r="I16" s="54" t="n"/>
    </row>
    <row r="17" ht="22" customHeight="1" s="144">
      <c r="A17" s="168" t="inlineStr">
        <is>
          <t>Used Search Terms</t>
        </is>
      </c>
      <c r="B17" s="83" t="inlineStr">
        <is>
          <t>BIDW-98341</t>
        </is>
      </c>
      <c r="C17" s="54" t="inlineStr">
        <is>
          <t>4. Dev</t>
        </is>
      </c>
      <c r="D17" s="54" t="inlineStr">
        <is>
          <t>Used Operations</t>
        </is>
      </c>
      <c r="E17" s="54" t="inlineStr">
        <is>
          <t>Sell Used</t>
        </is>
      </c>
      <c r="F17" s="54" t="inlineStr">
        <is>
          <t>BIDW</t>
        </is>
      </c>
      <c r="G17" s="78" t="inlineStr">
        <is>
          <t>Aug 2026</t>
        </is>
      </c>
      <c r="H17" s="78" t="inlineStr">
        <is>
          <t>Aug 2026</t>
        </is>
      </c>
      <c r="I17" s="54" t="inlineStr">
        <is>
          <t>Research the search terms used over the last 6 months https://jira.bnh.com/browse/BIDW-98341</t>
        </is>
      </c>
    </row>
    <row r="18" ht="22" customHeight="1" s="144">
      <c r="A18" s="168" t="inlineStr">
        <is>
          <t>Nested Refinements</t>
        </is>
      </c>
      <c r="B18" s="69" t="inlineStr">
        <is>
          <t>BHP-2802</t>
        </is>
      </c>
      <c r="C18" s="168" t="inlineStr">
        <is>
          <t>4. Dev</t>
        </is>
      </c>
      <c r="D18" s="168" t="inlineStr">
        <is>
          <t>Web Experience</t>
        </is>
      </c>
      <c r="E18" s="168" t="inlineStr">
        <is>
          <t>PLP/Search</t>
        </is>
      </c>
      <c r="F18" s="168" t="inlineStr">
        <is>
          <t>BHJ, BHIA, SEARCH</t>
        </is>
      </c>
      <c r="G18" s="78" t="inlineStr">
        <is>
          <t>Sep 2026</t>
        </is>
      </c>
      <c r="H18" s="78" t="inlineStr">
        <is>
          <t>Nov</t>
        </is>
      </c>
      <c r="I18" s="168" t="inlineStr">
        <is>
          <t>Multiple Prerequisites and dependencies: BHIA, BHJs</t>
        </is>
      </c>
    </row>
    <row r="19" ht="22" customHeight="1" s="144">
      <c r="A19" s="168" t="inlineStr">
        <is>
          <t>My Gear Release 2</t>
        </is>
      </c>
      <c r="B19" s="69" t="inlineStr">
        <is>
          <t>BHP-3683</t>
        </is>
      </c>
      <c r="C19" s="168" t="inlineStr">
        <is>
          <t>4. Dev</t>
        </is>
      </c>
      <c r="D19" s="168" t="inlineStr">
        <is>
          <t>Web Experience</t>
        </is>
      </c>
      <c r="E19" s="168" t="inlineStr">
        <is>
          <t>My Gear</t>
        </is>
      </c>
      <c r="F19" s="168" t="inlineStr">
        <is>
          <t>BHJ, BHIA, SEARCH</t>
        </is>
      </c>
      <c r="G19" s="78" t="n"/>
      <c r="H19" s="78" t="n"/>
      <c r="I19" s="168" t="n"/>
    </row>
    <row r="20" ht="22" customHeight="1" s="144">
      <c r="A20" s="63" t="inlineStr">
        <is>
          <t>Sunset Deal Zone</t>
        </is>
      </c>
      <c r="B20" s="63" t="n"/>
      <c r="C20" s="63" t="inlineStr">
        <is>
          <t>7. Live</t>
        </is>
      </c>
      <c r="D20" s="63" t="inlineStr">
        <is>
          <t>Web Experience</t>
        </is>
      </c>
      <c r="E20" s="63" t="inlineStr">
        <is>
          <t>Navigation</t>
        </is>
      </c>
      <c r="F20" s="63" t="inlineStr">
        <is>
          <t>BHJ</t>
        </is>
      </c>
      <c r="G20" s="79" t="inlineStr">
        <is>
          <t>Jun 2026</t>
        </is>
      </c>
      <c r="H20" s="78" t="inlineStr">
        <is>
          <t>Aug 2026</t>
        </is>
      </c>
      <c r="I20" s="63" t="inlineStr">
        <is>
          <t>Almost complete, need Permalink and nav jiras live</t>
        </is>
      </c>
    </row>
    <row r="21" ht="22" customHeight="1" s="144">
      <c r="A21" s="63" t="inlineStr">
        <is>
          <t>View All Category Landing Page</t>
        </is>
      </c>
      <c r="B21" s="63" t="n"/>
      <c r="C21" s="63" t="inlineStr">
        <is>
          <t>7. Live</t>
        </is>
      </c>
      <c r="D21" s="63" t="inlineStr">
        <is>
          <t>Web Experience</t>
        </is>
      </c>
      <c r="E21" s="63" t="inlineStr">
        <is>
          <t>Category Landing Page</t>
        </is>
      </c>
      <c r="F21" s="63" t="inlineStr">
        <is>
          <t>BHJ, BHIA</t>
        </is>
      </c>
      <c r="G21" s="79" t="n"/>
      <c r="H21" s="79" t="inlineStr">
        <is>
          <t>Jul 2026</t>
        </is>
      </c>
      <c r="I21" s="63" t="inlineStr">
        <is>
          <t>Approved UAT; operationalizing with nav arcs</t>
        </is>
      </c>
    </row>
    <row r="22" ht="22" customHeight="1" s="144">
      <c r="A22" s="80" t="inlineStr">
        <is>
          <t>Roll Up SKUs</t>
        </is>
      </c>
      <c r="B22" s="81" t="inlineStr">
        <is>
          <t>BHP-11</t>
        </is>
      </c>
      <c r="C22" s="80" t="inlineStr">
        <is>
          <t>99. Parking Lot</t>
        </is>
      </c>
      <c r="D22" s="80" t="inlineStr">
        <is>
          <t>Web Experience</t>
        </is>
      </c>
      <c r="E22" s="80" t="inlineStr">
        <is>
          <t>PLP/Search</t>
        </is>
      </c>
      <c r="F22" s="80" t="inlineStr">
        <is>
          <t>BHJ, BHIA, SEARCH</t>
        </is>
      </c>
      <c r="G22" s="82" t="n"/>
      <c r="H22" s="82" t="n"/>
      <c r="I22" s="80" t="n"/>
    </row>
    <row r="23" ht="22" customHeight="1" s="144">
      <c r="A23" s="168" t="inlineStr">
        <is>
          <t>The Studio - Stand Alone Website</t>
        </is>
      </c>
      <c r="B23" s="83" t="n"/>
      <c r="C23" s="168" t="n"/>
      <c r="D23" s="84" t="inlineStr">
        <is>
          <t>The Studio - B2B</t>
        </is>
      </c>
      <c r="E23" s="168" t="inlineStr">
        <is>
          <t>The Studio</t>
        </is>
      </c>
      <c r="F23" s="168" t="inlineStr">
        <is>
          <t>BHJ</t>
        </is>
      </c>
      <c r="G23" s="78" t="inlineStr">
        <is>
          <t>Sep 2026</t>
        </is>
      </c>
      <c r="H23" s="78" t="inlineStr">
        <is>
          <t>Mar 2027</t>
        </is>
      </c>
      <c r="I23" s="168" t="n"/>
    </row>
    <row r="24" ht="22" customHeight="1" s="144">
      <c r="A24" s="168" t="inlineStr">
        <is>
          <t>The Studio - Enhanced Landing Page</t>
        </is>
      </c>
      <c r="B24" s="83" t="inlineStr">
        <is>
          <t>BHP-6444</t>
        </is>
      </c>
      <c r="C24" s="168" t="inlineStr">
        <is>
          <t>0. Discovery</t>
        </is>
      </c>
      <c r="D24" s="84" t="inlineStr">
        <is>
          <t>The Studio - B2B</t>
        </is>
      </c>
      <c r="E24" s="168" t="inlineStr">
        <is>
          <t>B2B Hub</t>
        </is>
      </c>
      <c r="F24" s="168" t="inlineStr">
        <is>
          <t>BHJ</t>
        </is>
      </c>
      <c r="G24" s="78" t="inlineStr">
        <is>
          <t>Oct 2026</t>
        </is>
      </c>
      <c r="H24" s="78" t="inlineStr">
        <is>
          <t>Jan 2027</t>
        </is>
      </c>
      <c r="I24" s="168" t="n"/>
    </row>
    <row r="25" ht="22" customHeight="1" s="144">
      <c r="A25" s="168" t="inlineStr">
        <is>
          <t>The Studio - Category Hybrid Page</t>
        </is>
      </c>
      <c r="B25" s="83" t="inlineStr">
        <is>
          <t>BHP-7301</t>
        </is>
      </c>
      <c r="C25" s="168" t="inlineStr">
        <is>
          <t>1. UX Discovery</t>
        </is>
      </c>
      <c r="D25" s="84" t="inlineStr">
        <is>
          <t>The Studio - B2B</t>
        </is>
      </c>
      <c r="E25" s="168" t="inlineStr">
        <is>
          <t>PLP/Search</t>
        </is>
      </c>
      <c r="F25" s="168" t="inlineStr">
        <is>
          <t>BHJ</t>
        </is>
      </c>
      <c r="G25" s="78" t="inlineStr">
        <is>
          <t>Aug 2026</t>
        </is>
      </c>
      <c r="H25" s="78" t="inlineStr">
        <is>
          <t>Oct 2026</t>
        </is>
      </c>
      <c r="I25" s="168" t="n"/>
    </row>
    <row r="26" ht="22" customHeight="1" s="144">
      <c r="A26" s="168" t="inlineStr">
        <is>
          <t>The Studio - B&amp;H Awareness on High Ticket Items</t>
        </is>
      </c>
      <c r="B26" s="83" t="inlineStr">
        <is>
          <t>BHP-7239</t>
        </is>
      </c>
      <c r="C26" s="168" t="inlineStr">
        <is>
          <t>2. Design</t>
        </is>
      </c>
      <c r="D26" s="84" t="inlineStr">
        <is>
          <t>The Studio - B2B</t>
        </is>
      </c>
      <c r="E26" s="168" t="inlineStr">
        <is>
          <t>PDP</t>
        </is>
      </c>
      <c r="F26" s="168" t="inlineStr">
        <is>
          <t>BHJ</t>
        </is>
      </c>
      <c r="G26" s="78" t="n"/>
      <c r="H26" s="78" t="n"/>
      <c r="I26" s="168" t="n"/>
    </row>
    <row r="27" ht="22" customHeight="1" s="144">
      <c r="A27" s="168" t="inlineStr">
        <is>
          <t>Sell Used Purchase Look Up</t>
        </is>
      </c>
      <c r="B27" s="83" t="inlineStr">
        <is>
          <t>BHP-7236</t>
        </is>
      </c>
      <c r="C27" s="168" t="inlineStr">
        <is>
          <t>1. UX Discovery</t>
        </is>
      </c>
      <c r="D27" s="168" t="inlineStr">
        <is>
          <t>Used Operations</t>
        </is>
      </c>
      <c r="E27" s="168" t="inlineStr">
        <is>
          <t>Sell Used</t>
        </is>
      </c>
      <c r="F27" s="168" t="inlineStr">
        <is>
          <t>BHJ, UNIX</t>
        </is>
      </c>
      <c r="G27" s="78" t="n"/>
      <c r="H27" s="78" t="n"/>
      <c r="I27" s="168" t="n"/>
    </row>
    <row r="28" ht="22" customHeight="1" s="144">
      <c r="A28" s="168" t="inlineStr">
        <is>
          <t>PDP Purchased in 20XX, Trade In Value is $YYY.YY</t>
        </is>
      </c>
      <c r="B28" s="83" t="inlineStr">
        <is>
          <t>BHP-7228</t>
        </is>
      </c>
      <c r="C28" s="168" t="n"/>
      <c r="D28" s="168" t="inlineStr">
        <is>
          <t>Used Operations</t>
        </is>
      </c>
      <c r="E28" s="168" t="inlineStr">
        <is>
          <t>PDP</t>
        </is>
      </c>
      <c r="F28" s="168" t="inlineStr">
        <is>
          <t>BHJ, BHIA</t>
        </is>
      </c>
      <c r="G28" s="78" t="n"/>
      <c r="H28" s="78" t="n"/>
      <c r="I28" s="168" t="n"/>
    </row>
    <row r="29" ht="22" customHeight="1" s="144">
      <c r="A29" s="168" t="inlineStr">
        <is>
          <t>Used Just Added Page</t>
        </is>
      </c>
      <c r="B29" s="83" t="inlineStr">
        <is>
          <t>BHP-7230</t>
        </is>
      </c>
      <c r="C29" s="168" t="n"/>
      <c r="D29" s="168" t="inlineStr">
        <is>
          <t>Used Operations</t>
        </is>
      </c>
      <c r="E29" s="168" t="n"/>
      <c r="F29" s="168" t="inlineStr">
        <is>
          <t>BHJ</t>
        </is>
      </c>
      <c r="G29" s="78" t="n"/>
      <c r="H29" s="78" t="n"/>
      <c r="I29" s="168" t="n"/>
    </row>
    <row r="30" ht="22" customHeight="1" s="144">
      <c r="A30" s="168" t="inlineStr">
        <is>
          <t>Used Activity Notification</t>
        </is>
      </c>
      <c r="B30" s="83" t="inlineStr">
        <is>
          <t>BHP-7237</t>
        </is>
      </c>
      <c r="C30" s="168" t="inlineStr">
        <is>
          <t>0. Discovery</t>
        </is>
      </c>
      <c r="D30" s="168" t="inlineStr">
        <is>
          <t>Used Operations</t>
        </is>
      </c>
      <c r="E30" s="168" t="inlineStr">
        <is>
          <t>Used Hub</t>
        </is>
      </c>
      <c r="F30" s="168" t="inlineStr">
        <is>
          <t>BHJ, UNIX</t>
        </is>
      </c>
      <c r="G30" s="78" t="n"/>
      <c r="H30" s="78" t="n"/>
      <c r="I30" s="168" t="n"/>
    </row>
    <row r="31" ht="22" customHeight="1" s="144">
      <c r="A31" s="168" t="inlineStr">
        <is>
          <t>Highlighted Refinements Enhancement</t>
        </is>
      </c>
      <c r="B31" s="83" t="inlineStr">
        <is>
          <t>BHP-7226</t>
        </is>
      </c>
      <c r="C31" s="168" t="n"/>
      <c r="D31" s="168" t="inlineStr">
        <is>
          <t>Web Experience</t>
        </is>
      </c>
      <c r="E31" s="168" t="inlineStr">
        <is>
          <t>PLP/Search</t>
        </is>
      </c>
      <c r="F31" s="168" t="inlineStr">
        <is>
          <t>BHJ</t>
        </is>
      </c>
      <c r="G31" s="78" t="n"/>
      <c r="H31" s="78" t="n"/>
      <c r="I31" s="168" t="n"/>
    </row>
    <row r="32" ht="22" customHeight="1" s="144">
      <c r="A32" s="168" t="inlineStr">
        <is>
          <t>Homepage Header: B2B</t>
        </is>
      </c>
      <c r="B32" s="83" t="inlineStr">
        <is>
          <t>BHP-7274</t>
        </is>
      </c>
      <c r="C32" s="168" t="n"/>
      <c r="D32" s="168" t="inlineStr">
        <is>
          <t>B2B</t>
        </is>
      </c>
      <c r="E32" s="168" t="n"/>
      <c r="F32" s="168" t="inlineStr">
        <is>
          <t>BHJ</t>
        </is>
      </c>
      <c r="G32" s="78" t="n"/>
      <c r="H32" s="78" t="n"/>
      <c r="I32" s="168" t="n"/>
    </row>
    <row r="33" ht="22" customHeight="1" s="144">
      <c r="A33" s="168" t="inlineStr">
        <is>
          <t>Increase Awareness of Trade In Offers - Best Buy Inspiration/Competitive Effort</t>
        </is>
      </c>
      <c r="B33" s="83" t="inlineStr">
        <is>
          <t>BHP-6827</t>
        </is>
      </c>
      <c r="C33" s="168" t="n"/>
      <c r="D33" s="168" t="inlineStr">
        <is>
          <t>Used Operations</t>
        </is>
      </c>
      <c r="E33" s="168" t="inlineStr">
        <is>
          <t>PLP/Search</t>
        </is>
      </c>
      <c r="F33" s="168" t="inlineStr">
        <is>
          <t>BHJ</t>
        </is>
      </c>
      <c r="G33" s="78" t="n"/>
      <c r="H33" s="78" t="n"/>
      <c r="I33" s="168" t="n"/>
    </row>
  </sheetData>
  <autoFilter ref="A4:I4">
    <sortState ref="A5:I22">
      <sortCondition ref="D4:D22"/>
    </sortState>
  </autoFilter>
  <conditionalFormatting sqref="A17:F19">
    <cfRule type="cellIs" priority="42" operator="equal" dxfId="2">
      <formula>"Merchandising"</formula>
    </cfRule>
    <cfRule type="cellIs" priority="43" operator="equal" dxfId="0">
      <formula>"B2B"</formula>
    </cfRule>
    <cfRule type="cellIs" priority="44" operator="equal" dxfId="1">
      <formula>"Used Operations"</formula>
    </cfRule>
    <cfRule type="cellIs" priority="45" operator="equal" dxfId="2">
      <formula>"Web Experience"</formula>
    </cfRule>
  </conditionalFormatting>
  <conditionalFormatting sqref="A5:H10 A11:G11 A12:H16">
    <cfRule type="cellIs" priority="5" operator="equal" dxfId="0">
      <formula>"The Studio - B2B"</formula>
    </cfRule>
    <cfRule type="cellIs" priority="26" operator="equal" dxfId="2">
      <formula>"Merchandising"</formula>
    </cfRule>
    <cfRule type="cellIs" priority="27" operator="equal" dxfId="0">
      <formula>"B2B"</formula>
    </cfRule>
    <cfRule type="cellIs" priority="28" operator="equal" dxfId="1">
      <formula>"Used Operations"</formula>
    </cfRule>
    <cfRule type="cellIs" priority="29" operator="equal" dxfId="2">
      <formula>"Web Experience"</formula>
    </cfRule>
  </conditionalFormatting>
  <conditionalFormatting sqref="C20:F20">
    <cfRule type="cellIs" priority="34" operator="equal" dxfId="2">
      <formula>"Merchandising"</formula>
    </cfRule>
    <cfRule type="cellIs" priority="35" operator="equal" dxfId="0">
      <formula>"B2B"</formula>
    </cfRule>
    <cfRule type="cellIs" priority="36" operator="equal" dxfId="1">
      <formula>"Used Operations"</formula>
    </cfRule>
    <cfRule type="cellIs" priority="37" operator="equal" dxfId="2">
      <formula>"Web Experience"</formula>
    </cfRule>
  </conditionalFormatting>
  <conditionalFormatting sqref="D21:D22">
    <cfRule type="cellIs" priority="30" operator="equal" dxfId="2">
      <formula>"Merchandising"</formula>
    </cfRule>
    <cfRule type="cellIs" priority="31" operator="equal" dxfId="0">
      <formula>"B2B"</formula>
    </cfRule>
    <cfRule type="cellIs" priority="32" operator="equal" dxfId="1">
      <formula>"Used Operations"</formula>
    </cfRule>
    <cfRule type="cellIs" priority="33" operator="equal" dxfId="2">
      <formula>"Web Experience"</formula>
    </cfRule>
  </conditionalFormatting>
  <conditionalFormatting sqref="D27:D31">
    <cfRule type="cellIs" priority="3" operator="equal" dxfId="1">
      <formula>"Used Operations"</formula>
    </cfRule>
    <cfRule type="cellIs" priority="4" operator="equal" dxfId="2">
      <formula>"Web Experience"</formula>
    </cfRule>
  </conditionalFormatting>
  <conditionalFormatting sqref="D27:D32">
    <cfRule type="cellIs" priority="2" operator="equal" dxfId="0">
      <formula>"B2B"</formula>
    </cfRule>
  </conditionalFormatting>
  <conditionalFormatting sqref="D27:D33">
    <cfRule type="cellIs" priority="1" operator="equal" dxfId="2">
      <formula>"Merchandising"</formula>
    </cfRule>
  </conditionalFormatting>
  <conditionalFormatting sqref="D32:D33">
    <cfRule type="cellIs" priority="20" operator="equal" dxfId="1">
      <formula>"Used Operations"</formula>
    </cfRule>
    <cfRule type="cellIs" priority="21" operator="equal" dxfId="2">
      <formula>"Web Experience"</formula>
    </cfRule>
  </conditionalFormatting>
  <conditionalFormatting sqref="D33">
    <cfRule type="cellIs" priority="19" operator="equal" dxfId="0">
      <formula>OR("B2B","The Studio - B2B")</formula>
    </cfRule>
  </conditionalFormatting>
  <conditionalFormatting sqref="G18">
    <cfRule type="cellIs" priority="10" operator="equal" dxfId="2">
      <formula>"Merchandising"</formula>
    </cfRule>
    <cfRule type="cellIs" priority="11" operator="equal" dxfId="0">
      <formula>"B2B"</formula>
    </cfRule>
    <cfRule type="cellIs" priority="12" operator="equal" dxfId="1">
      <formula>"Used Operations"</formula>
    </cfRule>
    <cfRule type="cellIs" priority="13" operator="equal" dxfId="2">
      <formula>"Web Experience"</formula>
    </cfRule>
  </conditionalFormatting>
  <conditionalFormatting sqref="G23:G25 H25">
    <cfRule type="cellIs" priority="6" operator="equal" dxfId="2">
      <formula>"Merchandising"</formula>
    </cfRule>
    <cfRule type="cellIs" priority="7" operator="equal" dxfId="0">
      <formula>"B2B"</formula>
    </cfRule>
    <cfRule type="cellIs" priority="8" operator="equal" dxfId="1">
      <formula>"Used Operations"</formula>
    </cfRule>
    <cfRule type="cellIs" priority="9" operator="equal" dxfId="2">
      <formula>"Web Experience"</formula>
    </cfRule>
  </conditionalFormatting>
  <conditionalFormatting sqref="G17:H17 H19:H20">
    <cfRule type="cellIs" priority="14" operator="equal" dxfId="2">
      <formula>"Merchandising"</formula>
    </cfRule>
    <cfRule type="cellIs" priority="15" operator="equal" dxfId="0">
      <formula>"B2B"</formula>
    </cfRule>
    <cfRule type="cellIs" priority="16" operator="equal" dxfId="1">
      <formula>"Used Operations"</formula>
    </cfRule>
    <cfRule type="cellIs" priority="17" operator="equal" dxfId="2">
      <formula>"Web Experience"</formula>
    </cfRule>
  </conditionalFormatting>
  <conditionalFormatting sqref="I5">
    <cfRule type="cellIs" priority="46" operator="equal" dxfId="2">
      <formula>"Merchandising"</formula>
    </cfRule>
    <cfRule type="cellIs" priority="47" operator="equal" dxfId="0">
      <formula>"B2B"</formula>
    </cfRule>
    <cfRule type="cellIs" priority="48" operator="equal" dxfId="1">
      <formula>"Used Operations"</formula>
    </cfRule>
    <cfRule type="cellIs" priority="49" operator="equal" dxfId="2">
      <formula>"Web Experience"</formula>
    </cfRule>
  </conditionalFormatting>
  <hyperlinks>
    <hyperlink xmlns:r="http://schemas.openxmlformats.org/officeDocument/2006/relationships" ref="B5" display="BHP-690" r:id="rId1"/>
    <hyperlink xmlns:r="http://schemas.openxmlformats.org/officeDocument/2006/relationships" ref="B6" r:id="rId2"/>
    <hyperlink xmlns:r="http://schemas.openxmlformats.org/officeDocument/2006/relationships" ref="I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2" r:id="rId15"/>
    <hyperlink xmlns:r="http://schemas.openxmlformats.org/officeDocument/2006/relationships" ref="B24" r:id="rId16"/>
    <hyperlink xmlns:r="http://schemas.openxmlformats.org/officeDocument/2006/relationships" ref="B25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  <hyperlink xmlns:r="http://schemas.openxmlformats.org/officeDocument/2006/relationships" ref="B31" r:id="rId23"/>
    <hyperlink xmlns:r="http://schemas.openxmlformats.org/officeDocument/2006/relationships" ref="B32" r:id="rId24"/>
    <hyperlink xmlns:r="http://schemas.openxmlformats.org/officeDocument/2006/relationships" ref="B33" r:id="rId25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G9"/>
  <sheetViews>
    <sheetView workbookViewId="0">
      <selection activeCell="D11" sqref="D11"/>
    </sheetView>
  </sheetViews>
  <sheetFormatPr baseColWidth="10" defaultRowHeight="16"/>
  <cols>
    <col width="13.6640625" bestFit="1" customWidth="1" style="144" min="1" max="1"/>
  </cols>
  <sheetData>
    <row r="3" ht="17" customHeight="1" s="144" thickBot="1">
      <c r="A3" s="91" t="inlineStr">
        <is>
          <t>Product</t>
        </is>
      </c>
      <c r="B3" s="91" t="inlineStr">
        <is>
          <t>Portfolio</t>
        </is>
      </c>
      <c r="C3" s="92" t="inlineStr">
        <is>
          <t>Theme</t>
        </is>
      </c>
      <c r="D3" s="91" t="inlineStr">
        <is>
          <t>Title</t>
        </is>
      </c>
      <c r="E3" s="91" t="inlineStr">
        <is>
          <t>Jira</t>
        </is>
      </c>
      <c r="F3" s="97" t="inlineStr">
        <is>
          <t>Status</t>
        </is>
      </c>
    </row>
    <row r="4" ht="18" customHeight="1" s="144" thickBot="1" thickTop="1">
      <c r="A4" s="76" t="inlineStr">
        <is>
          <t>Brendan Bagley</t>
        </is>
      </c>
      <c r="B4" s="90" t="n"/>
      <c r="C4" s="90" t="n"/>
      <c r="D4" s="86" t="inlineStr">
        <is>
          <t>Tax &amp; Net 30 Terms On CompanyID</t>
        </is>
      </c>
      <c r="E4" s="135" t="inlineStr">
        <is>
          <t>BHUX-33524</t>
        </is>
      </c>
      <c r="F4" t="inlineStr">
        <is>
          <t>06. Architecutre</t>
        </is>
      </c>
      <c r="G4" s="98" t="n"/>
      <c r="H4" s="98" t="n"/>
      <c r="I4" s="89" t="n"/>
      <c r="J4" s="98" t="n"/>
      <c r="K4" s="98" t="n"/>
      <c r="L4" s="98" t="n"/>
      <c r="M4" s="98" t="n"/>
      <c r="N4" s="99" t="n"/>
      <c r="O4" s="99" t="n"/>
      <c r="P4" s="99" t="n"/>
      <c r="Q4" s="99" t="n"/>
      <c r="R4" s="99" t="n"/>
      <c r="S4" s="100" t="n"/>
      <c r="T4" s="99" t="n"/>
      <c r="U4" s="100" t="n"/>
      <c r="V4" s="100" t="n"/>
      <c r="W4" s="100" t="n"/>
      <c r="X4" s="100" t="n"/>
      <c r="Y4" s="100" t="n"/>
      <c r="Z4" s="100" t="n"/>
      <c r="AA4" s="100" t="n"/>
      <c r="AB4" s="100" t="n"/>
      <c r="AC4" s="100" t="n"/>
      <c r="AD4" s="100" t="n"/>
      <c r="AE4" s="100" t="n"/>
      <c r="AF4" s="100" t="n"/>
      <c r="AG4" s="100" t="n"/>
    </row>
    <row r="5" ht="17" customHeight="1" s="144" thickTop="1">
      <c r="A5" s="39" t="inlineStr">
        <is>
          <t>Brendan Bagley</t>
        </is>
      </c>
      <c r="B5" s="77" t="inlineStr">
        <is>
          <t>B2B</t>
        </is>
      </c>
      <c r="C5" s="77" t="n"/>
      <c r="D5" s="85" t="inlineStr">
        <is>
          <t>B2B Updated Expired Tax Exemption</t>
        </is>
      </c>
      <c r="E5" s="87" t="inlineStr">
        <is>
          <t>BHUX-33186</t>
        </is>
      </c>
      <c r="F5" t="inlineStr">
        <is>
          <t>05. Business Review</t>
        </is>
      </c>
      <c r="G5" s="89" t="n"/>
      <c r="H5" s="89" t="n"/>
      <c r="I5" s="89" t="n"/>
      <c r="J5" s="89" t="n"/>
      <c r="K5" s="89" t="n"/>
      <c r="L5" s="89" t="n"/>
      <c r="M5" s="98" t="n"/>
      <c r="N5" s="99" t="n"/>
      <c r="O5" s="99" t="n"/>
      <c r="P5" s="99" t="n"/>
      <c r="Q5" s="99" t="n"/>
      <c r="R5" s="99" t="n"/>
      <c r="S5" s="100" t="n"/>
      <c r="T5" s="99" t="n"/>
      <c r="U5" s="100" t="n"/>
      <c r="V5" s="100" t="n"/>
      <c r="W5" s="100" t="n"/>
      <c r="X5" s="100" t="n"/>
      <c r="Y5" s="100" t="n"/>
      <c r="Z5" s="100" t="n"/>
      <c r="AA5" s="100" t="n"/>
      <c r="AB5" s="100" t="n"/>
      <c r="AC5" s="100" t="n"/>
      <c r="AD5" s="100" t="n"/>
      <c r="AE5" s="100" t="n"/>
      <c r="AF5" s="100" t="n"/>
      <c r="AG5" s="100" t="n"/>
    </row>
    <row r="6" ht="34" customHeight="1" s="144">
      <c r="A6" s="39" t="inlineStr">
        <is>
          <t>Brendan Bagley</t>
        </is>
      </c>
      <c r="B6" s="39" t="inlineStr">
        <is>
          <t>Site Support</t>
        </is>
      </c>
      <c r="C6" s="39" t="n"/>
      <c r="D6" s="39" t="inlineStr">
        <is>
          <t>Enable Editable Email Addresses in the ShipTo</t>
        </is>
      </c>
      <c r="E6" s="71" t="inlineStr">
        <is>
          <t>BHUX-34079</t>
        </is>
      </c>
      <c r="F6" t="inlineStr">
        <is>
          <t>05. Business Review</t>
        </is>
      </c>
      <c r="G6" s="89" t="n"/>
      <c r="H6" s="89" t="n"/>
      <c r="I6" s="89" t="n"/>
      <c r="J6" s="89" t="n"/>
      <c r="K6" s="98" t="n"/>
      <c r="L6" s="89" t="n"/>
      <c r="M6" s="89" t="n"/>
      <c r="N6" s="101" t="n"/>
      <c r="O6" s="101" t="n"/>
      <c r="P6" s="99" t="n"/>
      <c r="Q6" s="99" t="n"/>
      <c r="R6" s="99" t="n"/>
      <c r="S6" s="100" t="n"/>
      <c r="T6" s="99" t="n"/>
      <c r="U6" s="100" t="n"/>
      <c r="V6" s="100" t="n"/>
      <c r="W6" s="100" t="n"/>
      <c r="X6" s="100" t="n"/>
      <c r="Y6" s="100" t="n"/>
      <c r="Z6" s="100" t="n"/>
      <c r="AA6" s="100" t="n"/>
      <c r="AB6" s="100" t="n"/>
      <c r="AC6" s="100" t="n"/>
      <c r="AD6" s="100" t="n"/>
      <c r="AE6" s="100" t="n"/>
      <c r="AF6" s="100" t="n"/>
      <c r="AG6" s="100" t="n"/>
    </row>
    <row r="7">
      <c r="A7" s="39" t="inlineStr">
        <is>
          <t>Brendan Bagley</t>
        </is>
      </c>
      <c r="B7" s="39" t="inlineStr">
        <is>
          <t>B2B Portals</t>
        </is>
      </c>
      <c r="C7" s="39" t="n"/>
      <c r="D7" s="39" t="inlineStr">
        <is>
          <t>Identify Users via the PunchoutSetupRequest and Give them Limited User-Based Features</t>
        </is>
      </c>
      <c r="E7" s="135" t="inlineStr">
        <is>
          <t>BHUX-33409</t>
        </is>
      </c>
      <c r="F7" t="inlineStr">
        <is>
          <t>05. Business Review</t>
        </is>
      </c>
      <c r="G7" s="89" t="n"/>
      <c r="H7" s="89" t="n"/>
      <c r="I7" s="89" t="n"/>
      <c r="J7" s="89" t="n"/>
      <c r="K7" s="98" t="n"/>
      <c r="L7" s="89" t="n"/>
      <c r="M7" s="98" t="n"/>
      <c r="N7" s="101" t="n"/>
      <c r="O7" s="99" t="n"/>
      <c r="P7" s="101" t="n"/>
      <c r="Q7" s="99" t="n"/>
      <c r="R7" s="99" t="n"/>
      <c r="S7" s="100" t="n"/>
      <c r="T7" s="99" t="n"/>
      <c r="U7" s="100" t="n"/>
      <c r="V7" s="100" t="n"/>
      <c r="W7" s="100" t="n"/>
      <c r="X7" s="100" t="n"/>
      <c r="Y7" s="100" t="n"/>
      <c r="Z7" s="100" t="n"/>
      <c r="AA7" s="100" t="n"/>
      <c r="AB7" s="100" t="n"/>
      <c r="AC7" s="100" t="n"/>
      <c r="AD7" s="100" t="n"/>
      <c r="AE7" s="100" t="n"/>
      <c r="AF7" s="100" t="n"/>
      <c r="AG7" s="100" t="n"/>
    </row>
    <row r="8" ht="34" customHeight="1" s="144">
      <c r="A8" s="39" t="inlineStr">
        <is>
          <t>Brendan Bagley</t>
        </is>
      </c>
      <c r="B8" s="39" t="inlineStr">
        <is>
          <t>B2B</t>
        </is>
      </c>
      <c r="C8" s="39" t="n"/>
      <c r="D8" s="39" t="inlineStr">
        <is>
          <t>Update Punch out Cart to match B2B/B2B cart/checkout</t>
        </is>
      </c>
      <c r="E8" s="71" t="inlineStr">
        <is>
          <t>BHUX-33526</t>
        </is>
      </c>
      <c r="F8" t="inlineStr">
        <is>
          <t>05. Business Review</t>
        </is>
      </c>
      <c r="G8" s="89" t="n"/>
      <c r="H8" s="89" t="n"/>
      <c r="I8" s="89" t="n"/>
      <c r="J8" s="89" t="n"/>
      <c r="K8" s="89" t="n"/>
      <c r="L8" s="89" t="n"/>
      <c r="M8" s="89" t="n"/>
      <c r="N8" s="101" t="n"/>
      <c r="O8" s="99" t="n"/>
      <c r="P8" s="99" t="n"/>
      <c r="Q8" s="99" t="n"/>
      <c r="R8" s="99" t="n"/>
      <c r="S8" s="100" t="n"/>
      <c r="T8" s="99" t="n"/>
      <c r="U8" s="100" t="n"/>
      <c r="V8" s="100" t="n"/>
      <c r="W8" s="100" t="n"/>
      <c r="X8" s="100" t="n"/>
      <c r="Y8" s="100" t="n"/>
      <c r="Z8" s="100" t="n"/>
      <c r="AA8" s="100" t="n"/>
      <c r="AB8" s="100" t="n"/>
      <c r="AC8" s="100" t="n"/>
      <c r="AD8" s="100" t="n"/>
      <c r="AE8" s="100" t="n"/>
      <c r="AF8" s="100" t="n"/>
      <c r="AG8" s="100" t="n"/>
    </row>
    <row r="9">
      <c r="A9" s="39" t="inlineStr">
        <is>
          <t>Brendan Bagley</t>
        </is>
      </c>
      <c r="B9" s="39" t="inlineStr">
        <is>
          <t>B2B</t>
        </is>
      </c>
      <c r="C9" s="39" t="n"/>
      <c r="D9" s="39" t="inlineStr">
        <is>
          <t>Gradus equivalents in B2B Quotes</t>
        </is>
      </c>
      <c r="E9" s="135" t="inlineStr">
        <is>
          <t>BHUX-33797</t>
        </is>
      </c>
      <c r="F9" t="inlineStr">
        <is>
          <t>Closed as later</t>
        </is>
      </c>
      <c r="G9" s="98" t="n"/>
      <c r="H9" s="98" t="n"/>
      <c r="I9" s="98" t="n"/>
      <c r="J9" s="98" t="n"/>
      <c r="K9" s="102" t="n"/>
      <c r="L9" s="103" t="n"/>
      <c r="M9" s="89" t="n"/>
      <c r="N9" s="99" t="n"/>
      <c r="O9" s="99" t="n"/>
      <c r="P9" s="99" t="n"/>
      <c r="Q9" s="99" t="n"/>
      <c r="R9" s="99" t="n"/>
      <c r="S9" s="100" t="n"/>
      <c r="T9" s="99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</row>
  </sheetData>
  <conditionalFormatting sqref="B3:B9">
    <cfRule type="cellIs" priority="1" operator="equal" dxfId="2" stopIfTrue="1">
      <formula>"Find"</formula>
    </cfRule>
    <cfRule type="cellIs" priority="2" operator="equal" dxfId="1">
      <formula>"Used"</formula>
    </cfRule>
    <cfRule type="cellIs" priority="3" operator="equal" dxfId="0" stopIfTrue="1">
      <formula>"B2B"</formula>
    </cfRule>
  </conditionalFormatting>
  <hyperlinks>
    <hyperlink xmlns:r="http://schemas.openxmlformats.org/officeDocument/2006/relationships" ref="E4" display="https://jira.bnh.com/browse/BHUX-33524" r:id="rId1"/>
    <hyperlink xmlns:r="http://schemas.openxmlformats.org/officeDocument/2006/relationships" ref="E5" display="https://jira.bnh.com/browse/BHUX-33186" r:id="rId2"/>
    <hyperlink xmlns:r="http://schemas.openxmlformats.org/officeDocument/2006/relationships" ref="E6" r:id="rId3"/>
    <hyperlink xmlns:r="http://schemas.openxmlformats.org/officeDocument/2006/relationships" ref="E7" tooltip="https://jira.bnh.com/browse/bhux-33409" display="https://jira.bnh.com/browse/BHUX-33409" r:id="rId4"/>
    <hyperlink xmlns:r="http://schemas.openxmlformats.org/officeDocument/2006/relationships" ref="E8" r:id="rId5"/>
    <hyperlink xmlns:r="http://schemas.openxmlformats.org/officeDocument/2006/relationships" ref="E9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29"/>
  <sheetViews>
    <sheetView workbookViewId="0">
      <selection activeCell="H10" sqref="H10"/>
    </sheetView>
  </sheetViews>
  <sheetFormatPr baseColWidth="10" defaultRowHeight="16"/>
  <cols>
    <col width="38" bestFit="1" customWidth="1" style="144" min="2" max="2"/>
    <col width="51.5" bestFit="1" customWidth="1" style="144" min="5" max="5"/>
    <col width="48.33203125" customWidth="1" style="144" min="6" max="6"/>
    <col width="38.1640625" customWidth="1" style="144" min="7" max="7"/>
    <col width="37.5" customWidth="1" style="144" min="8" max="8"/>
  </cols>
  <sheetData>
    <row r="3" ht="22" customHeight="1" s="144">
      <c r="A3" s="104" t="inlineStr">
        <is>
          <t>Portfolio</t>
        </is>
      </c>
      <c r="B3" s="104" t="inlineStr">
        <is>
          <t>Status</t>
        </is>
      </c>
      <c r="C3" s="104" t="n"/>
      <c r="D3" s="104" t="n"/>
      <c r="E3" s="52" t="inlineStr">
        <is>
          <t>Theme</t>
        </is>
      </c>
      <c r="F3" s="52" t="inlineStr">
        <is>
          <t>Description</t>
        </is>
      </c>
      <c r="G3" s="52" t="inlineStr">
        <is>
          <t>Measure Adoption</t>
        </is>
      </c>
      <c r="H3" s="52" t="inlineStr">
        <is>
          <t>Measure Impact</t>
        </is>
      </c>
    </row>
    <row r="4" ht="22" customHeight="1" s="144">
      <c r="A4" s="139" t="inlineStr">
        <is>
          <t>B2B</t>
        </is>
      </c>
      <c r="B4" s="139" t="inlineStr">
        <is>
          <t>00. Parking Lot</t>
        </is>
      </c>
      <c r="E4" s="54" t="inlineStr">
        <is>
          <t>Improve Discovery</t>
        </is>
      </c>
      <c r="F4" s="139" t="inlineStr">
        <is>
          <t>OG Find initaitives that Jerel still owns</t>
        </is>
      </c>
      <c r="G4" s="129" t="n"/>
      <c r="H4" s="129" t="n"/>
    </row>
    <row r="5" ht="115" customHeight="1" s="144">
      <c r="A5" s="139" t="inlineStr">
        <is>
          <t>Used</t>
        </is>
      </c>
      <c r="B5" s="139" t="inlineStr">
        <is>
          <t>01A. Research - Foundational</t>
        </is>
      </c>
      <c r="E5" s="54" t="inlineStr">
        <is>
          <t>Increase Trade In Awareness</t>
        </is>
      </c>
      <c r="F5" s="129" t="inlineStr">
        <is>
          <t>Surface trade-in as a clear, relevant option at high-intent moments, Order History, PDPs, post-purchase, so customers wo own eleigible gear know they can trade it in.</t>
        </is>
      </c>
      <c r="G5" s="129" t="inlineStr">
        <is>
          <t>Trade-in CTA Impressions (Order History/PDP), CTA Click through rate, % of eligible sessions exposed to CTA</t>
        </is>
      </c>
      <c r="H5" s="129" t="inlineStr">
        <is>
          <t>New to trade in quote starts, Quote start rate among CTA exposed users, Assisted trade-in revenue (CTA attributed)</t>
        </is>
      </c>
    </row>
    <row r="6" ht="115" customHeight="1" s="144">
      <c r="A6" s="139" t="inlineStr">
        <is>
          <t>Find</t>
        </is>
      </c>
      <c r="B6" s="139" t="inlineStr">
        <is>
          <t>01. Prod Discovery</t>
        </is>
      </c>
      <c r="E6" s="54" t="inlineStr">
        <is>
          <t>Improve Trade In User Flow</t>
        </is>
      </c>
      <c r="F6" s="129" t="inlineStr">
        <is>
          <t>Reduce friction in the sell/trade-in subission flow: search, quote, shipping/drop-off, to raise completion and quote-to-conversion rates.</t>
        </is>
      </c>
      <c r="G6" s="129" t="inlineStr">
        <is>
          <t>% started quotes completed, Time to quote (median), Post-acceptance ststus engagement rate</t>
        </is>
      </c>
      <c r="H6" s="130" t="inlineStr">
        <is>
          <t>Quote-to-accepted-offer rate, Drop-off rate by flow step, sell-flow CSAT (isolated), Support contact rate per quote, Payout cycle time (accepted&gt;paid)</t>
        </is>
      </c>
    </row>
    <row r="7" ht="92" customHeight="1" s="144">
      <c r="A7" s="139" t="n"/>
      <c r="B7" s="139" t="inlineStr">
        <is>
          <t>02. UX Req</t>
        </is>
      </c>
      <c r="E7" s="54" t="inlineStr">
        <is>
          <t>Increase Trade In Reactivation</t>
        </is>
      </c>
      <c r="F7" s="129" t="inlineStr">
        <is>
          <t>Re-engage past customers with unused eligible gear via triggered emails tied to purchase timing and inventory demand signals.</t>
        </is>
      </c>
      <c r="G7" s="129" t="inlineStr">
        <is>
          <t>Reactivation email open rate, reactivation email CTR, quote starts attributed to email</t>
        </is>
      </c>
      <c r="H7" s="129" t="inlineStr">
        <is>
          <t>Reactivated quote to completion rate, revenue from reactivated sellers, days since last purchase &gt; trade in (trend)</t>
        </is>
      </c>
    </row>
    <row r="8" ht="161" customHeight="1" s="144">
      <c r="A8" s="139" t="n"/>
      <c r="B8" s="139" t="inlineStr">
        <is>
          <t>03. UX Discovery</t>
        </is>
      </c>
      <c r="E8" s="54" t="inlineStr">
        <is>
          <t>Increase Buy Used Awareness</t>
        </is>
      </c>
      <c r="F8" s="129" t="inlineStr">
        <is>
          <t>Grow discovery of the Used Hub and used inventory through SEO, brand listing pages, and internal linking so more shoppers know B&amp;H sells used gear.</t>
        </is>
      </c>
      <c r="G8" s="129" t="inlineStr">
        <is>
          <t>Organic sessions to Used Hub/brand pages, Search impressions &amp; CTR (used pages), Internal link CTR (New&gt;used cross links), Cross-sell CTA impressions (used alt. on New PDP)</t>
        </is>
      </c>
      <c r="H8" s="129" t="inlineStr">
        <is>
          <t>New-to-used buyer sessions, Used PDP views per session, Used share to total category traffic, cross sell attributed used PDP views/purchases</t>
        </is>
      </c>
    </row>
    <row r="9" ht="92" customHeight="1" s="144">
      <c r="A9" s="139" t="n"/>
      <c r="B9" s="139" t="inlineStr">
        <is>
          <t>04. UX Design</t>
        </is>
      </c>
      <c r="E9" s="54" t="inlineStr">
        <is>
          <t>Improve Buy Used Customer Experience</t>
        </is>
      </c>
      <c r="F9" s="129" t="inlineStr">
        <is>
          <t>Make used PDPs and listing pages easier to evaluate, condition clarity, product photos, filtering, so shoppers can confidently purchase used gear</t>
        </is>
      </c>
      <c r="G9" s="129" t="inlineStr">
        <is>
          <t>PLP filter usage rate, used pdp engagement rate (photo/spec expansion), order status page engagement rate</t>
        </is>
      </c>
      <c r="H9" s="129" t="inlineStr">
        <is>
          <t>Used PDP-to-cart rate, Used cart-to-purchase rate, Post-Purchase CSAT (isolated)</t>
        </is>
      </c>
    </row>
    <row r="10" ht="92" customHeight="1" s="144">
      <c r="A10" s="139" t="n"/>
      <c r="B10" s="139" t="inlineStr">
        <is>
          <t>04A. Research - Design Validation</t>
        </is>
      </c>
      <c r="E10" s="54" t="inlineStr">
        <is>
          <t>Increase Buy Used Reactivation</t>
        </is>
      </c>
      <c r="F10" s="129" t="inlineStr">
        <is>
          <t>Win back apst buyers with relevant used-inventory alerts and win-back offers matched to their purchase history</t>
        </is>
      </c>
      <c r="G10" s="129" t="inlineStr">
        <is>
          <t>Win Back email open rate, win-back email CTR, Browse to used PDP rate from email</t>
        </is>
      </c>
      <c r="H10" s="129" t="inlineStr">
        <is>
          <t>Repeat used-purchase rate, Revenue from reactivated buyers, Time-since-last-purchase &gt; repurchase (trend)</t>
        </is>
      </c>
    </row>
    <row r="11" ht="22" customHeight="1" s="144">
      <c r="A11" s="139" t="n"/>
      <c r="B11" s="139" t="inlineStr">
        <is>
          <t>05. Business Review</t>
        </is>
      </c>
      <c r="E11" s="54" t="inlineStr">
        <is>
          <t>Increase B2B Acquisition</t>
        </is>
      </c>
      <c r="F11" s="129" t="n"/>
      <c r="G11" s="129" t="n"/>
      <c r="H11" s="129" t="n"/>
    </row>
    <row r="12" ht="22" customHeight="1" s="144">
      <c r="A12" s="139" t="n"/>
      <c r="B12" s="139" t="inlineStr">
        <is>
          <t>06. Architecture</t>
        </is>
      </c>
      <c r="E12" s="54" t="inlineStr">
        <is>
          <t>Increase The Studio B&amp;H Awareness</t>
        </is>
      </c>
      <c r="F12" s="129" t="n"/>
      <c r="G12" s="129" t="n"/>
      <c r="H12" s="129" t="n"/>
    </row>
    <row r="13" ht="22" customHeight="1" s="144">
      <c r="A13" s="139" t="n"/>
      <c r="B13" s="139" t="inlineStr">
        <is>
          <t>07. Grooming</t>
        </is>
      </c>
      <c r="E13" s="54" t="inlineStr">
        <is>
          <t>Improve The Studio B&amp;H Customer Experience</t>
        </is>
      </c>
      <c r="F13" s="129" t="n"/>
      <c r="G13" s="129" t="n"/>
      <c r="H13" s="129" t="n"/>
    </row>
    <row r="14" ht="138" customHeight="1" s="144">
      <c r="A14" s="139" t="n"/>
      <c r="B14" s="139" t="inlineStr">
        <is>
          <t>08. Ready for Dev</t>
        </is>
      </c>
      <c r="E14" s="131" t="inlineStr">
        <is>
          <t>Increase Trust &amp; Condition Transparency</t>
        </is>
      </c>
      <c r="F14" s="106" t="inlineStr">
        <is>
          <t>Cross-cutting theme covering whether customers believe the grading/condition information is accurate and complete, ties directly to condition rating scale and PDP condition grouping work, and carries COO-level visibility</t>
        </is>
      </c>
      <c r="G14" s="106" t="n"/>
      <c r="H14" s="106" t="n"/>
    </row>
    <row r="15" ht="22" customHeight="1" s="144">
      <c r="A15" s="139" t="n"/>
      <c r="B15" s="139" t="inlineStr">
        <is>
          <t>09. In Dev</t>
        </is>
      </c>
    </row>
    <row r="16" ht="22" customHeight="1" s="144">
      <c r="A16" s="139" t="n"/>
      <c r="B16" s="139" t="inlineStr">
        <is>
          <t>10. QA</t>
        </is>
      </c>
    </row>
    <row r="17" ht="22" customHeight="1" s="144">
      <c r="A17" s="139" t="n"/>
      <c r="B17" s="139" t="inlineStr">
        <is>
          <t>11. UAT</t>
        </is>
      </c>
    </row>
    <row r="18" ht="22" customHeight="1" s="144">
      <c r="A18" s="139" t="n"/>
      <c r="B18" s="139" t="inlineStr">
        <is>
          <t>12. Release</t>
        </is>
      </c>
    </row>
    <row r="19" ht="22" customHeight="1" s="144">
      <c r="A19" s="139" t="n"/>
      <c r="B19" s="139" t="inlineStr">
        <is>
          <t>13. Live</t>
        </is>
      </c>
    </row>
    <row r="29" ht="138" customHeight="1" s="144">
      <c r="F29" s="129" t="inlineStr">
        <is>
          <t>Cross-cutting theme spanning sell-side item search (finding what you own to quote it) and buy-side discovery (finding used inventory to purchase). Flagged as the single highest-priority friction point across VoC research on both sides.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I55"/>
  <sheetViews>
    <sheetView tabSelected="1" workbookViewId="0">
      <selection activeCell="D34" sqref="D34"/>
    </sheetView>
  </sheetViews>
  <sheetFormatPr baseColWidth="10" defaultRowHeight="16"/>
  <cols>
    <col width="45" bestFit="1" customWidth="1" style="144" min="2" max="2"/>
    <col width="56.5" bestFit="1" customWidth="1" style="144" min="3" max="3"/>
    <col width="56.5" customWidth="1" style="144" min="4" max="6"/>
  </cols>
  <sheetData>
    <row r="2" ht="22" customHeight="1" s="144">
      <c r="A2" s="104" t="inlineStr">
        <is>
          <t>Portfolio</t>
        </is>
      </c>
      <c r="B2" s="52" t="inlineStr">
        <is>
          <t>Theme</t>
        </is>
      </c>
      <c r="C2" s="52" t="inlineStr">
        <is>
          <t>Metric</t>
        </is>
      </c>
      <c r="D2" s="52" t="inlineStr">
        <is>
          <t>Description</t>
        </is>
      </c>
      <c r="E2" s="52" t="inlineStr">
        <is>
          <t>Calculation</t>
        </is>
      </c>
      <c r="F2" s="52" t="inlineStr">
        <is>
          <t>Why it Matters</t>
        </is>
      </c>
      <c r="G2" s="52" t="inlineStr">
        <is>
          <t>Type</t>
        </is>
      </c>
      <c r="H2" s="52" t="inlineStr">
        <is>
          <t>Source</t>
        </is>
      </c>
      <c r="I2" s="52" t="inlineStr">
        <is>
          <t>Available</t>
        </is>
      </c>
    </row>
    <row r="3" ht="23" customHeight="1" s="144">
      <c r="A3" s="54" t="inlineStr">
        <is>
          <t>Used</t>
        </is>
      </c>
      <c r="B3" s="165" t="inlineStr">
        <is>
          <t>Increase Trade In Awareness</t>
        </is>
      </c>
      <c r="C3" s="166" t="inlineStr">
        <is>
          <t>Trade-in CTA Impressions (Order History/PDP)</t>
        </is>
      </c>
      <c r="D3" s="166" t="inlineStr">
        <is>
          <t>The number of times a trade-in call-to-action (button, banner, or module) was actually rendered and seen on Order History or a product page.</t>
        </is>
      </c>
      <c r="E3" s="166" t="inlineStr">
        <is>
          <t>Count of CTA element view events, deduped per session.</t>
        </is>
      </c>
      <c r="F3" s="166" t="inlineStr">
        <is>
          <t>Impressions are the ceiling on everything downstream. If the CTA isn't being shown, nothing else in this theme can move.</t>
        </is>
      </c>
      <c r="G3" s="168" t="inlineStr">
        <is>
          <t>Adoption</t>
        </is>
      </c>
      <c r="H3" s="168" t="inlineStr">
        <is>
          <t>GA4</t>
        </is>
      </c>
      <c r="I3" s="168" t="n"/>
    </row>
    <row r="4" ht="22" customHeight="1" s="144">
      <c r="A4" s="54" t="inlineStr">
        <is>
          <t>Used</t>
        </is>
      </c>
      <c r="B4" s="165" t="inlineStr">
        <is>
          <t>Increase Trade In Awareness</t>
        </is>
      </c>
      <c r="C4" s="168" t="inlineStr">
        <is>
          <t>CTA Click through rate</t>
        </is>
      </c>
      <c r="D4" s="168" t="inlineStr">
        <is>
          <t>Of the sessions where the CTA was shown, the share that clicked it.</t>
        </is>
      </c>
      <c r="E4" s="168" t="inlineStr">
        <is>
          <t>CTA clicks ÷ CTA impressions.</t>
        </is>
      </c>
      <c r="F4" s="168" t="inlineStr">
        <is>
          <t>Tells you whether the CTA itself (copy, placement, design) is compelling, independent of how often it's shown.</t>
        </is>
      </c>
      <c r="G4" s="168" t="inlineStr">
        <is>
          <t>Adoption</t>
        </is>
      </c>
      <c r="H4" s="168" t="inlineStr">
        <is>
          <t>GA4</t>
        </is>
      </c>
      <c r="I4" s="168" t="n"/>
    </row>
    <row r="5" ht="22" customHeight="1" s="144">
      <c r="A5" s="54" t="inlineStr">
        <is>
          <t>Used</t>
        </is>
      </c>
      <c r="B5" s="165" t="inlineStr">
        <is>
          <t>Increase Trade In Awareness</t>
        </is>
      </c>
      <c r="C5" s="168" t="inlineStr">
        <is>
          <t>% of eligible sessions exposed to CTA</t>
        </is>
      </c>
      <c r="D5" s="168" t="inlineStr">
        <is>
          <t>Of all sessions where a customer has an eligible order/product (i.e. the CTA logic should have fired), the share that actually saw it.</t>
        </is>
      </c>
      <c r="E5" s="168" t="inlineStr">
        <is>
          <t>Sessions with CTA impression ÷ sessions meeting eligibility criteria.</t>
        </is>
      </c>
      <c r="F5" s="168" t="inlineStr">
        <is>
          <t>Separates "the CTA doesn't work well" from "the CTA isn't reaching who it should," a targeting/eligibility-logic health check.</t>
        </is>
      </c>
      <c r="G5" s="168" t="inlineStr">
        <is>
          <t>Adoption</t>
        </is>
      </c>
      <c r="H5" s="168" t="inlineStr">
        <is>
          <t>GA4</t>
        </is>
      </c>
      <c r="I5" s="168" t="n"/>
    </row>
    <row r="6" ht="23" customHeight="1" s="144">
      <c r="A6" s="54" t="inlineStr">
        <is>
          <t>Used</t>
        </is>
      </c>
      <c r="B6" s="165" t="inlineStr">
        <is>
          <t>Increase Trade In Awareness</t>
        </is>
      </c>
      <c r="C6" s="167" t="inlineStr">
        <is>
          <t>New to trade in quote starts</t>
        </is>
      </c>
      <c r="D6" s="167" t="inlineStr">
        <is>
          <t>Quote submissions started by customers who have never started a trade-in quote before.</t>
        </is>
      </c>
      <c r="E6" s="167" t="inlineStr">
        <is>
          <t>Count of first-ever quote-start events, matched against customer history in the Quote system.</t>
        </is>
      </c>
      <c r="F6" s="167" t="inlineStr">
        <is>
          <t>Isolates net-new acquisition from repeat sellers, so the awareness theme is measured on bringing in new sellers, not just repeat activity.</t>
        </is>
      </c>
      <c r="G6" s="168" t="inlineStr">
        <is>
          <t>Impact</t>
        </is>
      </c>
      <c r="H6" s="168" t="inlineStr">
        <is>
          <t>Quote system</t>
        </is>
      </c>
      <c r="I6" s="168" t="n"/>
    </row>
    <row r="7" ht="22" customHeight="1" s="144">
      <c r="A7" s="54" t="inlineStr">
        <is>
          <t>Used</t>
        </is>
      </c>
      <c r="B7" s="165" t="inlineStr">
        <is>
          <t>Increase Trade In Awareness</t>
        </is>
      </c>
      <c r="C7" s="168" t="inlineStr">
        <is>
          <t>Quote start rate among CTA exposed users</t>
        </is>
      </c>
      <c r="D7" s="168" t="inlineStr">
        <is>
          <t>Of customers exposed to the trade-in CTA, the share who went on to start a quote (not necessarily via the CTA itself, any path).</t>
        </is>
      </c>
      <c r="E7" s="168" t="inlineStr">
        <is>
          <t>Quote starts among CTA-exposed users ÷ CTA-exposed users.</t>
        </is>
      </c>
      <c r="F7" s="168" t="inlineStr">
        <is>
          <t>The real end-to-end conversion signal for the awareness surface, closer to business outcome than CTR alone.</t>
        </is>
      </c>
      <c r="G7" s="168" t="inlineStr">
        <is>
          <t>Impact</t>
        </is>
      </c>
      <c r="H7" s="168" t="inlineStr">
        <is>
          <t>GA4 + Quote system</t>
        </is>
      </c>
      <c r="I7" s="168" t="n"/>
    </row>
    <row r="8" ht="22" customHeight="1" s="144">
      <c r="A8" s="54" t="inlineStr">
        <is>
          <t>Used</t>
        </is>
      </c>
      <c r="B8" s="165" t="inlineStr">
        <is>
          <t>Increase Trade In Awareness</t>
        </is>
      </c>
      <c r="C8" s="168" t="inlineStr">
        <is>
          <t>Assisted trade-in revenue (CTA attributed)</t>
        </is>
      </c>
      <c r="D8" s="168" t="inlineStr">
        <is>
          <t>Dollar value of inventory acquired through trade-ins where the CTA played a role in the customer's path, even if not the last touch before quoting.</t>
        </is>
      </c>
      <c r="E8" s="168" t="inlineStr">
        <is>
          <t>Sum of accepted-quote $ value for quotes with a CTA touchpoint anywhere in the session/journey.</t>
        </is>
      </c>
      <c r="F8" s="168" t="inlineStr">
        <is>
          <t>Awareness surfaces often assist rather than directly convert. Last-touch attribution alone would undercount their value.</t>
        </is>
      </c>
      <c r="G8" s="168" t="inlineStr">
        <is>
          <t>Impact</t>
        </is>
      </c>
      <c r="H8" s="168" t="inlineStr">
        <is>
          <t>GA4 + Finance</t>
        </is>
      </c>
      <c r="I8" s="168" t="n"/>
    </row>
    <row r="9" ht="23" customHeight="1" s="144">
      <c r="A9" t="inlineStr">
        <is>
          <t>Used</t>
        </is>
      </c>
      <c r="B9" t="inlineStr">
        <is>
          <t>Increase Trade In Awareness</t>
        </is>
      </c>
      <c r="C9" t="inlineStr">
        <is>
          <t>Cross-sell CTA impressions (New PDP / brand pages)</t>
        </is>
      </c>
      <c r="D9" t="inlineStr">
        <is>
          <t>Impressions of a trade-in prompt shown while a customer is browsing new (not used) gear, e.g. "have an old one? trade it in."</t>
        </is>
      </c>
      <c r="E9" t="inlineStr">
        <is>
          <t>Count of CTA view events on New PDP / brand pages, deduped per session.</t>
        </is>
      </c>
      <c r="F9" t="inlineStr">
        <is>
          <t>This is a different acquisition channel than Order History awareness. It reaches people who haven't bought from B&amp;H recently.</t>
        </is>
      </c>
      <c r="G9" t="inlineStr">
        <is>
          <t>Adoption</t>
        </is>
      </c>
      <c r="H9" t="inlineStr">
        <is>
          <t>GA4</t>
        </is>
      </c>
    </row>
    <row r="10" ht="22" customHeight="1" s="144">
      <c r="A10" t="inlineStr">
        <is>
          <t>Used</t>
        </is>
      </c>
      <c r="B10" t="inlineStr">
        <is>
          <t>Increase Trade In Awareness</t>
        </is>
      </c>
      <c r="C10" t="inlineStr">
        <is>
          <t>Cross-sell-attributed quote starts</t>
        </is>
      </c>
      <c r="D10" t="inlineStr">
        <is>
          <t>Quote starts that can be traced back to the cross-sell CTA shown on New PDP/brand pages.</t>
        </is>
      </c>
      <c r="E10" t="inlineStr">
        <is>
          <t>Quote-start events with a cross-sell CTA touchpoint in the preceding session(s).</t>
        </is>
      </c>
      <c r="F10" t="inlineStr">
        <is>
          <t>Tests whether pulling people out of the New funnel into trade-in actually works as an acquisition channel, distinct from Order History awareness.</t>
        </is>
      </c>
      <c r="G10" t="inlineStr">
        <is>
          <t>Impact</t>
        </is>
      </c>
      <c r="H10" t="inlineStr">
        <is>
          <t>GA4 + Quote system</t>
        </is>
      </c>
    </row>
    <row r="11" ht="22" customHeight="1" s="144">
      <c r="A11" s="54" t="inlineStr">
        <is>
          <t>Used</t>
        </is>
      </c>
      <c r="B11" s="168" t="inlineStr">
        <is>
          <t>Improve Trade In User Flow</t>
        </is>
      </c>
      <c r="C11" s="167" t="inlineStr">
        <is>
          <t>% started quotes completed</t>
        </is>
      </c>
      <c r="D11" s="167" t="inlineStr">
        <is>
          <t>Of all quote flows a customer started (searched/selected at least one item), the share that reached a final submitted quote.</t>
        </is>
      </c>
      <c r="E11" s="167" t="inlineStr">
        <is>
          <t>Completed quote submissions ÷ quote flows started.</t>
        </is>
      </c>
      <c r="F11" s="167" t="inlineStr">
        <is>
          <t>The single clearest signal of overall flow friction, the headline number for this theme.</t>
        </is>
      </c>
      <c r="G11" s="168" t="inlineStr">
        <is>
          <t>Adoption</t>
        </is>
      </c>
      <c r="H11" s="168" t="inlineStr">
        <is>
          <t>Quote system</t>
        </is>
      </c>
      <c r="I11" s="168" t="n"/>
    </row>
    <row r="12" ht="23" customHeight="1" s="144">
      <c r="A12" s="54" t="inlineStr">
        <is>
          <t>Used</t>
        </is>
      </c>
      <c r="B12" s="168" t="inlineStr">
        <is>
          <t>Improve Trade In User Flow</t>
        </is>
      </c>
      <c r="C12" s="168" t="inlineStr">
        <is>
          <t>Time to quote (median)</t>
        </is>
      </c>
      <c r="D12" s="168" t="inlineStr">
        <is>
          <t>How long it takes a customer to go from starting the flow to receiving a quote value, at the midpoint of the distribution.</t>
        </is>
      </c>
      <c r="E12" s="168" t="inlineStr">
        <is>
          <t>Median of (quote-received timestamp − flow-start timestamp) across completed quotes.</t>
        </is>
      </c>
      <c r="F12" s="168" t="inlineStr">
        <is>
          <t>Slow quoting is a known drop-off driver; median avoids a few slow outliers skewing the picture.</t>
        </is>
      </c>
      <c r="G12" s="168" t="inlineStr">
        <is>
          <t>Adoption</t>
        </is>
      </c>
      <c r="H12" s="168" t="inlineStr">
        <is>
          <t>Quote system</t>
        </is>
      </c>
      <c r="I12" s="168" t="n"/>
    </row>
    <row r="13" ht="23" customHeight="1" s="144">
      <c r="A13" s="54" t="inlineStr">
        <is>
          <t>Used</t>
        </is>
      </c>
      <c r="B13" s="168" t="inlineStr">
        <is>
          <t>Improve Trade In User Flow</t>
        </is>
      </c>
      <c r="C13" s="168" t="inlineStr">
        <is>
          <t>Post-acceptance status engagement rate</t>
        </is>
      </c>
      <c r="D13" s="168" t="inlineStr">
        <is>
          <t>Of customers who accepted a quote, the share who opened a status update (email or status page) about shipping/payout progress.</t>
        </is>
      </c>
      <c r="E13" s="168" t="inlineStr">
        <is>
          <t>Unique opens/views of post-acceptance status content ÷ accepted quotes.</t>
        </is>
      </c>
      <c r="F13" s="168" t="inlineStr">
        <is>
          <t>Checks whether status communications meant to reduce post-acceptance uncertainty are actually being read.</t>
        </is>
      </c>
      <c r="G13" s="168" t="inlineStr">
        <is>
          <t>Adoption</t>
        </is>
      </c>
      <c r="H13" s="168" t="inlineStr">
        <is>
          <t>ESP + GA4</t>
        </is>
      </c>
      <c r="I13" s="168" t="n"/>
    </row>
    <row r="14" ht="22" customHeight="1" s="144">
      <c r="A14" s="54" t="inlineStr">
        <is>
          <t>Used</t>
        </is>
      </c>
      <c r="B14" s="168" t="inlineStr">
        <is>
          <t>Improve Trade In User Flow</t>
        </is>
      </c>
      <c r="C14" s="72" t="inlineStr">
        <is>
          <t>Quote-to-accepted-offer rate</t>
        </is>
      </c>
      <c r="D14" s="72" t="inlineStr">
        <is>
          <t>Of quotes issued to customers, the share the customer actually accepted.</t>
        </is>
      </c>
      <c r="E14" s="72" t="inlineStr">
        <is>
          <t>Accepted quotes ÷ quotes issued.</t>
        </is>
      </c>
      <c r="F14" s="72" t="inlineStr">
        <is>
          <t>Distinguishes "the flow works but the price is wrong" (low acceptance) from "the flow itself is broken" (low completion, above).</t>
        </is>
      </c>
      <c r="G14" s="168" t="inlineStr">
        <is>
          <t>Impact</t>
        </is>
      </c>
      <c r="H14" s="168" t="inlineStr">
        <is>
          <t>Quote system</t>
        </is>
      </c>
      <c r="I14" s="168" t="n"/>
    </row>
    <row r="15" ht="22" customHeight="1" s="144">
      <c r="A15" s="54" t="inlineStr">
        <is>
          <t>Used</t>
        </is>
      </c>
      <c r="B15" s="168" t="inlineStr">
        <is>
          <t>Improve Trade In User Flow</t>
        </is>
      </c>
      <c r="C15" s="72" t="inlineStr">
        <is>
          <t>Drop-off rate by flow step</t>
        </is>
      </c>
      <c r="D15" s="72" t="inlineStr">
        <is>
          <t>The percentage of customers who exit at each individual step of the sell flow (e.g. item search, condition selection, shipping info).</t>
        </is>
      </c>
      <c r="E15" s="72" t="inlineStr">
        <is>
          <t>(Users entering step − users entering next step) ÷ users entering step, per step.</t>
        </is>
      </c>
      <c r="F15" s="72" t="inlineStr">
        <is>
          <t>Pinpoints exactly where in the flow friction is worst, so fixes can be targeted rather than guessed at.</t>
        </is>
      </c>
      <c r="G15" s="168" t="inlineStr">
        <is>
          <t>Impact</t>
        </is>
      </c>
      <c r="H15" s="168" t="inlineStr">
        <is>
          <t>GA4</t>
        </is>
      </c>
      <c r="I15" s="168" t="n"/>
    </row>
    <row r="16" ht="22" customHeight="1" s="144">
      <c r="A16" s="54" t="inlineStr">
        <is>
          <t>Used</t>
        </is>
      </c>
      <c r="B16" s="168" t="inlineStr">
        <is>
          <t>Improve Trade In User Flow</t>
        </is>
      </c>
      <c r="C16" s="168" t="inlineStr">
        <is>
          <t>Sell-flow CSAT (isolated)</t>
        </is>
      </c>
      <c r="D16" s="168" t="inlineStr">
        <is>
          <t>Customer satisfaction score from a survey specifically scoped to the sell/trade-in flow, kept separate from site-wide CSAT.</t>
        </is>
      </c>
      <c r="E16" s="168" t="inlineStr">
        <is>
          <t>Medallia CSAT question average/top-box %, filtered to sell-flow survey instance.</t>
        </is>
      </c>
      <c r="F16" s="168" t="inlineStr">
        <is>
          <t>Site-wide CSAT would dilute sell-flow-specific pain; isolating it makes the score actionable for this theme.</t>
        </is>
      </c>
      <c r="G16" s="168" t="inlineStr">
        <is>
          <t>Impact</t>
        </is>
      </c>
      <c r="H16" s="168" t="inlineStr">
        <is>
          <t>Medallia</t>
        </is>
      </c>
      <c r="I16" s="168" t="n"/>
    </row>
    <row r="17" ht="23" customHeight="1" s="144">
      <c r="A17" s="54" t="inlineStr">
        <is>
          <t>Used</t>
        </is>
      </c>
      <c r="B17" s="168" t="inlineStr">
        <is>
          <t>Improve Trade In User Flow</t>
        </is>
      </c>
      <c r="C17" s="168" t="inlineStr">
        <is>
          <t>Support contact rate per quote</t>
        </is>
      </c>
      <c r="D17" s="168" t="inlineStr">
        <is>
          <t>How often a customer contacts support (chat, phone, email) in connection with a given quote.</t>
        </is>
      </c>
      <c r="E17" s="168" t="inlineStr">
        <is>
          <t>Support tickets tagged to a quote ID ÷ total quotes.</t>
        </is>
      </c>
      <c r="F17" s="168" t="inlineStr">
        <is>
          <t>A proxy for hidden friction. High contact rates mean customers can't self-serve through confusion or problems in the flow.</t>
        </is>
      </c>
      <c r="G17" s="168" t="inlineStr">
        <is>
          <t>Impact</t>
        </is>
      </c>
      <c r="H17" s="168" t="inlineStr">
        <is>
          <t>Support / CRM</t>
        </is>
      </c>
      <c r="I17" s="168" t="n"/>
    </row>
    <row r="18" ht="22" customHeight="1" s="144">
      <c r="A18" s="54" t="inlineStr">
        <is>
          <t>Used</t>
        </is>
      </c>
      <c r="B18" s="168" t="inlineStr">
        <is>
          <t>Improve Trade In User Flow</t>
        </is>
      </c>
      <c r="C18" s="168" t="inlineStr">
        <is>
          <t>Payout cycle time (accepted&gt;paid)</t>
        </is>
      </c>
      <c r="D18" s="168" t="inlineStr">
        <is>
          <t>Time elapsed from a customer accepting a quote to the payout actually being issued.</t>
        </is>
      </c>
      <c r="E18" s="168" t="inlineStr">
        <is>
          <t>Payout-issued timestamp − quote-accepted timestamp, median across accepted quotes.</t>
        </is>
      </c>
      <c r="F18" s="168" t="inlineStr">
        <is>
          <t>Payout speed is a top driver of seller trust and repeat behavior.</t>
        </is>
      </c>
      <c r="G18" s="168" t="inlineStr">
        <is>
          <t>Impact</t>
        </is>
      </c>
      <c r="H18" s="168" t="inlineStr">
        <is>
          <t>Finance + WMS</t>
        </is>
      </c>
      <c r="I18" s="168" t="n"/>
    </row>
    <row r="19" ht="22" customHeight="1" s="144">
      <c r="A19" s="54" t="inlineStr">
        <is>
          <t>Used</t>
        </is>
      </c>
      <c r="B19" s="168" t="inlineStr">
        <is>
          <t>Increase Trade In Reactivation</t>
        </is>
      </c>
      <c r="C19" s="167" t="inlineStr">
        <is>
          <t>Reactivation email open rate</t>
        </is>
      </c>
      <c r="D19" s="167" t="inlineStr">
        <is>
          <t>Share of sent trade-in reactivation emails that were opened.</t>
        </is>
      </c>
      <c r="E19" s="167" t="inlineStr">
        <is>
          <t>Unique opens ÷ emails delivered.</t>
        </is>
      </c>
      <c r="F19" s="167" t="inlineStr">
        <is>
          <t>The first checkpoint. If subject lines/targeting aren't landing, nothing downstream can work.</t>
        </is>
      </c>
      <c r="G19" s="168" t="inlineStr">
        <is>
          <t>Adoption</t>
        </is>
      </c>
      <c r="H19" s="168" t="inlineStr">
        <is>
          <t>ESP</t>
        </is>
      </c>
      <c r="I19" s="168" t="n"/>
    </row>
    <row r="20" ht="23" customHeight="1" s="144">
      <c r="A20" s="54" t="inlineStr">
        <is>
          <t>Used</t>
        </is>
      </c>
      <c r="B20" s="168" t="inlineStr">
        <is>
          <t>Increase Trade In Reactivation</t>
        </is>
      </c>
      <c r="C20" s="168" t="inlineStr">
        <is>
          <t>Reactivation email CTR</t>
        </is>
      </c>
      <c r="D20" s="168" t="inlineStr">
        <is>
          <t>Share of sent reactivation emails that resulted in a click.</t>
        </is>
      </c>
      <c r="E20" s="168" t="inlineStr">
        <is>
          <t>Unique clicks ÷ emails delivered (or ÷ opens, for click-to-open rate).</t>
        </is>
      </c>
      <c r="F20" s="168" t="inlineStr">
        <is>
          <t>Tests whether the email content/offer itself is compelling once someone opens it.</t>
        </is>
      </c>
      <c r="G20" s="168" t="inlineStr">
        <is>
          <t>Adoption</t>
        </is>
      </c>
      <c r="H20" s="168" t="inlineStr">
        <is>
          <t>ESP</t>
        </is>
      </c>
      <c r="I20" s="168" t="n"/>
    </row>
    <row r="21" ht="22" customHeight="1" s="144">
      <c r="A21" s="54" t="inlineStr">
        <is>
          <t>Used</t>
        </is>
      </c>
      <c r="B21" s="168" t="inlineStr">
        <is>
          <t>Increase Trade In Reactivation</t>
        </is>
      </c>
      <c r="C21" s="168" t="inlineStr">
        <is>
          <t>Quote starts attributed to email</t>
        </is>
      </c>
      <c r="D21" s="168" t="inlineStr">
        <is>
          <t>Quote flows started by a customer within a defined attribution window after clicking a reactivation email.</t>
        </is>
      </c>
      <c r="E21" s="168" t="inlineStr">
        <is>
          <t>Quote-start events with a reactivation-email click in the prior N days (window TBD).</t>
        </is>
      </c>
      <c r="F21" s="168" t="inlineStr">
        <is>
          <t>Bridges "they clicked" to "they actually engaged with the trade-in flow."</t>
        </is>
      </c>
      <c r="G21" s="168" t="inlineStr">
        <is>
          <t>Adoption</t>
        </is>
      </c>
      <c r="H21" s="168" t="inlineStr">
        <is>
          <t>ESP + Quote system</t>
        </is>
      </c>
      <c r="I21" s="168" t="n"/>
    </row>
    <row r="22" ht="22" customHeight="1" s="144">
      <c r="A22" s="54" t="inlineStr">
        <is>
          <t>Used</t>
        </is>
      </c>
      <c r="B22" s="168" t="inlineStr">
        <is>
          <t>Increase Trade In Reactivation</t>
        </is>
      </c>
      <c r="C22" s="129" t="inlineStr">
        <is>
          <t>Reactivated quote to completion rate</t>
        </is>
      </c>
      <c r="D22" s="129" t="inlineStr">
        <is>
          <t>Of quotes started via reactivation email, the share that reach a completed/accepted quote.</t>
        </is>
      </c>
      <c r="E22" s="129" t="inlineStr">
        <is>
          <t>Completed quotes (email-attributed) ÷ quote starts (email-attributed).</t>
        </is>
      </c>
      <c r="F22" s="129" t="inlineStr">
        <is>
          <t>Checks whether reactivated sellers behave differently than new/organic sellers once in the flow.</t>
        </is>
      </c>
      <c r="G22" s="168" t="inlineStr">
        <is>
          <t>Impact</t>
        </is>
      </c>
      <c r="H22" s="168" t="inlineStr">
        <is>
          <t>Quote system</t>
        </is>
      </c>
      <c r="I22" s="168" t="n"/>
    </row>
    <row r="23" ht="23" customHeight="1" s="144">
      <c r="A23" s="54" t="inlineStr">
        <is>
          <t>Used</t>
        </is>
      </c>
      <c r="B23" s="168" t="inlineStr">
        <is>
          <t>Increase Trade In Reactivation</t>
        </is>
      </c>
      <c r="C23" s="168" t="inlineStr">
        <is>
          <t>Revenue from reactivated sellers</t>
        </is>
      </c>
      <c r="D23" s="168" t="inlineStr">
        <is>
          <t>Total $ value of inventory acquired from customers reactivated via this campaign.</t>
        </is>
      </c>
      <c r="E23" s="168" t="inlineStr">
        <is>
          <t>Sum of accepted-quote $ value for email-attributed reactivated sellers.</t>
        </is>
      </c>
      <c r="F23" s="168" t="inlineStr">
        <is>
          <t>The bottom-line business case for continuing to invest in reactivation campaigns.</t>
        </is>
      </c>
      <c r="G23" s="168" t="inlineStr">
        <is>
          <t>Impact</t>
        </is>
      </c>
      <c r="H23" s="168" t="inlineStr">
        <is>
          <t>Finance + Quote system</t>
        </is>
      </c>
      <c r="I23" s="168" t="n"/>
    </row>
    <row r="24" ht="22" customHeight="1" s="144">
      <c r="A24" s="54" t="inlineStr">
        <is>
          <t>Used</t>
        </is>
      </c>
      <c r="B24" s="168" t="inlineStr">
        <is>
          <t>Increase Trade In Reactivation</t>
        </is>
      </c>
      <c r="C24" s="168" t="inlineStr">
        <is>
          <t>Days since last purchase &gt; trade in (trend)</t>
        </is>
      </c>
      <c r="D24" s="168" t="inlineStr">
        <is>
          <t>How long, on average, it takes a past purchaser to trade in gear after their last purchase, tracked as a trend over time.</t>
        </is>
      </c>
      <c r="E24" s="168" t="inlineStr">
        <is>
          <t>Trade-in date − most recent prior purchase date, averaged/median across reactivated sellers, tracked quarter over quarter.</t>
        </is>
      </c>
      <c r="F24" s="168" t="inlineStr">
        <is>
          <t>If this trend is shortening, it suggests the timing/targeting logic behind the campaign triggers is improving.</t>
        </is>
      </c>
      <c r="G24" s="168" t="inlineStr">
        <is>
          <t>Impact</t>
        </is>
      </c>
      <c r="H24" s="168" t="inlineStr">
        <is>
          <t>CRM</t>
        </is>
      </c>
      <c r="I24" s="168" t="n"/>
    </row>
    <row r="25" ht="22" customHeight="1" s="144">
      <c r="A25" s="54" t="inlineStr">
        <is>
          <t>Used</t>
        </is>
      </c>
      <c r="B25" s="54" t="inlineStr">
        <is>
          <t>Increase Buy Used Awareness</t>
        </is>
      </c>
      <c r="C25" s="129" t="inlineStr">
        <is>
          <t>Organic sessions to Used Hub/brand pages</t>
        </is>
      </c>
      <c r="D25" s="129" t="inlineStr">
        <is>
          <t>Sessions landing on Used Hub or used brand listing pages via unpaid search.</t>
        </is>
      </c>
      <c r="E25" s="129" t="inlineStr">
        <is>
          <t>GA4 sessions filtered to organic-search channel + landing page = Used Hub/brand pages.</t>
        </is>
      </c>
      <c r="F25" s="129" t="inlineStr">
        <is>
          <t>The core SEO health signal for the whole awareness theme, a direct read on whether the hybrid listing-page architecture is working.</t>
        </is>
      </c>
      <c r="G25" s="168" t="inlineStr">
        <is>
          <t>Adoption</t>
        </is>
      </c>
      <c r="H25" s="168" t="inlineStr">
        <is>
          <t>GA4</t>
        </is>
      </c>
      <c r="I25" s="168" t="n"/>
    </row>
    <row r="26" ht="22" customHeight="1" s="144">
      <c r="A26" s="54" t="inlineStr">
        <is>
          <t>Used</t>
        </is>
      </c>
      <c r="B26" s="54" t="inlineStr">
        <is>
          <t>Increase Buy Used Awareness</t>
        </is>
      </c>
      <c r="C26" s="168" t="inlineStr">
        <is>
          <t>Search impressions &amp; CTR (used pages)</t>
        </is>
      </c>
      <c r="D26" s="168" t="inlineStr">
        <is>
          <t>How often used pages show up in Google search results, and what share of those impressions turn into a click.</t>
        </is>
      </c>
      <c r="E26" s="168" t="inlineStr">
        <is>
          <t>Pulled directly from Google Search Console, filtered to used-page URLs.</t>
        </is>
      </c>
      <c r="F26" s="168" t="inlineStr">
        <is>
          <t>A leading indicator ahead of organic sessions, showing whether pages are being surfaced/ranked before traffic shows up.</t>
        </is>
      </c>
      <c r="G26" s="168" t="inlineStr">
        <is>
          <t>Adoption</t>
        </is>
      </c>
      <c r="H26" s="168" t="inlineStr">
        <is>
          <t>Google Search Console</t>
        </is>
      </c>
      <c r="I26" s="168" t="n"/>
    </row>
    <row r="27" ht="23" customHeight="1" s="144">
      <c r="A27" s="54" t="inlineStr">
        <is>
          <t>Used</t>
        </is>
      </c>
      <c r="B27" s="54" t="inlineStr">
        <is>
          <t>Increase Buy Used Awareness</t>
        </is>
      </c>
      <c r="C27" s="168" t="inlineStr">
        <is>
          <t>Internal link CTR (New&gt;used cross links)</t>
        </is>
      </c>
      <c r="D27" s="168" t="inlineStr">
        <is>
          <t>Click-through rate on links that point from new-gear pages (e.g. brand pages owned by Sammy) into used inventory.</t>
        </is>
      </c>
      <c r="E27" s="168" t="inlineStr">
        <is>
          <t>Clicks on internal used-links ÷ impressions of those links.</t>
        </is>
      </c>
      <c r="F27" s="168" t="inlineStr">
        <is>
          <t>Internal linking is both an SEO signal and a direct discovery channel. This checks it's actually being used.</t>
        </is>
      </c>
      <c r="G27" s="168" t="inlineStr">
        <is>
          <t>Adoption</t>
        </is>
      </c>
      <c r="H27" s="168" t="inlineStr">
        <is>
          <t>GA4</t>
        </is>
      </c>
      <c r="I27" s="168" t="n"/>
    </row>
    <row r="28" ht="22" customHeight="1" s="144">
      <c r="A28" s="54" t="inlineStr">
        <is>
          <t>Used</t>
        </is>
      </c>
      <c r="B28" s="54" t="inlineStr">
        <is>
          <t>Increase Buy Used Awareness</t>
        </is>
      </c>
      <c r="C28" s="168" t="inlineStr">
        <is>
          <t>Cross-sell CTA impressions (used alt. on New PDP)</t>
        </is>
      </c>
      <c r="D28" s="168" t="inlineStr">
        <is>
          <t>Impressions of a "used alternative available" prompt shown on a new-gear product page.</t>
        </is>
      </c>
      <c r="E28" s="168" t="inlineStr">
        <is>
          <t>Count of CTA view events on New PDPs, deduped per session.</t>
        </is>
      </c>
      <c r="F28" s="168" t="inlineStr">
        <is>
          <t>Catches price-sensitive shoppers already in a New PDP session, a distinct discovery channel from search/SEO.</t>
        </is>
      </c>
      <c r="G28" s="168" t="inlineStr">
        <is>
          <t>Adoption</t>
        </is>
      </c>
      <c r="H28" s="168" t="inlineStr">
        <is>
          <t>GA4</t>
        </is>
      </c>
      <c r="I28" s="168" t="n"/>
    </row>
    <row r="29" ht="22" customHeight="1" s="144">
      <c r="A29" s="54" t="inlineStr">
        <is>
          <t>Used</t>
        </is>
      </c>
      <c r="B29" s="54" t="inlineStr">
        <is>
          <t>Increase Buy Used Awareness</t>
        </is>
      </c>
      <c r="C29" s="129" t="inlineStr">
        <is>
          <t>New-to-used buyer sessions</t>
        </is>
      </c>
      <c r="D29" s="129" t="inlineStr">
        <is>
          <t>Sessions from customers who have never viewed or purchased a used product before.</t>
        </is>
      </c>
      <c r="E29" s="129" t="inlineStr">
        <is>
          <t>Sessions with a used PDP view, matched against customer history for first-time-used flag.</t>
        </is>
      </c>
      <c r="F29" s="129" t="inlineStr">
        <is>
          <t>Awareness should be judged on growing the used buyer base, not just increasing traffic from existing used shoppers.</t>
        </is>
      </c>
      <c r="G29" s="168" t="inlineStr">
        <is>
          <t>Impact</t>
        </is>
      </c>
      <c r="H29" s="168" t="inlineStr">
        <is>
          <t>GA4</t>
        </is>
      </c>
      <c r="I29" s="168" t="n"/>
    </row>
    <row r="30" ht="22" customHeight="1" s="144">
      <c r="A30" s="54" t="inlineStr">
        <is>
          <t>Used</t>
        </is>
      </c>
      <c r="B30" s="54" t="inlineStr">
        <is>
          <t>Increase Buy Used Awareness</t>
        </is>
      </c>
      <c r="C30" s="168" t="inlineStr">
        <is>
          <t>Used PDP views per session</t>
        </is>
      </c>
      <c r="D30" s="168" t="inlineStr">
        <is>
          <t>Average number of used product pages viewed within a single session.</t>
        </is>
      </c>
      <c r="E30" s="168" t="inlineStr">
        <is>
          <t>Total used PDP views ÷ total sessions with at least one used PDP view.</t>
        </is>
      </c>
      <c r="F30" s="168" t="inlineStr">
        <is>
          <t>A rough proxy for browsing depth/engagement once a shopper lands in the used ecosystem.</t>
        </is>
      </c>
      <c r="G30" s="168" t="inlineStr">
        <is>
          <t>Impact</t>
        </is>
      </c>
      <c r="H30" s="168" t="inlineStr">
        <is>
          <t>GA4</t>
        </is>
      </c>
      <c r="I30" s="168" t="n"/>
    </row>
    <row r="31" ht="22" customHeight="1" s="144">
      <c r="A31" s="54" t="inlineStr">
        <is>
          <t>Used</t>
        </is>
      </c>
      <c r="B31" s="54" t="inlineStr">
        <is>
          <t>Increase Buy Used Awareness</t>
        </is>
      </c>
      <c r="C31" s="168" t="inlineStr">
        <is>
          <t>Used share to total category traffic</t>
        </is>
      </c>
      <c r="D31" s="168" t="inlineStr">
        <is>
          <t>Used PDP/category traffic as a percentage of all traffic (new + used) to the same product categories.</t>
        </is>
      </c>
      <c r="E31" s="168" t="inlineStr">
        <is>
          <t>Used-category sessions ÷ (used + new-category sessions), by category.</t>
        </is>
      </c>
      <c r="F31" s="168" t="inlineStr">
        <is>
          <t>Shows whether used is growing its footprint relative to new, not just growing alongside site-wide traffic.</t>
        </is>
      </c>
      <c r="G31" s="168" t="inlineStr">
        <is>
          <t>Impact</t>
        </is>
      </c>
      <c r="H31" s="168" t="inlineStr">
        <is>
          <t>GA4</t>
        </is>
      </c>
      <c r="I31" s="168" t="n"/>
    </row>
    <row r="32" ht="22" customHeight="1" s="144">
      <c r="A32" s="54" t="inlineStr">
        <is>
          <t>Used</t>
        </is>
      </c>
      <c r="B32" s="54" t="inlineStr">
        <is>
          <t>Increase Buy Used Awareness</t>
        </is>
      </c>
      <c r="C32" s="168" t="inlineStr">
        <is>
          <t>Cross sell attributed used PDP views/purchases</t>
        </is>
      </c>
      <c r="D32" s="168" t="inlineStr">
        <is>
          <t>Used PDP views or purchases that followed a cross-sell CTA click on a New PDP.</t>
        </is>
      </c>
      <c r="E32" s="168" t="inlineStr">
        <is>
          <t>Used PDP views/purchases with a cross-sell CTA touchpoint in the preceding session(s).</t>
        </is>
      </c>
      <c r="F32" s="168" t="inlineStr">
        <is>
          <t>Validates whether the New→Used cross-sell mechanism is actually converting, not just generating impressions.</t>
        </is>
      </c>
      <c r="G32" s="168" t="inlineStr">
        <is>
          <t>Impact</t>
        </is>
      </c>
      <c r="H32" s="168" t="inlineStr">
        <is>
          <t>GA4</t>
        </is>
      </c>
      <c r="I32" s="168" t="n"/>
    </row>
    <row r="33" ht="22" customHeight="1" s="144">
      <c r="A33" s="54" t="inlineStr">
        <is>
          <t>Used</t>
        </is>
      </c>
      <c r="B33" s="54" t="inlineStr">
        <is>
          <t>Improve Buy Used Customer Experience</t>
        </is>
      </c>
      <c r="C33" s="168" t="inlineStr">
        <is>
          <t>PLP filter usage rate</t>
        </is>
      </c>
      <c r="D33" s="168" t="inlineStr">
        <is>
          <t>Share of used listing-page sessions where a customer applies at least one filter (price, brand, condition, etc.).</t>
        </is>
      </c>
      <c r="E33" s="168" t="inlineStr">
        <is>
          <t>Sessions with a filter-applied event ÷ used PLP sessions.</t>
        </is>
      </c>
      <c r="F33" s="168" t="inlineStr">
        <is>
          <t>Low usage can mean filters aren't helpful/discoverable; high usage with low downstream conversion can flag a filter/inventory mismatch.</t>
        </is>
      </c>
      <c r="G33" s="168" t="inlineStr">
        <is>
          <t>Adoption</t>
        </is>
      </c>
      <c r="H33" s="168" t="inlineStr">
        <is>
          <t>GA4</t>
        </is>
      </c>
      <c r="I33" s="168" t="n"/>
    </row>
    <row r="34" ht="23" customHeight="1" s="144">
      <c r="A34" s="54" t="inlineStr">
        <is>
          <t>Used</t>
        </is>
      </c>
      <c r="B34" s="54" t="inlineStr">
        <is>
          <t>Improve Buy Used Customer Experience</t>
        </is>
      </c>
      <c r="C34" s="168" t="inlineStr">
        <is>
          <t>Used PDP engagement rate (photo/spec expansion)</t>
        </is>
      </c>
      <c r="D34" s="168" t="inlineStr">
        <is>
          <t>Share of used PDP sessions where a customer interacts with photos (zoom/gallery) or expands spec/condition detail sections.</t>
        </is>
      </c>
      <c r="E34" s="168" t="inlineStr">
        <is>
          <t>Sessions with photo-interaction or spec-expansion events ÷ used PDP sessions.</t>
        </is>
      </c>
      <c r="F34" s="168" t="inlineStr">
        <is>
          <t>A proxy for how much evaluation effort shoppers are putting in, tied directly to the photography and condition-clarity investments underway.</t>
        </is>
      </c>
      <c r="G34" s="168" t="inlineStr">
        <is>
          <t>Adoption</t>
        </is>
      </c>
      <c r="H34" s="168" t="inlineStr">
        <is>
          <t>GA4</t>
        </is>
      </c>
      <c r="I34" s="168" t="n"/>
    </row>
    <row r="35" ht="22" customHeight="1" s="144">
      <c r="A35" s="54" t="inlineStr">
        <is>
          <t>Used</t>
        </is>
      </c>
      <c r="B35" s="54" t="inlineStr">
        <is>
          <t>Improve Buy Used Customer Experience</t>
        </is>
      </c>
      <c r="C35" s="168" t="inlineStr">
        <is>
          <t>Order status page engagement rate</t>
        </is>
      </c>
      <c r="D35" s="168" t="inlineStr">
        <is>
          <t>Share of used-order customers who view their order status page after purchase.</t>
        </is>
      </c>
      <c r="E35" s="168" t="inlineStr">
        <is>
          <t>Unique order-status-page views ÷ used orders placed.</t>
        </is>
      </c>
      <c r="F35" s="168" t="inlineStr">
        <is>
          <t>Post-purchase visibility affects trust and support load, mirroring the post-acceptance metric on the sell side.</t>
        </is>
      </c>
      <c r="G35" s="168" t="inlineStr">
        <is>
          <t>Adoption</t>
        </is>
      </c>
      <c r="H35" s="168" t="inlineStr">
        <is>
          <t>GA4</t>
        </is>
      </c>
      <c r="I35" s="168" t="n"/>
    </row>
    <row r="36" ht="22" customHeight="1" s="144">
      <c r="A36" s="54" t="inlineStr">
        <is>
          <t>Used</t>
        </is>
      </c>
      <c r="B36" s="54" t="inlineStr">
        <is>
          <t>Improve Buy Used Customer Experience</t>
        </is>
      </c>
      <c r="C36" s="129" t="inlineStr">
        <is>
          <t>Used PDP-to-cart rate</t>
        </is>
      </c>
      <c r="D36" s="129" t="inlineStr">
        <is>
          <t>Share of used PDP sessions that result in an add-to-cart.</t>
        </is>
      </c>
      <c r="E36" s="129" t="inlineStr">
        <is>
          <t>Add-to-cart events on used PDPs ÷ used PDP sessions.</t>
        </is>
      </c>
      <c r="F36" s="129" t="inlineStr">
        <is>
          <t>The core "does the PDP convince the shopper" metric, most sensitive to condition clarity and photography quality.</t>
        </is>
      </c>
      <c r="G36" s="168" t="inlineStr">
        <is>
          <t>Impact</t>
        </is>
      </c>
      <c r="H36" s="168" t="inlineStr">
        <is>
          <t>GA4</t>
        </is>
      </c>
      <c r="I36" s="168" t="n"/>
    </row>
    <row r="37" ht="23" customHeight="1" s="144">
      <c r="A37" s="54" t="inlineStr">
        <is>
          <t>Used</t>
        </is>
      </c>
      <c r="B37" s="54" t="inlineStr">
        <is>
          <t>Improve Buy Used Customer Experience</t>
        </is>
      </c>
      <c r="C37" s="168" t="inlineStr">
        <is>
          <t>Used cart-to-purchase rate</t>
        </is>
      </c>
      <c r="D37" s="168" t="inlineStr">
        <is>
          <t>Share of used add-to-cart events that result in a completed purchase.</t>
        </is>
      </c>
      <c r="E37" s="168" t="inlineStr">
        <is>
          <t>Used purchases ÷ used add-to-cart events.</t>
        </is>
      </c>
      <c r="F37" s="168" t="inlineStr">
        <is>
          <t>Isolates checkout-stage friction from PDP-stage persuasion, since the two have different fixes.</t>
        </is>
      </c>
      <c r="G37" s="168" t="inlineStr">
        <is>
          <t>Impact</t>
        </is>
      </c>
      <c r="H37" s="168" t="inlineStr">
        <is>
          <t>GA4</t>
        </is>
      </c>
      <c r="I37" s="168" t="n"/>
    </row>
    <row r="38" ht="22" customHeight="1" s="144">
      <c r="A38" s="54" t="inlineStr">
        <is>
          <t>Used</t>
        </is>
      </c>
      <c r="B38" s="54" t="inlineStr">
        <is>
          <t>Improve Buy Used Customer Experience</t>
        </is>
      </c>
      <c r="C38" s="168" t="inlineStr">
        <is>
          <t>Post-Purchase CSAT (isolated)</t>
        </is>
      </c>
      <c r="D38" s="168" t="inlineStr">
        <is>
          <t>Customer satisfaction score from a survey scoped specifically to the used buying experience after delivery.</t>
        </is>
      </c>
      <c r="E38" s="168" t="inlineStr">
        <is>
          <t>Medallia CSAT average/top-box %, filtered to used post-purchase survey instance.</t>
        </is>
      </c>
      <c r="F38" s="168" t="inlineStr">
        <is>
          <t>Captures whether the product matched expectations set on the PDP, the buy-side counterpart to sell-flow CSAT.</t>
        </is>
      </c>
      <c r="G38" s="168" t="inlineStr">
        <is>
          <t>Impact</t>
        </is>
      </c>
      <c r="H38" s="168" t="inlineStr">
        <is>
          <t>Medallia</t>
        </is>
      </c>
      <c r="I38" s="168" t="n"/>
    </row>
    <row r="39" ht="22" customHeight="1" s="144">
      <c r="A39" s="54" t="inlineStr">
        <is>
          <t>Used</t>
        </is>
      </c>
      <c r="B39" s="54" t="inlineStr">
        <is>
          <t>Increase Buy Used Reactivation</t>
        </is>
      </c>
      <c r="C39" s="129" t="inlineStr">
        <is>
          <t>Win-Back email open rate</t>
        </is>
      </c>
      <c r="D39" s="129" t="inlineStr">
        <is>
          <t>Share of sent win-back emails that were opened.</t>
        </is>
      </c>
      <c r="E39" s="129" t="inlineStr">
        <is>
          <t>Unique opens ÷ emails delivered.</t>
        </is>
      </c>
      <c r="F39" s="129" t="inlineStr">
        <is>
          <t>Same logic as trade-in reactivation, the entry checkpoint for the whole campaign.</t>
        </is>
      </c>
      <c r="G39" s="168" t="inlineStr">
        <is>
          <t>Adoption</t>
        </is>
      </c>
      <c r="H39" s="168" t="inlineStr">
        <is>
          <t>ESP</t>
        </is>
      </c>
      <c r="I39" s="168" t="n"/>
    </row>
    <row r="40" ht="23" customHeight="1" s="144">
      <c r="A40" s="54" t="inlineStr">
        <is>
          <t>Used</t>
        </is>
      </c>
      <c r="B40" s="54" t="inlineStr">
        <is>
          <t>Increase Buy Used Reactivation</t>
        </is>
      </c>
      <c r="C40" s="168" t="inlineStr">
        <is>
          <t>Win-back email CTR</t>
        </is>
      </c>
      <c r="D40" s="168" t="inlineStr">
        <is>
          <t>Share of sent win-back emails that resulted in a click.</t>
        </is>
      </c>
      <c r="E40" s="168" t="inlineStr">
        <is>
          <t>Unique clicks ÷ emails delivered (or ÷ opens for click-to-open).</t>
        </is>
      </c>
      <c r="F40" s="168" t="inlineStr">
        <is>
          <t>Tests whether the specific inventory/offer surfaced in the email is relevant enough to act on.</t>
        </is>
      </c>
      <c r="G40" s="168" t="inlineStr">
        <is>
          <t>Adoption</t>
        </is>
      </c>
      <c r="H40" s="168" t="inlineStr">
        <is>
          <t>ESP</t>
        </is>
      </c>
      <c r="I40" s="168" t="n"/>
    </row>
    <row r="41" ht="22" customHeight="1" s="144">
      <c r="A41" s="54" t="inlineStr">
        <is>
          <t>Used</t>
        </is>
      </c>
      <c r="B41" s="54" t="inlineStr">
        <is>
          <t>Increase Buy Used Reactivation</t>
        </is>
      </c>
      <c r="C41" s="54" t="inlineStr">
        <is>
          <t>Browse to used PDP rate from email</t>
        </is>
      </c>
      <c r="D41" s="39" t="inlineStr">
        <is>
          <t>Of customers who clicked into the site from a win-back email, the share who viewed a used PDP during that session.</t>
        </is>
      </c>
      <c r="E41" s="39" t="inlineStr">
        <is>
          <t>Sessions with used PDP view ÷ sessions originating from win-back email click.</t>
        </is>
      </c>
      <c r="F41" s="39" t="inlineStr">
        <is>
          <t>Confirms the email is routing people to relevant used inventory, not just generic site traffic.</t>
        </is>
      </c>
      <c r="G41" s="168" t="inlineStr">
        <is>
          <t>Adoption</t>
        </is>
      </c>
      <c r="H41" s="39" t="inlineStr">
        <is>
          <t>GA4 + ESP</t>
        </is>
      </c>
      <c r="I41" s="39" t="n"/>
    </row>
    <row r="42" ht="22" customHeight="1" s="144">
      <c r="A42" s="54" t="inlineStr">
        <is>
          <t>Used</t>
        </is>
      </c>
      <c r="B42" s="54" t="inlineStr">
        <is>
          <t>Increase Buy Used Reactivation</t>
        </is>
      </c>
      <c r="C42" s="129" t="inlineStr">
        <is>
          <t>Repeat used-purchase rate</t>
        </is>
      </c>
      <c r="D42" s="39" t="inlineStr">
        <is>
          <t>Of past used buyers targeted by win-back campaigns, the share who complete another used purchase.</t>
        </is>
      </c>
      <c r="E42" s="39" t="inlineStr">
        <is>
          <t>Repeat used purchases (email-attributed) ÷ past used buyers targeted.</t>
        </is>
      </c>
      <c r="F42" s="39" t="inlineStr">
        <is>
          <t>The core outcome metric for this theme: did the campaign actually bring buyers back.</t>
        </is>
      </c>
      <c r="G42" s="168" t="inlineStr">
        <is>
          <t>Impact</t>
        </is>
      </c>
      <c r="H42" s="39" t="inlineStr">
        <is>
          <t>Order system</t>
        </is>
      </c>
      <c r="I42" s="39" t="n"/>
    </row>
    <row r="43" ht="22" customHeight="1" s="144">
      <c r="A43" s="54" t="inlineStr">
        <is>
          <t>Used</t>
        </is>
      </c>
      <c r="B43" s="54" t="inlineStr">
        <is>
          <t>Increase Buy Used Reactivation</t>
        </is>
      </c>
      <c r="C43" s="168" t="inlineStr">
        <is>
          <t>Revenue from reactivated buyers</t>
        </is>
      </c>
      <c r="D43" s="39" t="inlineStr">
        <is>
          <t>Total $ revenue from purchases made by win-back-campaign-attributed customers.</t>
        </is>
      </c>
      <c r="E43" s="39" t="inlineStr">
        <is>
          <t>Sum of order value for email-attributed repeat purchases.</t>
        </is>
      </c>
      <c r="F43" s="39" t="inlineStr">
        <is>
          <t>The bottom-line business case, mirroring "Revenue from reactivated sellers" on the sell side.</t>
        </is>
      </c>
      <c r="G43" s="168" t="inlineStr">
        <is>
          <t>Impact</t>
        </is>
      </c>
      <c r="H43" s="39" t="inlineStr">
        <is>
          <t>Finance + Order system</t>
        </is>
      </c>
      <c r="I43" s="39" t="n"/>
    </row>
    <row r="44">
      <c r="A44" s="54" t="inlineStr">
        <is>
          <t>Used</t>
        </is>
      </c>
      <c r="B44" s="54" t="inlineStr">
        <is>
          <t>Increase Buy Used Reactivation</t>
        </is>
      </c>
      <c r="C44" s="168" t="inlineStr">
        <is>
          <t>Time-since-last-purchase &gt; repurchase (trend)</t>
        </is>
      </c>
      <c r="D44" s="39" t="inlineStr">
        <is>
          <t>How long, on average, it takes a past buyer to make another used purchase after being targeted, tracked as a trend over time.</t>
        </is>
      </c>
      <c r="E44" s="39" t="inlineStr">
        <is>
          <t>Repurchase date − most recent prior purchase date, averaged/median, tracked quarter over quarter.</t>
        </is>
      </c>
      <c r="F44" s="39" t="inlineStr">
        <is>
          <t>A shortening trend suggests campaign timing/targeting is getting more effective at catching buyers when they're ready.</t>
        </is>
      </c>
      <c r="G44" s="168" t="inlineStr">
        <is>
          <t>Impact</t>
        </is>
      </c>
      <c r="H44" s="39" t="inlineStr">
        <is>
          <t>CRM</t>
        </is>
      </c>
      <c r="I44" s="39" t="n"/>
    </row>
    <row r="45">
      <c r="A45" s="54" t="inlineStr">
        <is>
          <t>Used</t>
        </is>
      </c>
      <c r="B45" s="54" t="inlineStr">
        <is>
          <t>Search &amp; Findability</t>
        </is>
      </c>
      <c r="C45" s="39" t="inlineStr">
        <is>
          <t>Sell-item search success rate (Solr)</t>
        </is>
      </c>
      <c r="D45" s="39" t="inlineStr">
        <is>
          <t>Share of sell-flow item searches where the customer found and selected their item (vs. abandoning or falling back to manual entry).</t>
        </is>
      </c>
      <c r="E45" s="39" t="inlineStr">
        <is>
          <t>Searches ending in item selection ÷ total sell-flow searches.</t>
        </is>
      </c>
      <c r="F45" s="39" t="inlineStr">
        <is>
          <t>Search friction is the #1 flagged issue in VoC research for the sell side specifically. This is the direct health check on it.</t>
        </is>
      </c>
      <c r="G45" s="39" t="inlineStr">
        <is>
          <t>Adoption</t>
        </is>
      </c>
      <c r="H45" s="39" t="inlineStr">
        <is>
          <t>Solr logs</t>
        </is>
      </c>
      <c r="I45" s="39" t="n"/>
    </row>
    <row r="46">
      <c r="A46" t="inlineStr">
        <is>
          <t>Used</t>
        </is>
      </c>
      <c r="B46" t="inlineStr">
        <is>
          <t>Search &amp; Findability</t>
        </is>
      </c>
      <c r="C46" t="inlineStr">
        <is>
          <t>Used PLP/search zero-result rate</t>
        </is>
      </c>
      <c r="D46" t="inlineStr">
        <is>
          <t>Share of used-inventory searches that return no results.</t>
        </is>
      </c>
      <c r="E46" t="inlineStr">
        <is>
          <t>Zero-result searches ÷ total used-inventory searches.</t>
        </is>
      </c>
      <c r="F46" t="inlineStr">
        <is>
          <t>A hard failure signal. Every zero-result search is a shopper who couldn't find anything, regardless of whether inventory actually existed.</t>
        </is>
      </c>
      <c r="G46" t="inlineStr">
        <is>
          <t>Adoption</t>
        </is>
      </c>
      <c r="H46" t="inlineStr">
        <is>
          <t>Solr logs</t>
        </is>
      </c>
    </row>
    <row r="47">
      <c r="A47" t="inlineStr">
        <is>
          <t>Used</t>
        </is>
      </c>
      <c r="B47" t="inlineStr">
        <is>
          <t>Search &amp; Findability</t>
        </is>
      </c>
      <c r="C47" t="inlineStr">
        <is>
          <t>Used search-to-click rate</t>
        </is>
      </c>
      <c r="D47" t="inlineStr">
        <is>
          <t>Share of used-inventory searches where the customer clicked a result.</t>
        </is>
      </c>
      <c r="E47" t="inlineStr">
        <is>
          <t>Searches with a result click ÷ total used-inventory searches.</t>
        </is>
      </c>
      <c r="F47" t="inlineStr">
        <is>
          <t>Distinguishes "no results" failures from "results shown but not relevant/appealing" failures.</t>
        </is>
      </c>
      <c r="G47" t="inlineStr">
        <is>
          <t>Adoption</t>
        </is>
      </c>
      <c r="H47" t="inlineStr">
        <is>
          <t>GA4</t>
        </is>
      </c>
    </row>
    <row r="48">
      <c r="A48" t="inlineStr">
        <is>
          <t>Used</t>
        </is>
      </c>
      <c r="B48" t="inlineStr">
        <is>
          <t>Search &amp; Findability</t>
        </is>
      </c>
      <c r="C48" t="inlineStr">
        <is>
          <t>Search-originated quote starts (sell side)</t>
        </is>
      </c>
      <c r="D48" t="inlineStr">
        <is>
          <t>Quote starts that began with a successful sell-flow search.</t>
        </is>
      </c>
      <c r="E48" t="inlineStr">
        <is>
          <t>Quote starts preceded by a search-with-selection event.</t>
        </is>
      </c>
      <c r="F48" t="inlineStr">
        <is>
          <t>Connects search quality directly to the acquisition funnel, not just to search-specific metrics.</t>
        </is>
      </c>
      <c r="G48" t="inlineStr">
        <is>
          <t>Impact</t>
        </is>
      </c>
      <c r="H48" t="inlineStr">
        <is>
          <t>Solr logs + Quote system</t>
        </is>
      </c>
    </row>
    <row r="49">
      <c r="A49" t="inlineStr">
        <is>
          <t>Used</t>
        </is>
      </c>
      <c r="B49" t="inlineStr">
        <is>
          <t>Search &amp; Findability</t>
        </is>
      </c>
      <c r="C49" t="inlineStr">
        <is>
          <t>Search-originated used purchases (buy side)</t>
        </is>
      </c>
      <c r="D49" t="inlineStr">
        <is>
          <t>Used purchases that began with a used-inventory search (as opposed to browsing/category navigation).</t>
        </is>
      </c>
      <c r="E49" t="inlineStr">
        <is>
          <t>Purchases preceded by a used search-with-click event in the same session.</t>
        </is>
      </c>
      <c r="F49" t="inlineStr">
        <is>
          <t>Shows how much revenue depends on search working well, making the business case for search investment concrete.</t>
        </is>
      </c>
      <c r="G49" t="inlineStr">
        <is>
          <t>Impact</t>
        </is>
      </c>
      <c r="H49" t="inlineStr">
        <is>
          <t>GA4</t>
        </is>
      </c>
    </row>
    <row r="50">
      <c r="A50" t="inlineStr">
        <is>
          <t>Used</t>
        </is>
      </c>
      <c r="B50" t="inlineStr">
        <is>
          <t>Search &amp; Findability</t>
        </is>
      </c>
      <c r="C50" t="inlineStr">
        <is>
          <t>Search abandonment rate</t>
        </is>
      </c>
      <c r="D50" t="inlineStr">
        <is>
          <t>Share of search sessions (sell or buy) where the customer leaves the site shortly after searching, without further engagement.</t>
        </is>
      </c>
      <c r="E50" t="inlineStr">
        <is>
          <t>Sessions ending within N actions of a search event ÷ total search sessions.</t>
        </is>
      </c>
      <c r="F50" t="inlineStr">
        <is>
          <t>The most direct "we lost them" signal. A search that doesn't even get a follow-up click or scroll is a clear failure.</t>
        </is>
      </c>
      <c r="G50" t="inlineStr">
        <is>
          <t>Impact</t>
        </is>
      </c>
      <c r="H50" t="inlineStr">
        <is>
          <t>GA4 + Solr logs</t>
        </is>
      </c>
    </row>
    <row r="51">
      <c r="A51" t="inlineStr">
        <is>
          <t>Used</t>
        </is>
      </c>
      <c r="B51" t="inlineStr">
        <is>
          <t>Trust &amp; Condition Transparency</t>
        </is>
      </c>
      <c r="C51" t="inlineStr">
        <is>
          <t>Condition-tab view rate</t>
        </is>
      </c>
      <c r="D51" t="inlineStr">
        <is>
          <t>Share of used PDP sessions where the customer opens/expands the condition detail tab or section.</t>
        </is>
      </c>
      <c r="E51" t="inlineStr">
        <is>
          <t>Sessions with condition-tab-expand event ÷ used PDP sessions.</t>
        </is>
      </c>
      <c r="F51" t="inlineStr">
        <is>
          <t>Shows how much shoppers are actively seeking out condition information, the core evaluation input for a used purchase.</t>
        </is>
      </c>
      <c r="G51" t="inlineStr">
        <is>
          <t>Adoption</t>
        </is>
      </c>
      <c r="H51" t="inlineStr">
        <is>
          <t>GA4</t>
        </is>
      </c>
    </row>
    <row r="52">
      <c r="A52" t="inlineStr">
        <is>
          <t>Used</t>
        </is>
      </c>
      <c r="B52" t="inlineStr">
        <is>
          <t>Trust &amp; Condition Transparency</t>
        </is>
      </c>
      <c r="C52" t="inlineStr">
        <is>
          <t>Condition rating comprehension (usability test pass rate)</t>
        </is>
      </c>
      <c r="D52" t="inlineStr">
        <is>
          <t>In moderated or unmoderated usability testing, the share of participants who correctly interpret what a given condition rating (e.g. "Good," "Excellent") means for the product they're evaluating.</t>
        </is>
      </c>
      <c r="E52" t="inlineStr">
        <is>
          <t>Correct interpretations ÷ total test participants, per study.</t>
        </is>
      </c>
      <c r="F52" t="inlineStr">
        <is>
          <t>Adoption metrics from analytics can't tell you if customers actually understand the rating scale. This is the qualitative check that they do, tied directly to the new five-tier scale rollout.</t>
        </is>
      </c>
      <c r="G52" t="inlineStr">
        <is>
          <t>Adoption</t>
        </is>
      </c>
      <c r="H52" t="inlineStr">
        <is>
          <t>Research / usability testing</t>
        </is>
      </c>
    </row>
    <row r="53">
      <c r="A53" t="inlineStr">
        <is>
          <t>Used</t>
        </is>
      </c>
      <c r="B53" t="inlineStr">
        <is>
          <t>Trust &amp; Condition Transparency</t>
        </is>
      </c>
      <c r="C53" t="inlineStr">
        <is>
          <t>"Not as described" return rate</t>
        </is>
      </c>
      <c r="D53" t="inlineStr">
        <is>
          <t>Share of used-order returns where the customer's stated reason is that the item didn't match its condition description.</t>
        </is>
      </c>
      <c r="E53" t="inlineStr">
        <is>
          <t>Returns coded "not as described" ÷ total used orders.</t>
        </is>
      </c>
      <c r="F53" t="inlineStr">
        <is>
          <t>The clearest hard evidence of a trust failure. A rising rate means the condition info shown isn't matching what customers receive.</t>
        </is>
      </c>
      <c r="G53" t="inlineStr">
        <is>
          <t>Impact</t>
        </is>
      </c>
      <c r="H53" t="inlineStr">
        <is>
          <t>Returns / CRM</t>
        </is>
      </c>
    </row>
    <row r="54">
      <c r="A54" t="inlineStr">
        <is>
          <t>Used</t>
        </is>
      </c>
      <c r="B54" t="inlineStr">
        <is>
          <t>Trust &amp; Condition Transparency</t>
        </is>
      </c>
      <c r="C54" t="inlineStr">
        <is>
          <t>Medallia condition-satisfaction / trust score</t>
        </is>
      </c>
      <c r="D54" t="inlineStr">
        <is>
          <t>Survey-based score measuring how satisfied/confident customers felt about the accuracy of condition information before and after receiving their item.</t>
        </is>
      </c>
      <c r="E54" t="inlineStr">
        <is>
          <t>Medallia average/top-box % on the condition-trust survey question(s).</t>
        </is>
      </c>
      <c r="F54" t="inlineStr">
        <is>
          <t>A softer, earlier-warning companion to the return-rate metric, capturing dissatisfaction even among customers who keep the item.</t>
        </is>
      </c>
      <c r="G54" t="inlineStr">
        <is>
          <t>Impact</t>
        </is>
      </c>
      <c r="H54" t="inlineStr">
        <is>
          <t>Medallia</t>
        </is>
      </c>
    </row>
    <row r="55">
      <c r="A55" t="inlineStr">
        <is>
          <t>Used</t>
        </is>
      </c>
      <c r="B55" t="inlineStr">
        <is>
          <t>Trust &amp; Condition Transparency</t>
        </is>
      </c>
      <c r="C55" t="inlineStr">
        <is>
          <t>Grading accuracy / consistency (QA re-grade audit)</t>
        </is>
      </c>
      <c r="D55" t="inlineStr">
        <is>
          <t>How often an independent re-grade of a sampled item matches the original evaluator's condition grade.</t>
        </is>
      </c>
      <c r="E55" t="inlineStr">
        <is>
          <t>Re-grades matching original grade ÷ total items re-graded in the audit sample.</t>
        </is>
      </c>
      <c r="F55" t="inlineStr">
        <is>
          <t>Traces trust problems back to their root cause, inaccurate grading upstream, rather than just a PDP/description-clarity issue.</t>
        </is>
      </c>
      <c r="G55" t="inlineStr">
        <is>
          <t>Impact</t>
        </is>
      </c>
      <c r="H55" t="inlineStr">
        <is>
          <t>DES eval + QA audit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Jerel Smith</dc:creator>
  <dcterms:created xmlns:dcterms="http://purl.org/dc/terms/" xmlns:xsi="http://www.w3.org/2001/XMLSchema-instance" xsi:type="dcterms:W3CDTF">2026-03-13T16:05:32Z</dcterms:created>
  <dcterms:modified xmlns:dcterms="http://purl.org/dc/terms/" xmlns:xsi="http://www.w3.org/2001/XMLSchema-instance" xsi:type="dcterms:W3CDTF">2026-08-21T17:55:14Z</dcterms:modified>
  <cp:lastModifiedBy>Jerel Smith</cp:lastModifiedBy>
  <cp:lastPrinted>2026-08-04T14:14:26Z</cp:lastPrinted>
</cp:coreProperties>
</file>