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lscs/Desktop/"/>
    </mc:Choice>
  </mc:AlternateContent>
  <xr:revisionPtr revIDLastSave="0" documentId="8_{6BE276FE-0DFF-C54B-8C17-94E69D320E17}" xr6:coauthVersionLast="47" xr6:coauthVersionMax="47" xr10:uidLastSave="{00000000-0000-0000-0000-000000000000}"/>
  <bookViews>
    <workbookView xWindow="5580" yWindow="2380" windowWidth="27640" windowHeight="16680" xr2:uid="{2DB1A61C-72EE-7547-AEE9-B79E5E3F5D3E}"/>
  </bookViews>
  <sheets>
    <sheet name="Sheet1" sheetId="1" r:id="rId1"/>
  </sheets>
  <calcPr calcId="18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<sst xmlns="http://schemas.openxmlformats.org/spreadsheetml/2006/main" count="123" uniqueCount="73">
  <si>
    <t>Title</t>
  </si>
  <si>
    <t>Status</t>
  </si>
  <si>
    <t>Portfolio</t>
  </si>
  <si>
    <t>Component</t>
  </si>
  <si>
    <t>Tech</t>
  </si>
  <si>
    <t>Start Sprint</t>
  </si>
  <si>
    <t>End Sprint</t>
  </si>
  <si>
    <t>Notes</t>
  </si>
  <si>
    <t>Post Hub</t>
  </si>
  <si>
    <t>0. Discovery</t>
  </si>
  <si>
    <t>B2B</t>
  </si>
  <si>
    <t>B2B Hub</t>
  </si>
  <si>
    <t>BHJ</t>
  </si>
  <si>
    <t>Oct</t>
  </si>
  <si>
    <t>Jan</t>
  </si>
  <si>
    <t>Deprioritized by Ariel until visibility in the Nav is addressed</t>
  </si>
  <si>
    <t>School Safety Landing Page</t>
  </si>
  <si>
    <t>2. Design</t>
  </si>
  <si>
    <t>B2B Hub Plus</t>
  </si>
  <si>
    <t>Sep</t>
  </si>
  <si>
    <t>The majority of the design is complete, Additional content was requested by UX, delivered by Product 7/9</t>
  </si>
  <si>
    <t>Sell Used</t>
  </si>
  <si>
    <t>2B. Research</t>
  </si>
  <si>
    <t>Used Operations</t>
  </si>
  <si>
    <t>Cart</t>
  </si>
  <si>
    <t>UNIX, BHJ, SEARCH</t>
  </si>
  <si>
    <t>Research transitioned from Birdie to Hanna, pausing for ramp up</t>
  </si>
  <si>
    <t>New Condition Rating Scale</t>
  </si>
  <si>
    <t>3. Architecture</t>
  </si>
  <si>
    <t>PLP/PDP</t>
  </si>
  <si>
    <t>UNIX, BHJ</t>
  </si>
  <si>
    <t>Aug</t>
  </si>
  <si>
    <t>User Testing cancelled, too many concurrent points of friction with UX, compromising for the sake of progress.  Isaac checking with Yosi Gross for approval on UX's new path.</t>
  </si>
  <si>
    <t>Mega Menu</t>
  </si>
  <si>
    <t>Merchandising</t>
  </si>
  <si>
    <t>Navigation</t>
  </si>
  <si>
    <t>BHJ, BHIA, BIDW</t>
  </si>
  <si>
    <t>Four technical ideation meetings booked, two complete, Progress being made with tech reqs</t>
  </si>
  <si>
    <t>Nested Refinements</t>
  </si>
  <si>
    <t>4. Dev</t>
  </si>
  <si>
    <t>Web Experience</t>
  </si>
  <si>
    <t>PLP/Search</t>
  </si>
  <si>
    <t>BHJ, BHIA, SEARCH</t>
  </si>
  <si>
    <t>Nov</t>
  </si>
  <si>
    <t>Multiple Prerequisites and dependencies: BHIA, BHJs</t>
  </si>
  <si>
    <t>EDU Homepage</t>
  </si>
  <si>
    <t>EDU</t>
  </si>
  <si>
    <t>Group by Conditon</t>
  </si>
  <si>
    <t>Jun</t>
  </si>
  <si>
    <t>Jul</t>
  </si>
  <si>
    <t>Met with architecture, requirements confirmed, moving forward with dev</t>
  </si>
  <si>
    <t>My Gear Release 2</t>
  </si>
  <si>
    <t>My Gear</t>
  </si>
  <si>
    <t>Highlighted Refinements</t>
  </si>
  <si>
    <t>BHJ, Search, BHIA</t>
  </si>
  <si>
    <t>May</t>
  </si>
  <si>
    <t>Operationalizing with Shalom Oster &amp; Daniel Ballas, should be live late June, currently in Pull Request</t>
  </si>
  <si>
    <t>Actual Used Images</t>
  </si>
  <si>
    <t>5. Implementation</t>
  </si>
  <si>
    <t>PDP/ Images</t>
  </si>
  <si>
    <t>BHJ, BHIA</t>
  </si>
  <si>
    <t>Mar</t>
  </si>
  <si>
    <t>Reached out to Isaac to make the Ortery Purchase</t>
  </si>
  <si>
    <t>Sunset Deal Zone</t>
  </si>
  <si>
    <t>7. Live</t>
  </si>
  <si>
    <t>Almost complete, need Permalink and nav jiras live</t>
  </si>
  <si>
    <t>View All Category Landing Page</t>
  </si>
  <si>
    <t>Category Landing Page</t>
  </si>
  <si>
    <t>Approved UAT; operationalizing with nav arcs</t>
  </si>
  <si>
    <t>Roll Up SKUs</t>
  </si>
  <si>
    <t>99. Parking Lot</t>
  </si>
  <si>
    <t>B2B The Studio Categories</t>
  </si>
  <si>
    <t>Impeded by stakehodler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</si>
</sst>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trike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6FCD-BA9A-BE48-83A4-6C8125604E56}">
  <dimension ref="A1:H17"/>
  <sheetViews>
    <sheetView tabSelected="1" workbookViewId="0">
      <selection activeCell="E22" sqref="E22"/>
    </sheetView>
  </sheetViews>
  <sheetFormatPr baseColWidth="10" defaultRowHeight="16" x14ac:dyDescent="0.2"/>
  <sheetData>
    <row r="1" spans="1:8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2" x14ac:dyDescent="0.3">
      <c r="A3" s="2" t="s">
        <v>16</v>
      </c>
      <c r="B3" s="2" t="s">
        <v>17</v>
      </c>
      <c r="C3" s="2" t="s">
        <v>10</v>
      </c>
      <c r="D3" s="2" t="s">
        <v>18</v>
      </c>
      <c r="E3" s="2" t="s">
        <v>12</v>
      </c>
      <c r="F3" s="2" t="s">
        <v>19</v>
      </c>
      <c r="G3" s="2" t="s">
        <v>19</v>
      </c>
      <c r="H3" s="2" t="s">
        <v>20</v>
      </c>
    </row>
    <row r="4" spans="1:8" ht="22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19</v>
      </c>
      <c r="G4" s="2" t="s">
        <v>14</v>
      </c>
      <c r="H4" s="2" t="s">
        <v>26</v>
      </c>
    </row>
    <row r="5" spans="1:8" ht="22" x14ac:dyDescent="0.3">
      <c r="A5" s="2" t="s">
        <v>27</v>
      </c>
      <c r="B5" s="2" t="s">
        <v>28</v>
      </c>
      <c r="C5" s="2" t="s">
        <v>23</v>
      </c>
      <c r="D5" s="2" t="s">
        <v>29</v>
      </c>
      <c r="E5" s="2" t="s">
        <v>30</v>
      </c>
      <c r="F5" s="2" t="s">
        <v>31</v>
      </c>
      <c r="G5" s="2" t="s">
        <v>31</v>
      </c>
      <c r="H5" s="2" t="s">
        <v>32</v>
      </c>
    </row>
    <row r="6" spans="1:8" ht="22" x14ac:dyDescent="0.3">
      <c r="A6" s="2" t="s">
        <v>33</v>
      </c>
      <c r="B6" s="2" t="s">
        <v>28</v>
      </c>
      <c r="C6" s="2" t="s">
        <v>34</v>
      </c>
      <c r="D6" s="2" t="s">
        <v>35</v>
      </c>
      <c r="E6" s="2" t="s">
        <v>36</v>
      </c>
      <c r="F6" s="2" t="s">
        <v>31</v>
      </c>
      <c r="G6" s="2" t="s">
        <v>13</v>
      </c>
      <c r="H6" s="2" t="s">
        <v>37</v>
      </c>
    </row>
    <row r="7" spans="1:8" ht="22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19</v>
      </c>
      <c r="G7" s="2" t="s">
        <v>43</v>
      </c>
      <c r="H7" s="2" t="s">
        <v>44</v>
      </c>
    </row>
    <row r="8" spans="1:8" ht="22" x14ac:dyDescent="0.3">
      <c r="A8" s="2" t="s">
        <v>45</v>
      </c>
      <c r="B8" s="2" t="s">
        <v>39</v>
      </c>
      <c r="C8" s="2" t="s">
        <v>10</v>
      </c>
      <c r="D8" s="2" t="s">
        <v>46</v>
      </c>
      <c r="E8" s="2" t="s">
        <v>12</v>
      </c>
      <c r="F8" s="2" t="s">
        <v>31</v>
      </c>
      <c r="G8" s="2" t="s">
        <v>31</v>
      </c>
      <c r="H8" s="2"/>
    </row>
    <row r="9" spans="1:8" ht="22" x14ac:dyDescent="0.3">
      <c r="A9" s="2" t="s">
        <v>47</v>
      </c>
      <c r="B9" s="2" t="s">
        <v>39</v>
      </c>
      <c r="C9" s="2" t="s">
        <v>23</v>
      </c>
      <c r="D9" s="2" t="s">
        <v>29</v>
      </c>
      <c r="E9" s="2" t="s">
        <v>12</v>
      </c>
      <c r="F9" s="2" t="s">
        <v>48</v>
      </c>
      <c r="G9" s="2" t="s">
        <v>49</v>
      </c>
      <c r="H9" s="2" t="s">
        <v>50</v>
      </c>
    </row>
    <row r="10" spans="1:8" ht="22" x14ac:dyDescent="0.3">
      <c r="A10" s="2" t="s">
        <v>51</v>
      </c>
      <c r="B10" s="2" t="s">
        <v>39</v>
      </c>
      <c r="C10" s="2" t="s">
        <v>40</v>
      </c>
      <c r="D10" s="2" t="s">
        <v>52</v>
      </c>
      <c r="E10" s="2" t="s">
        <v>42</v>
      </c>
      <c r="F10" s="2"/>
      <c r="G10" s="2"/>
      <c r="H10" s="2"/>
    </row>
    <row r="11" spans="1:8" ht="22" x14ac:dyDescent="0.3">
      <c r="A11" s="2" t="s">
        <v>53</v>
      </c>
      <c r="B11" s="2" t="s">
        <v>39</v>
      </c>
      <c r="C11" s="2" t="s">
        <v>34</v>
      </c>
      <c r="D11" s="2" t="s">
        <v>41</v>
      </c>
      <c r="E11" s="2" t="s">
        <v>54</v>
      </c>
      <c r="F11" s="2" t="s">
        <v>55</v>
      </c>
      <c r="G11" s="2" t="s">
        <v>49</v>
      </c>
      <c r="H11" s="2" t="s">
        <v>56</v>
      </c>
    </row>
    <row r="12" spans="1:8" ht="22" x14ac:dyDescent="0.3">
      <c r="A12" s="2" t="s">
        <v>11</v>
      </c>
      <c r="B12" s="2" t="s">
        <v>39</v>
      </c>
      <c r="C12" s="2" t="s">
        <v>10</v>
      </c>
      <c r="D12" s="2" t="s">
        <v>11</v>
      </c>
      <c r="E12" s="2" t="s">
        <v>12</v>
      </c>
      <c r="F12" s="2"/>
      <c r="G12" s="2"/>
      <c r="H12" s="2"/>
    </row>
    <row r="13" spans="1:8" ht="22" x14ac:dyDescent="0.3">
      <c r="A13" s="2" t="s">
        <v>57</v>
      </c>
      <c r="B13" s="2" t="s">
        <v>58</v>
      </c>
      <c r="C13" s="2" t="s">
        <v>23</v>
      </c>
      <c r="D13" s="2" t="s">
        <v>59</v>
      </c>
      <c r="E13" s="2" t="s">
        <v>60</v>
      </c>
      <c r="F13" s="3" t="s">
        <v>61</v>
      </c>
      <c r="G13" s="2" t="s">
        <v>48</v>
      </c>
      <c r="H13" s="3" t="s">
        <v>62</v>
      </c>
    </row>
    <row r="14" spans="1:8" ht="22" x14ac:dyDescent="0.3">
      <c r="A14" s="4" t="s">
        <v>63</v>
      </c>
      <c r="B14" s="4" t="s">
        <v>64</v>
      </c>
      <c r="C14" s="4" t="s">
        <v>40</v>
      </c>
      <c r="D14" s="4" t="s">
        <v>35</v>
      </c>
      <c r="E14" s="4" t="s">
        <v>12</v>
      </c>
      <c r="F14" s="4" t="s">
        <v>48</v>
      </c>
      <c r="G14" s="4" t="s">
        <v>31</v>
      </c>
      <c r="H14" s="4" t="s">
        <v>65</v>
      </c>
    </row>
    <row r="15" spans="1:8" ht="22" x14ac:dyDescent="0.3">
      <c r="A15" s="4" t="s">
        <v>66</v>
      </c>
      <c r="B15" s="4" t="s">
        <v>64</v>
      </c>
      <c r="C15" s="4" t="s">
        <v>40</v>
      </c>
      <c r="D15" s="4" t="s">
        <v>67</v>
      </c>
      <c r="E15" s="4" t="s">
        <v>60</v>
      </c>
      <c r="F15" s="4"/>
      <c r="G15" s="4" t="s">
        <v>49</v>
      </c>
      <c r="H15" s="4" t="s">
        <v>68</v>
      </c>
    </row>
    <row r="16" spans="1:8" ht="22" x14ac:dyDescent="0.3">
      <c r="A16" s="2" t="s">
        <v>69</v>
      </c>
      <c r="B16" s="2" t="s">
        <v>70</v>
      </c>
      <c r="C16" s="2" t="s">
        <v>40</v>
      </c>
      <c r="D16" s="2" t="s">
        <v>41</v>
      </c>
      <c r="E16" s="2" t="s">
        <v>42</v>
      </c>
      <c r="F16" s="2"/>
      <c r="G16" s="2"/>
      <c r="H16" s="2"/>
    </row>
    <row r="17" spans="1:8" ht="22" x14ac:dyDescent="0.3">
      <c r="A17" s="3" t="s">
        <v>71</v>
      </c>
      <c r="B17" s="2" t="s">
        <v>70</v>
      </c>
      <c r="C17" s="2" t="s">
        <v>10</v>
      </c>
      <c r="D17" s="2" t="s">
        <v>11</v>
      </c>
      <c r="E17" s="2" t="s">
        <v>12</v>
      </c>
      <c r="F17" s="5"/>
      <c r="G17" s="5"/>
      <c r="H17" s="3" t="s">
        <v>72</v>
      </c>
    </row>
  </sheetData>
  <conditionalFormatting sqref="A14:E16">
    <cfRule type="cellIs" dxfId="11" priority="5" operator="equal">
      <formula>"Merchandising"</formula>
    </cfRule>
    <cfRule type="cellIs" dxfId="10" priority="6" operator="equal">
      <formula>"B2B"</formula>
    </cfRule>
    <cfRule type="cellIs" dxfId="9" priority="7" operator="equal">
      <formula>"Used Operations"</formula>
    </cfRule>
    <cfRule type="cellIs" dxfId="8" priority="8" operator="equal">
      <formula>"Web Experience"</formula>
    </cfRule>
  </conditionalFormatting>
  <conditionalFormatting sqref="B17:E17">
    <cfRule type="cellIs" dxfId="7" priority="1" operator="equal">
      <formula>"Merchandising"</formula>
    </cfRule>
    <cfRule type="cellIs" dxfId="6" priority="2" operator="equal">
      <formula>"B2B"</formula>
    </cfRule>
    <cfRule type="cellIs" dxfId="5" priority="3" operator="equal">
      <formula>"Used Operations"</formula>
    </cfRule>
    <cfRule type="cellIs" dxfId="4" priority="4" operator="equal">
      <formula>"Web Experience"</formula>
    </cfRule>
  </conditionalFormatting>
  <conditionalFormatting sqref="H2 A2:G13 G16">
    <cfRule type="cellIs" dxfId="3" priority="9" operator="equal">
      <formula>"Merchandising"</formula>
    </cfRule>
    <cfRule type="cellIs" dxfId="2" priority="10" operator="equal">
      <formula>"B2B"</formula>
    </cfRule>
    <cfRule type="cellIs" dxfId="1" priority="11" operator="equal">
      <formula>"Used Operations"</formula>
    </cfRule>
    <cfRule type="cellIs" dxfId="0" priority="12" operator="equal">
      <formula>"Web Experience"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Jerel Smith</dc:creator>
  <cp:lastModifiedBy>Jerel Smith</cp:lastModifiedBy>
  <dcterms:created xsi:type="dcterms:W3CDTF">2026-07-14T18:02:45Z</dcterms:created>
  <dcterms:modified xsi:type="dcterms:W3CDTF">2026-07-14T18:03:14Z</dcterms:modified>
</cp:coreProperties>
</file>