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Summary" sheetId="1" state="visible" r:id="rId1"/>
    <sheet name="Line Item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4748B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11A2E"/>
        <bgColor rgb="00111A2E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16213A"/>
        <bgColor rgb="0016213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4" fillId="5" borderId="2" pivotButton="0" quotePrefix="0" xfId="0"/>
    <xf numFmtId="4" fontId="4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16" customWidth="1" min="4" max="4"/>
    <col width="20" customWidth="1" min="5" max="5"/>
    <col width="20" customWidth="1" min="6" max="6"/>
    <col width="45" customWidth="1" min="7" max="7"/>
    <col width="34" customWidth="1" min="8" max="8"/>
    <col width="16" customWidth="1" min="9" max="9"/>
    <col width="16" customWidth="1" min="10" max="10"/>
    <col width="16" customWidth="1" min="11" max="11"/>
    <col width="1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3" customWidth="1" min="19" max="19"/>
    <col width="17" customWidth="1" min="20" max="20"/>
    <col width="45" customWidth="1" min="21" max="21"/>
  </cols>
  <sheetData>
    <row r="1" ht="28" customHeight="1">
      <c r="A1" s="1" t="inlineStr">
        <is>
          <t>File Name</t>
        </is>
      </c>
      <c r="B1" s="1" t="inlineStr">
        <is>
          <t>Invoice Number</t>
        </is>
      </c>
      <c r="C1" s="2" t="inlineStr">
        <is>
          <t>Invoice Date</t>
        </is>
      </c>
      <c r="D1" s="2" t="inlineStr">
        <is>
          <t>Due Date</t>
        </is>
      </c>
      <c r="E1" s="1" t="inlineStr">
        <is>
          <t>Vendor / Supplier</t>
        </is>
      </c>
      <c r="F1" s="1" t="inlineStr">
        <is>
          <t>Vendor Tax/GST ID</t>
        </is>
      </c>
      <c r="G1" s="1" t="inlineStr">
        <is>
          <t>Vendor Address</t>
        </is>
      </c>
      <c r="H1" s="1" t="inlineStr">
        <is>
          <t>Client / Buyer</t>
        </is>
      </c>
      <c r="I1" s="1" t="inlineStr">
        <is>
          <t>PO Number</t>
        </is>
      </c>
      <c r="J1" s="1" t="inlineStr">
        <is>
          <t>GRN Number</t>
        </is>
      </c>
      <c r="K1" s="1" t="inlineStr">
        <is>
          <t>Payment Terms</t>
        </is>
      </c>
      <c r="L1" s="2" t="inlineStr">
        <is>
          <t>Currency</t>
        </is>
      </c>
      <c r="M1" s="3" t="inlineStr">
        <is>
          <t>Subtotal</t>
        </is>
      </c>
      <c r="N1" s="3" t="inlineStr">
        <is>
          <t>Tax Amount</t>
        </is>
      </c>
      <c r="O1" s="3" t="inlineStr">
        <is>
          <t>Discount</t>
        </is>
      </c>
      <c r="P1" s="3" t="inlineStr">
        <is>
          <t>Addl Charges</t>
        </is>
      </c>
      <c r="Q1" s="3" t="inlineStr">
        <is>
          <t>Total Amount</t>
        </is>
      </c>
      <c r="R1" s="2" t="inlineStr">
        <is>
          <t>Line Items Count</t>
        </is>
      </c>
      <c r="S1" s="2" t="inlineStr">
        <is>
          <t>Confidence</t>
        </is>
      </c>
      <c r="T1" s="2" t="inlineStr">
        <is>
          <t>Status</t>
        </is>
      </c>
      <c r="U1" s="1" t="inlineStr">
        <is>
          <t>Extraction Notes</t>
        </is>
      </c>
    </row>
    <row r="2" ht="20" customHeight="1">
      <c r="A2" s="4" t="inlineStr">
        <is>
          <t>Vendor_Invoice_1.pdf</t>
        </is>
      </c>
      <c r="B2" s="4" t="inlineStr">
        <is>
          <t>SRA/555/2026-27</t>
        </is>
      </c>
      <c r="C2" s="5" t="inlineStr">
        <is>
          <t>2026-08-05</t>
        </is>
      </c>
      <c r="D2" s="5" t="inlineStr">
        <is>
          <t>Not Available</t>
        </is>
      </c>
      <c r="E2" s="4" t="inlineStr">
        <is>
          <t>S.R.AGENCIES</t>
        </is>
      </c>
      <c r="F2" s="4" t="inlineStr">
        <is>
          <t>37AAWFS3177L1Z8</t>
        </is>
      </c>
      <c r="G2" s="4" t="inlineStr">
        <is>
          <t>#6-2-28,DHANALAKSHMI ROAD,HINDUPUR-515201(A.P)</t>
        </is>
      </c>
      <c r="H2" s="4" t="inlineStr">
        <is>
          <t>SMARTAGRO FORMS PRIVATE LIMITED</t>
        </is>
      </c>
      <c r="I2" s="6" t="inlineStr">
        <is>
          <t>Not Available</t>
        </is>
      </c>
      <c r="J2" s="6" t="inlineStr">
        <is>
          <t>Not Available</t>
        </is>
      </c>
      <c r="K2" s="4" t="inlineStr"/>
      <c r="L2" s="5" t="inlineStr">
        <is>
          <t>INR</t>
        </is>
      </c>
      <c r="M2" s="7" t="n">
        <v>13389.82</v>
      </c>
      <c r="N2" s="7" t="n">
        <v>2410.18</v>
      </c>
      <c r="O2" s="7" t="n">
        <v>0</v>
      </c>
      <c r="P2" s="7" t="n">
        <v>0</v>
      </c>
      <c r="Q2" s="7" t="n">
        <v>15800</v>
      </c>
      <c r="R2" s="5" t="n">
        <v>5</v>
      </c>
      <c r="S2" s="8" t="inlineStr">
        <is>
          <t>99% (High)</t>
        </is>
      </c>
      <c r="T2" s="5" t="inlineStr">
        <is>
          <t>Pending Review</t>
        </is>
      </c>
      <c r="U2" s="4" t="inlineStr">
        <is>
          <t>Line totals are inclusive of tax. Subtotal is taken from the Taxable Amt. in the tax summary section. Total Tax consists of IGST at 18%. [Duplicate file detected — returning cached extraction.]</t>
        </is>
      </c>
    </row>
    <row r="3" ht="24" customHeight="1">
      <c r="A3" s="9" t="inlineStr">
        <is>
          <t>Total (1 Invoices)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10">
        <f>SUM(M2:M2)</f>
        <v/>
      </c>
      <c r="N3" s="10">
        <f>SUM(N2:N2)</f>
        <v/>
      </c>
      <c r="O3" s="10">
        <f>SUM(O2:O2)</f>
        <v/>
      </c>
      <c r="P3" s="10">
        <f>SUM(P2:P2)</f>
        <v/>
      </c>
      <c r="Q3" s="10">
        <f>SUM(Q2:Q2)</f>
        <v/>
      </c>
      <c r="R3" s="11">
        <f>SUM(R2:R2)</f>
        <v/>
      </c>
      <c r="S3" s="9" t="n"/>
      <c r="T3" s="9" t="n"/>
      <c r="U3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15" customWidth="1" min="4" max="4"/>
    <col width="12" customWidth="1" min="5" max="5"/>
    <col width="40" customWidth="1" min="6" max="6"/>
    <col width="12" customWidth="1" min="7" max="7"/>
    <col width="13" customWidth="1" min="8" max="8"/>
    <col width="12" customWidth="1" min="9" max="9"/>
    <col width="15" customWidth="1" min="10" max="10"/>
    <col width="20" customWidth="1" min="11" max="11"/>
    <col width="15" customWidth="1" min="12" max="12"/>
    <col width="20" customWidth="1" min="13" max="13"/>
    <col width="20" customWidth="1" min="14" max="14"/>
    <col width="12" customWidth="1" min="15" max="15"/>
  </cols>
  <sheetData>
    <row r="1" ht="28" customHeight="1">
      <c r="A1" s="12" t="inlineStr">
        <is>
          <t>File Name</t>
        </is>
      </c>
      <c r="B1" s="12" t="inlineStr">
        <is>
          <t>Invoice Number</t>
        </is>
      </c>
      <c r="C1" s="12" t="inlineStr">
        <is>
          <t>Vendor Name</t>
        </is>
      </c>
      <c r="D1" s="13" t="inlineStr">
        <is>
          <t>Invoice Date</t>
        </is>
      </c>
      <c r="E1" s="13" t="inlineStr">
        <is>
          <t>Item #</t>
        </is>
      </c>
      <c r="F1" s="12" t="inlineStr">
        <is>
          <t>Description</t>
        </is>
      </c>
      <c r="G1" s="13" t="inlineStr">
        <is>
          <t>HSN / SAC</t>
        </is>
      </c>
      <c r="H1" s="14" t="inlineStr">
        <is>
          <t>Quantity</t>
        </is>
      </c>
      <c r="I1" s="13" t="inlineStr">
        <is>
          <t>Unit</t>
        </is>
      </c>
      <c r="J1" s="14" t="inlineStr">
        <is>
          <t>Unit Price</t>
        </is>
      </c>
      <c r="K1" s="14" t="inlineStr">
        <is>
          <t>Discount</t>
        </is>
      </c>
      <c r="L1" s="14" t="inlineStr">
        <is>
          <t>Tax Rate (%)</t>
        </is>
      </c>
      <c r="M1" s="14" t="inlineStr">
        <is>
          <t>Tax Amount</t>
        </is>
      </c>
      <c r="N1" s="14" t="inlineStr">
        <is>
          <t>Line Total</t>
        </is>
      </c>
      <c r="O1" s="13" t="inlineStr">
        <is>
          <t>Currency</t>
        </is>
      </c>
    </row>
    <row r="2" ht="19" customHeight="1">
      <c r="A2" s="4" t="inlineStr">
        <is>
          <t>Vendor_Invoice_1.pdf</t>
        </is>
      </c>
      <c r="B2" s="4" t="inlineStr">
        <is>
          <t>SRA/555/2026-27</t>
        </is>
      </c>
      <c r="C2" s="4" t="inlineStr">
        <is>
          <t>S.R.AGENCIES</t>
        </is>
      </c>
      <c r="D2" s="5" t="inlineStr">
        <is>
          <t>2026-08-05</t>
        </is>
      </c>
      <c r="E2" s="5" t="n">
        <v>1</v>
      </c>
      <c r="F2" s="4" t="inlineStr">
        <is>
          <t>PVC TEE 63MM</t>
        </is>
      </c>
      <c r="G2" s="4" t="inlineStr">
        <is>
          <t>3917</t>
        </is>
      </c>
      <c r="H2" s="7" t="n">
        <v>20</v>
      </c>
      <c r="I2" s="5" t="inlineStr">
        <is>
          <t>Pcs.</t>
        </is>
      </c>
      <c r="J2" s="7" t="n">
        <v>59.32</v>
      </c>
      <c r="K2" s="7" t="n">
        <v>0</v>
      </c>
      <c r="L2" s="15" t="n">
        <v>18</v>
      </c>
      <c r="M2" s="7" t="n">
        <v>0</v>
      </c>
      <c r="N2" s="7" t="n">
        <v>1400</v>
      </c>
      <c r="O2" s="5" t="inlineStr">
        <is>
          <t>INR</t>
        </is>
      </c>
    </row>
    <row r="3" ht="19" customHeight="1">
      <c r="A3" s="16" t="inlineStr">
        <is>
          <t>Vendor_Invoice_1.pdf</t>
        </is>
      </c>
      <c r="B3" s="16" t="inlineStr">
        <is>
          <t>SRA/555/2026-27</t>
        </is>
      </c>
      <c r="C3" s="16" t="inlineStr">
        <is>
          <t>S.R.AGENCIES</t>
        </is>
      </c>
      <c r="D3" s="17" t="inlineStr">
        <is>
          <t>2026-08-05</t>
        </is>
      </c>
      <c r="E3" s="17" t="n">
        <v>2</v>
      </c>
      <c r="F3" s="16" t="inlineStr">
        <is>
          <t>PVC FTA 63MM</t>
        </is>
      </c>
      <c r="G3" s="16" t="inlineStr">
        <is>
          <t>3917</t>
        </is>
      </c>
      <c r="H3" s="18" t="n">
        <v>50</v>
      </c>
      <c r="I3" s="17" t="inlineStr">
        <is>
          <t>Pcs.</t>
        </is>
      </c>
      <c r="J3" s="18" t="n">
        <v>42.37</v>
      </c>
      <c r="K3" s="18" t="n">
        <v>0</v>
      </c>
      <c r="L3" s="19" t="n">
        <v>18</v>
      </c>
      <c r="M3" s="18" t="n">
        <v>0</v>
      </c>
      <c r="N3" s="18" t="n">
        <v>2500</v>
      </c>
      <c r="O3" s="17" t="inlineStr">
        <is>
          <t>INR</t>
        </is>
      </c>
    </row>
    <row r="4" ht="19" customHeight="1">
      <c r="A4" s="4" t="inlineStr">
        <is>
          <t>Vendor_Invoice_1.pdf</t>
        </is>
      </c>
      <c r="B4" s="4" t="inlineStr">
        <is>
          <t>SRA/555/2026-27</t>
        </is>
      </c>
      <c r="C4" s="4" t="inlineStr">
        <is>
          <t>S.R.AGENCIES</t>
        </is>
      </c>
      <c r="D4" s="5" t="inlineStr">
        <is>
          <t>2026-08-05</t>
        </is>
      </c>
      <c r="E4" s="5" t="n">
        <v>3</v>
      </c>
      <c r="F4" s="4" t="inlineStr">
        <is>
          <t>2" PVC BALL VALVE PLAIN LH.(63MM)</t>
        </is>
      </c>
      <c r="G4" s="4" t="inlineStr">
        <is>
          <t>3917</t>
        </is>
      </c>
      <c r="H4" s="7" t="n">
        <v>30</v>
      </c>
      <c r="I4" s="5" t="inlineStr">
        <is>
          <t>Pcs.</t>
        </is>
      </c>
      <c r="J4" s="7" t="n">
        <v>305.08</v>
      </c>
      <c r="K4" s="7" t="n">
        <v>0</v>
      </c>
      <c r="L4" s="15" t="n">
        <v>18</v>
      </c>
      <c r="M4" s="7" t="n">
        <v>0</v>
      </c>
      <c r="N4" s="7" t="n">
        <v>10800</v>
      </c>
      <c r="O4" s="5" t="inlineStr">
        <is>
          <t>INR</t>
        </is>
      </c>
    </row>
    <row r="5" ht="19" customHeight="1">
      <c r="A5" s="16" t="inlineStr">
        <is>
          <t>Vendor_Invoice_1.pdf</t>
        </is>
      </c>
      <c r="B5" s="16" t="inlineStr">
        <is>
          <t>SRA/555/2026-27</t>
        </is>
      </c>
      <c r="C5" s="16" t="inlineStr">
        <is>
          <t>S.R.AGENCIES</t>
        </is>
      </c>
      <c r="D5" s="17" t="inlineStr">
        <is>
          <t>2026-08-05</t>
        </is>
      </c>
      <c r="E5" s="17" t="n">
        <v>4</v>
      </c>
      <c r="F5" s="16" t="inlineStr">
        <is>
          <t>TEFLON TAPE1/2"(PTFE THRED SEAL TAPE)</t>
        </is>
      </c>
      <c r="G5" s="16" t="inlineStr">
        <is>
          <t>3920</t>
        </is>
      </c>
      <c r="H5" s="18" t="n">
        <v>20</v>
      </c>
      <c r="I5" s="17" t="inlineStr">
        <is>
          <t>Pcs.</t>
        </is>
      </c>
      <c r="J5" s="18" t="n">
        <v>16.95</v>
      </c>
      <c r="K5" s="18" t="n">
        <v>0</v>
      </c>
      <c r="L5" s="19" t="n">
        <v>18</v>
      </c>
      <c r="M5" s="18" t="n">
        <v>0</v>
      </c>
      <c r="N5" s="18" t="n">
        <v>400</v>
      </c>
      <c r="O5" s="17" t="inlineStr">
        <is>
          <t>INR</t>
        </is>
      </c>
    </row>
    <row r="6" ht="19" customHeight="1">
      <c r="A6" s="4" t="inlineStr">
        <is>
          <t>Vendor_Invoice_1.pdf</t>
        </is>
      </c>
      <c r="B6" s="4" t="inlineStr">
        <is>
          <t>SRA/555/2026-27</t>
        </is>
      </c>
      <c r="C6" s="4" t="inlineStr">
        <is>
          <t>S.R.AGENCIES</t>
        </is>
      </c>
      <c r="D6" s="5" t="inlineStr">
        <is>
          <t>2026-08-05</t>
        </is>
      </c>
      <c r="E6" s="5" t="n">
        <v>5</v>
      </c>
      <c r="F6" s="4" t="inlineStr">
        <is>
          <t>PVC SOLVENT 250ML</t>
        </is>
      </c>
      <c r="G6" s="4" t="inlineStr">
        <is>
          <t>3917</t>
        </is>
      </c>
      <c r="H6" s="7" t="n">
        <v>5</v>
      </c>
      <c r="I6" s="5" t="inlineStr">
        <is>
          <t>Pcs.</t>
        </is>
      </c>
      <c r="J6" s="7" t="n">
        <v>118.64</v>
      </c>
      <c r="K6" s="7" t="n">
        <v>0</v>
      </c>
      <c r="L6" s="15" t="n">
        <v>18</v>
      </c>
      <c r="M6" s="7" t="n">
        <v>0</v>
      </c>
      <c r="N6" s="7" t="n">
        <v>700</v>
      </c>
      <c r="O6" s="5" t="inlineStr">
        <is>
          <t>INR</t>
        </is>
      </c>
    </row>
    <row r="7" ht="24" customHeight="1">
      <c r="A7" s="9" t="inlineStr">
        <is>
          <t>Total (5 Items)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0">
        <f>SUM(K2:K6)</f>
        <v/>
      </c>
      <c r="L7" s="9" t="n"/>
      <c r="M7" s="10">
        <f>SUM(M2:M6)</f>
        <v/>
      </c>
      <c r="N7" s="10">
        <f>SUM(N2:N6)</f>
        <v/>
      </c>
      <c r="O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2026-08-31T11:14:02Z</dcterms:created>
  <dcterms:modified xsi:type="dcterms:W3CDTF">2026-08-31T11:14:02Z</dcterms:modified>
</cp:coreProperties>
</file>