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codeName="ThisWorkbook" defaultThemeVersion="124226"/>
  <bookViews>
    <workbookView xWindow="7620" yWindow="525" windowWidth="7830" windowHeight="7110" tabRatio="853" activeTab="1"/>
  </bookViews>
  <sheets>
    <sheet name="Sheet1" sheetId="26" r:id="rId1"/>
    <sheet name="SurveyDATA" sheetId="27" r:id="rId2"/>
  </sheets>
  <calcPr calcId="144525" calcMode="manual" concurrentCalc="0"/>
  <fileRecoveryPr autoRecover="0"/>
</workbook>
</file>

<file path=xl/calcChain.xml><?xml version="1.0" encoding="utf-8"?>
<calcChain xmlns="http://schemas.openxmlformats.org/spreadsheetml/2006/main">
  <c r="AU4" i="27" l="1"/>
  <c r="AU4" i="26"/>
</calcChain>
</file>

<file path=xl/sharedStrings.xml><?xml version="1.0" encoding="utf-8"?>
<sst xmlns="http://schemas.openxmlformats.org/spreadsheetml/2006/main" count="1430" uniqueCount="464">
  <si>
    <t xml:space="preserve"> Name of DMS Respondent</t>
  </si>
  <si>
    <t>Address</t>
  </si>
  <si>
    <t>Position in HH</t>
  </si>
  <si>
    <t xml:space="preserve"> Gender</t>
  </si>
  <si>
    <t>Contact #</t>
  </si>
  <si>
    <t xml:space="preserve"> HH Head</t>
  </si>
  <si>
    <t>Northing</t>
  </si>
  <si>
    <t xml:space="preserve"> Easting</t>
  </si>
  <si>
    <t>Male</t>
  </si>
  <si>
    <t>Female</t>
  </si>
  <si>
    <t>Owner</t>
  </si>
  <si>
    <t>Coordinates</t>
  </si>
  <si>
    <t>Stationing</t>
  </si>
  <si>
    <t>L/R</t>
  </si>
  <si>
    <t>Family Head</t>
  </si>
  <si>
    <t>Birthdate</t>
  </si>
  <si>
    <t>Age</t>
  </si>
  <si>
    <t>Gender</t>
  </si>
  <si>
    <t>Civil Status</t>
  </si>
  <si>
    <t>Religion</t>
  </si>
  <si>
    <t>Ethnicity</t>
  </si>
  <si>
    <t xml:space="preserve">Length of stay </t>
  </si>
  <si>
    <t>Economic</t>
  </si>
  <si>
    <t>Social</t>
  </si>
  <si>
    <t>Others</t>
  </si>
  <si>
    <t>Former place</t>
  </si>
  <si>
    <t>B.     HOUSEHOLD DEMOGRAPHIC INFORMATION</t>
  </si>
  <si>
    <t>Ownership</t>
  </si>
  <si>
    <t>Use</t>
  </si>
  <si>
    <t>Type of DP</t>
  </si>
  <si>
    <t>Total area (sqm)</t>
  </si>
  <si>
    <t>Affected area (sqm)</t>
  </si>
  <si>
    <t>Impact</t>
  </si>
  <si>
    <t>Land Rights</t>
  </si>
  <si>
    <t>A.     RESPONDENT INFORMATION</t>
  </si>
  <si>
    <t>C.     AFFECTED LAND OCCUPANTS</t>
  </si>
  <si>
    <t xml:space="preserve">Document </t>
  </si>
  <si>
    <t>Title</t>
  </si>
  <si>
    <t>Real Estate Tax</t>
  </si>
  <si>
    <t>Deed/ mortgage</t>
  </si>
  <si>
    <t>Baranggay Residency Certificate</t>
  </si>
  <si>
    <t>Lease Contract</t>
  </si>
  <si>
    <t>How</t>
  </si>
  <si>
    <t>Tenant/lessees</t>
  </si>
  <si>
    <t>Monthly</t>
  </si>
  <si>
    <t>Annual</t>
  </si>
  <si>
    <t>Rent/Share</t>
  </si>
  <si>
    <t>C1.     LAND RELATION</t>
  </si>
  <si>
    <t>First Preference</t>
  </si>
  <si>
    <t>Second Preference</t>
  </si>
  <si>
    <t>Livelihood Assistance</t>
  </si>
  <si>
    <t>Land Plan</t>
  </si>
  <si>
    <t>Type</t>
  </si>
  <si>
    <t># storey</t>
  </si>
  <si>
    <t>Floor area (sqm)</t>
  </si>
  <si>
    <t>Affected Area (sqm)</t>
  </si>
  <si>
    <t>Type/Make</t>
  </si>
  <si>
    <t>Trusses</t>
  </si>
  <si>
    <t>Roofing</t>
  </si>
  <si>
    <t>Year</t>
  </si>
  <si>
    <t>Reasons for Moving</t>
  </si>
  <si>
    <t>Kind of Document</t>
  </si>
  <si>
    <t>D.     MAIN STRUCTURE OCCUPANT</t>
  </si>
  <si>
    <t>C2.     Agri Land Loss Option</t>
  </si>
  <si>
    <t>d1D (WATER WEEL)</t>
  </si>
  <si>
    <t>d1G (BASKETBALL COURT)</t>
  </si>
  <si>
    <t>d1I (TRANSPORT TERMINAL)</t>
  </si>
  <si>
    <t>Cost</t>
  </si>
  <si>
    <t>If no, why?</t>
  </si>
  <si>
    <t>Pump Cost</t>
  </si>
  <si>
    <t>Depth (m)</t>
  </si>
  <si>
    <t>Diameter (inch)</t>
  </si>
  <si>
    <t># of Pipes</t>
  </si>
  <si>
    <t>Other Details</t>
  </si>
  <si>
    <t>Income</t>
  </si>
  <si>
    <t>Features</t>
  </si>
  <si>
    <t>Area (sqm)</t>
  </si>
  <si>
    <t>Compartments</t>
  </si>
  <si>
    <t>Status</t>
  </si>
  <si>
    <t># of Occupants</t>
  </si>
  <si>
    <t>Name of structure owner</t>
  </si>
  <si>
    <t>Contact number</t>
  </si>
  <si>
    <t>Rental</t>
  </si>
  <si>
    <t>Water</t>
  </si>
  <si>
    <t>Electric</t>
  </si>
  <si>
    <t>Structural viability</t>
  </si>
  <si>
    <t>Displacement</t>
  </si>
  <si>
    <t>D2.     RESIDENTIAL STRUCTURE ARRANGEMENTS</t>
  </si>
  <si>
    <t>if NOT, the Structure Owner</t>
  </si>
  <si>
    <t>Valid document</t>
  </si>
  <si>
    <t>If yes, what kind</t>
  </si>
  <si>
    <t>how</t>
  </si>
  <si>
    <t>whose name</t>
  </si>
  <si>
    <t>When</t>
  </si>
  <si>
    <t>Tenants/ lessees</t>
  </si>
  <si>
    <t>Tax</t>
  </si>
  <si>
    <t>Contract</t>
  </si>
  <si>
    <t>Building permit</t>
  </si>
  <si>
    <t>Construction permit</t>
  </si>
  <si>
    <t>SPA</t>
  </si>
  <si>
    <t>Business Permit from the barangay</t>
  </si>
  <si>
    <t>D3.     ALL STRUCTURE OWNERS</t>
  </si>
  <si>
    <t>What option</t>
  </si>
  <si>
    <t>Reason</t>
  </si>
  <si>
    <t>Suggestion</t>
  </si>
  <si>
    <t>Transpo fr chosen site to present employment</t>
  </si>
  <si>
    <t>Source of info of the new relocation site?</t>
  </si>
  <si>
    <t>Near to original residence</t>
  </si>
  <si>
    <t>Near to sources of livelihood/ jobs</t>
  </si>
  <si>
    <t>Near to health and school facilities</t>
  </si>
  <si>
    <t xml:space="preserve"> Accessible to markets</t>
  </si>
  <si>
    <t xml:space="preserve"> Accessible to transportation</t>
  </si>
  <si>
    <t>To still acquire 4Ps benefits</t>
  </si>
  <si>
    <t xml:space="preserve"> Others, pls. specify</t>
  </si>
  <si>
    <t>Willingness to pay monthly amortization</t>
  </si>
  <si>
    <t>Health center</t>
  </si>
  <si>
    <t>Private clinic</t>
  </si>
  <si>
    <t>Government hospital</t>
  </si>
  <si>
    <t>Police outpost</t>
  </si>
  <si>
    <t>Livelihood center</t>
  </si>
  <si>
    <t>Market</t>
  </si>
  <si>
    <t>School</t>
  </si>
  <si>
    <t>Barangay Hall</t>
  </si>
  <si>
    <t>Others, Specify</t>
  </si>
  <si>
    <t>Previous relocation experience</t>
  </si>
  <si>
    <t>Balik probinsiya program?</t>
  </si>
  <si>
    <t>1st Priority</t>
  </si>
  <si>
    <t>2nd Priority</t>
  </si>
  <si>
    <t>D4.     RELOCATION PACKAGE OPTION FOR ISFs with SEVERE RESSTTLEMENT IMPACTS (more than 20% impacts on structure)</t>
  </si>
  <si>
    <t>D5.     PREVIOUS RELOCATION EXPERIENCE</t>
  </si>
  <si>
    <t>Relocation Site</t>
  </si>
  <si>
    <t>Place before Relocaion</t>
  </si>
  <si>
    <t>Where did you settle?</t>
  </si>
  <si>
    <t>Where did you live before relocation?</t>
  </si>
  <si>
    <t>Trees (FB)</t>
  </si>
  <si>
    <t>Trees (Timber/non-FB)</t>
  </si>
  <si>
    <t>Plants/ cash crops</t>
  </si>
  <si>
    <t>E1 crops/ trees affected area (sqm)</t>
  </si>
  <si>
    <t>E1 crops/ trees number in affected area</t>
  </si>
  <si>
    <t>E1 crops/ trees number of cropping/yr</t>
  </si>
  <si>
    <t>E1 crops/ trees production per cropping</t>
  </si>
  <si>
    <t>E1 crops/ trees income per cropping</t>
  </si>
  <si>
    <t>E1 crops/ trees maturity of crop at inventory</t>
  </si>
  <si>
    <t>E1 crops/ trees crop production last 5 years</t>
  </si>
  <si>
    <t>E.     CROPS AND TREES</t>
  </si>
  <si>
    <t>&lt;10,000/mo</t>
  </si>
  <si>
    <t>HH headed by women</t>
  </si>
  <si>
    <t>Person &gt; 60 yrs</t>
  </si>
  <si>
    <t>Special assistance</t>
  </si>
  <si>
    <t>F.     SOCIAL VULNERABILITY</t>
  </si>
  <si>
    <t>E  M  P  L  O  Y  E  E  S</t>
  </si>
  <si>
    <t>Respondent's name</t>
  </si>
  <si>
    <t>Position</t>
  </si>
  <si>
    <t xml:space="preserve"> Address</t>
  </si>
  <si>
    <t>Name of establishment</t>
  </si>
  <si>
    <t>Nature of business</t>
  </si>
  <si>
    <t>Owner of  structure</t>
  </si>
  <si>
    <t xml:space="preserve"> Year constructed</t>
  </si>
  <si>
    <t>Name of business owner</t>
  </si>
  <si>
    <t xml:space="preserve"> Birthdate</t>
  </si>
  <si>
    <t>Status of  occupant</t>
  </si>
  <si>
    <t xml:space="preserve"> Type of business </t>
  </si>
  <si>
    <t>Years in operation</t>
  </si>
  <si>
    <t>Business owner</t>
  </si>
  <si>
    <t>Landline</t>
  </si>
  <si>
    <t>Classification</t>
  </si>
  <si>
    <t>Capitalization</t>
  </si>
  <si>
    <t>Name</t>
  </si>
  <si>
    <t>Employment status</t>
  </si>
  <si>
    <t xml:space="preserve"> Monthly salary</t>
  </si>
  <si>
    <t>Specific business</t>
  </si>
  <si>
    <t>with license</t>
  </si>
  <si>
    <t>without license</t>
  </si>
  <si>
    <t>Sari-sari Store</t>
  </si>
  <si>
    <t>Employee</t>
  </si>
  <si>
    <t>H.     COMMERCIAL, INDUSTRIAL/INSTITUTIONAL AND BUSINESS STRUCTURES</t>
  </si>
  <si>
    <t>H2.     INFORMATION ABOUT THE BUSINESS/ENTERPRISE</t>
  </si>
  <si>
    <t>H1.     INFORMATION OF RESPONDENT</t>
  </si>
  <si>
    <t>Employees</t>
  </si>
  <si>
    <t>Average monthly net income</t>
  </si>
  <si>
    <t>Below 15 Yrs</t>
  </si>
  <si>
    <t>Total</t>
  </si>
  <si>
    <t>No Schooling</t>
  </si>
  <si>
    <t>Pre-School</t>
  </si>
  <si>
    <t>Elementary Graduate</t>
  </si>
  <si>
    <t>High School Grduate</t>
  </si>
  <si>
    <t>College Graduate</t>
  </si>
  <si>
    <t>Vocational Graduate</t>
  </si>
  <si>
    <t>Source of Income</t>
  </si>
  <si>
    <t>Employment Status</t>
  </si>
  <si>
    <t>Total HH Income</t>
  </si>
  <si>
    <t>Civil Status of HH Head</t>
  </si>
  <si>
    <t>No of Earning  HH Member</t>
  </si>
  <si>
    <t>Formal Business</t>
  </si>
  <si>
    <t>Informal Business</t>
  </si>
  <si>
    <t>Permanent</t>
  </si>
  <si>
    <t>Contractual</t>
  </si>
  <si>
    <t>Extra</t>
  </si>
  <si>
    <t>I.     SOCIO-ECONOMIC SURVEY (SES)</t>
  </si>
  <si>
    <t>I2.     SOURCES OF HOUSEHOLDS INCOME</t>
  </si>
  <si>
    <t>I1. COMPOSITION OF HOUSEHOLDS MEMBERS</t>
  </si>
  <si>
    <t>Elementary Level</t>
  </si>
  <si>
    <t>High School Level</t>
  </si>
  <si>
    <t>College Level</t>
  </si>
  <si>
    <t>Vocational Level</t>
  </si>
  <si>
    <t xml:space="preserve"> Food</t>
  </si>
  <si>
    <t>Transportation</t>
  </si>
  <si>
    <t xml:space="preserve"> Clothing</t>
  </si>
  <si>
    <t xml:space="preserve"> Health</t>
  </si>
  <si>
    <t xml:space="preserve"> Education</t>
  </si>
  <si>
    <t xml:space="preserve"> Rental/ Amortization</t>
  </si>
  <si>
    <t>Communication</t>
  </si>
  <si>
    <t xml:space="preserve"> Electricity</t>
  </si>
  <si>
    <t>Cooking Fuel</t>
  </si>
  <si>
    <t xml:space="preserve"> Recreation</t>
  </si>
  <si>
    <t>Diapers</t>
  </si>
  <si>
    <t>Milk</t>
  </si>
  <si>
    <t>Land Payments</t>
  </si>
  <si>
    <t>others</t>
  </si>
  <si>
    <t>I3.     HOUSEHOlDS EXPENSES</t>
  </si>
  <si>
    <t>Source of lighting</t>
  </si>
  <si>
    <t>Fuel for cooking</t>
  </si>
  <si>
    <t>Water Supply</t>
  </si>
  <si>
    <t>J.     HOUSEHOLD UTILITIES</t>
  </si>
  <si>
    <t>Tricycle</t>
  </si>
  <si>
    <t>Motorcycle</t>
  </si>
  <si>
    <t>Computer</t>
  </si>
  <si>
    <t>Electric fan</t>
  </si>
  <si>
    <t>Television</t>
  </si>
  <si>
    <t>Radio</t>
  </si>
  <si>
    <t>Music component</t>
  </si>
  <si>
    <t>Amplifier</t>
  </si>
  <si>
    <t>Refregirator</t>
  </si>
  <si>
    <t>Stove</t>
  </si>
  <si>
    <t>Superkalan</t>
  </si>
  <si>
    <t>Portable/DVD</t>
  </si>
  <si>
    <t>Car</t>
  </si>
  <si>
    <t>Gadget</t>
  </si>
  <si>
    <t>Tryke/Bike</t>
  </si>
  <si>
    <t>Rice Cooker</t>
  </si>
  <si>
    <t>Jeepney</t>
  </si>
  <si>
    <t>Water Purifier</t>
  </si>
  <si>
    <t>Aircon</t>
  </si>
  <si>
    <t>Washing Machine</t>
  </si>
  <si>
    <t>Sewing Machine</t>
  </si>
  <si>
    <t>K.     HOUSEHOLD ASSETS</t>
  </si>
  <si>
    <t>Financial matters</t>
  </si>
  <si>
    <t>Education of child</t>
  </si>
  <si>
    <t>Health care of child</t>
  </si>
  <si>
    <t>Purchase of Assets</t>
  </si>
  <si>
    <t>Day to day activities</t>
  </si>
  <si>
    <t>Social functions and marriages</t>
  </si>
  <si>
    <t>L.     FEMALE PARTICIPATION IN DECISION MAKING</t>
  </si>
  <si>
    <t>K4.1.1 Top 3 Constraints</t>
  </si>
  <si>
    <t>K4.1.2 Top 3 Constraints</t>
  </si>
  <si>
    <t>1st</t>
  </si>
  <si>
    <t>2nd</t>
  </si>
  <si>
    <t>3rd</t>
  </si>
  <si>
    <t>M.     INCOME AND LIVELIHOOD SUPPORT ASSISTANCE</t>
  </si>
  <si>
    <t>If ever you would lose your job because of the NSCR Project what sort of livelihood assistance would suit for your needs?</t>
  </si>
  <si>
    <t>Inventory of Skills (LINK)</t>
  </si>
  <si>
    <t>Business/ Livelihood Program (LINK)</t>
  </si>
  <si>
    <t>TRAINING PREFERENCE</t>
  </si>
  <si>
    <t xml:space="preserve">Willingness to pursue training </t>
  </si>
  <si>
    <t>Allowance</t>
  </si>
  <si>
    <t xml:space="preserve">Literacy Training </t>
  </si>
  <si>
    <t>Family support</t>
  </si>
  <si>
    <t>Clothing</t>
  </si>
  <si>
    <t>Personality Development</t>
  </si>
  <si>
    <t>Training Tools</t>
  </si>
  <si>
    <t>Accommodation</t>
  </si>
  <si>
    <t>a</t>
  </si>
  <si>
    <t>b</t>
  </si>
  <si>
    <t>c</t>
  </si>
  <si>
    <t>Support in order for you to attend training</t>
  </si>
  <si>
    <t>if YES, what problems?</t>
  </si>
  <si>
    <t>Support in order for other members</t>
  </si>
  <si>
    <t>HIV/AIDS</t>
  </si>
  <si>
    <t xml:space="preserve"> Malaria</t>
  </si>
  <si>
    <t>Dengue</t>
  </si>
  <si>
    <t>Typhoid Fever</t>
  </si>
  <si>
    <t>Diarrhea</t>
  </si>
  <si>
    <t>Skin Disease</t>
  </si>
  <si>
    <t>Pneumonia</t>
  </si>
  <si>
    <t>Flu</t>
  </si>
  <si>
    <t>Asthma</t>
  </si>
  <si>
    <t>High Blood/Hyper Tension</t>
  </si>
  <si>
    <t>Heart Illness</t>
  </si>
  <si>
    <t>Weak lung</t>
  </si>
  <si>
    <t>Appendix</t>
  </si>
  <si>
    <t>Tuberculsis</t>
  </si>
  <si>
    <t>Fever</t>
  </si>
  <si>
    <t>Cough</t>
  </si>
  <si>
    <t>Colds</t>
  </si>
  <si>
    <t>UTI</t>
  </si>
  <si>
    <t>Vertigo</t>
  </si>
  <si>
    <t>Ulcer</t>
  </si>
  <si>
    <t>Brain Illness</t>
  </si>
  <si>
    <t>Low Blood</t>
  </si>
  <si>
    <t>Mild Stroke/Stroke</t>
  </si>
  <si>
    <t>Heart Attack</t>
  </si>
  <si>
    <t>Arthritis</t>
  </si>
  <si>
    <t>Anemic</t>
  </si>
  <si>
    <t>Diabetes</t>
  </si>
  <si>
    <t>Meningitis</t>
  </si>
  <si>
    <t>Hepatitis</t>
  </si>
  <si>
    <t>Body Ache</t>
  </si>
  <si>
    <t>Mild Injury</t>
  </si>
  <si>
    <t>Goiter</t>
  </si>
  <si>
    <t>Mental Illness</t>
  </si>
  <si>
    <t>Cyst/Cancer</t>
  </si>
  <si>
    <t>PWD</t>
  </si>
  <si>
    <t>Myoma</t>
  </si>
  <si>
    <t>Cholesterol</t>
  </si>
  <si>
    <t>Hearing Disabilities</t>
  </si>
  <si>
    <t>Eye Disabilties</t>
  </si>
  <si>
    <t>Animal Bite</t>
  </si>
  <si>
    <t>Liver Illness</t>
  </si>
  <si>
    <t>N.     HEALTH CONDITION</t>
  </si>
  <si>
    <t>Conditions experienced for the last years</t>
  </si>
  <si>
    <t>N  A  M  E  S</t>
  </si>
  <si>
    <t>Flooding in the last 5 years?</t>
  </si>
  <si>
    <t xml:space="preserve"> When deepest flooding </t>
  </si>
  <si>
    <t>Particular typhoon?</t>
  </si>
  <si>
    <t xml:space="preserve"> How many times </t>
  </si>
  <si>
    <t>Maximum height  (meters)</t>
  </si>
  <si>
    <t>Where is the  location of flooding? (street/road)</t>
  </si>
  <si>
    <t>how much damage caused by flood? (Php)</t>
  </si>
  <si>
    <t>Respondent</t>
  </si>
  <si>
    <t>Street</t>
  </si>
  <si>
    <t>O.     F  L  O  O  D  I  N  G</t>
  </si>
  <si>
    <t>Informal Income</t>
  </si>
  <si>
    <t>Contact Number</t>
  </si>
  <si>
    <t>Fish Pond</t>
  </si>
  <si>
    <t>Willlingness</t>
  </si>
  <si>
    <t>How much</t>
  </si>
  <si>
    <t>Any real property owned</t>
  </si>
  <si>
    <t xml:space="preserve">Location </t>
  </si>
  <si>
    <t>Type of Land</t>
  </si>
  <si>
    <t xml:space="preserve">Most desired basic services/facilities in reloc site. </t>
  </si>
  <si>
    <t>In choosing relocation site, what are the most important factors you will consider?</t>
  </si>
  <si>
    <t>Preferred Relocation</t>
  </si>
  <si>
    <t>if RELOCATION</t>
  </si>
  <si>
    <t>Preferred Province</t>
  </si>
  <si>
    <t>Business Licence Information</t>
  </si>
  <si>
    <t>Mobile</t>
  </si>
  <si>
    <t>if YES,</t>
  </si>
  <si>
    <t>Asset Number</t>
  </si>
  <si>
    <t>Internet</t>
  </si>
  <si>
    <t>Households Head</t>
  </si>
  <si>
    <t>No. of HH members (LINK)</t>
  </si>
  <si>
    <t>Compbined Monthly Household Income</t>
  </si>
  <si>
    <t>TOTAL Monthly Expenses</t>
  </si>
  <si>
    <t>Chicken Pox</t>
  </si>
  <si>
    <t>Measles</t>
  </si>
  <si>
    <t>How long  to subside? (HR)</t>
  </si>
  <si>
    <t>Address/ place of Employment or Business (HEAD)</t>
  </si>
  <si>
    <t>Kind of Struture</t>
  </si>
  <si>
    <t>Thyroid Illness</t>
  </si>
  <si>
    <t>Allergy</t>
  </si>
  <si>
    <t>Goot/Uric Acid</t>
  </si>
  <si>
    <t>Lung Illness</t>
  </si>
  <si>
    <t>Sanitation Facility (Toilet)</t>
  </si>
  <si>
    <t>Kidney Illness</t>
  </si>
  <si>
    <t>Blind/ Eye Ilness</t>
  </si>
  <si>
    <t>Primary Occupation</t>
  </si>
  <si>
    <t>Date Interviewed</t>
  </si>
  <si>
    <t>if RENTER, How much are your?</t>
  </si>
  <si>
    <t>Playground</t>
  </si>
  <si>
    <t>Concrete Table</t>
  </si>
  <si>
    <t>Garage</t>
  </si>
  <si>
    <t>TOTAL</t>
  </si>
  <si>
    <t>Expenses</t>
  </si>
  <si>
    <t>Certificate of LOT award</t>
  </si>
  <si>
    <t>AGENCY</t>
  </si>
  <si>
    <t>MEMBER</t>
  </si>
  <si>
    <t>whose NAME</t>
  </si>
  <si>
    <t>if, MEMBER of any Association</t>
  </si>
  <si>
    <t>Last Payment (YEAR)</t>
  </si>
  <si>
    <t>any PAYMENT done?</t>
  </si>
  <si>
    <t>TO</t>
  </si>
  <si>
    <t>FROM</t>
  </si>
  <si>
    <t>15 yrs - 64 yrs</t>
  </si>
  <si>
    <t>Above 64 yrs</t>
  </si>
  <si>
    <t>0 - 5</t>
  </si>
  <si>
    <t>6 - 14</t>
  </si>
  <si>
    <t>15 - 30</t>
  </si>
  <si>
    <t>FEMALE</t>
  </si>
  <si>
    <t>MALE</t>
  </si>
  <si>
    <t>Working Age</t>
  </si>
  <si>
    <t>AGE CoHORTS</t>
  </si>
  <si>
    <t>%</t>
  </si>
  <si>
    <t>Extent of Impact</t>
  </si>
  <si>
    <t>Not in School Age</t>
  </si>
  <si>
    <t xml:space="preserve">Structure Owner </t>
  </si>
  <si>
    <t>First,Middle,Surname)</t>
  </si>
  <si>
    <t>Number</t>
  </si>
  <si>
    <t>Formal</t>
  </si>
  <si>
    <t>Informal</t>
  </si>
  <si>
    <t>SPOUSE</t>
  </si>
  <si>
    <t>BIRTHDATE</t>
  </si>
  <si>
    <t>SES Team</t>
  </si>
  <si>
    <t>DMS Team</t>
  </si>
  <si>
    <t>Water Tank</t>
  </si>
  <si>
    <t>Total Area (sqm)</t>
  </si>
  <si>
    <t>other</t>
  </si>
  <si>
    <t>OTHER</t>
  </si>
  <si>
    <t>31 - 59</t>
  </si>
  <si>
    <t>60 Above</t>
  </si>
  <si>
    <t>HEAD</t>
  </si>
  <si>
    <t>Transportation Expense (HEAD)</t>
  </si>
  <si>
    <t>Monthly Income (HEAD)</t>
  </si>
  <si>
    <t>Monthy</t>
  </si>
  <si>
    <t>In Absence of</t>
  </si>
  <si>
    <t>Transpo</t>
  </si>
  <si>
    <t>Business</t>
  </si>
  <si>
    <t>(HEAD)</t>
  </si>
  <si>
    <t>Earning Person</t>
  </si>
  <si>
    <t>Baranggay</t>
  </si>
  <si>
    <t>Zone</t>
  </si>
  <si>
    <t>House No.</t>
  </si>
  <si>
    <t>Price /sq.m.</t>
  </si>
  <si>
    <t>Replacement Cost</t>
  </si>
  <si>
    <t>Basic Plan Area</t>
  </si>
  <si>
    <t>Price/sq.m.</t>
  </si>
  <si>
    <t>Fences, Gates, Posts Auxiliaries</t>
  </si>
  <si>
    <t>Aux/Structure</t>
  </si>
  <si>
    <t xml:space="preserve">d1A (FENCE) </t>
  </si>
  <si>
    <t>d1B (GATE)</t>
  </si>
  <si>
    <t>d1C (POST)</t>
  </si>
  <si>
    <t>impact</t>
  </si>
  <si>
    <t>Height (m)</t>
  </si>
  <si>
    <t>Length (m)</t>
  </si>
  <si>
    <t>Dimesion (m)</t>
  </si>
  <si>
    <t># of Posts</t>
  </si>
  <si>
    <t>Dimension</t>
  </si>
  <si>
    <t>d1E (PIG PEN)</t>
  </si>
  <si>
    <t>Well Cost</t>
  </si>
  <si>
    <t>d1F (CHICKEN CAGE)</t>
  </si>
  <si>
    <t>Half/Full</t>
  </si>
  <si>
    <t>d1H (PEDESTRIAN/ BRIDGE PATHWAY/ OVERPASS)</t>
  </si>
  <si>
    <t>d1J (WAITING SHED)</t>
  </si>
  <si>
    <t>House Extension</t>
  </si>
  <si>
    <t>Use (based on structure use)</t>
  </si>
  <si>
    <t>Land use (actual land use based on forms)</t>
  </si>
  <si>
    <t>d1K ( Storage area/stock room)</t>
  </si>
  <si>
    <t>Comfort Room/ Toilet and Bath</t>
  </si>
  <si>
    <t>Parking Lot</t>
  </si>
  <si>
    <t>O  T  H  E  R    S  T  R  U  C  T  U  R  E  S 1</t>
  </si>
  <si>
    <t>O  T  H  E  R    S  T  R  U  C  T  U  R  E  S 2</t>
  </si>
  <si>
    <t>O  T  H  E  R    S  T  R  U  C  T  U  R  E  S 3</t>
  </si>
  <si>
    <t>O  T  H  E  R    S  T  R  U  C  T  U  R  E  S 4</t>
  </si>
  <si>
    <t>Date Interviewed (752)</t>
  </si>
  <si>
    <t>Date Interviewed (877)</t>
  </si>
  <si>
    <t>Date Interviewed (891)</t>
  </si>
  <si>
    <t>Date Interviewed (898)</t>
  </si>
  <si>
    <t>Government IDs</t>
  </si>
  <si>
    <t>PWD ID</t>
  </si>
  <si>
    <t>Spouse's Name</t>
  </si>
  <si>
    <t>Spouse's Birthdate</t>
  </si>
  <si>
    <t>Number of unemployed HH Members</t>
  </si>
  <si>
    <t>If private, name of owner</t>
  </si>
  <si>
    <t>If government, name of  agency</t>
  </si>
  <si>
    <t>AB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</si>
</sst>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[$-F800]dddd\,\ mmmm\ dd\,\ yyyy"/>
    <numFmt numFmtId="167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925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5D5DFF"/>
        <bgColor indexed="64"/>
      </patternFill>
    </fill>
    <fill>
      <patternFill patternType="solid">
        <fgColor rgb="FF8B8B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DE64"/>
        <bgColor indexed="64"/>
      </patternFill>
    </fill>
    <fill>
      <patternFill patternType="solid">
        <fgColor rgb="FF3BFF94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7575DD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96">
    <xf numFmtId="0" fontId="0" fillId="0" borderId="0" xfId="0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" fontId="3" fillId="10" borderId="2" xfId="0" applyNumberFormat="1" applyFont="1" applyFill="1" applyBorder="1" applyAlignment="1">
      <alignment horizontal="center"/>
    </xf>
    <xf numFmtId="48" fontId="3" fillId="10" borderId="2" xfId="0" applyNumberFormat="1" applyFont="1" applyFill="1" applyBorder="1" applyAlignment="1">
      <alignment horizontal="center"/>
    </xf>
    <xf numFmtId="14" fontId="3" fillId="10" borderId="2" xfId="0" applyNumberFormat="1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49" borderId="7" xfId="0" applyFont="1" applyFill="1" applyBorder="1" applyAlignment="1">
      <alignment horizontal="center"/>
    </xf>
    <xf numFmtId="0" fontId="3" fillId="49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18" borderId="8" xfId="0" applyFont="1" applyFill="1" applyBorder="1" applyAlignment="1">
      <alignment horizontal="center"/>
    </xf>
    <xf numFmtId="0" fontId="3" fillId="18" borderId="9" xfId="0" applyFont="1" applyFill="1" applyBorder="1" applyAlignment="1">
      <alignment horizontal="center"/>
    </xf>
    <xf numFmtId="43" fontId="3" fillId="18" borderId="9" xfId="1" applyFont="1" applyFill="1" applyBorder="1" applyAlignment="1">
      <alignment horizontal="center"/>
    </xf>
    <xf numFmtId="2" fontId="3" fillId="18" borderId="9" xfId="0" applyNumberFormat="1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3" fillId="19" borderId="8" xfId="0" applyFont="1" applyFill="1" applyBorder="1" applyAlignment="1">
      <alignment horizontal="center"/>
    </xf>
    <xf numFmtId="0" fontId="3" fillId="19" borderId="9" xfId="0" applyFont="1" applyFill="1" applyBorder="1" applyAlignment="1">
      <alignment horizontal="center"/>
    </xf>
    <xf numFmtId="0" fontId="3" fillId="19" borderId="10" xfId="0" applyFont="1" applyFill="1" applyBorder="1" applyAlignment="1">
      <alignment horizontal="center"/>
    </xf>
    <xf numFmtId="0" fontId="0" fillId="27" borderId="2" xfId="0" applyFont="1" applyFill="1" applyBorder="1" applyAlignment="1">
      <alignment horizontal="center"/>
    </xf>
    <xf numFmtId="165" fontId="3" fillId="30" borderId="5" xfId="1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43" fontId="3" fillId="0" borderId="9" xfId="1" applyFont="1" applyBorder="1" applyAlignment="1">
      <alignment horizontal="center"/>
    </xf>
    <xf numFmtId="43" fontId="3" fillId="0" borderId="7" xfId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4" fillId="32" borderId="6" xfId="0" applyFont="1" applyFill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165" fontId="3" fillId="13" borderId="2" xfId="1" applyNumberFormat="1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2" fontId="3" fillId="15" borderId="7" xfId="1" applyNumberFormat="1" applyFont="1" applyFill="1" applyBorder="1" applyAlignment="1">
      <alignment horizontal="center"/>
    </xf>
    <xf numFmtId="2" fontId="3" fillId="15" borderId="7" xfId="0" applyNumberFormat="1" applyFont="1" applyFill="1" applyBorder="1" applyAlignment="1">
      <alignment horizontal="center"/>
    </xf>
    <xf numFmtId="10" fontId="3" fillId="15" borderId="7" xfId="2" applyNumberFormat="1" applyFont="1" applyFill="1" applyBorder="1" applyAlignment="1">
      <alignment horizontal="center"/>
    </xf>
    <xf numFmtId="165" fontId="3" fillId="15" borderId="7" xfId="1" applyNumberFormat="1" applyFont="1" applyFill="1" applyBorder="1" applyAlignment="1">
      <alignment horizontal="center"/>
    </xf>
    <xf numFmtId="2" fontId="3" fillId="19" borderId="9" xfId="1" applyNumberFormat="1" applyFont="1" applyFill="1" applyBorder="1" applyAlignment="1">
      <alignment horizontal="center"/>
    </xf>
    <xf numFmtId="0" fontId="3" fillId="26" borderId="2" xfId="0" applyFont="1" applyFill="1" applyBorder="1" applyAlignment="1">
      <alignment horizontal="center"/>
    </xf>
    <xf numFmtId="0" fontId="3" fillId="26" borderId="5" xfId="0" applyFont="1" applyFill="1" applyBorder="1" applyAlignment="1">
      <alignment horizontal="center"/>
    </xf>
    <xf numFmtId="43" fontId="3" fillId="27" borderId="2" xfId="1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wrapText="1"/>
    </xf>
    <xf numFmtId="43" fontId="3" fillId="17" borderId="5" xfId="1" applyFont="1" applyFill="1" applyBorder="1" applyAlignment="1">
      <alignment horizontal="center"/>
    </xf>
    <xf numFmtId="43" fontId="3" fillId="17" borderId="6" xfId="1" applyFont="1" applyFill="1" applyBorder="1" applyAlignment="1">
      <alignment horizontal="center"/>
    </xf>
    <xf numFmtId="43" fontId="5" fillId="0" borderId="3" xfId="1" applyFont="1" applyFill="1" applyBorder="1" applyAlignment="1">
      <alignment horizontal="center" wrapText="1"/>
    </xf>
    <xf numFmtId="165" fontId="3" fillId="17" borderId="5" xfId="1" applyNumberFormat="1" applyFont="1" applyFill="1" applyBorder="1" applyAlignment="1">
      <alignment horizontal="center"/>
    </xf>
    <xf numFmtId="165" fontId="3" fillId="17" borderId="6" xfId="1" applyNumberFormat="1" applyFont="1" applyFill="1" applyBorder="1" applyAlignment="1">
      <alignment horizontal="center"/>
    </xf>
    <xf numFmtId="43" fontId="5" fillId="11" borderId="3" xfId="1" applyFont="1" applyFill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 wrapText="1"/>
    </xf>
    <xf numFmtId="0" fontId="6" fillId="19" borderId="3" xfId="0" applyFont="1" applyFill="1" applyBorder="1" applyAlignment="1">
      <alignment horizontal="center" wrapText="1"/>
    </xf>
    <xf numFmtId="10" fontId="3" fillId="15" borderId="2" xfId="2" applyNumberFormat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 wrapText="1"/>
    </xf>
    <xf numFmtId="165" fontId="5" fillId="0" borderId="3" xfId="1" applyNumberFormat="1" applyFont="1" applyBorder="1" applyAlignment="1">
      <alignment horizontal="center" wrapText="1"/>
    </xf>
    <xf numFmtId="165" fontId="5" fillId="0" borderId="10" xfId="1" applyNumberFormat="1" applyFont="1" applyBorder="1" applyAlignment="1">
      <alignment horizontal="center" wrapText="1"/>
    </xf>
    <xf numFmtId="43" fontId="5" fillId="0" borderId="14" xfId="1" applyFont="1" applyFill="1" applyBorder="1" applyAlignment="1">
      <alignment horizontal="center" wrapText="1"/>
    </xf>
    <xf numFmtId="43" fontId="5" fillId="11" borderId="14" xfId="1" applyFont="1" applyFill="1" applyBorder="1" applyAlignment="1">
      <alignment horizontal="center" wrapText="1"/>
    </xf>
    <xf numFmtId="0" fontId="3" fillId="40" borderId="2" xfId="0" applyNumberFormat="1" applyFont="1" applyFill="1" applyBorder="1" applyAlignment="1">
      <alignment horizontal="center" wrapText="1"/>
    </xf>
    <xf numFmtId="49" fontId="3" fillId="40" borderId="2" xfId="0" applyNumberFormat="1" applyFont="1" applyFill="1" applyBorder="1" applyAlignment="1">
      <alignment horizontal="center" wrapText="1"/>
    </xf>
    <xf numFmtId="0" fontId="3" fillId="32" borderId="4" xfId="0" applyFont="1" applyFill="1" applyBorder="1" applyAlignment="1">
      <alignment horizontal="center" wrapText="1"/>
    </xf>
    <xf numFmtId="48" fontId="3" fillId="32" borderId="4" xfId="0" applyNumberFormat="1" applyFont="1" applyFill="1" applyBorder="1" applyAlignment="1">
      <alignment horizontal="center" wrapText="1"/>
    </xf>
    <xf numFmtId="10" fontId="3" fillId="41" borderId="3" xfId="2" applyNumberFormat="1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165" fontId="3" fillId="42" borderId="2" xfId="1" applyNumberFormat="1" applyFont="1" applyFill="1" applyBorder="1" applyAlignment="1">
      <alignment horizontal="center" wrapText="1"/>
    </xf>
    <xf numFmtId="0" fontId="4" fillId="19" borderId="4" xfId="0" applyFont="1" applyFill="1" applyBorder="1" applyAlignment="1">
      <alignment horizontal="center" wrapText="1"/>
    </xf>
    <xf numFmtId="10" fontId="3" fillId="17" borderId="2" xfId="2" applyNumberFormat="1" applyFont="1" applyFill="1" applyBorder="1" applyAlignment="1">
      <alignment horizontal="center" wrapText="1"/>
    </xf>
    <xf numFmtId="2" fontId="3" fillId="0" borderId="1" xfId="1" applyNumberFormat="1" applyFont="1" applyBorder="1" applyAlignment="1">
      <alignment horizontal="center" wrapText="1"/>
    </xf>
    <xf numFmtId="2" fontId="3" fillId="0" borderId="12" xfId="0" applyNumberFormat="1" applyFont="1" applyBorder="1" applyAlignment="1">
      <alignment horizontal="center" wrapText="1"/>
    </xf>
    <xf numFmtId="165" fontId="3" fillId="44" borderId="4" xfId="1" applyNumberFormat="1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35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5" fontId="5" fillId="0" borderId="4" xfId="1" applyNumberFormat="1" applyFont="1" applyBorder="1" applyAlignment="1">
      <alignment horizontal="center" wrapText="1"/>
    </xf>
    <xf numFmtId="165" fontId="5" fillId="0" borderId="12" xfId="1" applyNumberFormat="1" applyFont="1" applyBorder="1" applyAlignment="1">
      <alignment horizontal="center" wrapText="1"/>
    </xf>
    <xf numFmtId="43" fontId="4" fillId="11" borderId="4" xfId="1" applyFont="1" applyFill="1" applyBorder="1" applyAlignment="1">
      <alignment horizontal="center" wrapText="1"/>
    </xf>
    <xf numFmtId="43" fontId="5" fillId="11" borderId="4" xfId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5" fontId="3" fillId="0" borderId="2" xfId="1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14" borderId="6" xfId="0" applyFont="1" applyFill="1" applyBorder="1" applyAlignment="1">
      <alignment horizontal="center"/>
    </xf>
    <xf numFmtId="0" fontId="3" fillId="32" borderId="2" xfId="0" applyFont="1" applyFill="1" applyBorder="1" applyAlignment="1">
      <alignment horizontal="center" wrapText="1"/>
    </xf>
    <xf numFmtId="43" fontId="5" fillId="11" borderId="10" xfId="1" applyFont="1" applyFill="1" applyBorder="1" applyAlignment="1">
      <alignment horizontal="center" wrapText="1"/>
    </xf>
    <xf numFmtId="43" fontId="5" fillId="11" borderId="13" xfId="1" applyFont="1" applyFill="1" applyBorder="1" applyAlignment="1">
      <alignment horizontal="center" wrapText="1"/>
    </xf>
    <xf numFmtId="43" fontId="5" fillId="11" borderId="12" xfId="1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32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3" fontId="3" fillId="17" borderId="7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5" fontId="3" fillId="10" borderId="7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wrapText="1"/>
    </xf>
    <xf numFmtId="0" fontId="3" fillId="9" borderId="7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wrapText="1"/>
    </xf>
    <xf numFmtId="14" fontId="3" fillId="32" borderId="2" xfId="0" applyNumberFormat="1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3" fillId="40" borderId="2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45" borderId="2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43" fontId="3" fillId="0" borderId="9" xfId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166" fontId="3" fillId="0" borderId="10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46" borderId="5" xfId="0" applyFont="1" applyFill="1" applyBorder="1" applyAlignment="1">
      <alignment horizontal="center"/>
    </xf>
    <xf numFmtId="0" fontId="3" fillId="46" borderId="7" xfId="0" applyFont="1" applyFill="1" applyBorder="1" applyAlignment="1">
      <alignment horizontal="center"/>
    </xf>
    <xf numFmtId="0" fontId="3" fillId="46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3" fontId="3" fillId="0" borderId="7" xfId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3" fillId="27" borderId="5" xfId="0" applyFont="1" applyFill="1" applyBorder="1" applyAlignment="1">
      <alignment horizontal="center"/>
    </xf>
    <xf numFmtId="0" fontId="3" fillId="20" borderId="8" xfId="0" applyFont="1" applyFill="1" applyBorder="1" applyAlignment="1">
      <alignment horizontal="center"/>
    </xf>
    <xf numFmtId="0" fontId="3" fillId="20" borderId="9" xfId="0" applyFont="1" applyFill="1" applyBorder="1" applyAlignment="1">
      <alignment horizontal="center"/>
    </xf>
    <xf numFmtId="9" fontId="3" fillId="20" borderId="10" xfId="2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21" borderId="10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2" borderId="10" xfId="0" applyFont="1" applyFill="1" applyBorder="1" applyAlignment="1">
      <alignment horizontal="center"/>
    </xf>
    <xf numFmtId="0" fontId="3" fillId="48" borderId="8" xfId="0" applyFont="1" applyFill="1" applyBorder="1" applyAlignment="1">
      <alignment horizontal="center"/>
    </xf>
    <xf numFmtId="0" fontId="3" fillId="48" borderId="9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wrapText="1"/>
    </xf>
    <xf numFmtId="2" fontId="3" fillId="19" borderId="3" xfId="1" applyNumberFormat="1" applyFont="1" applyFill="1" applyBorder="1" applyAlignment="1">
      <alignment horizontal="center" wrapText="1"/>
    </xf>
    <xf numFmtId="2" fontId="3" fillId="19" borderId="4" xfId="1" applyNumberFormat="1" applyFont="1" applyFill="1" applyBorder="1" applyAlignment="1">
      <alignment horizontal="center" wrapText="1"/>
    </xf>
    <xf numFmtId="0" fontId="3" fillId="17" borderId="3" xfId="0" applyFont="1" applyFill="1" applyBorder="1" applyAlignment="1">
      <alignment horizontal="center" wrapText="1"/>
    </xf>
    <xf numFmtId="0" fontId="3" fillId="17" borderId="4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43" borderId="8" xfId="0" applyFont="1" applyFill="1" applyBorder="1" applyAlignment="1">
      <alignment horizontal="center"/>
    </xf>
    <xf numFmtId="2" fontId="3" fillId="43" borderId="9" xfId="0" applyNumberFormat="1" applyFont="1" applyFill="1" applyBorder="1" applyAlignment="1">
      <alignment horizontal="center"/>
    </xf>
    <xf numFmtId="0" fontId="3" fillId="43" borderId="10" xfId="0" applyFont="1" applyFill="1" applyBorder="1" applyAlignment="1">
      <alignment horizontal="center"/>
    </xf>
    <xf numFmtId="0" fontId="3" fillId="26" borderId="9" xfId="0" applyFont="1" applyFill="1" applyBorder="1" applyAlignment="1">
      <alignment horizontal="center"/>
    </xf>
    <xf numFmtId="0" fontId="3" fillId="26" borderId="10" xfId="0" applyFont="1" applyFill="1" applyBorder="1" applyAlignment="1">
      <alignment horizontal="center"/>
    </xf>
    <xf numFmtId="0" fontId="3" fillId="24" borderId="5" xfId="0" applyFont="1" applyFill="1" applyBorder="1" applyAlignment="1">
      <alignment horizontal="center"/>
    </xf>
    <xf numFmtId="0" fontId="3" fillId="24" borderId="7" xfId="0" applyFont="1" applyFill="1" applyBorder="1" applyAlignment="1">
      <alignment horizontal="center"/>
    </xf>
    <xf numFmtId="0" fontId="3" fillId="24" borderId="6" xfId="0" applyFont="1" applyFill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5" fontId="3" fillId="0" borderId="14" xfId="1" applyNumberFormat="1" applyFont="1" applyBorder="1" applyAlignment="1">
      <alignment horizontal="center" wrapText="1"/>
    </xf>
    <xf numFmtId="165" fontId="3" fillId="0" borderId="4" xfId="1" applyNumberFormat="1" applyFont="1" applyBorder="1" applyAlignment="1">
      <alignment horizontal="center" wrapText="1"/>
    </xf>
    <xf numFmtId="0" fontId="3" fillId="32" borderId="2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/>
    </xf>
    <xf numFmtId="165" fontId="3" fillId="30" borderId="2" xfId="1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32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 wrapText="1"/>
    </xf>
    <xf numFmtId="0" fontId="3" fillId="11" borderId="14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15" borderId="3" xfId="0" applyFont="1" applyFill="1" applyBorder="1" applyAlignment="1">
      <alignment horizontal="center" wrapText="1"/>
    </xf>
    <xf numFmtId="0" fontId="3" fillId="15" borderId="14" xfId="0" applyFont="1" applyFill="1" applyBorder="1" applyAlignment="1">
      <alignment horizontal="center" wrapText="1"/>
    </xf>
    <xf numFmtId="0" fontId="3" fillId="15" borderId="4" xfId="0" applyFont="1" applyFill="1" applyBorder="1" applyAlignment="1">
      <alignment horizontal="center" wrapText="1"/>
    </xf>
    <xf numFmtId="165" fontId="3" fillId="0" borderId="2" xfId="1" applyNumberFormat="1" applyFont="1" applyBorder="1" applyAlignment="1">
      <alignment horizontal="center" wrapText="1"/>
    </xf>
    <xf numFmtId="0" fontId="3" fillId="11" borderId="5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 wrapText="1"/>
    </xf>
    <xf numFmtId="0" fontId="4" fillId="11" borderId="10" xfId="0" applyFont="1" applyFill="1" applyBorder="1" applyAlignment="1">
      <alignment horizontal="center" wrapText="1"/>
    </xf>
    <xf numFmtId="0" fontId="4" fillId="11" borderId="15" xfId="0" applyFont="1" applyFill="1" applyBorder="1" applyAlignment="1">
      <alignment horizontal="center" wrapText="1"/>
    </xf>
    <xf numFmtId="0" fontId="4" fillId="11" borderId="13" xfId="0" applyFont="1" applyFill="1" applyBorder="1" applyAlignment="1">
      <alignment horizontal="center" wrapText="1"/>
    </xf>
    <xf numFmtId="0" fontId="4" fillId="11" borderId="11" xfId="0" applyFont="1" applyFill="1" applyBorder="1" applyAlignment="1">
      <alignment horizontal="center" wrapText="1"/>
    </xf>
    <xf numFmtId="0" fontId="4" fillId="11" borderId="12" xfId="0" applyFont="1" applyFill="1" applyBorder="1" applyAlignment="1">
      <alignment horizontal="center" wrapText="1"/>
    </xf>
    <xf numFmtId="43" fontId="3" fillId="11" borderId="5" xfId="1" applyFont="1" applyFill="1" applyBorder="1" applyAlignment="1">
      <alignment horizontal="center"/>
    </xf>
    <xf numFmtId="43" fontId="3" fillId="11" borderId="7" xfId="1" applyFont="1" applyFill="1" applyBorder="1" applyAlignment="1">
      <alignment horizontal="center"/>
    </xf>
    <xf numFmtId="43" fontId="3" fillId="11" borderId="6" xfId="1" applyFont="1" applyFill="1" applyBorder="1" applyAlignment="1">
      <alignment horizontal="center"/>
    </xf>
    <xf numFmtId="43" fontId="5" fillId="11" borderId="10" xfId="1" applyFont="1" applyFill="1" applyBorder="1" applyAlignment="1">
      <alignment horizontal="center" wrapText="1"/>
    </xf>
    <xf numFmtId="43" fontId="5" fillId="11" borderId="13" xfId="1" applyFont="1" applyFill="1" applyBorder="1" applyAlignment="1">
      <alignment horizontal="center" wrapText="1"/>
    </xf>
    <xf numFmtId="43" fontId="5" fillId="11" borderId="12" xfId="1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0" fontId="5" fillId="11" borderId="14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4" fillId="20" borderId="2" xfId="0" applyFont="1" applyFill="1" applyBorder="1" applyAlignment="1">
      <alignment horizontal="center" wrapText="1"/>
    </xf>
    <xf numFmtId="43" fontId="5" fillId="18" borderId="8" xfId="1" applyFont="1" applyFill="1" applyBorder="1" applyAlignment="1">
      <alignment horizontal="center" wrapText="1"/>
    </xf>
    <xf numFmtId="43" fontId="5" fillId="18" borderId="11" xfId="1" applyFont="1" applyFill="1" applyBorder="1" applyAlignment="1">
      <alignment horizontal="center" wrapText="1"/>
    </xf>
    <xf numFmtId="43" fontId="5" fillId="0" borderId="9" xfId="1" applyFont="1" applyBorder="1" applyAlignment="1">
      <alignment horizontal="center" wrapText="1"/>
    </xf>
    <xf numFmtId="43" fontId="5" fillId="0" borderId="1" xfId="1" applyFont="1" applyBorder="1" applyAlignment="1">
      <alignment horizontal="center" wrapText="1"/>
    </xf>
    <xf numFmtId="43" fontId="5" fillId="0" borderId="10" xfId="1" applyFont="1" applyBorder="1" applyAlignment="1">
      <alignment horizontal="center" wrapText="1"/>
    </xf>
    <xf numFmtId="43" fontId="5" fillId="0" borderId="12" xfId="1" applyFont="1" applyBorder="1" applyAlignment="1">
      <alignment horizontal="center" wrapText="1"/>
    </xf>
    <xf numFmtId="0" fontId="3" fillId="37" borderId="5" xfId="0" applyFont="1" applyFill="1" applyBorder="1" applyAlignment="1">
      <alignment horizontal="center"/>
    </xf>
    <xf numFmtId="0" fontId="3" fillId="37" borderId="7" xfId="0" applyFont="1" applyFill="1" applyBorder="1" applyAlignment="1">
      <alignment horizontal="center"/>
    </xf>
    <xf numFmtId="0" fontId="3" fillId="37" borderId="6" xfId="0" applyFont="1" applyFill="1" applyBorder="1" applyAlignment="1">
      <alignment horizontal="center"/>
    </xf>
    <xf numFmtId="0" fontId="3" fillId="40" borderId="3" xfId="0" applyFont="1" applyFill="1" applyBorder="1" applyAlignment="1">
      <alignment horizontal="center" wrapText="1"/>
    </xf>
    <xf numFmtId="0" fontId="3" fillId="40" borderId="4" xfId="0" applyFont="1" applyFill="1" applyBorder="1" applyAlignment="1">
      <alignment horizontal="center" wrapText="1"/>
    </xf>
    <xf numFmtId="0" fontId="4" fillId="40" borderId="3" xfId="0" applyFont="1" applyFill="1" applyBorder="1" applyAlignment="1">
      <alignment horizontal="center" vertical="center" wrapText="1"/>
    </xf>
    <xf numFmtId="0" fontId="4" fillId="40" borderId="4" xfId="0" applyFont="1" applyFill="1" applyBorder="1" applyAlignment="1">
      <alignment horizontal="center" vertical="center" wrapText="1"/>
    </xf>
    <xf numFmtId="0" fontId="4" fillId="40" borderId="3" xfId="0" applyFont="1" applyFill="1" applyBorder="1" applyAlignment="1">
      <alignment horizontal="center" wrapText="1"/>
    </xf>
    <xf numFmtId="0" fontId="4" fillId="40" borderId="4" xfId="0" applyFont="1" applyFill="1" applyBorder="1" applyAlignment="1">
      <alignment horizontal="center" wrapText="1"/>
    </xf>
    <xf numFmtId="0" fontId="3" fillId="40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15" borderId="2" xfId="0" applyFont="1" applyFill="1" applyBorder="1" applyAlignment="1">
      <alignment horizontal="center"/>
    </xf>
    <xf numFmtId="0" fontId="3" fillId="35" borderId="5" xfId="0" applyFont="1" applyFill="1" applyBorder="1" applyAlignment="1">
      <alignment horizontal="center"/>
    </xf>
    <xf numFmtId="0" fontId="3" fillId="35" borderId="7" xfId="0" applyFont="1" applyFill="1" applyBorder="1" applyAlignment="1">
      <alignment horizontal="center"/>
    </xf>
    <xf numFmtId="0" fontId="3" fillId="35" borderId="6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2" fontId="3" fillId="17" borderId="7" xfId="0" applyNumberFormat="1" applyFont="1" applyFill="1" applyBorder="1" applyAlignment="1">
      <alignment horizontal="center"/>
    </xf>
    <xf numFmtId="43" fontId="3" fillId="17" borderId="7" xfId="1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wrapText="1"/>
    </xf>
    <xf numFmtId="165" fontId="3" fillId="10" borderId="5" xfId="1" applyNumberFormat="1" applyFont="1" applyFill="1" applyBorder="1" applyAlignment="1">
      <alignment horizontal="center"/>
    </xf>
    <xf numFmtId="165" fontId="3" fillId="10" borderId="7" xfId="1" applyNumberFormat="1" applyFont="1" applyFill="1" applyBorder="1" applyAlignment="1">
      <alignment horizontal="center"/>
    </xf>
    <xf numFmtId="165" fontId="3" fillId="10" borderId="6" xfId="1" applyNumberFormat="1" applyFont="1" applyFill="1" applyBorder="1" applyAlignment="1">
      <alignment horizontal="center"/>
    </xf>
    <xf numFmtId="0" fontId="3" fillId="33" borderId="5" xfId="0" applyFont="1" applyFill="1" applyBorder="1" applyAlignment="1">
      <alignment horizontal="center"/>
    </xf>
    <xf numFmtId="0" fontId="3" fillId="33" borderId="7" xfId="0" applyFont="1" applyFill="1" applyBorder="1" applyAlignment="1">
      <alignment horizontal="center"/>
    </xf>
    <xf numFmtId="0" fontId="3" fillId="33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3" fillId="32" borderId="2" xfId="0" applyNumberFormat="1" applyFont="1" applyFill="1" applyBorder="1" applyAlignment="1">
      <alignment horizontal="center" wrapText="1"/>
    </xf>
    <xf numFmtId="1" fontId="3" fillId="32" borderId="2" xfId="0" applyNumberFormat="1" applyFont="1" applyFill="1" applyBorder="1" applyAlignment="1">
      <alignment horizontal="center" wrapText="1"/>
    </xf>
    <xf numFmtId="0" fontId="3" fillId="32" borderId="2" xfId="0" applyFont="1" applyFill="1" applyBorder="1" applyAlignment="1">
      <alignment horizontal="center" wrapText="1"/>
    </xf>
    <xf numFmtId="48" fontId="3" fillId="0" borderId="5" xfId="0" applyNumberFormat="1" applyFont="1" applyFill="1" applyBorder="1" applyAlignment="1">
      <alignment horizontal="center" wrapText="1"/>
    </xf>
    <xf numFmtId="48" fontId="3" fillId="0" borderId="6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wrapText="1"/>
    </xf>
    <xf numFmtId="0" fontId="3" fillId="39" borderId="3" xfId="0" applyFont="1" applyFill="1" applyBorder="1" applyAlignment="1">
      <alignment horizontal="center" wrapText="1"/>
    </xf>
    <xf numFmtId="0" fontId="3" fillId="39" borderId="4" xfId="0" applyFont="1" applyFill="1" applyBorder="1" applyAlignment="1">
      <alignment horizontal="center" wrapText="1"/>
    </xf>
    <xf numFmtId="49" fontId="3" fillId="0" borderId="2" xfId="0" applyNumberFormat="1" applyFont="1" applyBorder="1" applyAlignment="1">
      <alignment horizontal="center"/>
    </xf>
    <xf numFmtId="0" fontId="3" fillId="41" borderId="2" xfId="0" applyFont="1" applyFill="1" applyBorder="1" applyAlignment="1">
      <alignment horizontal="center" wrapText="1"/>
    </xf>
    <xf numFmtId="0" fontId="3" fillId="11" borderId="2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2" borderId="2" xfId="0" applyFont="1" applyFill="1" applyBorder="1" applyAlignment="1">
      <alignment horizontal="center" wrapText="1"/>
    </xf>
    <xf numFmtId="43" fontId="3" fillId="41" borderId="2" xfId="1" applyFont="1" applyFill="1" applyBorder="1" applyAlignment="1">
      <alignment horizontal="center" wrapText="1"/>
    </xf>
    <xf numFmtId="2" fontId="3" fillId="41" borderId="3" xfId="1" applyNumberFormat="1" applyFont="1" applyFill="1" applyBorder="1" applyAlignment="1">
      <alignment horizontal="center" wrapText="1"/>
    </xf>
    <xf numFmtId="2" fontId="3" fillId="41" borderId="4" xfId="1" applyNumberFormat="1" applyFont="1" applyFill="1" applyBorder="1" applyAlignment="1">
      <alignment horizontal="center" wrapText="1"/>
    </xf>
    <xf numFmtId="0" fontId="3" fillId="41" borderId="3" xfId="0" applyFont="1" applyFill="1" applyBorder="1" applyAlignment="1">
      <alignment horizontal="center" wrapText="1"/>
    </xf>
    <xf numFmtId="0" fontId="3" fillId="41" borderId="4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5" fillId="42" borderId="2" xfId="0" applyFont="1" applyFill="1" applyBorder="1" applyAlignment="1">
      <alignment horizontal="center" wrapText="1"/>
    </xf>
    <xf numFmtId="165" fontId="3" fillId="14" borderId="2" xfId="1" applyNumberFormat="1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 wrapText="1"/>
    </xf>
    <xf numFmtId="0" fontId="3" fillId="19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2" borderId="3" xfId="0" applyFont="1" applyFill="1" applyBorder="1" applyAlignment="1">
      <alignment horizontal="center" wrapText="1"/>
    </xf>
    <xf numFmtId="0" fontId="3" fillId="42" borderId="4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horizontal="center" wrapText="1"/>
    </xf>
    <xf numFmtId="0" fontId="3" fillId="14" borderId="4" xfId="0" applyFont="1" applyFill="1" applyBorder="1" applyAlignment="1">
      <alignment horizontal="center" wrapText="1"/>
    </xf>
    <xf numFmtId="165" fontId="3" fillId="0" borderId="3" xfId="1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43" fontId="3" fillId="49" borderId="3" xfId="1" applyFont="1" applyFill="1" applyBorder="1" applyAlignment="1">
      <alignment horizontal="center" wrapText="1"/>
    </xf>
    <xf numFmtId="43" fontId="3" fillId="49" borderId="14" xfId="1" applyFont="1" applyFill="1" applyBorder="1" applyAlignment="1">
      <alignment horizontal="center" wrapText="1"/>
    </xf>
    <xf numFmtId="0" fontId="3" fillId="49" borderId="14" xfId="0" applyFont="1" applyFill="1" applyBorder="1" applyAlignment="1">
      <alignment horizontal="center" wrapText="1"/>
    </xf>
    <xf numFmtId="0" fontId="3" fillId="49" borderId="4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49" borderId="2" xfId="0" applyFont="1" applyFill="1" applyBorder="1" applyAlignment="1">
      <alignment horizontal="center" wrapText="1"/>
    </xf>
    <xf numFmtId="43" fontId="3" fillId="49" borderId="4" xfId="1" applyFont="1" applyFill="1" applyBorder="1" applyAlignment="1">
      <alignment horizontal="center" wrapText="1"/>
    </xf>
    <xf numFmtId="43" fontId="3" fillId="49" borderId="2" xfId="1" applyFont="1" applyFill="1" applyBorder="1" applyAlignment="1">
      <alignment horizontal="center" wrapText="1"/>
    </xf>
    <xf numFmtId="2" fontId="3" fillId="16" borderId="4" xfId="0" applyNumberFormat="1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50" borderId="4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43" fontId="3" fillId="0" borderId="4" xfId="1" applyFont="1" applyBorder="1" applyAlignment="1">
      <alignment horizontal="center" wrapText="1"/>
    </xf>
    <xf numFmtId="43" fontId="3" fillId="0" borderId="2" xfId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167" fontId="3" fillId="0" borderId="4" xfId="1" applyNumberFormat="1" applyFont="1" applyBorder="1" applyAlignment="1">
      <alignment horizontal="center" wrapText="1"/>
    </xf>
    <xf numFmtId="167" fontId="3" fillId="0" borderId="2" xfId="1" applyNumberFormat="1" applyFont="1" applyBorder="1" applyAlignment="1">
      <alignment horizontal="center" wrapText="1"/>
    </xf>
    <xf numFmtId="2" fontId="3" fillId="0" borderId="14" xfId="1" applyNumberFormat="1" applyFont="1" applyBorder="1" applyAlignment="1">
      <alignment horizontal="center" wrapText="1"/>
    </xf>
    <xf numFmtId="2" fontId="3" fillId="0" borderId="4" xfId="1" applyNumberFormat="1" applyFont="1" applyBorder="1" applyAlignment="1">
      <alignment horizontal="center" wrapText="1"/>
    </xf>
    <xf numFmtId="9" fontId="3" fillId="0" borderId="4" xfId="2" applyFont="1" applyBorder="1" applyAlignment="1">
      <alignment horizontal="center" wrapText="1"/>
    </xf>
    <xf numFmtId="9" fontId="3" fillId="0" borderId="2" xfId="2" applyFont="1" applyBorder="1" applyAlignment="1">
      <alignment horizontal="center" wrapText="1"/>
    </xf>
    <xf numFmtId="43" fontId="3" fillId="0" borderId="4" xfId="1" applyNumberFormat="1" applyFont="1" applyBorder="1" applyAlignment="1">
      <alignment horizontal="center" wrapText="1"/>
    </xf>
    <xf numFmtId="43" fontId="3" fillId="0" borderId="2" xfId="1" applyNumberFormat="1" applyFont="1" applyBorder="1" applyAlignment="1">
      <alignment horizontal="center" wrapText="1"/>
    </xf>
    <xf numFmtId="43" fontId="3" fillId="0" borderId="14" xfId="1" applyFont="1" applyBorder="1" applyAlignment="1">
      <alignment horizontal="center" wrapText="1"/>
    </xf>
    <xf numFmtId="43" fontId="3" fillId="23" borderId="4" xfId="1" applyFont="1" applyFill="1" applyBorder="1" applyAlignment="1">
      <alignment horizontal="center" wrapText="1"/>
    </xf>
    <xf numFmtId="43" fontId="3" fillId="23" borderId="2" xfId="1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43" borderId="9" xfId="0" applyFont="1" applyFill="1" applyBorder="1" applyAlignment="1">
      <alignment horizontal="center"/>
    </xf>
    <xf numFmtId="0" fontId="3" fillId="44" borderId="10" xfId="0" applyFont="1" applyFill="1" applyBorder="1" applyAlignment="1">
      <alignment horizontal="center" wrapText="1"/>
    </xf>
    <xf numFmtId="0" fontId="3" fillId="44" borderId="12" xfId="0" applyFont="1" applyFill="1" applyBorder="1" applyAlignment="1">
      <alignment horizontal="center" wrapText="1"/>
    </xf>
    <xf numFmtId="0" fontId="3" fillId="44" borderId="3" xfId="0" applyFont="1" applyFill="1" applyBorder="1" applyAlignment="1">
      <alignment horizontal="center" wrapText="1"/>
    </xf>
    <xf numFmtId="0" fontId="3" fillId="44" borderId="4" xfId="0" applyFont="1" applyFill="1" applyBorder="1" applyAlignment="1">
      <alignment horizontal="center" wrapText="1"/>
    </xf>
    <xf numFmtId="0" fontId="3" fillId="25" borderId="2" xfId="0" applyFont="1" applyFill="1" applyBorder="1" applyAlignment="1">
      <alignment horizontal="center" wrapText="1"/>
    </xf>
    <xf numFmtId="0" fontId="3" fillId="44" borderId="8" xfId="0" applyFont="1" applyFill="1" applyBorder="1" applyAlignment="1">
      <alignment horizontal="center" wrapText="1"/>
    </xf>
    <xf numFmtId="0" fontId="3" fillId="44" borderId="11" xfId="0" applyFont="1" applyFill="1" applyBorder="1" applyAlignment="1">
      <alignment horizontal="center" wrapText="1"/>
    </xf>
    <xf numFmtId="0" fontId="3" fillId="44" borderId="14" xfId="0" applyFont="1" applyFill="1" applyBorder="1" applyAlignment="1">
      <alignment horizontal="center" wrapText="1"/>
    </xf>
    <xf numFmtId="2" fontId="3" fillId="44" borderId="14" xfId="0" applyNumberFormat="1" applyFont="1" applyFill="1" applyBorder="1" applyAlignment="1">
      <alignment horizontal="center" wrapText="1"/>
    </xf>
    <xf numFmtId="2" fontId="3" fillId="44" borderId="4" xfId="0" applyNumberFormat="1" applyFont="1" applyFill="1" applyBorder="1" applyAlignment="1">
      <alignment horizontal="center" wrapText="1"/>
    </xf>
    <xf numFmtId="0" fontId="3" fillId="44" borderId="15" xfId="0" applyFont="1" applyFill="1" applyBorder="1" applyAlignment="1">
      <alignment horizontal="center" wrapText="1"/>
    </xf>
    <xf numFmtId="0" fontId="3" fillId="28" borderId="2" xfId="0" applyFont="1" applyFill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5" fontId="3" fillId="25" borderId="2" xfId="1" applyNumberFormat="1" applyFont="1" applyFill="1" applyBorder="1" applyAlignment="1">
      <alignment horizontal="center"/>
    </xf>
    <xf numFmtId="0" fontId="3" fillId="45" borderId="2" xfId="0" applyFont="1" applyFill="1" applyBorder="1" applyAlignment="1">
      <alignment horizontal="center" wrapText="1"/>
    </xf>
    <xf numFmtId="0" fontId="3" fillId="29" borderId="2" xfId="0" applyFont="1" applyFill="1" applyBorder="1" applyAlignment="1">
      <alignment horizontal="center" wrapText="1"/>
    </xf>
    <xf numFmtId="0" fontId="3" fillId="16" borderId="2" xfId="0" applyFont="1" applyFill="1" applyBorder="1" applyAlignment="1">
      <alignment horizontal="center" wrapText="1"/>
    </xf>
    <xf numFmtId="0" fontId="3" fillId="16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29" borderId="3" xfId="0" applyFont="1" applyFill="1" applyBorder="1" applyAlignment="1">
      <alignment horizontal="center" wrapText="1"/>
    </xf>
    <xf numFmtId="0" fontId="3" fillId="29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4" fillId="31" borderId="2" xfId="0" applyFont="1" applyFill="1" applyBorder="1" applyAlignment="1">
      <alignment horizontal="center" wrapText="1"/>
    </xf>
    <xf numFmtId="165" fontId="2" fillId="0" borderId="2" xfId="3" applyNumberFormat="1" applyFont="1" applyBorder="1" applyAlignment="1">
      <alignment horizontal="center" wrapText="1"/>
    </xf>
    <xf numFmtId="165" fontId="5" fillId="0" borderId="2" xfId="1" applyNumberFormat="1" applyFont="1" applyBorder="1" applyAlignment="1">
      <alignment horizontal="center" wrapText="1"/>
    </xf>
    <xf numFmtId="0" fontId="3" fillId="8" borderId="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49" fontId="3" fillId="47" borderId="8" xfId="0" applyNumberFormat="1" applyFont="1" applyFill="1" applyBorder="1" applyAlignment="1">
      <alignment horizontal="center"/>
    </xf>
    <xf numFmtId="49" fontId="3" fillId="47" borderId="1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wrapText="1"/>
    </xf>
    <xf numFmtId="0" fontId="5" fillId="18" borderId="2" xfId="0" applyFont="1" applyFill="1" applyBorder="1" applyAlignment="1">
      <alignment horizontal="center" wrapText="1"/>
    </xf>
    <xf numFmtId="165" fontId="3" fillId="10" borderId="3" xfId="1" applyNumberFormat="1" applyFont="1" applyFill="1" applyBorder="1" applyAlignment="1">
      <alignment horizontal="center" wrapText="1"/>
    </xf>
    <xf numFmtId="165" fontId="3" fillId="10" borderId="4" xfId="1" applyNumberFormat="1" applyFont="1" applyFill="1" applyBorder="1" applyAlignment="1">
      <alignment horizontal="center" wrapText="1"/>
    </xf>
    <xf numFmtId="0" fontId="3" fillId="34" borderId="2" xfId="0" applyFont="1" applyFill="1" applyBorder="1" applyAlignment="1">
      <alignment horizontal="center" wrapText="1"/>
    </xf>
    <xf numFmtId="0" fontId="3" fillId="36" borderId="2" xfId="0" applyFont="1" applyFill="1" applyBorder="1" applyAlignment="1">
      <alignment horizontal="center" wrapText="1"/>
    </xf>
    <xf numFmtId="0" fontId="3" fillId="36" borderId="3" xfId="0" applyFont="1" applyFill="1" applyBorder="1" applyAlignment="1">
      <alignment horizontal="center" wrapText="1"/>
    </xf>
    <xf numFmtId="0" fontId="3" fillId="36" borderId="4" xfId="0" applyFont="1" applyFill="1" applyBorder="1" applyAlignment="1">
      <alignment horizontal="center" wrapText="1"/>
    </xf>
    <xf numFmtId="0" fontId="3" fillId="38" borderId="3" xfId="0" applyFont="1" applyFill="1" applyBorder="1" applyAlignment="1">
      <alignment horizontal="center" wrapText="1"/>
    </xf>
    <xf numFmtId="0" fontId="3" fillId="38" borderId="4" xfId="0" applyFont="1" applyFill="1" applyBorder="1" applyAlignment="1">
      <alignment horizontal="center" wrapText="1"/>
    </xf>
    <xf numFmtId="2" fontId="3" fillId="38" borderId="3" xfId="1" applyNumberFormat="1" applyFont="1" applyFill="1" applyBorder="1" applyAlignment="1">
      <alignment horizontal="center" wrapText="1"/>
    </xf>
    <xf numFmtId="2" fontId="3" fillId="38" borderId="4" xfId="1" applyNumberFormat="1" applyFont="1" applyFill="1" applyBorder="1" applyAlignment="1">
      <alignment horizontal="center" wrapText="1"/>
    </xf>
    <xf numFmtId="43" fontId="3" fillId="38" borderId="3" xfId="1" applyFont="1" applyFill="1" applyBorder="1" applyAlignment="1">
      <alignment horizontal="center" wrapText="1"/>
    </xf>
    <xf numFmtId="43" fontId="3" fillId="38" borderId="4" xfId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6" fontId="3" fillId="0" borderId="3" xfId="0" applyNumberFormat="1" applyFont="1" applyBorder="1" applyAlignment="1">
      <alignment horizontal="center" wrapText="1"/>
    </xf>
    <xf numFmtId="166" fontId="3" fillId="0" borderId="4" xfId="0" applyNumberFormat="1" applyFont="1" applyBorder="1" applyAlignment="1">
      <alignment horizontal="center" wrapText="1"/>
    </xf>
  </cellXfs>
  <cellStyles count="5">
    <cellStyle name="Comma" xfId="1" builtinId="3"/>
    <cellStyle name="Comma 2" xfId="4"/>
    <cellStyle name="Hyperlink" xfId="3" builtinId="8"/>
    <cellStyle name="Normal" xfId="0" builtinId="0"/>
    <cellStyle name="Percent" xfId="2" builtinId="5"/>
  </cellStyles>
  <dxfs count="2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FF"/>
        </patternFill>
      </fill>
    </dxf>
    <dxf>
      <fill>
        <patternFill>
          <bgColor rgb="FF66FFFF"/>
        </patternFill>
      </fill>
    </dxf>
  </dxfs>
  <tableStyles count="1" defaultTableStyle="TableStyleMedium2" defaultPivotStyle="PivotStyleLight16">
    <tableStyle name="Table Style 1" pivot="0" count="2">
      <tableStyleElement type="firstRowStripe" dxfId="21"/>
      <tableStyleElement type="secondRowStripe" dxfId="20"/>
    </tableStyle>
  </tableStyles>
  <colors>
    <mruColors>
      <color rgb="FFFFC1E0"/>
      <color rgb="FF99FFCC"/>
      <color rgb="FF66FFFF"/>
      <color rgb="FF9F5FCF"/>
      <color rgb="FF9148C8"/>
      <color rgb="FFFFFFCC"/>
      <color rgb="FF99CC00"/>
      <color rgb="FFFF99CC"/>
      <color rgb="FFFFDF79"/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G4"/>
  <sheetViews>
    <sheetView workbookViewId="0">
      <selection sqref="A1:XFD4"/>
    </sheetView>
  </sheetViews>
  <sheetFormatPr defaultColWidth="17.42578125" defaultRowHeight="15" x14ac:dyDescent="0.25"/>
  <cols>
    <col min="1" max="1" width="10.28515625" customWidth="1"/>
    <col min="2" max="2" width="36.7109375" customWidth="1"/>
    <col min="3" max="3" width="11.5703125" customWidth="1"/>
    <col min="4" max="4" width="10.42578125" customWidth="1"/>
    <col min="5" max="5" width="9.42578125" customWidth="1"/>
    <col min="6" max="6" width="36.85546875" customWidth="1"/>
    <col min="7" max="7" width="70.140625" customWidth="1"/>
    <col min="8" max="8" width="20.28515625" customWidth="1"/>
    <col min="9" max="9" width="40.140625" customWidth="1"/>
    <col min="10" max="10" width="20.140625" customWidth="1"/>
    <col min="11" max="11" width="20.85546875" customWidth="1"/>
    <col min="12" max="12" width="35.7109375" customWidth="1"/>
    <col min="13" max="13" width="10.42578125" customWidth="1"/>
    <col min="14" max="14" width="14.42578125" customWidth="1"/>
    <col min="15" max="15" width="27.42578125" customWidth="1"/>
    <col min="16" max="16" width="28.7109375" customWidth="1"/>
    <col min="17" max="19" width="13.7109375" customWidth="1"/>
    <col min="20" max="20" width="23.28515625" customWidth="1"/>
    <col min="21" max="21" width="22.5703125" customWidth="1"/>
    <col min="22" max="22" width="36.140625" customWidth="1"/>
    <col min="23" max="23" width="17" customWidth="1"/>
    <col min="24" max="24" width="5.140625" customWidth="1"/>
    <col min="25" max="25" width="9.42578125" customWidth="1"/>
    <col min="26" max="26" width="14.42578125" customWidth="1"/>
    <col min="27" max="27" width="27.42578125" customWidth="1"/>
    <col min="28" max="28" width="11.42578125" customWidth="1"/>
    <col min="29" max="29" width="27.140625" customWidth="1"/>
    <col min="30" max="30" width="16.42578125" customWidth="1"/>
    <col min="31" max="31" width="61" customWidth="1"/>
    <col min="32" max="32" width="17.5703125" customWidth="1"/>
    <col min="33" max="33" width="21.5703125" customWidth="1"/>
    <col min="34" max="34" width="16.5703125" customWidth="1"/>
    <col min="35" max="35" width="37.85546875" customWidth="1"/>
    <col min="36" max="36" width="20.42578125" customWidth="1"/>
    <col min="37" max="37" width="40.85546875" customWidth="1"/>
    <col min="38" max="38" width="28.5703125" customWidth="1"/>
    <col min="39" max="39" width="16.7109375" customWidth="1"/>
    <col min="40" max="40" width="13.85546875" customWidth="1"/>
    <col min="41" max="41" width="16.7109375" customWidth="1"/>
    <col min="42" max="42" width="37.28515625" customWidth="1"/>
    <col min="43" max="43" width="31.28515625" customWidth="1"/>
    <col min="44" max="44" width="25.140625" customWidth="1"/>
    <col min="45" max="45" width="13.28515625" customWidth="1"/>
    <col min="46" max="46" width="11.28515625" customWidth="1"/>
    <col min="47" max="47" width="12.28515625" customWidth="1"/>
    <col min="48" max="48" width="16.140625" customWidth="1"/>
    <col min="49" max="49" width="8.28515625" customWidth="1"/>
    <col min="50" max="50" width="7.85546875" customWidth="1"/>
    <col min="51" max="51" width="14.7109375" customWidth="1"/>
    <col min="52" max="52" width="9.7109375" customWidth="1"/>
    <col min="53" max="53" width="10.5703125" customWidth="1"/>
    <col min="54" max="54" width="10" customWidth="1"/>
    <col min="55" max="55" width="8.85546875" customWidth="1"/>
    <col min="56" max="56" width="9.85546875" customWidth="1"/>
    <col min="57" max="57" width="8.28515625" customWidth="1"/>
    <col min="58" max="58" width="11.28515625" customWidth="1"/>
    <col min="59" max="59" width="9" customWidth="1"/>
    <col min="60" max="60" width="10.5703125" customWidth="1"/>
    <col min="61" max="61" width="12" customWidth="1"/>
    <col min="62" max="62" width="33.85546875" customWidth="1"/>
    <col min="63" max="63" width="23.28515625" customWidth="1"/>
    <col min="64" max="64" width="13.7109375" customWidth="1"/>
    <col min="65" max="66" width="12.140625" customWidth="1"/>
    <col min="67" max="67" width="11.28515625" customWidth="1"/>
    <col min="68" max="70" width="3.42578125" customWidth="1"/>
    <col min="71" max="71" width="10" customWidth="1"/>
    <col min="72" max="72" width="44.7109375" customWidth="1"/>
    <col min="73" max="73" width="14.42578125" customWidth="1"/>
    <col min="74" max="74" width="19.28515625" customWidth="1"/>
    <col min="75" max="75" width="14.42578125" customWidth="1"/>
    <col min="76" max="77" width="10.42578125" customWidth="1"/>
    <col min="78" max="78" width="11.28515625" customWidth="1"/>
    <col min="79" max="79" width="14.5703125" customWidth="1"/>
    <col min="80" max="80" width="21.7109375" customWidth="1"/>
    <col min="81" max="81" width="28.42578125" customWidth="1"/>
    <col min="82" max="82" width="29.140625" customWidth="1"/>
    <col min="83" max="86" width="10.85546875" customWidth="1"/>
    <col min="87" max="87" width="12.42578125" customWidth="1"/>
    <col min="88" max="88" width="11.42578125" customWidth="1"/>
    <col min="89" max="89" width="10.5703125" customWidth="1"/>
    <col min="90" max="90" width="14.42578125" customWidth="1"/>
    <col min="91" max="94" width="7" customWidth="1"/>
    <col min="95" max="95" width="13.42578125" customWidth="1"/>
    <col min="96" max="96" width="13.85546875" customWidth="1"/>
    <col min="97" max="97" width="64.7109375" customWidth="1"/>
    <col min="98" max="98" width="26.42578125" customWidth="1"/>
    <col min="99" max="99" width="32.7109375" customWidth="1"/>
    <col min="100" max="100" width="13.140625" customWidth="1"/>
    <col min="101" max="101" width="28.42578125" customWidth="1"/>
    <col min="102" max="102" width="18.140625" customWidth="1"/>
    <col min="103" max="103" width="9.140625" customWidth="1"/>
    <col min="104" max="104" width="13.28515625" customWidth="1"/>
    <col min="105" max="105" width="24.5703125" customWidth="1"/>
    <col min="106" max="106" width="5" customWidth="1"/>
    <col min="107" max="107" width="9" customWidth="1"/>
    <col min="108" max="108" width="26" customWidth="1"/>
    <col min="109" max="109" width="40.28515625" customWidth="1"/>
    <col min="110" max="110" width="8.85546875" customWidth="1"/>
    <col min="111" max="111" width="12.42578125" customWidth="1"/>
    <col min="112" max="112" width="35.7109375" customWidth="1"/>
    <col min="113" max="113" width="29.85546875" customWidth="1"/>
    <col min="114" max="114" width="20.28515625" customWidth="1"/>
    <col min="115" max="115" width="5" customWidth="1"/>
    <col min="116" max="116" width="13.140625" customWidth="1"/>
    <col min="117" max="117" width="22" customWidth="1"/>
    <col min="118" max="118" width="62.28515625" customWidth="1"/>
    <col min="119" max="119" width="36.85546875" customWidth="1"/>
    <col min="120" max="120" width="48.42578125" customWidth="1"/>
    <col min="121" max="121" width="12" customWidth="1"/>
    <col min="122" max="122" width="13.140625" customWidth="1"/>
    <col min="123" max="123" width="21.5703125" customWidth="1"/>
    <col min="124" max="124" width="11.28515625" customWidth="1"/>
    <col min="125" max="125" width="13.140625" customWidth="1"/>
    <col min="126" max="126" width="6.5703125" customWidth="1"/>
    <col min="127" max="127" width="19.7109375" customWidth="1"/>
    <col min="128" max="128" width="19.5703125" customWidth="1"/>
    <col min="129" max="129" width="20.5703125" customWidth="1"/>
    <col min="130" max="130" width="23.140625" customWidth="1"/>
    <col min="131" max="131" width="13.140625" customWidth="1"/>
    <col min="132" max="132" width="41.5703125" customWidth="1"/>
    <col min="133" max="133" width="18" customWidth="1"/>
    <col min="134" max="134" width="10" customWidth="1"/>
    <col min="135" max="135" width="13.42578125" customWidth="1"/>
    <col min="136" max="136" width="9.85546875" customWidth="1"/>
    <col min="137" max="137" width="17.28515625" customWidth="1"/>
    <col min="138" max="138" width="9.42578125" customWidth="1"/>
    <col min="139" max="139" width="16.140625" customWidth="1"/>
    <col min="140" max="140" width="14" customWidth="1"/>
    <col min="141" max="141" width="27.28515625" customWidth="1"/>
    <col min="142" max="142" width="13.140625" customWidth="1"/>
    <col min="143" max="143" width="13.28515625" customWidth="1"/>
    <col min="144" max="144" width="4.5703125" customWidth="1"/>
    <col min="145" max="145" width="40.28515625" customWidth="1"/>
    <col min="146" max="146" width="39.7109375" customWidth="1"/>
    <col min="147" max="147" width="18.85546875" customWidth="1"/>
    <col min="148" max="148" width="30.85546875" customWidth="1"/>
    <col min="149" max="149" width="4.28515625" customWidth="1"/>
    <col min="150" max="150" width="4.5703125" customWidth="1"/>
    <col min="151" max="151" width="12.5703125" customWidth="1"/>
    <col min="152" max="152" width="15.42578125" customWidth="1"/>
    <col min="153" max="153" width="19.7109375" customWidth="1"/>
    <col min="154" max="154" width="9.5703125" customWidth="1"/>
    <col min="155" max="155" width="4.28515625" customWidth="1"/>
    <col min="156" max="156" width="4.5703125" customWidth="1"/>
    <col min="157" max="157" width="7.85546875" customWidth="1"/>
    <col min="158" max="158" width="7.5703125" customWidth="1"/>
    <col min="159" max="159" width="21.28515625" customWidth="1"/>
    <col min="160" max="160" width="14.5703125" customWidth="1"/>
    <col min="161" max="161" width="15.7109375" customWidth="1"/>
    <col min="162" max="162" width="9.5703125" customWidth="1"/>
    <col min="163" max="163" width="4.28515625" customWidth="1"/>
    <col min="164" max="164" width="46.140625" customWidth="1"/>
    <col min="165" max="165" width="42.28515625" customWidth="1"/>
    <col min="166" max="166" width="26.85546875" customWidth="1"/>
    <col min="167" max="167" width="38.42578125" customWidth="1"/>
    <col min="168" max="168" width="35.28515625" customWidth="1"/>
    <col min="169" max="169" width="13.28515625" customWidth="1"/>
    <col min="170" max="170" width="5" customWidth="1"/>
    <col min="171" max="171" width="11.7109375" customWidth="1"/>
    <col min="172" max="172" width="55.42578125" customWidth="1"/>
    <col min="173" max="173" width="56.140625" customWidth="1"/>
    <col min="174" max="174" width="48.5703125" customWidth="1"/>
    <col min="175" max="175" width="17.85546875" customWidth="1"/>
    <col min="176" max="176" width="13.28515625" customWidth="1"/>
    <col min="177" max="177" width="6.140625" customWidth="1"/>
    <col min="178" max="178" width="4.28515625" customWidth="1"/>
    <col min="179" max="179" width="5" customWidth="1"/>
    <col min="180" max="180" width="4.5703125" customWidth="1"/>
    <col min="181" max="181" width="7.5703125" customWidth="1"/>
    <col min="182" max="182" width="10.7109375" customWidth="1"/>
    <col min="183" max="183" width="25.5703125" customWidth="1"/>
    <col min="184" max="184" width="24.85546875" customWidth="1"/>
    <col min="185" max="185" width="13.7109375" customWidth="1"/>
    <col min="186" max="186" width="15.42578125" customWidth="1"/>
    <col min="187" max="187" width="42.42578125" customWidth="1"/>
    <col min="188" max="188" width="49.5703125" customWidth="1"/>
    <col min="189" max="189" width="71.85546875" customWidth="1"/>
    <col min="190" max="190" width="54.7109375" customWidth="1"/>
    <col min="191" max="191" width="22.28515625" customWidth="1"/>
    <col min="192" max="192" width="13.28515625" customWidth="1"/>
    <col min="193" max="193" width="13.140625" customWidth="1"/>
    <col min="194" max="194" width="4.28515625" customWidth="1"/>
    <col min="195" max="195" width="5" customWidth="1"/>
    <col min="196" max="196" width="8.7109375" customWidth="1"/>
    <col min="197" max="197" width="23.140625" customWidth="1"/>
    <col min="198" max="198" width="10.7109375" customWidth="1"/>
    <col min="199" max="199" width="23.28515625" customWidth="1"/>
    <col min="200" max="200" width="30.42578125" customWidth="1"/>
    <col min="201" max="201" width="13.140625" customWidth="1"/>
    <col min="202" max="203" width="5" customWidth="1"/>
    <col min="204" max="204" width="59.7109375" customWidth="1"/>
    <col min="205" max="205" width="9.7109375" customWidth="1"/>
    <col min="206" max="206" width="44" customWidth="1"/>
    <col min="207" max="207" width="23.140625" customWidth="1"/>
    <col min="208" max="208" width="25.7109375" customWidth="1"/>
    <col min="209" max="209" width="13.140625" customWidth="1"/>
    <col min="210" max="211" width="5" customWidth="1"/>
    <col min="212" max="212" width="45.7109375" customWidth="1"/>
    <col min="213" max="213" width="13.28515625" customWidth="1"/>
    <col min="214" max="214" width="23.140625" customWidth="1"/>
    <col min="215" max="215" width="11.42578125" customWidth="1"/>
    <col min="216" max="216" width="13.28515625" customWidth="1"/>
    <col min="217" max="217" width="13.140625" customWidth="1"/>
    <col min="218" max="219" width="5" customWidth="1"/>
    <col min="220" max="220" width="4.5703125" customWidth="1"/>
    <col min="221" max="221" width="14.42578125" customWidth="1"/>
    <col min="222" max="222" width="21.140625" customWidth="1"/>
    <col min="223" max="223" width="19.7109375" customWidth="1"/>
    <col min="224" max="224" width="13.28515625" customWidth="1"/>
    <col min="225" max="225" width="13.140625" customWidth="1"/>
    <col min="226" max="226" width="4.28515625" customWidth="1"/>
    <col min="227" max="227" width="5" customWidth="1"/>
    <col min="228" max="228" width="4.5703125" customWidth="1"/>
    <col min="229" max="229" width="7.5703125" customWidth="1"/>
    <col min="230" max="230" width="18.28515625" customWidth="1"/>
    <col min="231" max="231" width="8.5703125" customWidth="1"/>
    <col min="232" max="232" width="13.28515625" customWidth="1"/>
    <col min="233" max="233" width="13.140625" customWidth="1"/>
    <col min="234" max="234" width="4.28515625" customWidth="1"/>
    <col min="235" max="235" width="5" customWidth="1"/>
    <col min="236" max="236" width="7.7109375" customWidth="1"/>
    <col min="237" max="237" width="7.5703125" customWidth="1"/>
    <col min="238" max="238" width="23.7109375" customWidth="1"/>
    <col min="239" max="270" width="7" customWidth="1"/>
    <col min="271" max="271" width="4.42578125" customWidth="1"/>
    <col min="272" max="272" width="9.140625" customWidth="1"/>
    <col min="273" max="273" width="16.5703125" customWidth="1"/>
    <col min="274" max="274" width="8.28515625" customWidth="1"/>
    <col min="275" max="278" width="9.140625" customWidth="1"/>
    <col min="279" max="279" width="15.140625" customWidth="1"/>
    <col min="280" max="280" width="21" customWidth="1"/>
    <col min="281" max="281" width="3.7109375" customWidth="1"/>
    <col min="282" max="282" width="10.85546875" customWidth="1"/>
    <col min="283" max="283" width="10.140625" customWidth="1"/>
    <col min="284" max="284" width="9.85546875" customWidth="1"/>
    <col min="285" max="285" width="10.5703125" customWidth="1"/>
    <col min="286" max="286" width="10.85546875" customWidth="1"/>
    <col min="287" max="287" width="9.140625" customWidth="1"/>
    <col min="288" max="288" width="8.140625" customWidth="1"/>
    <col min="289" max="289" width="12.140625" customWidth="1"/>
    <col min="290" max="290" width="9.140625" customWidth="1"/>
    <col min="291" max="291" width="23.85546875" customWidth="1"/>
    <col min="292" max="292" width="36.140625" customWidth="1"/>
    <col min="293" max="293" width="15.5703125" customWidth="1"/>
    <col min="294" max="294" width="11.140625" customWidth="1"/>
    <col min="295" max="295" width="8.42578125" customWidth="1"/>
    <col min="296" max="296" width="7.7109375" customWidth="1"/>
    <col min="297" max="297" width="62.7109375" customWidth="1"/>
    <col min="298" max="298" width="14.42578125" customWidth="1"/>
    <col min="299" max="299" width="9.140625" customWidth="1"/>
    <col min="300" max="300" width="52.42578125" customWidth="1"/>
    <col min="301" max="307" width="9.140625" customWidth="1"/>
    <col min="308" max="309" width="10.28515625" customWidth="1"/>
    <col min="310" max="323" width="9.140625" customWidth="1"/>
    <col min="324" max="324" width="16" customWidth="1"/>
    <col min="325" max="332" width="4.7109375" customWidth="1"/>
    <col min="333" max="341" width="9.85546875" customWidth="1"/>
    <col min="342" max="342" width="44.7109375" customWidth="1"/>
    <col min="343" max="345" width="9.140625" customWidth="1"/>
    <col min="346" max="346" width="6.140625" customWidth="1"/>
    <col min="347" max="349" width="44.7109375" customWidth="1"/>
    <col min="350" max="350" width="36.85546875" customWidth="1"/>
    <col min="351" max="351" width="28.85546875" customWidth="1"/>
    <col min="352" max="352" width="18.85546875" customWidth="1"/>
    <col min="353" max="353" width="27.140625" customWidth="1"/>
    <col min="354" max="354" width="8.42578125" customWidth="1"/>
    <col min="355" max="355" width="22.140625" customWidth="1"/>
    <col min="356" max="356" width="11.28515625" customWidth="1"/>
    <col min="357" max="357" width="18.28515625" customWidth="1"/>
    <col min="358" max="358" width="23.28515625" customWidth="1"/>
    <col min="359" max="359" width="27.42578125" customWidth="1"/>
    <col min="360" max="360" width="16.5703125" customWidth="1"/>
    <col min="361" max="361" width="14.85546875" customWidth="1"/>
    <col min="362" max="362" width="11.7109375" customWidth="1"/>
    <col min="363" max="363" width="31" customWidth="1"/>
    <col min="364" max="364" width="41.140625" customWidth="1"/>
    <col min="365" max="365" width="13.28515625" customWidth="1"/>
    <col min="366" max="366" width="28.5703125" customWidth="1"/>
    <col min="367" max="368" width="9.140625" customWidth="1"/>
    <col min="369" max="369" width="20.85546875" customWidth="1"/>
    <col min="370" max="371" width="9.140625" customWidth="1"/>
    <col min="372" max="372" width="28.42578125" customWidth="1"/>
    <col min="373" max="374" width="9.140625" customWidth="1"/>
    <col min="375" max="375" width="18.85546875" customWidth="1"/>
    <col min="376" max="376" width="3.140625" customWidth="1"/>
    <col min="377" max="377" width="10.140625" customWidth="1"/>
    <col min="378" max="378" width="30.85546875" customWidth="1"/>
    <col min="379" max="404" width="5.7109375" customWidth="1"/>
    <col min="405" max="405" width="8.7109375" customWidth="1"/>
    <col min="406" max="406" width="8.28515625" customWidth="1"/>
    <col min="407" max="407" width="20" customWidth="1"/>
    <col min="408" max="408" width="7.140625" customWidth="1"/>
    <col min="409" max="419" width="5.7109375" customWidth="1"/>
    <col min="420" max="420" width="13.5703125" bestFit="1" customWidth="1"/>
    <col min="421" max="421" width="11.42578125" bestFit="1" customWidth="1"/>
    <col min="422" max="422" width="13.5703125" bestFit="1" customWidth="1"/>
    <col min="423" max="423" width="11.42578125" bestFit="1" customWidth="1"/>
    <col min="424" max="424" width="13.5703125" bestFit="1" customWidth="1"/>
    <col min="425" max="425" width="11.42578125" bestFit="1" customWidth="1"/>
    <col min="426" max="426" width="13.5703125" bestFit="1" customWidth="1"/>
    <col min="427" max="427" width="11.42578125" bestFit="1" customWidth="1"/>
    <col min="428" max="428" width="13.5703125" bestFit="1" customWidth="1"/>
    <col min="429" max="429" width="11.42578125" bestFit="1" customWidth="1"/>
    <col min="430" max="430" width="13.5703125" bestFit="1" customWidth="1"/>
    <col min="431" max="431" width="12" bestFit="1" customWidth="1"/>
    <col min="432" max="432" width="14.140625" bestFit="1" customWidth="1"/>
    <col min="433" max="434" width="5.7109375" customWidth="1"/>
    <col min="435" max="435" width="8.42578125" customWidth="1"/>
    <col min="436" max="436" width="8.28515625" customWidth="1"/>
    <col min="437" max="437" width="10.140625" customWidth="1"/>
    <col min="438" max="438" width="13.28515625" customWidth="1"/>
    <col min="439" max="439" width="9" customWidth="1"/>
    <col min="440" max="440" width="9.85546875" customWidth="1"/>
    <col min="441" max="441" width="4.85546875" customWidth="1"/>
    <col min="442" max="442" width="2" customWidth="1"/>
    <col min="443" max="443" width="20.42578125" customWidth="1"/>
    <col min="444" max="444" width="15.42578125" customWidth="1"/>
    <col min="445" max="445" width="20.28515625" customWidth="1"/>
    <col min="446" max="446" width="13" customWidth="1"/>
    <col min="447" max="447" width="11.42578125" customWidth="1"/>
    <col min="448" max="448" width="17.5703125" customWidth="1"/>
    <col min="449" max="449" width="13.28515625" customWidth="1"/>
    <col min="450" max="450" width="19.42578125" customWidth="1"/>
    <col min="451" max="451" width="13" customWidth="1"/>
    <col min="452" max="452" width="11.42578125" customWidth="1"/>
    <col min="453" max="453" width="12.28515625" customWidth="1"/>
    <col min="454" max="454" width="14.140625" customWidth="1"/>
    <col min="455" max="455" width="15.140625" customWidth="1"/>
    <col min="456" max="456" width="14" customWidth="1"/>
    <col min="457" max="457" width="31" customWidth="1"/>
    <col min="458" max="458" width="13.7109375" customWidth="1"/>
    <col min="459" max="459" width="11.140625" customWidth="1"/>
    <col min="460" max="460" width="9.28515625" customWidth="1"/>
    <col min="461" max="461" width="10.85546875" customWidth="1"/>
    <col min="462" max="462" width="13.42578125" customWidth="1"/>
    <col min="463" max="473" width="9.28515625" customWidth="1"/>
    <col min="474" max="474" width="14.5703125" customWidth="1"/>
    <col min="475" max="475" width="20.42578125" customWidth="1"/>
    <col min="476" max="476" width="15.42578125" customWidth="1"/>
    <col min="477" max="477" width="15" customWidth="1"/>
    <col min="478" max="478" width="17" customWidth="1"/>
    <col min="479" max="499" width="7" customWidth="1"/>
    <col min="500" max="506" width="9.140625" customWidth="1"/>
    <col min="507" max="507" width="60" customWidth="1"/>
    <col min="508" max="586" width="9.140625" customWidth="1"/>
    <col min="587" max="587" width="17" customWidth="1"/>
    <col min="588" max="588" width="9.140625" customWidth="1"/>
    <col min="589" max="589" width="32.42578125" customWidth="1"/>
    <col min="590" max="590" width="22.7109375" customWidth="1"/>
    <col min="591" max="591" width="28" customWidth="1"/>
    <col min="592" max="592" width="24.42578125" customWidth="1"/>
    <col min="593" max="593" width="24.28515625" customWidth="1"/>
    <col min="594" max="596" width="18.140625" customWidth="1"/>
    <col min="597" max="598" width="17.42578125" customWidth="1"/>
    <col min="599" max="599" width="9.85546875" customWidth="1"/>
    <col min="600" max="600" width="20.5703125" customWidth="1"/>
    <col min="601" max="603" width="17.42578125" customWidth="1"/>
  </cols>
  <sheetData>
    <row r="1" spans="1:605" s="81" customFormat="1" ht="15" customHeight="1" x14ac:dyDescent="0.25">
      <c r="A1" s="88"/>
      <c r="B1" s="88"/>
      <c r="C1" s="124" t="s">
        <v>34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6"/>
      <c r="V1" s="127" t="s">
        <v>26</v>
      </c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9"/>
      <c r="AM1" s="124" t="s">
        <v>35</v>
      </c>
      <c r="AN1" s="125"/>
      <c r="AO1" s="125"/>
      <c r="AP1" s="125"/>
      <c r="AQ1" s="125"/>
      <c r="AR1" s="125"/>
      <c r="AS1" s="125"/>
      <c r="AT1" s="125"/>
      <c r="AU1" s="125"/>
      <c r="AV1" s="125"/>
      <c r="AW1" s="88"/>
      <c r="AX1" s="88"/>
      <c r="AY1" s="88"/>
      <c r="AZ1" s="89"/>
      <c r="BA1" s="108" t="s">
        <v>47</v>
      </c>
      <c r="BB1" s="108"/>
      <c r="BC1" s="108"/>
      <c r="BD1" s="108"/>
      <c r="BE1" s="108"/>
      <c r="BF1" s="111"/>
      <c r="BG1" s="108"/>
      <c r="BH1" s="108"/>
      <c r="BI1" s="108"/>
      <c r="BJ1" s="108"/>
      <c r="BK1" s="108"/>
      <c r="BL1" s="108"/>
      <c r="BM1" s="108"/>
      <c r="BN1" s="108"/>
      <c r="BO1" s="108"/>
      <c r="BP1" s="110" t="s">
        <v>63</v>
      </c>
      <c r="BQ1" s="110"/>
      <c r="BR1" s="110"/>
      <c r="BS1" s="127" t="s">
        <v>62</v>
      </c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9"/>
      <c r="CM1" s="127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9"/>
      <c r="JK1" s="130" t="s">
        <v>87</v>
      </c>
      <c r="JL1" s="130"/>
      <c r="JM1" s="131"/>
      <c r="JN1" s="132"/>
      <c r="JO1" s="131"/>
      <c r="JP1" s="130"/>
      <c r="JQ1" s="130"/>
      <c r="JR1" s="130"/>
      <c r="JS1" s="130"/>
      <c r="JT1" s="130"/>
      <c r="JU1" s="130" t="s">
        <v>101</v>
      </c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24" t="s">
        <v>128</v>
      </c>
      <c r="KL1" s="125"/>
      <c r="KM1" s="125"/>
      <c r="KN1" s="125"/>
      <c r="KO1" s="125"/>
      <c r="KP1" s="125"/>
      <c r="KQ1" s="156"/>
      <c r="KR1" s="125"/>
      <c r="KS1" s="125"/>
      <c r="KT1" s="125"/>
      <c r="KU1" s="125"/>
      <c r="KV1" s="125"/>
      <c r="KW1" s="125"/>
      <c r="KX1" s="125"/>
      <c r="KY1" s="125"/>
      <c r="KZ1" s="125"/>
      <c r="LA1" s="125"/>
      <c r="LB1" s="125"/>
      <c r="LC1" s="125"/>
      <c r="LD1" s="125"/>
      <c r="LE1" s="125"/>
      <c r="LF1" s="125"/>
      <c r="LG1" s="125"/>
      <c r="LH1" s="125"/>
      <c r="LI1" s="125"/>
      <c r="LJ1" s="125"/>
      <c r="LK1" s="126"/>
      <c r="LL1" s="124" t="s">
        <v>129</v>
      </c>
      <c r="LM1" s="125"/>
      <c r="LN1" s="125"/>
      <c r="LO1" s="125"/>
      <c r="LP1" s="125"/>
      <c r="LQ1" s="125"/>
      <c r="LR1" s="125"/>
      <c r="LS1" s="125"/>
      <c r="LT1" s="126"/>
      <c r="LU1" s="157" t="s">
        <v>144</v>
      </c>
      <c r="LV1" s="158"/>
      <c r="LW1" s="158"/>
      <c r="LX1" s="158"/>
      <c r="LY1" s="158"/>
      <c r="LZ1" s="158"/>
      <c r="MA1" s="158"/>
      <c r="MB1" s="158"/>
      <c r="MC1" s="158"/>
      <c r="MD1" s="159"/>
      <c r="ME1" s="130" t="s">
        <v>149</v>
      </c>
      <c r="MF1" s="130"/>
      <c r="MG1" s="130"/>
      <c r="MH1" s="130"/>
      <c r="MI1" s="127" t="s">
        <v>175</v>
      </c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85"/>
      <c r="NI1" s="85"/>
      <c r="NJ1" s="85"/>
      <c r="NK1" s="24"/>
      <c r="NL1" s="24"/>
      <c r="NM1" s="151" t="s">
        <v>198</v>
      </c>
      <c r="NN1" s="152"/>
      <c r="NO1" s="151"/>
      <c r="NP1" s="151"/>
      <c r="NQ1" s="151"/>
      <c r="NR1" s="151"/>
      <c r="NS1" s="151"/>
      <c r="NT1" s="151"/>
      <c r="NU1" s="151"/>
      <c r="NV1" s="151"/>
      <c r="NW1" s="151"/>
      <c r="NX1" s="151"/>
      <c r="NY1" s="151"/>
      <c r="NZ1" s="151"/>
      <c r="OA1" s="151"/>
      <c r="OB1" s="151"/>
      <c r="OC1" s="151"/>
      <c r="OD1" s="151"/>
      <c r="OE1" s="151"/>
      <c r="OF1" s="151"/>
      <c r="OG1" s="151"/>
      <c r="OH1" s="151"/>
      <c r="OI1" s="151"/>
      <c r="OJ1" s="151"/>
      <c r="OK1" s="151"/>
      <c r="OL1" s="151"/>
      <c r="OM1" s="151"/>
      <c r="ON1" s="151"/>
      <c r="OO1" s="151"/>
      <c r="OP1" s="151"/>
      <c r="OQ1" s="151"/>
      <c r="OR1" s="151"/>
      <c r="OS1" s="151"/>
      <c r="OT1" s="151"/>
      <c r="OU1" s="151"/>
      <c r="OV1" s="151"/>
      <c r="OW1" s="151"/>
      <c r="OX1" s="151"/>
      <c r="OY1" s="151"/>
      <c r="OZ1" s="151"/>
      <c r="PA1" s="151"/>
      <c r="PB1" s="151"/>
      <c r="PC1" s="151"/>
      <c r="PD1" s="151"/>
      <c r="PE1" s="151"/>
      <c r="PF1" s="151"/>
      <c r="PG1" s="151"/>
      <c r="PH1" s="151"/>
      <c r="PI1" s="151"/>
      <c r="PJ1" s="151"/>
      <c r="PK1" s="151"/>
      <c r="PL1" s="151"/>
      <c r="PM1" s="151"/>
      <c r="PN1" s="151"/>
      <c r="PO1" s="151"/>
      <c r="PP1" s="151"/>
      <c r="PQ1" s="151"/>
      <c r="PR1" s="151"/>
      <c r="PS1" s="84" t="s">
        <v>199</v>
      </c>
      <c r="PT1" s="85"/>
      <c r="PU1" s="85"/>
      <c r="PV1" s="85"/>
      <c r="PW1" s="85"/>
      <c r="PX1" s="85"/>
      <c r="PY1" s="85"/>
      <c r="PZ1" s="25"/>
      <c r="QA1" s="85"/>
      <c r="QB1" s="26"/>
      <c r="QC1" s="26"/>
      <c r="QD1" s="26"/>
      <c r="QE1" s="27"/>
      <c r="QF1" s="85"/>
      <c r="QG1" s="30"/>
      <c r="QH1" s="30"/>
      <c r="QI1" s="30"/>
      <c r="QJ1" s="27"/>
      <c r="QK1" s="27"/>
      <c r="QL1" s="27"/>
      <c r="QM1" s="27"/>
      <c r="QN1" s="27"/>
      <c r="QO1" s="86"/>
      <c r="QP1" s="153" t="s">
        <v>219</v>
      </c>
      <c r="QQ1" s="154"/>
      <c r="QR1" s="154"/>
      <c r="QS1" s="154"/>
      <c r="QT1" s="154"/>
      <c r="QU1" s="154"/>
      <c r="QV1" s="154"/>
      <c r="QW1" s="154"/>
      <c r="QX1" s="154"/>
      <c r="QY1" s="154"/>
      <c r="QZ1" s="154"/>
      <c r="RA1" s="154"/>
      <c r="RB1" s="154"/>
      <c r="RC1" s="154"/>
      <c r="RD1" s="154"/>
      <c r="RE1" s="154"/>
      <c r="RF1" s="155"/>
      <c r="RG1" s="130" t="s">
        <v>223</v>
      </c>
      <c r="RH1" s="130"/>
      <c r="RI1" s="130"/>
      <c r="RJ1" s="130"/>
      <c r="RK1" s="130" t="s">
        <v>245</v>
      </c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 t="s">
        <v>252</v>
      </c>
      <c r="SG1" s="130"/>
      <c r="SH1" s="130"/>
      <c r="SI1" s="130"/>
      <c r="SJ1" s="130"/>
      <c r="SK1" s="130"/>
      <c r="SL1" s="130"/>
      <c r="SM1" s="130" t="s">
        <v>258</v>
      </c>
      <c r="SN1" s="130"/>
      <c r="SO1" s="130"/>
      <c r="SP1" s="130"/>
      <c r="SQ1" s="130"/>
      <c r="SR1" s="130"/>
      <c r="SS1" s="130"/>
      <c r="ST1" s="130"/>
      <c r="SU1" s="130"/>
      <c r="SV1" s="130" t="s">
        <v>262</v>
      </c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 t="s">
        <v>318</v>
      </c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3" t="s">
        <v>330</v>
      </c>
      <c r="VJ1" s="134"/>
      <c r="VK1" s="134"/>
      <c r="VL1" s="134"/>
      <c r="VM1" s="135"/>
      <c r="VN1" s="134"/>
      <c r="VO1" s="136"/>
      <c r="VP1" s="137"/>
      <c r="VQ1" s="133"/>
      <c r="VR1" s="134"/>
      <c r="VS1" s="138"/>
      <c r="VU1" s="28"/>
      <c r="VV1" s="22"/>
      <c r="VW1" s="22"/>
      <c r="VX1" s="87"/>
      <c r="VY1" s="22"/>
      <c r="VZ1" s="22"/>
      <c r="WC1" s="22"/>
      <c r="WF1"/>
      <c r="WG1"/>
    </row>
    <row r="2" spans="1:605" s="81" customFormat="1" ht="15" customHeight="1" x14ac:dyDescent="0.25">
      <c r="A2" s="108"/>
      <c r="B2" s="108"/>
      <c r="C2" s="1"/>
      <c r="D2" s="82"/>
      <c r="E2" s="83"/>
      <c r="F2" s="1"/>
      <c r="G2" s="1"/>
      <c r="H2" s="1"/>
      <c r="I2" s="1"/>
      <c r="J2" s="1"/>
      <c r="K2" s="1"/>
      <c r="L2" s="1"/>
      <c r="M2" s="1"/>
      <c r="N2" s="1"/>
      <c r="O2" s="31"/>
      <c r="P2" s="1"/>
      <c r="Q2" s="1"/>
      <c r="R2" s="1"/>
      <c r="S2" s="1"/>
      <c r="T2" s="2"/>
      <c r="U2" s="2"/>
      <c r="V2" s="116"/>
      <c r="W2" s="5"/>
      <c r="X2" s="3"/>
      <c r="Y2" s="116"/>
      <c r="Z2" s="116"/>
      <c r="AA2" s="4"/>
      <c r="AB2" s="116"/>
      <c r="AC2" s="116"/>
      <c r="AD2" s="5"/>
      <c r="AE2" s="116"/>
      <c r="AF2" s="116"/>
      <c r="AG2" s="116"/>
      <c r="AH2" s="116"/>
      <c r="AI2" s="139" t="s">
        <v>60</v>
      </c>
      <c r="AJ2" s="139"/>
      <c r="AK2" s="139"/>
      <c r="AL2" s="116"/>
      <c r="AM2" s="140"/>
      <c r="AN2" s="141"/>
      <c r="AO2" s="141"/>
      <c r="AP2" s="141"/>
      <c r="AQ2" s="141"/>
      <c r="AR2" s="141"/>
      <c r="AS2" s="141"/>
      <c r="AT2" s="141"/>
      <c r="AU2" s="141"/>
      <c r="AV2" s="142"/>
      <c r="AW2" s="113"/>
      <c r="AX2" s="143" t="s">
        <v>377</v>
      </c>
      <c r="AY2" s="144"/>
      <c r="AZ2" s="145"/>
      <c r="BA2" s="32"/>
      <c r="BB2" s="146" t="s">
        <v>61</v>
      </c>
      <c r="BC2" s="147"/>
      <c r="BD2" s="147"/>
      <c r="BE2" s="147"/>
      <c r="BF2" s="148"/>
      <c r="BG2" s="147"/>
      <c r="BH2" s="147"/>
      <c r="BI2" s="149"/>
      <c r="BJ2" s="97"/>
      <c r="BK2" s="32"/>
      <c r="BL2" s="32"/>
      <c r="BM2" s="32"/>
      <c r="BN2" s="33"/>
      <c r="BO2" s="33"/>
      <c r="BP2" s="150" t="s">
        <v>48</v>
      </c>
      <c r="BQ2" s="150" t="s">
        <v>49</v>
      </c>
      <c r="BR2" s="150" t="s">
        <v>50</v>
      </c>
      <c r="BS2" s="34"/>
      <c r="BT2" s="35"/>
      <c r="BU2" s="35"/>
      <c r="BV2" s="35"/>
      <c r="BW2" s="35"/>
      <c r="BX2" s="36"/>
      <c r="BY2" s="37"/>
      <c r="BZ2" s="38"/>
      <c r="CA2" s="35"/>
      <c r="CB2" s="35"/>
      <c r="CC2" s="35"/>
      <c r="CD2" s="35"/>
      <c r="CE2" s="35"/>
      <c r="CF2" s="35"/>
      <c r="CG2" s="35"/>
      <c r="CH2" s="35"/>
      <c r="CI2" s="39"/>
      <c r="CJ2" s="35"/>
      <c r="CK2" s="35"/>
      <c r="CL2" s="35"/>
      <c r="CM2" s="111"/>
      <c r="CN2" s="6" t="s">
        <v>425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8"/>
      <c r="DA2" s="9" t="s">
        <v>64</v>
      </c>
      <c r="DB2" s="10"/>
      <c r="DC2" s="10"/>
      <c r="DD2" s="10"/>
      <c r="DE2" s="10"/>
      <c r="DF2" s="10"/>
      <c r="DG2" s="10"/>
      <c r="DH2" s="10"/>
      <c r="DI2" s="11"/>
      <c r="DJ2" s="12" t="s">
        <v>436</v>
      </c>
      <c r="DK2" s="13"/>
      <c r="DL2" s="14"/>
      <c r="DM2" s="13"/>
      <c r="DN2" s="13"/>
      <c r="DO2" s="13"/>
      <c r="DP2" s="15"/>
      <c r="DQ2" s="13"/>
      <c r="DR2" s="16"/>
      <c r="DS2" s="17" t="s">
        <v>438</v>
      </c>
      <c r="DT2" s="18"/>
      <c r="DU2" s="18"/>
      <c r="DV2" s="18"/>
      <c r="DW2" s="18"/>
      <c r="DX2" s="18"/>
      <c r="DY2" s="40"/>
      <c r="DZ2" s="18"/>
      <c r="EA2" s="19"/>
      <c r="EB2" s="164" t="s">
        <v>65</v>
      </c>
      <c r="EC2" s="165"/>
      <c r="ED2" s="165"/>
      <c r="EE2" s="165"/>
      <c r="EF2" s="165"/>
      <c r="EG2" s="165"/>
      <c r="EH2" s="165"/>
      <c r="EI2" s="165"/>
      <c r="EJ2" s="166"/>
      <c r="EK2" s="167" t="s">
        <v>440</v>
      </c>
      <c r="EL2" s="167"/>
      <c r="EM2" s="167"/>
      <c r="EN2" s="167"/>
      <c r="EO2" s="167"/>
      <c r="EP2" s="168"/>
      <c r="EQ2" s="169" t="s">
        <v>66</v>
      </c>
      <c r="ER2" s="169"/>
      <c r="ES2" s="169"/>
      <c r="ET2" s="169"/>
      <c r="EU2" s="169"/>
      <c r="EV2" s="170"/>
      <c r="EW2" s="171" t="s">
        <v>441</v>
      </c>
      <c r="EX2" s="171"/>
      <c r="EY2" s="171"/>
      <c r="EZ2" s="171"/>
      <c r="FA2" s="171"/>
      <c r="FB2" s="172"/>
      <c r="FC2" s="173" t="s">
        <v>445</v>
      </c>
      <c r="FD2" s="174"/>
      <c r="FE2" s="174"/>
      <c r="FF2" s="174"/>
      <c r="FG2" s="174"/>
      <c r="FH2" s="174"/>
      <c r="FI2" s="174"/>
      <c r="FJ2" s="174"/>
      <c r="FK2" s="180" t="s">
        <v>446</v>
      </c>
      <c r="FL2" s="180"/>
      <c r="FM2" s="180"/>
      <c r="FN2" s="180"/>
      <c r="FO2" s="180"/>
      <c r="FP2" s="180"/>
      <c r="FQ2" s="180"/>
      <c r="FR2" s="181"/>
      <c r="FS2" s="180" t="s">
        <v>403</v>
      </c>
      <c r="FT2" s="180"/>
      <c r="FU2" s="180"/>
      <c r="FV2" s="180"/>
      <c r="FW2" s="180"/>
      <c r="FX2" s="180"/>
      <c r="FY2" s="180"/>
      <c r="FZ2" s="181"/>
      <c r="GA2" s="180" t="s">
        <v>442</v>
      </c>
      <c r="GB2" s="180"/>
      <c r="GC2" s="180"/>
      <c r="GD2" s="180"/>
      <c r="GE2" s="180"/>
      <c r="GF2" s="180"/>
      <c r="GG2" s="180"/>
      <c r="GH2" s="181"/>
      <c r="GI2" s="180" t="s">
        <v>333</v>
      </c>
      <c r="GJ2" s="180"/>
      <c r="GK2" s="180"/>
      <c r="GL2" s="180"/>
      <c r="GM2" s="180"/>
      <c r="GN2" s="180"/>
      <c r="GO2" s="180"/>
      <c r="GP2" s="181"/>
      <c r="GQ2" s="180" t="s">
        <v>370</v>
      </c>
      <c r="GR2" s="180"/>
      <c r="GS2" s="180"/>
      <c r="GT2" s="180"/>
      <c r="GU2" s="180"/>
      <c r="GV2" s="180"/>
      <c r="GW2" s="180"/>
      <c r="GX2" s="181"/>
      <c r="GY2" s="180" t="s">
        <v>173</v>
      </c>
      <c r="GZ2" s="180"/>
      <c r="HA2" s="180"/>
      <c r="HB2" s="180"/>
      <c r="HC2" s="180"/>
      <c r="HD2" s="180"/>
      <c r="HE2" s="180"/>
      <c r="HF2" s="181"/>
      <c r="HG2" s="180" t="s">
        <v>368</v>
      </c>
      <c r="HH2" s="180"/>
      <c r="HI2" s="180"/>
      <c r="HJ2" s="180"/>
      <c r="HK2" s="180"/>
      <c r="HL2" s="180"/>
      <c r="HM2" s="180"/>
      <c r="HN2" s="181"/>
      <c r="HO2" s="180" t="s">
        <v>369</v>
      </c>
      <c r="HP2" s="180"/>
      <c r="HQ2" s="180"/>
      <c r="HR2" s="180"/>
      <c r="HS2" s="180"/>
      <c r="HT2" s="180"/>
      <c r="HU2" s="180"/>
      <c r="HV2" s="181"/>
      <c r="HW2" s="180" t="s">
        <v>447</v>
      </c>
      <c r="HX2" s="180"/>
      <c r="HY2" s="180"/>
      <c r="HZ2" s="180"/>
      <c r="IA2" s="180"/>
      <c r="IB2" s="180"/>
      <c r="IC2" s="180"/>
      <c r="ID2" s="181"/>
      <c r="IE2" s="182" t="s">
        <v>448</v>
      </c>
      <c r="IF2" s="180"/>
      <c r="IG2" s="180"/>
      <c r="IH2" s="180"/>
      <c r="II2" s="180"/>
      <c r="IJ2" s="180"/>
      <c r="IK2" s="180"/>
      <c r="IL2" s="180"/>
      <c r="IM2" s="182" t="s">
        <v>449</v>
      </c>
      <c r="IN2" s="180"/>
      <c r="IO2" s="180"/>
      <c r="IP2" s="180"/>
      <c r="IQ2" s="180"/>
      <c r="IR2" s="180"/>
      <c r="IS2" s="180"/>
      <c r="IT2" s="180"/>
      <c r="IU2" s="182" t="s">
        <v>450</v>
      </c>
      <c r="IV2" s="180"/>
      <c r="IW2" s="180"/>
      <c r="IX2" s="180"/>
      <c r="IY2" s="180"/>
      <c r="IZ2" s="180"/>
      <c r="JA2" s="180"/>
      <c r="JB2" s="180"/>
      <c r="JC2" s="182" t="s">
        <v>451</v>
      </c>
      <c r="JD2" s="180"/>
      <c r="JE2" s="180"/>
      <c r="JF2" s="180"/>
      <c r="JG2" s="180"/>
      <c r="JH2" s="180"/>
      <c r="JI2" s="180"/>
      <c r="JJ2" s="180"/>
      <c r="JK2" s="41"/>
      <c r="JL2" s="42"/>
      <c r="JM2" s="183" t="s">
        <v>88</v>
      </c>
      <c r="JN2" s="184"/>
      <c r="JO2" s="185"/>
      <c r="JP2" s="186"/>
      <c r="JQ2" s="186"/>
      <c r="JR2" s="187"/>
      <c r="JS2" s="41"/>
      <c r="JT2" s="41"/>
      <c r="JU2" s="188"/>
      <c r="JV2" s="189"/>
      <c r="JW2" s="189"/>
      <c r="JX2" s="189"/>
      <c r="JY2" s="189"/>
      <c r="JZ2" s="189"/>
      <c r="KA2" s="189"/>
      <c r="KB2" s="189"/>
      <c r="KC2" s="189"/>
      <c r="KD2" s="189"/>
      <c r="KE2" s="189"/>
      <c r="KF2" s="189"/>
      <c r="KG2" s="189"/>
      <c r="KH2" s="189"/>
      <c r="KI2" s="189"/>
      <c r="KJ2" s="190"/>
      <c r="KK2" s="117"/>
      <c r="KL2" s="117"/>
      <c r="KM2" s="117"/>
      <c r="KN2" s="162" t="s">
        <v>341</v>
      </c>
      <c r="KO2" s="162"/>
      <c r="KP2" s="117"/>
      <c r="KQ2" s="43"/>
      <c r="KR2" s="117"/>
      <c r="KS2" s="162" t="s">
        <v>340</v>
      </c>
      <c r="KT2" s="162"/>
      <c r="KU2" s="162"/>
      <c r="KV2" s="162"/>
      <c r="KW2" s="162"/>
      <c r="KX2" s="162"/>
      <c r="KY2" s="162"/>
      <c r="KZ2" s="162"/>
      <c r="LA2" s="162"/>
      <c r="LB2" s="162" t="s">
        <v>339</v>
      </c>
      <c r="LC2" s="162"/>
      <c r="LD2" s="162"/>
      <c r="LE2" s="162"/>
      <c r="LF2" s="162"/>
      <c r="LG2" s="162"/>
      <c r="LH2" s="162"/>
      <c r="LI2" s="162"/>
      <c r="LJ2" s="163"/>
      <c r="LK2" s="163"/>
      <c r="LL2" s="117"/>
      <c r="LM2" s="117"/>
      <c r="LN2" s="117"/>
      <c r="LO2" s="117"/>
      <c r="LP2" s="117"/>
      <c r="LQ2" s="117"/>
      <c r="LR2" s="20"/>
      <c r="LS2" s="20"/>
      <c r="LT2" s="117"/>
      <c r="LU2" s="160"/>
      <c r="LV2" s="160"/>
      <c r="LW2" s="160"/>
      <c r="LX2" s="160"/>
      <c r="LY2" s="160"/>
      <c r="LZ2" s="160"/>
      <c r="MA2" s="160"/>
      <c r="MB2" s="160"/>
      <c r="MC2" s="160"/>
      <c r="MD2" s="161"/>
      <c r="ME2" s="111"/>
      <c r="MF2" s="111"/>
      <c r="MG2" s="111"/>
      <c r="MH2" s="111"/>
      <c r="MI2" s="44" t="s">
        <v>177</v>
      </c>
      <c r="MJ2" s="44"/>
      <c r="MK2" s="44"/>
      <c r="ML2" s="44"/>
      <c r="MM2" s="121" t="s">
        <v>176</v>
      </c>
      <c r="MN2" s="122"/>
      <c r="MO2" s="122"/>
      <c r="MP2" s="122"/>
      <c r="MQ2" s="122"/>
      <c r="MR2" s="122"/>
      <c r="MS2" s="122"/>
      <c r="MT2" s="122"/>
      <c r="MU2" s="122"/>
      <c r="MV2" s="122"/>
      <c r="MW2" s="122"/>
      <c r="MX2" s="122"/>
      <c r="MY2" s="122"/>
      <c r="MZ2" s="122"/>
      <c r="NA2" s="122"/>
      <c r="NB2" s="122"/>
      <c r="NC2" s="122"/>
      <c r="ND2" s="122"/>
      <c r="NE2" s="122"/>
      <c r="NF2" s="122"/>
      <c r="NG2" s="123"/>
      <c r="NH2" s="196" t="s">
        <v>150</v>
      </c>
      <c r="NI2" s="196"/>
      <c r="NJ2" s="196"/>
      <c r="NK2" s="197"/>
      <c r="NL2" s="21"/>
      <c r="NM2" s="198" t="s">
        <v>200</v>
      </c>
      <c r="NN2" s="199"/>
      <c r="NO2" s="200" t="s">
        <v>389</v>
      </c>
      <c r="NP2" s="200"/>
      <c r="NQ2" s="200"/>
      <c r="NR2" s="200"/>
      <c r="NS2" s="200"/>
      <c r="NT2" s="200"/>
      <c r="NU2" s="200"/>
      <c r="NV2" s="200"/>
      <c r="NW2" s="200"/>
      <c r="NX2" s="200"/>
      <c r="NY2" s="106"/>
      <c r="NZ2" s="106"/>
      <c r="OA2" s="199" t="s">
        <v>390</v>
      </c>
      <c r="OB2" s="199"/>
      <c r="OC2" s="199"/>
      <c r="OD2" s="199"/>
      <c r="OE2" s="199"/>
      <c r="OF2" s="199"/>
      <c r="OG2" s="199"/>
      <c r="OH2" s="199"/>
      <c r="OI2" s="199"/>
      <c r="OJ2" s="199"/>
      <c r="OK2" s="199"/>
      <c r="OL2" s="199"/>
      <c r="OM2" s="199"/>
      <c r="ON2" s="199"/>
      <c r="OO2" s="105"/>
      <c r="OP2" s="105"/>
      <c r="OQ2" s="105"/>
      <c r="OR2" s="29"/>
      <c r="OS2" s="201" t="s">
        <v>182</v>
      </c>
      <c r="OT2" s="201"/>
      <c r="OU2" s="195" t="s">
        <v>183</v>
      </c>
      <c r="OV2" s="195"/>
      <c r="OW2" s="195" t="s">
        <v>201</v>
      </c>
      <c r="OX2" s="195"/>
      <c r="OY2" s="195" t="s">
        <v>184</v>
      </c>
      <c r="OZ2" s="195"/>
      <c r="PA2" s="195" t="s">
        <v>202</v>
      </c>
      <c r="PB2" s="195"/>
      <c r="PC2" s="195" t="s">
        <v>185</v>
      </c>
      <c r="PD2" s="195"/>
      <c r="PE2" s="195" t="s">
        <v>203</v>
      </c>
      <c r="PF2" s="195"/>
      <c r="PG2" s="195" t="s">
        <v>186</v>
      </c>
      <c r="PH2" s="195"/>
      <c r="PI2" s="195" t="s">
        <v>204</v>
      </c>
      <c r="PJ2" s="195"/>
      <c r="PK2" s="195" t="s">
        <v>187</v>
      </c>
      <c r="PL2" s="195"/>
      <c r="PM2" s="201" t="s">
        <v>393</v>
      </c>
      <c r="PN2" s="201"/>
      <c r="PO2" s="202" t="s">
        <v>405</v>
      </c>
      <c r="PP2" s="203"/>
      <c r="PQ2" s="206" t="s">
        <v>181</v>
      </c>
      <c r="PR2" s="206"/>
      <c r="PS2" s="207" t="s">
        <v>192</v>
      </c>
      <c r="PT2" s="215" t="s">
        <v>188</v>
      </c>
      <c r="PU2" s="216"/>
      <c r="PV2" s="217"/>
      <c r="PW2" s="215" t="s">
        <v>189</v>
      </c>
      <c r="PX2" s="216"/>
      <c r="PY2" s="218"/>
      <c r="PZ2" s="219" t="s">
        <v>356</v>
      </c>
      <c r="QA2" s="220"/>
      <c r="QB2" s="45"/>
      <c r="QC2" s="107" t="s">
        <v>411</v>
      </c>
      <c r="QD2" s="46"/>
      <c r="QE2" s="99" t="s">
        <v>412</v>
      </c>
      <c r="QF2" s="47" t="s">
        <v>413</v>
      </c>
      <c r="QG2" s="48"/>
      <c r="QH2" s="48" t="s">
        <v>410</v>
      </c>
      <c r="QI2" s="49"/>
      <c r="QJ2" s="50" t="s">
        <v>414</v>
      </c>
      <c r="QK2" s="225" t="s">
        <v>351</v>
      </c>
      <c r="QL2" s="226"/>
      <c r="QM2" s="227"/>
      <c r="QN2" s="228" t="s">
        <v>190</v>
      </c>
      <c r="QO2" s="231" t="s">
        <v>365</v>
      </c>
      <c r="QP2" s="262"/>
      <c r="QQ2" s="263"/>
      <c r="QR2" s="263"/>
      <c r="QS2" s="263"/>
      <c r="QT2" s="263"/>
      <c r="QU2" s="263"/>
      <c r="QV2" s="263"/>
      <c r="QW2" s="263"/>
      <c r="QX2" s="263"/>
      <c r="QY2" s="263"/>
      <c r="QZ2" s="263"/>
      <c r="RA2" s="263"/>
      <c r="RB2" s="263"/>
      <c r="RC2" s="263"/>
      <c r="RD2" s="263"/>
      <c r="RE2" s="264"/>
      <c r="RF2" s="109"/>
      <c r="RG2" s="265"/>
      <c r="RH2" s="266"/>
      <c r="RI2" s="266"/>
      <c r="RJ2" s="267"/>
      <c r="RK2" s="268"/>
      <c r="RL2" s="268"/>
      <c r="RM2" s="268"/>
      <c r="RN2" s="268"/>
      <c r="RO2" s="268"/>
      <c r="RP2" s="268"/>
      <c r="RQ2" s="268"/>
      <c r="RR2" s="268"/>
      <c r="RS2" s="268"/>
      <c r="RT2" s="268"/>
      <c r="RU2" s="268"/>
      <c r="RV2" s="268"/>
      <c r="RW2" s="268"/>
      <c r="RX2" s="268"/>
      <c r="RY2" s="268"/>
      <c r="RZ2" s="268"/>
      <c r="SA2" s="268"/>
      <c r="SB2" s="268"/>
      <c r="SC2" s="268"/>
      <c r="SD2" s="268"/>
      <c r="SE2" s="268"/>
      <c r="SF2" s="140"/>
      <c r="SG2" s="141"/>
      <c r="SH2" s="141"/>
      <c r="SI2" s="141"/>
      <c r="SJ2" s="141"/>
      <c r="SK2" s="141"/>
      <c r="SL2" s="142"/>
      <c r="SM2" s="206"/>
      <c r="SN2" s="206"/>
      <c r="SO2" s="206"/>
      <c r="SP2" s="206"/>
      <c r="SQ2" s="206"/>
      <c r="SR2" s="206"/>
      <c r="SS2" s="206"/>
      <c r="ST2" s="206"/>
      <c r="SU2" s="206"/>
      <c r="SV2" s="211" t="s">
        <v>263</v>
      </c>
      <c r="SW2" s="201" t="s">
        <v>275</v>
      </c>
      <c r="SX2" s="201"/>
      <c r="SY2" s="201"/>
      <c r="SZ2" s="251" t="s">
        <v>276</v>
      </c>
      <c r="TA2" s="251"/>
      <c r="TB2" s="251"/>
      <c r="TC2" s="252" t="s">
        <v>274</v>
      </c>
      <c r="TD2" s="252"/>
      <c r="TE2" s="252"/>
      <c r="TF2" s="252"/>
      <c r="TG2" s="252"/>
      <c r="TH2" s="252"/>
      <c r="TI2" s="252"/>
      <c r="TJ2" s="252"/>
      <c r="TK2" s="253" t="s">
        <v>319</v>
      </c>
      <c r="TL2" s="254"/>
      <c r="TM2" s="254"/>
      <c r="TN2" s="254"/>
      <c r="TO2" s="254"/>
      <c r="TP2" s="254"/>
      <c r="TQ2" s="254"/>
      <c r="TR2" s="254"/>
      <c r="TS2" s="254"/>
      <c r="TT2" s="254"/>
      <c r="TU2" s="254"/>
      <c r="TV2" s="254"/>
      <c r="TW2" s="254"/>
      <c r="TX2" s="254"/>
      <c r="TY2" s="254"/>
      <c r="TZ2" s="254"/>
      <c r="UA2" s="254"/>
      <c r="UB2" s="254"/>
      <c r="UC2" s="254"/>
      <c r="UD2" s="254"/>
      <c r="UE2" s="254"/>
      <c r="UF2" s="254"/>
      <c r="UG2" s="254"/>
      <c r="UH2" s="254"/>
      <c r="UI2" s="254"/>
      <c r="UJ2" s="254"/>
      <c r="UK2" s="254"/>
      <c r="UL2" s="254"/>
      <c r="UM2" s="254"/>
      <c r="UN2" s="254"/>
      <c r="UO2" s="254"/>
      <c r="UP2" s="254"/>
      <c r="UQ2" s="254"/>
      <c r="UR2" s="254"/>
      <c r="US2" s="254"/>
      <c r="UT2" s="254"/>
      <c r="UU2" s="254"/>
      <c r="UV2" s="254"/>
      <c r="UW2" s="254"/>
      <c r="UX2" s="254"/>
      <c r="UY2" s="254"/>
      <c r="UZ2" s="254"/>
      <c r="VA2" s="254"/>
      <c r="VB2" s="254"/>
      <c r="VC2" s="254"/>
      <c r="VD2" s="254"/>
      <c r="VE2" s="254"/>
      <c r="VF2" s="254"/>
      <c r="VG2" s="254"/>
      <c r="VH2" s="255"/>
      <c r="VI2" s="256"/>
      <c r="VJ2" s="257"/>
      <c r="VK2" s="257"/>
      <c r="VL2" s="257"/>
      <c r="VM2" s="258"/>
      <c r="VN2" s="257"/>
      <c r="VO2" s="259"/>
      <c r="VP2" s="260"/>
      <c r="VQ2" s="241" t="s">
        <v>320</v>
      </c>
      <c r="VR2" s="242"/>
      <c r="VS2" s="242"/>
      <c r="VT2" s="242"/>
      <c r="VU2" s="243"/>
      <c r="VV2" s="241" t="s">
        <v>320</v>
      </c>
      <c r="VW2" s="242"/>
      <c r="VX2" s="242"/>
      <c r="VY2" s="242"/>
      <c r="VZ2" s="243"/>
      <c r="WC2" s="22"/>
      <c r="WF2"/>
      <c r="WG2"/>
    </row>
    <row r="3" spans="1:605" s="81" customFormat="1" ht="15" customHeight="1" x14ac:dyDescent="0.25">
      <c r="A3" s="22"/>
      <c r="B3" s="22"/>
      <c r="C3" s="244" t="s">
        <v>347</v>
      </c>
      <c r="D3" s="246" t="s">
        <v>396</v>
      </c>
      <c r="E3" s="248" t="s">
        <v>463</v>
      </c>
      <c r="F3" s="250" t="s">
        <v>0</v>
      </c>
      <c r="G3" s="250" t="s">
        <v>1</v>
      </c>
      <c r="H3" s="118"/>
      <c r="I3" s="118"/>
      <c r="J3" s="250" t="s">
        <v>418</v>
      </c>
      <c r="K3" s="250" t="s">
        <v>419</v>
      </c>
      <c r="L3" s="250" t="s">
        <v>2</v>
      </c>
      <c r="M3" s="250" t="s">
        <v>3</v>
      </c>
      <c r="N3" s="274" t="s">
        <v>4</v>
      </c>
      <c r="O3" s="274"/>
      <c r="P3" s="250" t="s">
        <v>5</v>
      </c>
      <c r="Q3" s="130" t="s">
        <v>11</v>
      </c>
      <c r="R3" s="130"/>
      <c r="S3" s="275" t="s">
        <v>13</v>
      </c>
      <c r="T3" s="277" t="s">
        <v>12</v>
      </c>
      <c r="U3" s="277"/>
      <c r="V3" s="271" t="s">
        <v>14</v>
      </c>
      <c r="W3" s="269" t="s">
        <v>15</v>
      </c>
      <c r="X3" s="270" t="s">
        <v>16</v>
      </c>
      <c r="Y3" s="271" t="s">
        <v>17</v>
      </c>
      <c r="Z3" s="272" t="s">
        <v>4</v>
      </c>
      <c r="AA3" s="273"/>
      <c r="AB3" s="271" t="s">
        <v>18</v>
      </c>
      <c r="AC3" s="110"/>
      <c r="AD3" s="51"/>
      <c r="AE3" s="271" t="s">
        <v>1</v>
      </c>
      <c r="AF3" s="271" t="s">
        <v>19</v>
      </c>
      <c r="AG3" s="271" t="s">
        <v>20</v>
      </c>
      <c r="AH3" s="271" t="s">
        <v>21</v>
      </c>
      <c r="AI3" s="279" t="s">
        <v>22</v>
      </c>
      <c r="AJ3" s="279" t="s">
        <v>23</v>
      </c>
      <c r="AK3" s="279" t="s">
        <v>24</v>
      </c>
      <c r="AL3" s="271" t="s">
        <v>25</v>
      </c>
      <c r="AM3" s="278" t="s">
        <v>27</v>
      </c>
      <c r="AN3" s="278" t="s">
        <v>444</v>
      </c>
      <c r="AO3" s="278" t="s">
        <v>443</v>
      </c>
      <c r="AP3" s="278" t="s">
        <v>461</v>
      </c>
      <c r="AQ3" s="278" t="s">
        <v>462</v>
      </c>
      <c r="AR3" s="278" t="s">
        <v>29</v>
      </c>
      <c r="AS3" s="283" t="s">
        <v>30</v>
      </c>
      <c r="AT3" s="284" t="s">
        <v>31</v>
      </c>
      <c r="AU3" s="23"/>
      <c r="AV3" s="286" t="s">
        <v>392</v>
      </c>
      <c r="AW3" s="286" t="s">
        <v>421</v>
      </c>
      <c r="AX3" s="288" t="s">
        <v>375</v>
      </c>
      <c r="AY3" s="280"/>
      <c r="AZ3" s="281"/>
      <c r="BA3" s="282" t="s">
        <v>36</v>
      </c>
      <c r="BB3" s="282" t="s">
        <v>37</v>
      </c>
      <c r="BC3" s="282" t="s">
        <v>38</v>
      </c>
      <c r="BD3" s="282" t="s">
        <v>39</v>
      </c>
      <c r="BE3" s="282" t="s">
        <v>51</v>
      </c>
      <c r="BF3" s="294" t="s">
        <v>40</v>
      </c>
      <c r="BG3" s="295" t="s">
        <v>33</v>
      </c>
      <c r="BH3" s="282" t="s">
        <v>41</v>
      </c>
      <c r="BI3" s="295" t="s">
        <v>373</v>
      </c>
      <c r="BJ3" s="297" t="s">
        <v>376</v>
      </c>
      <c r="BK3" s="282" t="s">
        <v>42</v>
      </c>
      <c r="BL3" s="282" t="s">
        <v>38</v>
      </c>
      <c r="BM3" s="290" t="s">
        <v>43</v>
      </c>
      <c r="BN3" s="291" t="s">
        <v>46</v>
      </c>
      <c r="BO3" s="291"/>
      <c r="BP3" s="150"/>
      <c r="BQ3" s="150"/>
      <c r="BR3" s="150"/>
      <c r="BS3" s="292" t="s">
        <v>52</v>
      </c>
      <c r="BT3" s="52" t="s">
        <v>395</v>
      </c>
      <c r="BU3" s="175" t="s">
        <v>28</v>
      </c>
      <c r="BV3" s="175" t="s">
        <v>29</v>
      </c>
      <c r="BW3" s="175" t="s">
        <v>53</v>
      </c>
      <c r="BX3" s="176" t="s">
        <v>54</v>
      </c>
      <c r="BY3" s="176" t="s">
        <v>55</v>
      </c>
      <c r="BZ3" s="53"/>
      <c r="CA3" s="178" t="s">
        <v>392</v>
      </c>
      <c r="CB3" s="175" t="s">
        <v>56</v>
      </c>
      <c r="CC3" s="175" t="s">
        <v>57</v>
      </c>
      <c r="CD3" s="175" t="s">
        <v>58</v>
      </c>
      <c r="CE3" s="175" t="s">
        <v>59</v>
      </c>
      <c r="CF3" s="178" t="s">
        <v>422</v>
      </c>
      <c r="CG3" s="178" t="s">
        <v>423</v>
      </c>
      <c r="CH3" s="178" t="s">
        <v>424</v>
      </c>
      <c r="CI3" s="299" t="s">
        <v>67</v>
      </c>
      <c r="CJ3" s="300" t="s">
        <v>334</v>
      </c>
      <c r="CK3" s="299" t="s">
        <v>335</v>
      </c>
      <c r="CL3" s="301" t="s">
        <v>68</v>
      </c>
      <c r="CM3" s="303" t="s">
        <v>426</v>
      </c>
      <c r="CN3" s="306" t="s">
        <v>10</v>
      </c>
      <c r="CO3" s="306" t="s">
        <v>59</v>
      </c>
      <c r="CP3" s="310" t="s">
        <v>67</v>
      </c>
      <c r="CQ3" s="312" t="s">
        <v>427</v>
      </c>
      <c r="CR3" s="312"/>
      <c r="CS3" s="313"/>
      <c r="CT3" s="314" t="s">
        <v>428</v>
      </c>
      <c r="CU3" s="314"/>
      <c r="CV3" s="315" t="s">
        <v>429</v>
      </c>
      <c r="CW3" s="315"/>
      <c r="CX3" s="315"/>
      <c r="CY3" s="315"/>
      <c r="CZ3" s="305" t="s">
        <v>430</v>
      </c>
      <c r="DA3" s="307" t="s">
        <v>10</v>
      </c>
      <c r="DB3" s="192" t="s">
        <v>59</v>
      </c>
      <c r="DC3" s="194" t="s">
        <v>437</v>
      </c>
      <c r="DD3" s="192" t="s">
        <v>69</v>
      </c>
      <c r="DE3" s="192" t="s">
        <v>52</v>
      </c>
      <c r="DF3" s="320" t="s">
        <v>70</v>
      </c>
      <c r="DG3" s="192" t="s">
        <v>71</v>
      </c>
      <c r="DH3" s="192" t="s">
        <v>72</v>
      </c>
      <c r="DI3" s="192" t="s">
        <v>73</v>
      </c>
      <c r="DJ3" s="307" t="s">
        <v>10</v>
      </c>
      <c r="DK3" s="192" t="s">
        <v>59</v>
      </c>
      <c r="DL3" s="316" t="s">
        <v>67</v>
      </c>
      <c r="DM3" s="192" t="s">
        <v>74</v>
      </c>
      <c r="DN3" s="192" t="s">
        <v>52</v>
      </c>
      <c r="DO3" s="192" t="s">
        <v>75</v>
      </c>
      <c r="DP3" s="318" t="s">
        <v>76</v>
      </c>
      <c r="DQ3" s="192" t="s">
        <v>77</v>
      </c>
      <c r="DR3" s="192" t="s">
        <v>32</v>
      </c>
      <c r="DS3" s="307" t="s">
        <v>10</v>
      </c>
      <c r="DT3" s="192" t="s">
        <v>59</v>
      </c>
      <c r="DU3" s="192" t="s">
        <v>67</v>
      </c>
      <c r="DV3" s="192" t="s">
        <v>74</v>
      </c>
      <c r="DW3" s="192" t="s">
        <v>52</v>
      </c>
      <c r="DX3" s="192" t="s">
        <v>75</v>
      </c>
      <c r="DY3" s="322" t="s">
        <v>76</v>
      </c>
      <c r="DZ3" s="192" t="s">
        <v>77</v>
      </c>
      <c r="EA3" s="192" t="s">
        <v>32</v>
      </c>
      <c r="EB3" s="307" t="s">
        <v>10</v>
      </c>
      <c r="EC3" s="192" t="s">
        <v>59</v>
      </c>
      <c r="ED3" s="326" t="s">
        <v>67</v>
      </c>
      <c r="EE3" s="192" t="s">
        <v>439</v>
      </c>
      <c r="EF3" s="192" t="s">
        <v>52</v>
      </c>
      <c r="EG3" s="192" t="s">
        <v>75</v>
      </c>
      <c r="EH3" s="328" t="s">
        <v>76</v>
      </c>
      <c r="EI3" s="329" t="s">
        <v>55</v>
      </c>
      <c r="EJ3" s="324" t="s">
        <v>32</v>
      </c>
      <c r="EK3" s="307" t="s">
        <v>10</v>
      </c>
      <c r="EL3" s="192" t="s">
        <v>32</v>
      </c>
      <c r="EM3" s="192" t="s">
        <v>59</v>
      </c>
      <c r="EN3" s="192" t="s">
        <v>67</v>
      </c>
      <c r="EO3" s="192" t="s">
        <v>52</v>
      </c>
      <c r="EP3" s="192" t="s">
        <v>75</v>
      </c>
      <c r="EQ3" s="307" t="s">
        <v>10</v>
      </c>
      <c r="ER3" s="192" t="s">
        <v>32</v>
      </c>
      <c r="ES3" s="192" t="s">
        <v>59</v>
      </c>
      <c r="ET3" s="192" t="s">
        <v>67</v>
      </c>
      <c r="EU3" s="192" t="s">
        <v>52</v>
      </c>
      <c r="EV3" s="192" t="s">
        <v>75</v>
      </c>
      <c r="EW3" s="307" t="s">
        <v>10</v>
      </c>
      <c r="EX3" s="192" t="s">
        <v>32</v>
      </c>
      <c r="EY3" s="192" t="s">
        <v>59</v>
      </c>
      <c r="EZ3" s="192" t="s">
        <v>67</v>
      </c>
      <c r="FA3" s="192" t="s">
        <v>52</v>
      </c>
      <c r="FB3" s="192" t="s">
        <v>75</v>
      </c>
      <c r="FC3" s="191" t="s">
        <v>10</v>
      </c>
      <c r="FD3" s="191" t="s">
        <v>404</v>
      </c>
      <c r="FE3" s="191" t="s">
        <v>55</v>
      </c>
      <c r="FF3" s="191" t="s">
        <v>32</v>
      </c>
      <c r="FG3" s="191" t="s">
        <v>59</v>
      </c>
      <c r="FH3" s="191" t="s">
        <v>67</v>
      </c>
      <c r="FI3" s="191" t="s">
        <v>52</v>
      </c>
      <c r="FJ3" s="191" t="s">
        <v>75</v>
      </c>
      <c r="FK3" s="307" t="s">
        <v>10</v>
      </c>
      <c r="FL3" s="331" t="s">
        <v>357</v>
      </c>
      <c r="FM3" s="192" t="s">
        <v>32</v>
      </c>
      <c r="FN3" s="192" t="s">
        <v>59</v>
      </c>
      <c r="FO3" s="194" t="s">
        <v>67</v>
      </c>
      <c r="FP3" s="192" t="s">
        <v>52</v>
      </c>
      <c r="FQ3" s="192" t="s">
        <v>75</v>
      </c>
      <c r="FR3" s="192" t="s">
        <v>73</v>
      </c>
      <c r="FS3" s="307" t="s">
        <v>10</v>
      </c>
      <c r="FT3" s="331" t="s">
        <v>357</v>
      </c>
      <c r="FU3" s="192" t="s">
        <v>32</v>
      </c>
      <c r="FV3" s="192" t="s">
        <v>59</v>
      </c>
      <c r="FW3" s="194" t="s">
        <v>67</v>
      </c>
      <c r="FX3" s="192" t="s">
        <v>52</v>
      </c>
      <c r="FY3" s="192" t="s">
        <v>75</v>
      </c>
      <c r="FZ3" s="192" t="s">
        <v>73</v>
      </c>
      <c r="GA3" s="307" t="s">
        <v>10</v>
      </c>
      <c r="GB3" s="331" t="s">
        <v>357</v>
      </c>
      <c r="GC3" s="192" t="s">
        <v>32</v>
      </c>
      <c r="GD3" s="192" t="s">
        <v>59</v>
      </c>
      <c r="GE3" s="194" t="s">
        <v>67</v>
      </c>
      <c r="GF3" s="192" t="s">
        <v>52</v>
      </c>
      <c r="GG3" s="192" t="s">
        <v>75</v>
      </c>
      <c r="GH3" s="192" t="s">
        <v>73</v>
      </c>
      <c r="GI3" s="307" t="s">
        <v>10</v>
      </c>
      <c r="GJ3" s="331" t="s">
        <v>357</v>
      </c>
      <c r="GK3" s="192" t="s">
        <v>32</v>
      </c>
      <c r="GL3" s="192" t="s">
        <v>59</v>
      </c>
      <c r="GM3" s="194" t="s">
        <v>67</v>
      </c>
      <c r="GN3" s="192" t="s">
        <v>52</v>
      </c>
      <c r="GO3" s="192" t="s">
        <v>75</v>
      </c>
      <c r="GP3" s="192" t="s">
        <v>73</v>
      </c>
      <c r="GQ3" s="307" t="s">
        <v>10</v>
      </c>
      <c r="GR3" s="331" t="s">
        <v>357</v>
      </c>
      <c r="GS3" s="192" t="s">
        <v>32</v>
      </c>
      <c r="GT3" s="192" t="s">
        <v>59</v>
      </c>
      <c r="GU3" s="194" t="s">
        <v>67</v>
      </c>
      <c r="GV3" s="192" t="s">
        <v>52</v>
      </c>
      <c r="GW3" s="192" t="s">
        <v>75</v>
      </c>
      <c r="GX3" s="192" t="s">
        <v>73</v>
      </c>
      <c r="GY3" s="307" t="s">
        <v>10</v>
      </c>
      <c r="GZ3" s="331" t="s">
        <v>357</v>
      </c>
      <c r="HA3" s="192" t="s">
        <v>32</v>
      </c>
      <c r="HB3" s="192" t="s">
        <v>59</v>
      </c>
      <c r="HC3" s="194" t="s">
        <v>67</v>
      </c>
      <c r="HD3" s="192" t="s">
        <v>52</v>
      </c>
      <c r="HE3" s="192" t="s">
        <v>75</v>
      </c>
      <c r="HF3" s="192" t="s">
        <v>73</v>
      </c>
      <c r="HG3" s="307" t="s">
        <v>10</v>
      </c>
      <c r="HH3" s="331" t="s">
        <v>357</v>
      </c>
      <c r="HI3" s="192" t="s">
        <v>32</v>
      </c>
      <c r="HJ3" s="192" t="s">
        <v>59</v>
      </c>
      <c r="HK3" s="194" t="s">
        <v>67</v>
      </c>
      <c r="HL3" s="192" t="s">
        <v>52</v>
      </c>
      <c r="HM3" s="192" t="s">
        <v>75</v>
      </c>
      <c r="HN3" s="192" t="s">
        <v>73</v>
      </c>
      <c r="HO3" s="307" t="s">
        <v>10</v>
      </c>
      <c r="HP3" s="331" t="s">
        <v>357</v>
      </c>
      <c r="HQ3" s="192" t="s">
        <v>32</v>
      </c>
      <c r="HR3" s="192" t="s">
        <v>59</v>
      </c>
      <c r="HS3" s="194" t="s">
        <v>67</v>
      </c>
      <c r="HT3" s="192" t="s">
        <v>52</v>
      </c>
      <c r="HU3" s="192" t="s">
        <v>75</v>
      </c>
      <c r="HV3" s="192" t="s">
        <v>73</v>
      </c>
      <c r="HW3" s="307" t="s">
        <v>10</v>
      </c>
      <c r="HX3" s="331" t="s">
        <v>357</v>
      </c>
      <c r="HY3" s="192" t="s">
        <v>32</v>
      </c>
      <c r="HZ3" s="192" t="s">
        <v>59</v>
      </c>
      <c r="IA3" s="194" t="s">
        <v>67</v>
      </c>
      <c r="IB3" s="192" t="s">
        <v>52</v>
      </c>
      <c r="IC3" s="192" t="s">
        <v>75</v>
      </c>
      <c r="ID3" s="192" t="s">
        <v>73</v>
      </c>
      <c r="IE3" s="96" t="s">
        <v>10</v>
      </c>
      <c r="IF3" s="91" t="s">
        <v>357</v>
      </c>
      <c r="IG3" s="96" t="s">
        <v>32</v>
      </c>
      <c r="IH3" s="191" t="s">
        <v>59</v>
      </c>
      <c r="II3" s="193" t="s">
        <v>67</v>
      </c>
      <c r="IJ3" s="191" t="s">
        <v>52</v>
      </c>
      <c r="IK3" s="191" t="s">
        <v>75</v>
      </c>
      <c r="IL3" s="191" t="s">
        <v>73</v>
      </c>
      <c r="IM3" s="96" t="s">
        <v>10</v>
      </c>
      <c r="IN3" s="91" t="s">
        <v>357</v>
      </c>
      <c r="IO3" s="96" t="s">
        <v>32</v>
      </c>
      <c r="IP3" s="191" t="s">
        <v>59</v>
      </c>
      <c r="IQ3" s="193" t="s">
        <v>67</v>
      </c>
      <c r="IR3" s="191" t="s">
        <v>52</v>
      </c>
      <c r="IS3" s="191" t="s">
        <v>75</v>
      </c>
      <c r="IT3" s="191" t="s">
        <v>73</v>
      </c>
      <c r="IU3" s="96" t="s">
        <v>10</v>
      </c>
      <c r="IV3" s="91" t="s">
        <v>357</v>
      </c>
      <c r="IW3" s="96" t="s">
        <v>32</v>
      </c>
      <c r="IX3" s="191" t="s">
        <v>59</v>
      </c>
      <c r="IY3" s="193" t="s">
        <v>67</v>
      </c>
      <c r="IZ3" s="191" t="s">
        <v>52</v>
      </c>
      <c r="JA3" s="191" t="s">
        <v>75</v>
      </c>
      <c r="JB3" s="191" t="s">
        <v>73</v>
      </c>
      <c r="JC3" s="96" t="s">
        <v>10</v>
      </c>
      <c r="JD3" s="91" t="s">
        <v>357</v>
      </c>
      <c r="JE3" s="96" t="s">
        <v>32</v>
      </c>
      <c r="JF3" s="191" t="s">
        <v>59</v>
      </c>
      <c r="JG3" s="193" t="s">
        <v>67</v>
      </c>
      <c r="JH3" s="191" t="s">
        <v>52</v>
      </c>
      <c r="JI3" s="191" t="s">
        <v>75</v>
      </c>
      <c r="JJ3" s="191" t="s">
        <v>73</v>
      </c>
      <c r="JK3" s="336" t="s">
        <v>78</v>
      </c>
      <c r="JL3" s="339" t="s">
        <v>79</v>
      </c>
      <c r="JM3" s="341" t="s">
        <v>80</v>
      </c>
      <c r="JN3" s="342" t="s">
        <v>81</v>
      </c>
      <c r="JO3" s="344" t="s">
        <v>1</v>
      </c>
      <c r="JP3" s="183" t="s">
        <v>367</v>
      </c>
      <c r="JQ3" s="333"/>
      <c r="JR3" s="185"/>
      <c r="JS3" s="334" t="s">
        <v>85</v>
      </c>
      <c r="JT3" s="336" t="s">
        <v>86</v>
      </c>
      <c r="JU3" s="210" t="s">
        <v>89</v>
      </c>
      <c r="JV3" s="338" t="s">
        <v>90</v>
      </c>
      <c r="JW3" s="338"/>
      <c r="JX3" s="338"/>
      <c r="JY3" s="338"/>
      <c r="JZ3" s="338"/>
      <c r="KA3" s="338"/>
      <c r="KB3" s="338"/>
      <c r="KC3" s="338"/>
      <c r="KD3" s="338"/>
      <c r="KE3" s="210" t="s">
        <v>91</v>
      </c>
      <c r="KF3" s="346" t="s">
        <v>92</v>
      </c>
      <c r="KG3" s="347" t="s">
        <v>93</v>
      </c>
      <c r="KH3" s="348" t="s">
        <v>94</v>
      </c>
      <c r="KI3" s="349" t="s">
        <v>46</v>
      </c>
      <c r="KJ3" s="349"/>
      <c r="KK3" s="350" t="s">
        <v>102</v>
      </c>
      <c r="KL3" s="120" t="s">
        <v>342</v>
      </c>
      <c r="KM3" s="210" t="s">
        <v>103</v>
      </c>
      <c r="KN3" s="162"/>
      <c r="KO3" s="162"/>
      <c r="KP3" s="210" t="s">
        <v>104</v>
      </c>
      <c r="KQ3" s="317" t="s">
        <v>105</v>
      </c>
      <c r="KR3" s="210" t="s">
        <v>106</v>
      </c>
      <c r="KS3" s="345" t="s">
        <v>107</v>
      </c>
      <c r="KT3" s="345" t="s">
        <v>108</v>
      </c>
      <c r="KU3" s="345" t="s">
        <v>109</v>
      </c>
      <c r="KV3" s="345" t="s">
        <v>110</v>
      </c>
      <c r="KW3" s="345" t="s">
        <v>111</v>
      </c>
      <c r="KX3" s="345" t="s">
        <v>112</v>
      </c>
      <c r="KY3" s="345" t="s">
        <v>113</v>
      </c>
      <c r="KZ3" s="210" t="s">
        <v>114</v>
      </c>
      <c r="LA3" s="210" t="s">
        <v>68</v>
      </c>
      <c r="LB3" s="351" t="s">
        <v>115</v>
      </c>
      <c r="LC3" s="351" t="s">
        <v>116</v>
      </c>
      <c r="LD3" s="351" t="s">
        <v>117</v>
      </c>
      <c r="LE3" s="351" t="s">
        <v>118</v>
      </c>
      <c r="LF3" s="351" t="s">
        <v>119</v>
      </c>
      <c r="LG3" s="351" t="s">
        <v>120</v>
      </c>
      <c r="LH3" s="351" t="s">
        <v>121</v>
      </c>
      <c r="LI3" s="351" t="s">
        <v>122</v>
      </c>
      <c r="LJ3" s="356" t="s">
        <v>206</v>
      </c>
      <c r="LK3" s="358" t="s">
        <v>123</v>
      </c>
      <c r="LL3" s="352" t="s">
        <v>124</v>
      </c>
      <c r="LM3" s="353" t="s">
        <v>346</v>
      </c>
      <c r="LN3" s="353"/>
      <c r="LO3" s="352" t="s">
        <v>125</v>
      </c>
      <c r="LP3" s="353" t="s">
        <v>346</v>
      </c>
      <c r="LQ3" s="353"/>
      <c r="LR3" s="352" t="s">
        <v>336</v>
      </c>
      <c r="LS3" s="353" t="s">
        <v>346</v>
      </c>
      <c r="LT3" s="353"/>
      <c r="LU3" s="354" t="s">
        <v>134</v>
      </c>
      <c r="LV3" s="354" t="s">
        <v>135</v>
      </c>
      <c r="LW3" s="354" t="s">
        <v>136</v>
      </c>
      <c r="LX3" s="354" t="s">
        <v>137</v>
      </c>
      <c r="LY3" s="354" t="s">
        <v>138</v>
      </c>
      <c r="LZ3" s="354" t="s">
        <v>139</v>
      </c>
      <c r="MA3" s="354" t="s">
        <v>140</v>
      </c>
      <c r="MB3" s="354" t="s">
        <v>141</v>
      </c>
      <c r="MC3" s="354" t="s">
        <v>142</v>
      </c>
      <c r="MD3" s="359" t="s">
        <v>143</v>
      </c>
      <c r="ME3" s="361" t="s">
        <v>145</v>
      </c>
      <c r="MF3" s="300" t="s">
        <v>146</v>
      </c>
      <c r="MG3" s="363" t="s">
        <v>147</v>
      </c>
      <c r="MH3" s="363" t="s">
        <v>148</v>
      </c>
      <c r="MI3" s="366" t="s">
        <v>151</v>
      </c>
      <c r="MJ3" s="366" t="s">
        <v>3</v>
      </c>
      <c r="MK3" s="366" t="s">
        <v>152</v>
      </c>
      <c r="ML3" s="366" t="s">
        <v>153</v>
      </c>
      <c r="MM3" s="210" t="s">
        <v>154</v>
      </c>
      <c r="MN3" s="210" t="s">
        <v>155</v>
      </c>
      <c r="MO3" s="210" t="s">
        <v>156</v>
      </c>
      <c r="MP3" s="210" t="s">
        <v>157</v>
      </c>
      <c r="MQ3" s="210" t="s">
        <v>158</v>
      </c>
      <c r="MR3" s="365" t="s">
        <v>159</v>
      </c>
      <c r="MS3" s="210" t="s">
        <v>160</v>
      </c>
      <c r="MT3" s="54"/>
      <c r="MU3" s="210" t="s">
        <v>161</v>
      </c>
      <c r="MV3" s="300" t="s">
        <v>162</v>
      </c>
      <c r="MW3" s="369" t="s">
        <v>344</v>
      </c>
      <c r="MX3" s="370"/>
      <c r="MY3" s="370"/>
      <c r="MZ3" s="371"/>
      <c r="NA3" s="124" t="s">
        <v>332</v>
      </c>
      <c r="NB3" s="126"/>
      <c r="NC3" s="210" t="s">
        <v>52</v>
      </c>
      <c r="ND3" s="210" t="s">
        <v>165</v>
      </c>
      <c r="NE3" s="210" t="s">
        <v>166</v>
      </c>
      <c r="NF3" s="210" t="s">
        <v>178</v>
      </c>
      <c r="NG3" s="367" t="s">
        <v>179</v>
      </c>
      <c r="NH3" s="348" t="s">
        <v>167</v>
      </c>
      <c r="NI3" s="348" t="s">
        <v>168</v>
      </c>
      <c r="NJ3" s="348" t="s">
        <v>81</v>
      </c>
      <c r="NK3" s="368" t="s">
        <v>169</v>
      </c>
      <c r="NL3" s="55"/>
      <c r="NM3" s="374" t="s">
        <v>350</v>
      </c>
      <c r="NN3" s="374" t="s">
        <v>349</v>
      </c>
      <c r="NO3" s="195" t="s">
        <v>180</v>
      </c>
      <c r="NP3" s="195"/>
      <c r="NQ3" s="130" t="s">
        <v>382</v>
      </c>
      <c r="NR3" s="130"/>
      <c r="NS3" s="195" t="s">
        <v>383</v>
      </c>
      <c r="NT3" s="195"/>
      <c r="NU3" s="375" t="s">
        <v>405</v>
      </c>
      <c r="NV3" s="376"/>
      <c r="NW3" s="206" t="s">
        <v>181</v>
      </c>
      <c r="NX3" s="206"/>
      <c r="NY3" s="102"/>
      <c r="NZ3" s="102"/>
      <c r="OA3" s="372" t="s">
        <v>384</v>
      </c>
      <c r="OB3" s="373"/>
      <c r="OC3" s="372" t="s">
        <v>385</v>
      </c>
      <c r="OD3" s="373"/>
      <c r="OE3" s="372" t="s">
        <v>386</v>
      </c>
      <c r="OF3" s="373"/>
      <c r="OG3" s="372" t="s">
        <v>407</v>
      </c>
      <c r="OH3" s="373"/>
      <c r="OI3" s="372" t="s">
        <v>408</v>
      </c>
      <c r="OJ3" s="373"/>
      <c r="OK3" s="377" t="s">
        <v>406</v>
      </c>
      <c r="OL3" s="378"/>
      <c r="OM3" s="202" t="s">
        <v>371</v>
      </c>
      <c r="ON3" s="203"/>
      <c r="OO3" s="103"/>
      <c r="OP3" s="103"/>
      <c r="OQ3" s="300" t="s">
        <v>191</v>
      </c>
      <c r="OR3" s="379" t="s">
        <v>460</v>
      </c>
      <c r="OS3" s="201">
        <v>0</v>
      </c>
      <c r="OT3" s="201"/>
      <c r="OU3" s="195">
        <v>1</v>
      </c>
      <c r="OV3" s="195"/>
      <c r="OW3" s="195">
        <v>2</v>
      </c>
      <c r="OX3" s="195"/>
      <c r="OY3" s="195">
        <v>3</v>
      </c>
      <c r="OZ3" s="195"/>
      <c r="PA3" s="195">
        <v>4</v>
      </c>
      <c r="PB3" s="195"/>
      <c r="PC3" s="195">
        <v>5</v>
      </c>
      <c r="PD3" s="195"/>
      <c r="PE3" s="195">
        <v>6</v>
      </c>
      <c r="PF3" s="195"/>
      <c r="PG3" s="195">
        <v>7</v>
      </c>
      <c r="PH3" s="195"/>
      <c r="PI3" s="195">
        <v>8</v>
      </c>
      <c r="PJ3" s="195"/>
      <c r="PK3" s="195">
        <v>9</v>
      </c>
      <c r="PL3" s="195"/>
      <c r="PM3" s="201">
        <v>10</v>
      </c>
      <c r="PN3" s="201"/>
      <c r="PO3" s="204"/>
      <c r="PP3" s="205"/>
      <c r="PQ3" s="210" t="s">
        <v>8</v>
      </c>
      <c r="PR3" s="210" t="s">
        <v>9</v>
      </c>
      <c r="PS3" s="208"/>
      <c r="PT3" s="380" t="s">
        <v>174</v>
      </c>
      <c r="PU3" s="348" t="s">
        <v>193</v>
      </c>
      <c r="PV3" s="348" t="s">
        <v>331</v>
      </c>
      <c r="PW3" s="234" t="s">
        <v>195</v>
      </c>
      <c r="PX3" s="234" t="s">
        <v>196</v>
      </c>
      <c r="PY3" s="234" t="s">
        <v>197</v>
      </c>
      <c r="PZ3" s="221"/>
      <c r="QA3" s="222"/>
      <c r="QB3" s="56"/>
      <c r="QC3" s="57" t="s">
        <v>397</v>
      </c>
      <c r="QD3" s="57" t="s">
        <v>398</v>
      </c>
      <c r="QE3" s="100" t="s">
        <v>74</v>
      </c>
      <c r="QF3" s="58" t="s">
        <v>409</v>
      </c>
      <c r="QG3" s="56"/>
      <c r="QH3" s="57" t="s">
        <v>397</v>
      </c>
      <c r="QI3" s="57" t="s">
        <v>398</v>
      </c>
      <c r="QJ3" s="59" t="s">
        <v>372</v>
      </c>
      <c r="QK3" s="235" t="s">
        <v>174</v>
      </c>
      <c r="QL3" s="237" t="s">
        <v>193</v>
      </c>
      <c r="QM3" s="239" t="s">
        <v>194</v>
      </c>
      <c r="QN3" s="229"/>
      <c r="QO3" s="232"/>
      <c r="QP3" s="214" t="s">
        <v>205</v>
      </c>
      <c r="QQ3" s="214" t="s">
        <v>206</v>
      </c>
      <c r="QR3" s="214" t="s">
        <v>207</v>
      </c>
      <c r="QS3" s="214" t="s">
        <v>208</v>
      </c>
      <c r="QT3" s="214" t="s">
        <v>209</v>
      </c>
      <c r="QU3" s="214" t="s">
        <v>210</v>
      </c>
      <c r="QV3" s="214" t="s">
        <v>211</v>
      </c>
      <c r="QW3" s="214" t="s">
        <v>212</v>
      </c>
      <c r="QX3" s="214" t="s">
        <v>213</v>
      </c>
      <c r="QY3" s="214" t="s">
        <v>83</v>
      </c>
      <c r="QZ3" s="214" t="s">
        <v>214</v>
      </c>
      <c r="RA3" s="214" t="s">
        <v>348</v>
      </c>
      <c r="RB3" s="214" t="s">
        <v>215</v>
      </c>
      <c r="RC3" s="214" t="s">
        <v>216</v>
      </c>
      <c r="RD3" s="214" t="s">
        <v>217</v>
      </c>
      <c r="RE3" s="214" t="s">
        <v>218</v>
      </c>
      <c r="RF3" s="381" t="s">
        <v>352</v>
      </c>
      <c r="RG3" s="300" t="s">
        <v>220</v>
      </c>
      <c r="RH3" s="300" t="s">
        <v>221</v>
      </c>
      <c r="RI3" s="300" t="s">
        <v>222</v>
      </c>
      <c r="RJ3" s="300" t="s">
        <v>362</v>
      </c>
      <c r="RK3" s="268"/>
      <c r="RL3" s="268"/>
      <c r="RM3" s="268"/>
      <c r="RN3" s="268"/>
      <c r="RO3" s="268"/>
      <c r="RP3" s="268"/>
      <c r="RQ3" s="268"/>
      <c r="RR3" s="268"/>
      <c r="RS3" s="268"/>
      <c r="RT3" s="268"/>
      <c r="RU3" s="268"/>
      <c r="RV3" s="268"/>
      <c r="RW3" s="268"/>
      <c r="RX3" s="268"/>
      <c r="RY3" s="268"/>
      <c r="RZ3" s="268"/>
      <c r="SA3" s="268"/>
      <c r="SB3" s="268"/>
      <c r="SC3" s="268"/>
      <c r="SD3" s="268"/>
      <c r="SE3" s="268"/>
      <c r="SF3" s="383" t="s">
        <v>246</v>
      </c>
      <c r="SG3" s="383" t="s">
        <v>247</v>
      </c>
      <c r="SH3" s="383" t="s">
        <v>248</v>
      </c>
      <c r="SI3" s="383" t="s">
        <v>249</v>
      </c>
      <c r="SJ3" s="383" t="s">
        <v>250</v>
      </c>
      <c r="SK3" s="383" t="s">
        <v>251</v>
      </c>
      <c r="SL3" s="383" t="s">
        <v>24</v>
      </c>
      <c r="SM3" s="210" t="s">
        <v>259</v>
      </c>
      <c r="SN3" s="348" t="s">
        <v>260</v>
      </c>
      <c r="SO3" s="206" t="s">
        <v>253</v>
      </c>
      <c r="SP3" s="206"/>
      <c r="SQ3" s="206"/>
      <c r="SR3" s="348" t="s">
        <v>261</v>
      </c>
      <c r="SS3" s="206" t="s">
        <v>254</v>
      </c>
      <c r="ST3" s="206"/>
      <c r="SU3" s="206"/>
      <c r="SV3" s="212"/>
      <c r="SW3" s="201"/>
      <c r="SX3" s="201"/>
      <c r="SY3" s="201"/>
      <c r="SZ3" s="251"/>
      <c r="TA3" s="251"/>
      <c r="TB3" s="251"/>
      <c r="TC3" s="261" t="s">
        <v>264</v>
      </c>
      <c r="TD3" s="261" t="s">
        <v>265</v>
      </c>
      <c r="TE3" s="261" t="s">
        <v>266</v>
      </c>
      <c r="TF3" s="261" t="s">
        <v>267</v>
      </c>
      <c r="TG3" s="261" t="s">
        <v>268</v>
      </c>
      <c r="TH3" s="261" t="s">
        <v>269</v>
      </c>
      <c r="TI3" s="261" t="s">
        <v>270</v>
      </c>
      <c r="TJ3" s="261" t="s">
        <v>24</v>
      </c>
      <c r="TK3" s="384" t="s">
        <v>277</v>
      </c>
      <c r="TL3" s="384" t="s">
        <v>278</v>
      </c>
      <c r="TM3" s="384" t="s">
        <v>279</v>
      </c>
      <c r="TN3" s="384" t="s">
        <v>280</v>
      </c>
      <c r="TO3" s="384" t="s">
        <v>281</v>
      </c>
      <c r="TP3" s="384" t="s">
        <v>282</v>
      </c>
      <c r="TQ3" s="384" t="s">
        <v>283</v>
      </c>
      <c r="TR3" s="384" t="s">
        <v>284</v>
      </c>
      <c r="TS3" s="384" t="s">
        <v>285</v>
      </c>
      <c r="TT3" s="384" t="s">
        <v>286</v>
      </c>
      <c r="TU3" s="384" t="s">
        <v>287</v>
      </c>
      <c r="TV3" s="384" t="s">
        <v>288</v>
      </c>
      <c r="TW3" s="384" t="s">
        <v>289</v>
      </c>
      <c r="TX3" s="384" t="s">
        <v>290</v>
      </c>
      <c r="TY3" s="384" t="s">
        <v>291</v>
      </c>
      <c r="TZ3" s="384" t="s">
        <v>292</v>
      </c>
      <c r="UA3" s="384" t="s">
        <v>293</v>
      </c>
      <c r="UB3" s="384" t="s">
        <v>363</v>
      </c>
      <c r="UC3" s="384" t="s">
        <v>294</v>
      </c>
      <c r="UD3" s="384" t="s">
        <v>295</v>
      </c>
      <c r="UE3" s="384" t="s">
        <v>296</v>
      </c>
      <c r="UF3" s="384" t="s">
        <v>361</v>
      </c>
      <c r="UG3" s="384" t="s">
        <v>297</v>
      </c>
      <c r="UH3" s="384" t="s">
        <v>364</v>
      </c>
      <c r="UI3" s="384" t="s">
        <v>298</v>
      </c>
      <c r="UJ3" s="384" t="s">
        <v>299</v>
      </c>
      <c r="UK3" s="384" t="s">
        <v>300</v>
      </c>
      <c r="UL3" s="384" t="s">
        <v>301</v>
      </c>
      <c r="UM3" s="384" t="s">
        <v>302</v>
      </c>
      <c r="UN3" s="384" t="s">
        <v>303</v>
      </c>
      <c r="UO3" s="384" t="s">
        <v>304</v>
      </c>
      <c r="UP3" s="384" t="s">
        <v>305</v>
      </c>
      <c r="UQ3" s="384" t="s">
        <v>306</v>
      </c>
      <c r="UR3" s="384" t="s">
        <v>307</v>
      </c>
      <c r="US3" s="384" t="s">
        <v>308</v>
      </c>
      <c r="UT3" s="384" t="s">
        <v>309</v>
      </c>
      <c r="UU3" s="384" t="s">
        <v>310</v>
      </c>
      <c r="UV3" s="385" t="s">
        <v>311</v>
      </c>
      <c r="UW3" s="385" t="s">
        <v>312</v>
      </c>
      <c r="UX3" s="385" t="s">
        <v>360</v>
      </c>
      <c r="UY3" s="385" t="s">
        <v>313</v>
      </c>
      <c r="UZ3" s="385" t="s">
        <v>314</v>
      </c>
      <c r="VA3" s="385" t="s">
        <v>315</v>
      </c>
      <c r="VB3" s="385" t="s">
        <v>316</v>
      </c>
      <c r="VC3" s="385" t="s">
        <v>317</v>
      </c>
      <c r="VD3" s="385" t="s">
        <v>353</v>
      </c>
      <c r="VE3" s="385" t="s">
        <v>354</v>
      </c>
      <c r="VF3" s="385" t="s">
        <v>358</v>
      </c>
      <c r="VG3" s="385" t="s">
        <v>359</v>
      </c>
      <c r="VH3" s="393" t="s">
        <v>24</v>
      </c>
      <c r="VI3" s="387" t="s">
        <v>321</v>
      </c>
      <c r="VJ3" s="387" t="s">
        <v>322</v>
      </c>
      <c r="VK3" s="387" t="s">
        <v>323</v>
      </c>
      <c r="VL3" s="387" t="s">
        <v>324</v>
      </c>
      <c r="VM3" s="389" t="s">
        <v>325</v>
      </c>
      <c r="VN3" s="387" t="s">
        <v>326</v>
      </c>
      <c r="VO3" s="391" t="s">
        <v>327</v>
      </c>
      <c r="VP3" s="387" t="s">
        <v>355</v>
      </c>
      <c r="VQ3" s="300" t="s">
        <v>328</v>
      </c>
      <c r="VR3" s="300" t="s">
        <v>401</v>
      </c>
      <c r="VS3" s="394" t="s">
        <v>366</v>
      </c>
      <c r="VT3" s="300" t="s">
        <v>402</v>
      </c>
      <c r="VU3" s="394" t="s">
        <v>452</v>
      </c>
      <c r="VV3" s="394" t="s">
        <v>453</v>
      </c>
      <c r="VW3" s="394" t="s">
        <v>454</v>
      </c>
      <c r="VX3" s="394" t="s">
        <v>455</v>
      </c>
      <c r="VY3" s="300" t="s">
        <v>456</v>
      </c>
      <c r="VZ3" s="394" t="s">
        <v>457</v>
      </c>
      <c r="WA3" s="394" t="s">
        <v>458</v>
      </c>
      <c r="WB3" s="394" t="s">
        <v>459</v>
      </c>
      <c r="WC3" s="22"/>
      <c r="WF3"/>
      <c r="WG3"/>
    </row>
    <row r="4" spans="1:605" s="81" customFormat="1" ht="23.25" customHeight="1" x14ac:dyDescent="0.25">
      <c r="A4" s="22"/>
      <c r="B4" s="22"/>
      <c r="C4" s="245"/>
      <c r="D4" s="247"/>
      <c r="E4" s="249"/>
      <c r="F4" s="250"/>
      <c r="G4" s="250"/>
      <c r="H4" s="118" t="s">
        <v>420</v>
      </c>
      <c r="I4" s="118" t="s">
        <v>329</v>
      </c>
      <c r="J4" s="250"/>
      <c r="K4" s="250"/>
      <c r="L4" s="250"/>
      <c r="M4" s="250"/>
      <c r="N4" s="118" t="s">
        <v>164</v>
      </c>
      <c r="O4" s="60" t="s">
        <v>345</v>
      </c>
      <c r="P4" s="250"/>
      <c r="Q4" s="118" t="s">
        <v>6</v>
      </c>
      <c r="R4" s="118" t="s">
        <v>7</v>
      </c>
      <c r="S4" s="276"/>
      <c r="T4" s="61" t="s">
        <v>381</v>
      </c>
      <c r="U4" s="61" t="s">
        <v>380</v>
      </c>
      <c r="V4" s="271"/>
      <c r="W4" s="269"/>
      <c r="X4" s="270"/>
      <c r="Y4" s="271"/>
      <c r="Z4" s="62" t="s">
        <v>164</v>
      </c>
      <c r="AA4" s="63" t="s">
        <v>345</v>
      </c>
      <c r="AB4" s="271"/>
      <c r="AC4" s="98" t="s">
        <v>399</v>
      </c>
      <c r="AD4" s="115" t="s">
        <v>400</v>
      </c>
      <c r="AE4" s="271"/>
      <c r="AF4" s="271"/>
      <c r="AG4" s="271"/>
      <c r="AH4" s="271"/>
      <c r="AI4" s="279"/>
      <c r="AJ4" s="279"/>
      <c r="AK4" s="279"/>
      <c r="AL4" s="271"/>
      <c r="AM4" s="278"/>
      <c r="AN4" s="278"/>
      <c r="AO4" s="278"/>
      <c r="AP4" s="278"/>
      <c r="AQ4" s="278"/>
      <c r="AR4" s="278"/>
      <c r="AS4" s="283"/>
      <c r="AT4" s="285"/>
      <c r="AU4" s="64" t="e">
        <f>SUM(#REF!)</f>
        <v>#REF!</v>
      </c>
      <c r="AV4" s="287"/>
      <c r="AW4" s="287"/>
      <c r="AX4" s="289"/>
      <c r="AY4" s="65" t="s">
        <v>379</v>
      </c>
      <c r="AZ4" s="114" t="s">
        <v>378</v>
      </c>
      <c r="BA4" s="282"/>
      <c r="BB4" s="282"/>
      <c r="BC4" s="282"/>
      <c r="BD4" s="282"/>
      <c r="BE4" s="282"/>
      <c r="BF4" s="294"/>
      <c r="BG4" s="296"/>
      <c r="BH4" s="282"/>
      <c r="BI4" s="296"/>
      <c r="BJ4" s="298"/>
      <c r="BK4" s="282"/>
      <c r="BL4" s="282"/>
      <c r="BM4" s="290"/>
      <c r="BN4" s="66" t="s">
        <v>44</v>
      </c>
      <c r="BO4" s="66" t="s">
        <v>45</v>
      </c>
      <c r="BP4" s="150"/>
      <c r="BQ4" s="150"/>
      <c r="BR4" s="150"/>
      <c r="BS4" s="293"/>
      <c r="BT4" s="67" t="s">
        <v>394</v>
      </c>
      <c r="BU4" s="175"/>
      <c r="BV4" s="175"/>
      <c r="BW4" s="175"/>
      <c r="BX4" s="177"/>
      <c r="BY4" s="177"/>
      <c r="BZ4" s="68" t="s">
        <v>391</v>
      </c>
      <c r="CA4" s="179"/>
      <c r="CB4" s="175"/>
      <c r="CC4" s="175"/>
      <c r="CD4" s="175"/>
      <c r="CE4" s="175"/>
      <c r="CF4" s="179"/>
      <c r="CG4" s="179"/>
      <c r="CH4" s="179"/>
      <c r="CI4" s="194"/>
      <c r="CJ4" s="192"/>
      <c r="CK4" s="194"/>
      <c r="CL4" s="302"/>
      <c r="CM4" s="304"/>
      <c r="CN4" s="309"/>
      <c r="CO4" s="309"/>
      <c r="CP4" s="311"/>
      <c r="CQ4" s="69" t="s">
        <v>431</v>
      </c>
      <c r="CR4" s="70" t="s">
        <v>432</v>
      </c>
      <c r="CS4" s="93" t="s">
        <v>52</v>
      </c>
      <c r="CT4" s="90" t="s">
        <v>433</v>
      </c>
      <c r="CU4" s="119" t="s">
        <v>52</v>
      </c>
      <c r="CV4" s="93" t="s">
        <v>434</v>
      </c>
      <c r="CW4" s="93" t="s">
        <v>52</v>
      </c>
      <c r="CX4" s="93" t="s">
        <v>435</v>
      </c>
      <c r="CY4" s="93" t="s">
        <v>67</v>
      </c>
      <c r="CZ4" s="306"/>
      <c r="DA4" s="308"/>
      <c r="DB4" s="210"/>
      <c r="DC4" s="214"/>
      <c r="DD4" s="210"/>
      <c r="DE4" s="210"/>
      <c r="DF4" s="321"/>
      <c r="DG4" s="210"/>
      <c r="DH4" s="210"/>
      <c r="DI4" s="210"/>
      <c r="DJ4" s="308"/>
      <c r="DK4" s="210"/>
      <c r="DL4" s="317"/>
      <c r="DM4" s="210"/>
      <c r="DN4" s="210"/>
      <c r="DO4" s="210"/>
      <c r="DP4" s="319"/>
      <c r="DQ4" s="210"/>
      <c r="DR4" s="210"/>
      <c r="DS4" s="308"/>
      <c r="DT4" s="210"/>
      <c r="DU4" s="210"/>
      <c r="DV4" s="210"/>
      <c r="DW4" s="210"/>
      <c r="DX4" s="210"/>
      <c r="DY4" s="323"/>
      <c r="DZ4" s="210"/>
      <c r="EA4" s="210"/>
      <c r="EB4" s="308"/>
      <c r="EC4" s="210"/>
      <c r="ED4" s="327"/>
      <c r="EE4" s="210"/>
      <c r="EF4" s="210"/>
      <c r="EG4" s="210"/>
      <c r="EH4" s="316"/>
      <c r="EI4" s="330"/>
      <c r="EJ4" s="325"/>
      <c r="EK4" s="308"/>
      <c r="EL4" s="210"/>
      <c r="EM4" s="210"/>
      <c r="EN4" s="210"/>
      <c r="EO4" s="210"/>
      <c r="EP4" s="210"/>
      <c r="EQ4" s="308"/>
      <c r="ER4" s="210"/>
      <c r="ES4" s="210"/>
      <c r="ET4" s="210"/>
      <c r="EU4" s="210"/>
      <c r="EV4" s="210"/>
      <c r="EW4" s="308"/>
      <c r="EX4" s="210"/>
      <c r="EY4" s="210"/>
      <c r="EZ4" s="210"/>
      <c r="FA4" s="210"/>
      <c r="FB4" s="210"/>
      <c r="FC4" s="192"/>
      <c r="FD4" s="192"/>
      <c r="FE4" s="192"/>
      <c r="FF4" s="192"/>
      <c r="FG4" s="192"/>
      <c r="FH4" s="192"/>
      <c r="FI4" s="192"/>
      <c r="FJ4" s="192"/>
      <c r="FK4" s="308"/>
      <c r="FL4" s="332"/>
      <c r="FM4" s="210"/>
      <c r="FN4" s="210"/>
      <c r="FO4" s="214"/>
      <c r="FP4" s="210"/>
      <c r="FQ4" s="210"/>
      <c r="FR4" s="210"/>
      <c r="FS4" s="308"/>
      <c r="FT4" s="332"/>
      <c r="FU4" s="210"/>
      <c r="FV4" s="210"/>
      <c r="FW4" s="214"/>
      <c r="FX4" s="210"/>
      <c r="FY4" s="210"/>
      <c r="FZ4" s="210"/>
      <c r="GA4" s="308"/>
      <c r="GB4" s="332"/>
      <c r="GC4" s="210"/>
      <c r="GD4" s="210"/>
      <c r="GE4" s="214"/>
      <c r="GF4" s="210"/>
      <c r="GG4" s="210"/>
      <c r="GH4" s="210"/>
      <c r="GI4" s="308"/>
      <c r="GJ4" s="332"/>
      <c r="GK4" s="210"/>
      <c r="GL4" s="210"/>
      <c r="GM4" s="214"/>
      <c r="GN4" s="210"/>
      <c r="GO4" s="210"/>
      <c r="GP4" s="210"/>
      <c r="GQ4" s="308"/>
      <c r="GR4" s="332"/>
      <c r="GS4" s="210"/>
      <c r="GT4" s="210"/>
      <c r="GU4" s="214"/>
      <c r="GV4" s="210"/>
      <c r="GW4" s="210"/>
      <c r="GX4" s="210"/>
      <c r="GY4" s="308"/>
      <c r="GZ4" s="332"/>
      <c r="HA4" s="210"/>
      <c r="HB4" s="210"/>
      <c r="HC4" s="214"/>
      <c r="HD4" s="210"/>
      <c r="HE4" s="210"/>
      <c r="HF4" s="210"/>
      <c r="HG4" s="308"/>
      <c r="HH4" s="332"/>
      <c r="HI4" s="210"/>
      <c r="HJ4" s="210"/>
      <c r="HK4" s="214"/>
      <c r="HL4" s="210"/>
      <c r="HM4" s="210"/>
      <c r="HN4" s="210"/>
      <c r="HO4" s="308"/>
      <c r="HP4" s="332"/>
      <c r="HQ4" s="210"/>
      <c r="HR4" s="210"/>
      <c r="HS4" s="214"/>
      <c r="HT4" s="210"/>
      <c r="HU4" s="210"/>
      <c r="HV4" s="210"/>
      <c r="HW4" s="308"/>
      <c r="HX4" s="332"/>
      <c r="HY4" s="210"/>
      <c r="HZ4" s="210"/>
      <c r="IA4" s="214"/>
      <c r="IB4" s="210"/>
      <c r="IC4" s="210"/>
      <c r="ID4" s="210"/>
      <c r="IE4" s="93"/>
      <c r="IF4" s="92"/>
      <c r="IG4" s="93"/>
      <c r="IH4" s="192"/>
      <c r="II4" s="194"/>
      <c r="IJ4" s="192"/>
      <c r="IK4" s="192"/>
      <c r="IL4" s="192"/>
      <c r="IM4" s="93"/>
      <c r="IN4" s="92"/>
      <c r="IO4" s="93"/>
      <c r="IP4" s="192"/>
      <c r="IQ4" s="194"/>
      <c r="IR4" s="192"/>
      <c r="IS4" s="192"/>
      <c r="IT4" s="192"/>
      <c r="IU4" s="93"/>
      <c r="IV4" s="92"/>
      <c r="IW4" s="93"/>
      <c r="IX4" s="192"/>
      <c r="IY4" s="194"/>
      <c r="IZ4" s="192"/>
      <c r="JA4" s="192"/>
      <c r="JB4" s="192"/>
      <c r="JC4" s="93"/>
      <c r="JD4" s="92"/>
      <c r="JE4" s="93"/>
      <c r="JF4" s="192"/>
      <c r="JG4" s="194"/>
      <c r="JH4" s="192"/>
      <c r="JI4" s="192"/>
      <c r="JJ4" s="192"/>
      <c r="JK4" s="337"/>
      <c r="JL4" s="340"/>
      <c r="JM4" s="337"/>
      <c r="JN4" s="343"/>
      <c r="JO4" s="340"/>
      <c r="JP4" s="71" t="s">
        <v>82</v>
      </c>
      <c r="JQ4" s="71" t="s">
        <v>83</v>
      </c>
      <c r="JR4" s="71" t="s">
        <v>84</v>
      </c>
      <c r="JS4" s="335"/>
      <c r="JT4" s="337"/>
      <c r="JU4" s="210"/>
      <c r="JV4" s="94" t="s">
        <v>37</v>
      </c>
      <c r="JW4" s="94" t="s">
        <v>95</v>
      </c>
      <c r="JX4" s="94" t="s">
        <v>39</v>
      </c>
      <c r="JY4" s="94" t="s">
        <v>96</v>
      </c>
      <c r="JZ4" s="94" t="s">
        <v>97</v>
      </c>
      <c r="KA4" s="94" t="s">
        <v>98</v>
      </c>
      <c r="KB4" s="94" t="s">
        <v>99</v>
      </c>
      <c r="KC4" s="94" t="s">
        <v>100</v>
      </c>
      <c r="KD4" s="94" t="s">
        <v>24</v>
      </c>
      <c r="KE4" s="210"/>
      <c r="KF4" s="346"/>
      <c r="KG4" s="347"/>
      <c r="KH4" s="348"/>
      <c r="KI4" s="95" t="s">
        <v>44</v>
      </c>
      <c r="KJ4" s="95" t="s">
        <v>45</v>
      </c>
      <c r="KK4" s="350"/>
      <c r="KL4" s="94" t="s">
        <v>343</v>
      </c>
      <c r="KM4" s="210"/>
      <c r="KN4" s="94" t="s">
        <v>126</v>
      </c>
      <c r="KO4" s="94" t="s">
        <v>127</v>
      </c>
      <c r="KP4" s="210"/>
      <c r="KQ4" s="317"/>
      <c r="KR4" s="210"/>
      <c r="KS4" s="345"/>
      <c r="KT4" s="345"/>
      <c r="KU4" s="345"/>
      <c r="KV4" s="345"/>
      <c r="KW4" s="345"/>
      <c r="KX4" s="345"/>
      <c r="KY4" s="345"/>
      <c r="KZ4" s="210"/>
      <c r="LA4" s="210"/>
      <c r="LB4" s="351"/>
      <c r="LC4" s="351"/>
      <c r="LD4" s="351"/>
      <c r="LE4" s="351"/>
      <c r="LF4" s="351"/>
      <c r="LG4" s="351"/>
      <c r="LH4" s="351"/>
      <c r="LI4" s="351"/>
      <c r="LJ4" s="357"/>
      <c r="LK4" s="358"/>
      <c r="LL4" s="352"/>
      <c r="LM4" s="110" t="s">
        <v>130</v>
      </c>
      <c r="LN4" s="110" t="s">
        <v>131</v>
      </c>
      <c r="LO4" s="352"/>
      <c r="LP4" s="110" t="s">
        <v>132</v>
      </c>
      <c r="LQ4" s="110" t="s">
        <v>133</v>
      </c>
      <c r="LR4" s="352"/>
      <c r="LS4" s="110" t="s">
        <v>337</v>
      </c>
      <c r="LT4" s="94" t="s">
        <v>338</v>
      </c>
      <c r="LU4" s="355"/>
      <c r="LV4" s="355"/>
      <c r="LW4" s="355"/>
      <c r="LX4" s="355"/>
      <c r="LY4" s="355"/>
      <c r="LZ4" s="355"/>
      <c r="MA4" s="355"/>
      <c r="MB4" s="355"/>
      <c r="MC4" s="355"/>
      <c r="MD4" s="360"/>
      <c r="ME4" s="362"/>
      <c r="MF4" s="192"/>
      <c r="MG4" s="364"/>
      <c r="MH4" s="364"/>
      <c r="MI4" s="366"/>
      <c r="MJ4" s="366"/>
      <c r="MK4" s="366"/>
      <c r="ML4" s="366"/>
      <c r="MM4" s="210"/>
      <c r="MN4" s="210"/>
      <c r="MO4" s="210"/>
      <c r="MP4" s="210"/>
      <c r="MQ4" s="210"/>
      <c r="MR4" s="365"/>
      <c r="MS4" s="210"/>
      <c r="MT4" s="94" t="s">
        <v>170</v>
      </c>
      <c r="MU4" s="210"/>
      <c r="MV4" s="191"/>
      <c r="MW4" s="94" t="s">
        <v>171</v>
      </c>
      <c r="MX4" s="94" t="s">
        <v>172</v>
      </c>
      <c r="MY4" s="94" t="s">
        <v>374</v>
      </c>
      <c r="MZ4" s="104" t="s">
        <v>163</v>
      </c>
      <c r="NA4" s="72" t="s">
        <v>164</v>
      </c>
      <c r="NB4" s="72" t="s">
        <v>345</v>
      </c>
      <c r="NC4" s="210"/>
      <c r="ND4" s="210"/>
      <c r="NE4" s="210"/>
      <c r="NF4" s="210"/>
      <c r="NG4" s="367"/>
      <c r="NH4" s="348"/>
      <c r="NI4" s="348"/>
      <c r="NJ4" s="348"/>
      <c r="NK4" s="368"/>
      <c r="NL4" s="55"/>
      <c r="NM4" s="374"/>
      <c r="NN4" s="374"/>
      <c r="NO4" s="98" t="s">
        <v>8</v>
      </c>
      <c r="NP4" s="98" t="s">
        <v>9</v>
      </c>
      <c r="NQ4" s="98" t="s">
        <v>8</v>
      </c>
      <c r="NR4" s="98" t="s">
        <v>9</v>
      </c>
      <c r="NS4" s="98" t="s">
        <v>8</v>
      </c>
      <c r="NT4" s="98" t="s">
        <v>9</v>
      </c>
      <c r="NU4" s="73" t="s">
        <v>388</v>
      </c>
      <c r="NV4" s="73" t="s">
        <v>387</v>
      </c>
      <c r="NW4" s="94" t="s">
        <v>8</v>
      </c>
      <c r="NX4" s="94" t="s">
        <v>9</v>
      </c>
      <c r="NY4" s="74"/>
      <c r="NZ4" s="74"/>
      <c r="OA4" s="75" t="s">
        <v>388</v>
      </c>
      <c r="OB4" s="75" t="s">
        <v>387</v>
      </c>
      <c r="OC4" s="75" t="s">
        <v>388</v>
      </c>
      <c r="OD4" s="75" t="s">
        <v>387</v>
      </c>
      <c r="OE4" s="75" t="s">
        <v>388</v>
      </c>
      <c r="OF4" s="75" t="s">
        <v>387</v>
      </c>
      <c r="OG4" s="75" t="s">
        <v>388</v>
      </c>
      <c r="OH4" s="75" t="s">
        <v>387</v>
      </c>
      <c r="OI4" s="75" t="s">
        <v>388</v>
      </c>
      <c r="OJ4" s="75" t="s">
        <v>387</v>
      </c>
      <c r="OK4" s="76" t="s">
        <v>388</v>
      </c>
      <c r="OL4" s="76" t="s">
        <v>387</v>
      </c>
      <c r="OM4" s="75" t="s">
        <v>388</v>
      </c>
      <c r="ON4" s="75" t="s">
        <v>387</v>
      </c>
      <c r="OO4" s="74"/>
      <c r="OP4" s="74"/>
      <c r="OQ4" s="192"/>
      <c r="OR4" s="379"/>
      <c r="OS4" s="94" t="s">
        <v>8</v>
      </c>
      <c r="OT4" s="94" t="s">
        <v>9</v>
      </c>
      <c r="OU4" s="94" t="s">
        <v>8</v>
      </c>
      <c r="OV4" s="94" t="s">
        <v>9</v>
      </c>
      <c r="OW4" s="94" t="s">
        <v>8</v>
      </c>
      <c r="OX4" s="94" t="s">
        <v>9</v>
      </c>
      <c r="OY4" s="94" t="s">
        <v>8</v>
      </c>
      <c r="OZ4" s="94" t="s">
        <v>9</v>
      </c>
      <c r="PA4" s="94" t="s">
        <v>8</v>
      </c>
      <c r="PB4" s="94" t="s">
        <v>9</v>
      </c>
      <c r="PC4" s="94" t="s">
        <v>8</v>
      </c>
      <c r="PD4" s="94" t="s">
        <v>9</v>
      </c>
      <c r="PE4" s="94" t="s">
        <v>8</v>
      </c>
      <c r="PF4" s="94" t="s">
        <v>9</v>
      </c>
      <c r="PG4" s="94" t="s">
        <v>8</v>
      </c>
      <c r="PH4" s="94" t="s">
        <v>9</v>
      </c>
      <c r="PI4" s="94" t="s">
        <v>8</v>
      </c>
      <c r="PJ4" s="94" t="s">
        <v>9</v>
      </c>
      <c r="PK4" s="94" t="s">
        <v>8</v>
      </c>
      <c r="PL4" s="94" t="s">
        <v>9</v>
      </c>
      <c r="PM4" s="94" t="s">
        <v>8</v>
      </c>
      <c r="PN4" s="94" t="s">
        <v>9</v>
      </c>
      <c r="PO4" s="94" t="s">
        <v>388</v>
      </c>
      <c r="PP4" s="94" t="s">
        <v>387</v>
      </c>
      <c r="PQ4" s="210"/>
      <c r="PR4" s="210"/>
      <c r="PS4" s="209"/>
      <c r="PT4" s="380"/>
      <c r="PU4" s="348"/>
      <c r="PV4" s="348"/>
      <c r="PW4" s="234"/>
      <c r="PX4" s="234"/>
      <c r="PY4" s="234"/>
      <c r="PZ4" s="223"/>
      <c r="QA4" s="224"/>
      <c r="QB4" s="77" t="s">
        <v>174</v>
      </c>
      <c r="QC4" s="78" t="s">
        <v>415</v>
      </c>
      <c r="QD4" s="78" t="s">
        <v>415</v>
      </c>
      <c r="QE4" s="101" t="s">
        <v>416</v>
      </c>
      <c r="QF4" s="79" t="s">
        <v>417</v>
      </c>
      <c r="QG4" s="77" t="s">
        <v>174</v>
      </c>
      <c r="QH4" s="78" t="s">
        <v>415</v>
      </c>
      <c r="QI4" s="78" t="s">
        <v>415</v>
      </c>
      <c r="QJ4" s="80" t="s">
        <v>416</v>
      </c>
      <c r="QK4" s="236"/>
      <c r="QL4" s="238"/>
      <c r="QM4" s="240"/>
      <c r="QN4" s="230"/>
      <c r="QO4" s="233"/>
      <c r="QP4" s="214"/>
      <c r="QQ4" s="214"/>
      <c r="QR4" s="214"/>
      <c r="QS4" s="214"/>
      <c r="QT4" s="214"/>
      <c r="QU4" s="214"/>
      <c r="QV4" s="214"/>
      <c r="QW4" s="214"/>
      <c r="QX4" s="214"/>
      <c r="QY4" s="214"/>
      <c r="QZ4" s="214"/>
      <c r="RA4" s="214"/>
      <c r="RB4" s="214"/>
      <c r="RC4" s="214"/>
      <c r="RD4" s="214"/>
      <c r="RE4" s="214"/>
      <c r="RF4" s="382"/>
      <c r="RG4" s="192"/>
      <c r="RH4" s="192"/>
      <c r="RI4" s="192"/>
      <c r="RJ4" s="192"/>
      <c r="RK4" s="94" t="s">
        <v>224</v>
      </c>
      <c r="RL4" s="94" t="s">
        <v>225</v>
      </c>
      <c r="RM4" s="94" t="s">
        <v>226</v>
      </c>
      <c r="RN4" s="94" t="s">
        <v>227</v>
      </c>
      <c r="RO4" s="94" t="s">
        <v>228</v>
      </c>
      <c r="RP4" s="94" t="s">
        <v>229</v>
      </c>
      <c r="RQ4" s="94" t="s">
        <v>230</v>
      </c>
      <c r="RR4" s="94" t="s">
        <v>231</v>
      </c>
      <c r="RS4" s="94" t="s">
        <v>232</v>
      </c>
      <c r="RT4" s="94" t="s">
        <v>233</v>
      </c>
      <c r="RU4" s="94" t="s">
        <v>234</v>
      </c>
      <c r="RV4" s="94" t="s">
        <v>235</v>
      </c>
      <c r="RW4" s="94" t="s">
        <v>236</v>
      </c>
      <c r="RX4" s="94" t="s">
        <v>237</v>
      </c>
      <c r="RY4" s="94" t="s">
        <v>238</v>
      </c>
      <c r="RZ4" s="94" t="s">
        <v>239</v>
      </c>
      <c r="SA4" s="94" t="s">
        <v>240</v>
      </c>
      <c r="SB4" s="94" t="s">
        <v>241</v>
      </c>
      <c r="SC4" s="94" t="s">
        <v>242</v>
      </c>
      <c r="SD4" s="94" t="s">
        <v>243</v>
      </c>
      <c r="SE4" s="94" t="s">
        <v>244</v>
      </c>
      <c r="SF4" s="383"/>
      <c r="SG4" s="383"/>
      <c r="SH4" s="383"/>
      <c r="SI4" s="383"/>
      <c r="SJ4" s="383"/>
      <c r="SK4" s="383"/>
      <c r="SL4" s="383"/>
      <c r="SM4" s="210"/>
      <c r="SN4" s="348"/>
      <c r="SO4" s="94" t="s">
        <v>255</v>
      </c>
      <c r="SP4" s="94" t="s">
        <v>256</v>
      </c>
      <c r="SQ4" s="94" t="s">
        <v>257</v>
      </c>
      <c r="SR4" s="348"/>
      <c r="SS4" s="94" t="s">
        <v>255</v>
      </c>
      <c r="ST4" s="94" t="s">
        <v>256</v>
      </c>
      <c r="SU4" s="94" t="s">
        <v>257</v>
      </c>
      <c r="SV4" s="213"/>
      <c r="SW4" s="112" t="s">
        <v>271</v>
      </c>
      <c r="SX4" s="112" t="s">
        <v>272</v>
      </c>
      <c r="SY4" s="112" t="s">
        <v>273</v>
      </c>
      <c r="SZ4" s="112" t="s">
        <v>271</v>
      </c>
      <c r="TA4" s="112" t="s">
        <v>272</v>
      </c>
      <c r="TB4" s="112" t="s">
        <v>273</v>
      </c>
      <c r="TC4" s="261"/>
      <c r="TD4" s="261"/>
      <c r="TE4" s="261"/>
      <c r="TF4" s="261"/>
      <c r="TG4" s="261"/>
      <c r="TH4" s="261"/>
      <c r="TI4" s="261"/>
      <c r="TJ4" s="261"/>
      <c r="TK4" s="384"/>
      <c r="TL4" s="384"/>
      <c r="TM4" s="384"/>
      <c r="TN4" s="384"/>
      <c r="TO4" s="384"/>
      <c r="TP4" s="384"/>
      <c r="TQ4" s="384"/>
      <c r="TR4" s="384"/>
      <c r="TS4" s="384"/>
      <c r="TT4" s="384"/>
      <c r="TU4" s="384"/>
      <c r="TV4" s="384"/>
      <c r="TW4" s="384"/>
      <c r="TX4" s="384"/>
      <c r="TY4" s="384"/>
      <c r="TZ4" s="384"/>
      <c r="UA4" s="384"/>
      <c r="UB4" s="384"/>
      <c r="UC4" s="384"/>
      <c r="UD4" s="384"/>
      <c r="UE4" s="384"/>
      <c r="UF4" s="384"/>
      <c r="UG4" s="384"/>
      <c r="UH4" s="384"/>
      <c r="UI4" s="384"/>
      <c r="UJ4" s="384"/>
      <c r="UK4" s="384"/>
      <c r="UL4" s="384"/>
      <c r="UM4" s="384"/>
      <c r="UN4" s="384"/>
      <c r="UO4" s="384"/>
      <c r="UP4" s="384"/>
      <c r="UQ4" s="384"/>
      <c r="UR4" s="384"/>
      <c r="US4" s="384"/>
      <c r="UT4" s="384"/>
      <c r="UU4" s="384"/>
      <c r="UV4" s="386"/>
      <c r="UW4" s="386"/>
      <c r="UX4" s="386"/>
      <c r="UY4" s="386"/>
      <c r="UZ4" s="386"/>
      <c r="VA4" s="386"/>
      <c r="VB4" s="386"/>
      <c r="VC4" s="386"/>
      <c r="VD4" s="386"/>
      <c r="VE4" s="386"/>
      <c r="VF4" s="386"/>
      <c r="VG4" s="386"/>
      <c r="VH4" s="393"/>
      <c r="VI4" s="388"/>
      <c r="VJ4" s="388"/>
      <c r="VK4" s="388"/>
      <c r="VL4" s="388"/>
      <c r="VM4" s="390"/>
      <c r="VN4" s="388"/>
      <c r="VO4" s="392"/>
      <c r="VP4" s="388"/>
      <c r="VQ4" s="192"/>
      <c r="VR4" s="192"/>
      <c r="VS4" s="395"/>
      <c r="VT4" s="192"/>
      <c r="VU4" s="395"/>
      <c r="VV4" s="395"/>
      <c r="VW4" s="395"/>
      <c r="VX4" s="395"/>
      <c r="VY4" s="192"/>
      <c r="VZ4" s="395"/>
      <c r="WA4" s="395"/>
      <c r="WB4" s="395"/>
      <c r="WC4" s="22"/>
      <c r="WF4"/>
      <c r="WG4"/>
    </row>
  </sheetData>
  <mergeCells count="558">
    <mergeCell ref="WB3:WB4"/>
    <mergeCell ref="VV3:VV4"/>
    <mergeCell ref="VW3:VW4"/>
    <mergeCell ref="VX3:VX4"/>
    <mergeCell ref="VY3:VY4"/>
    <mergeCell ref="VZ3:VZ4"/>
    <mergeCell ref="WA3:WA4"/>
    <mergeCell ref="VP3:VP4"/>
    <mergeCell ref="VQ3:VQ4"/>
    <mergeCell ref="VR3:VR4"/>
    <mergeCell ref="VS3:VS4"/>
    <mergeCell ref="VT3:VT4"/>
    <mergeCell ref="VU3:VU4"/>
    <mergeCell ref="VJ3:VJ4"/>
    <mergeCell ref="VK3:VK4"/>
    <mergeCell ref="VL3:VL4"/>
    <mergeCell ref="VM3:VM4"/>
    <mergeCell ref="VN3:VN4"/>
    <mergeCell ref="VO3:VO4"/>
    <mergeCell ref="VD3:VD4"/>
    <mergeCell ref="VE3:VE4"/>
    <mergeCell ref="VF3:VF4"/>
    <mergeCell ref="VG3:VG4"/>
    <mergeCell ref="VH3:VH4"/>
    <mergeCell ref="VI3:VI4"/>
    <mergeCell ref="UX3:UX4"/>
    <mergeCell ref="UY3:UY4"/>
    <mergeCell ref="UZ3:UZ4"/>
    <mergeCell ref="VA3:VA4"/>
    <mergeCell ref="VB3:VB4"/>
    <mergeCell ref="VC3:VC4"/>
    <mergeCell ref="UR3:UR4"/>
    <mergeCell ref="US3:US4"/>
    <mergeCell ref="UT3:UT4"/>
    <mergeCell ref="UU3:UU4"/>
    <mergeCell ref="UV3:UV4"/>
    <mergeCell ref="UW3:UW4"/>
    <mergeCell ref="UL3:UL4"/>
    <mergeCell ref="UM3:UM4"/>
    <mergeCell ref="UN3:UN4"/>
    <mergeCell ref="UO3:UO4"/>
    <mergeCell ref="UP3:UP4"/>
    <mergeCell ref="UQ3:UQ4"/>
    <mergeCell ref="UF3:UF4"/>
    <mergeCell ref="UG3:UG4"/>
    <mergeCell ref="UH3:UH4"/>
    <mergeCell ref="UI3:UI4"/>
    <mergeCell ref="UJ3:UJ4"/>
    <mergeCell ref="UK3:UK4"/>
    <mergeCell ref="TZ3:TZ4"/>
    <mergeCell ref="UA3:UA4"/>
    <mergeCell ref="UB3:UB4"/>
    <mergeCell ref="UC3:UC4"/>
    <mergeCell ref="UD3:UD4"/>
    <mergeCell ref="UE3:UE4"/>
    <mergeCell ref="TT3:TT4"/>
    <mergeCell ref="TU3:TU4"/>
    <mergeCell ref="TV3:TV4"/>
    <mergeCell ref="TW3:TW4"/>
    <mergeCell ref="TX3:TX4"/>
    <mergeCell ref="TY3:TY4"/>
    <mergeCell ref="TN3:TN4"/>
    <mergeCell ref="TO3:TO4"/>
    <mergeCell ref="TP3:TP4"/>
    <mergeCell ref="TQ3:TQ4"/>
    <mergeCell ref="TR3:TR4"/>
    <mergeCell ref="TS3:TS4"/>
    <mergeCell ref="TH3:TH4"/>
    <mergeCell ref="TI3:TI4"/>
    <mergeCell ref="TJ3:TJ4"/>
    <mergeCell ref="TK3:TK4"/>
    <mergeCell ref="TL3:TL4"/>
    <mergeCell ref="TM3:TM4"/>
    <mergeCell ref="SM3:SM4"/>
    <mergeCell ref="SN3:SN4"/>
    <mergeCell ref="SO3:SQ3"/>
    <mergeCell ref="SR3:SR4"/>
    <mergeCell ref="SS3:SU3"/>
    <mergeCell ref="TC3:TC4"/>
    <mergeCell ref="SG3:SG4"/>
    <mergeCell ref="SH3:SH4"/>
    <mergeCell ref="SI3:SI4"/>
    <mergeCell ref="SJ3:SJ4"/>
    <mergeCell ref="SK3:SK4"/>
    <mergeCell ref="SL3:SL4"/>
    <mergeCell ref="PV3:PV4"/>
    <mergeCell ref="PW3:PW4"/>
    <mergeCell ref="PX3:PX4"/>
    <mergeCell ref="RF3:RF4"/>
    <mergeCell ref="RG3:RG4"/>
    <mergeCell ref="RH3:RH4"/>
    <mergeCell ref="RI3:RI4"/>
    <mergeCell ref="RJ3:RJ4"/>
    <mergeCell ref="SF3:SF4"/>
    <mergeCell ref="QZ3:QZ4"/>
    <mergeCell ref="RA3:RA4"/>
    <mergeCell ref="RB3:RB4"/>
    <mergeCell ref="RC3:RC4"/>
    <mergeCell ref="RD3:RD4"/>
    <mergeCell ref="RE3:RE4"/>
    <mergeCell ref="OW3:OX3"/>
    <mergeCell ref="OY3:OZ3"/>
    <mergeCell ref="PA3:PB3"/>
    <mergeCell ref="PC3:PD3"/>
    <mergeCell ref="PE3:PF3"/>
    <mergeCell ref="PG3:PH3"/>
    <mergeCell ref="OK3:OL3"/>
    <mergeCell ref="OM3:ON3"/>
    <mergeCell ref="OQ3:OQ4"/>
    <mergeCell ref="OR3:OR4"/>
    <mergeCell ref="OS3:OT3"/>
    <mergeCell ref="OU3:OV3"/>
    <mergeCell ref="NW3:NX3"/>
    <mergeCell ref="OA3:OB3"/>
    <mergeCell ref="OC3:OD3"/>
    <mergeCell ref="OE3:OF3"/>
    <mergeCell ref="OG3:OH3"/>
    <mergeCell ref="OI3:OJ3"/>
    <mergeCell ref="NM3:NM4"/>
    <mergeCell ref="NN3:NN4"/>
    <mergeCell ref="NO3:NP3"/>
    <mergeCell ref="NQ3:NR3"/>
    <mergeCell ref="NS3:NT3"/>
    <mergeCell ref="NU3:NV3"/>
    <mergeCell ref="NF3:NF4"/>
    <mergeCell ref="NG3:NG4"/>
    <mergeCell ref="NH3:NH4"/>
    <mergeCell ref="NI3:NI4"/>
    <mergeCell ref="NJ3:NJ4"/>
    <mergeCell ref="NK3:NK4"/>
    <mergeCell ref="MV3:MV4"/>
    <mergeCell ref="MW3:MZ3"/>
    <mergeCell ref="NA3:NB3"/>
    <mergeCell ref="NC3:NC4"/>
    <mergeCell ref="ND3:ND4"/>
    <mergeCell ref="NE3:NE4"/>
    <mergeCell ref="MO3:MO4"/>
    <mergeCell ref="MP3:MP4"/>
    <mergeCell ref="MQ3:MQ4"/>
    <mergeCell ref="MR3:MR4"/>
    <mergeCell ref="MS3:MS4"/>
    <mergeCell ref="MU3:MU4"/>
    <mergeCell ref="MI3:MI4"/>
    <mergeCell ref="MJ3:MJ4"/>
    <mergeCell ref="MK3:MK4"/>
    <mergeCell ref="ML3:ML4"/>
    <mergeCell ref="MM3:MM4"/>
    <mergeCell ref="MN3:MN4"/>
    <mergeCell ref="MC3:MC4"/>
    <mergeCell ref="MD3:MD4"/>
    <mergeCell ref="ME3:ME4"/>
    <mergeCell ref="MF3:MF4"/>
    <mergeCell ref="MG3:MG4"/>
    <mergeCell ref="MH3:MH4"/>
    <mergeCell ref="LW3:LW4"/>
    <mergeCell ref="LX3:LX4"/>
    <mergeCell ref="LY3:LY4"/>
    <mergeCell ref="LZ3:LZ4"/>
    <mergeCell ref="MA3:MA4"/>
    <mergeCell ref="MB3:MB4"/>
    <mergeCell ref="LO3:LO4"/>
    <mergeCell ref="LP3:LQ3"/>
    <mergeCell ref="LR3:LR4"/>
    <mergeCell ref="LS3:LT3"/>
    <mergeCell ref="LU3:LU4"/>
    <mergeCell ref="LV3:LV4"/>
    <mergeCell ref="LH3:LH4"/>
    <mergeCell ref="LI3:LI4"/>
    <mergeCell ref="LJ3:LJ4"/>
    <mergeCell ref="LK3:LK4"/>
    <mergeCell ref="LL3:LL4"/>
    <mergeCell ref="LM3:LN3"/>
    <mergeCell ref="LB3:LB4"/>
    <mergeCell ref="LC3:LC4"/>
    <mergeCell ref="LD3:LD4"/>
    <mergeCell ref="LE3:LE4"/>
    <mergeCell ref="LF3:LF4"/>
    <mergeCell ref="LG3:LG4"/>
    <mergeCell ref="KV3:KV4"/>
    <mergeCell ref="KW3:KW4"/>
    <mergeCell ref="KX3:KX4"/>
    <mergeCell ref="KY3:KY4"/>
    <mergeCell ref="KZ3:KZ4"/>
    <mergeCell ref="LA3:LA4"/>
    <mergeCell ref="KP3:KP4"/>
    <mergeCell ref="KQ3:KQ4"/>
    <mergeCell ref="KR3:KR4"/>
    <mergeCell ref="KS3:KS4"/>
    <mergeCell ref="KT3:KT4"/>
    <mergeCell ref="KU3:KU4"/>
    <mergeCell ref="KF3:KF4"/>
    <mergeCell ref="KG3:KG4"/>
    <mergeCell ref="KH3:KH4"/>
    <mergeCell ref="KI3:KJ3"/>
    <mergeCell ref="KK3:KK4"/>
    <mergeCell ref="KM3:KM4"/>
    <mergeCell ref="JP3:JR3"/>
    <mergeCell ref="JS3:JS4"/>
    <mergeCell ref="JT3:JT4"/>
    <mergeCell ref="JU3:JU4"/>
    <mergeCell ref="JV3:KD3"/>
    <mergeCell ref="KE3:KE4"/>
    <mergeCell ref="JJ3:JJ4"/>
    <mergeCell ref="JK3:JK4"/>
    <mergeCell ref="JL3:JL4"/>
    <mergeCell ref="JM3:JM4"/>
    <mergeCell ref="JN3:JN4"/>
    <mergeCell ref="JO3:JO4"/>
    <mergeCell ref="IT3:IT4"/>
    <mergeCell ref="IX3:IX4"/>
    <mergeCell ref="IY3:IY4"/>
    <mergeCell ref="IZ3:IZ4"/>
    <mergeCell ref="JA3:JA4"/>
    <mergeCell ref="JB3:JB4"/>
    <mergeCell ref="IK3:IK4"/>
    <mergeCell ref="IL3:IL4"/>
    <mergeCell ref="IP3:IP4"/>
    <mergeCell ref="IQ3:IQ4"/>
    <mergeCell ref="IR3:IR4"/>
    <mergeCell ref="IS3:IS4"/>
    <mergeCell ref="IB3:IB4"/>
    <mergeCell ref="IC3:IC4"/>
    <mergeCell ref="ID3:ID4"/>
    <mergeCell ref="IH3:IH4"/>
    <mergeCell ref="II3:II4"/>
    <mergeCell ref="IJ3:IJ4"/>
    <mergeCell ref="HV3:HV4"/>
    <mergeCell ref="HW3:HW4"/>
    <mergeCell ref="HX3:HX4"/>
    <mergeCell ref="HY3:HY4"/>
    <mergeCell ref="HZ3:HZ4"/>
    <mergeCell ref="IA3:IA4"/>
    <mergeCell ref="HP3:HP4"/>
    <mergeCell ref="HQ3:HQ4"/>
    <mergeCell ref="HR3:HR4"/>
    <mergeCell ref="HS3:HS4"/>
    <mergeCell ref="HT3:HT4"/>
    <mergeCell ref="HU3:HU4"/>
    <mergeCell ref="HJ3:HJ4"/>
    <mergeCell ref="HK3:HK4"/>
    <mergeCell ref="HL3:HL4"/>
    <mergeCell ref="HM3:HM4"/>
    <mergeCell ref="HN3:HN4"/>
    <mergeCell ref="HO3:HO4"/>
    <mergeCell ref="HD3:HD4"/>
    <mergeCell ref="HE3:HE4"/>
    <mergeCell ref="HF3:HF4"/>
    <mergeCell ref="HG3:HG4"/>
    <mergeCell ref="HH3:HH4"/>
    <mergeCell ref="HI3:HI4"/>
    <mergeCell ref="GX3:GX4"/>
    <mergeCell ref="GY3:GY4"/>
    <mergeCell ref="GZ3:GZ4"/>
    <mergeCell ref="HA3:HA4"/>
    <mergeCell ref="HB3:HB4"/>
    <mergeCell ref="HC3:HC4"/>
    <mergeCell ref="GR3:GR4"/>
    <mergeCell ref="GS3:GS4"/>
    <mergeCell ref="GT3:GT4"/>
    <mergeCell ref="GU3:GU4"/>
    <mergeCell ref="GV3:GV4"/>
    <mergeCell ref="GW3:GW4"/>
    <mergeCell ref="GL3:GL4"/>
    <mergeCell ref="GM3:GM4"/>
    <mergeCell ref="GN3:GN4"/>
    <mergeCell ref="GO3:GO4"/>
    <mergeCell ref="GP3:GP4"/>
    <mergeCell ref="GQ3:GQ4"/>
    <mergeCell ref="GF3:GF4"/>
    <mergeCell ref="GG3:GG4"/>
    <mergeCell ref="GH3:GH4"/>
    <mergeCell ref="GI3:GI4"/>
    <mergeCell ref="GJ3:GJ4"/>
    <mergeCell ref="GK3:GK4"/>
    <mergeCell ref="FZ3:FZ4"/>
    <mergeCell ref="GA3:GA4"/>
    <mergeCell ref="GB3:GB4"/>
    <mergeCell ref="GC3:GC4"/>
    <mergeCell ref="GD3:GD4"/>
    <mergeCell ref="GE3:GE4"/>
    <mergeCell ref="FT3:FT4"/>
    <mergeCell ref="FU3:FU4"/>
    <mergeCell ref="FV3:FV4"/>
    <mergeCell ref="FW3:FW4"/>
    <mergeCell ref="FX3:FX4"/>
    <mergeCell ref="FY3:FY4"/>
    <mergeCell ref="FN3:FN4"/>
    <mergeCell ref="FO3:FO4"/>
    <mergeCell ref="FP3:FP4"/>
    <mergeCell ref="FQ3:FQ4"/>
    <mergeCell ref="FR3:FR4"/>
    <mergeCell ref="FS3:FS4"/>
    <mergeCell ref="FH3:FH4"/>
    <mergeCell ref="FI3:FI4"/>
    <mergeCell ref="FJ3:FJ4"/>
    <mergeCell ref="FK3:FK4"/>
    <mergeCell ref="FL3:FL4"/>
    <mergeCell ref="FM3:FM4"/>
    <mergeCell ref="FB3:FB4"/>
    <mergeCell ref="FC3:FC4"/>
    <mergeCell ref="FD3:FD4"/>
    <mergeCell ref="FE3:FE4"/>
    <mergeCell ref="FF3:FF4"/>
    <mergeCell ref="FG3:FG4"/>
    <mergeCell ref="EV3:EV4"/>
    <mergeCell ref="EW3:EW4"/>
    <mergeCell ref="EX3:EX4"/>
    <mergeCell ref="EY3:EY4"/>
    <mergeCell ref="EZ3:EZ4"/>
    <mergeCell ref="FA3:FA4"/>
    <mergeCell ref="EP3:EP4"/>
    <mergeCell ref="EQ3:EQ4"/>
    <mergeCell ref="ER3:ER4"/>
    <mergeCell ref="ES3:ES4"/>
    <mergeCell ref="ET3:ET4"/>
    <mergeCell ref="EU3:EU4"/>
    <mergeCell ref="EJ3:EJ4"/>
    <mergeCell ref="EK3:EK4"/>
    <mergeCell ref="EL3:EL4"/>
    <mergeCell ref="EM3:EM4"/>
    <mergeCell ref="EN3:EN4"/>
    <mergeCell ref="EO3:EO4"/>
    <mergeCell ref="ED3:ED4"/>
    <mergeCell ref="EE3:EE4"/>
    <mergeCell ref="EF3:EF4"/>
    <mergeCell ref="EG3:EG4"/>
    <mergeCell ref="EH3:EH4"/>
    <mergeCell ref="EI3:EI4"/>
    <mergeCell ref="DX3:DX4"/>
    <mergeCell ref="DY3:DY4"/>
    <mergeCell ref="DZ3:DZ4"/>
    <mergeCell ref="EA3:EA4"/>
    <mergeCell ref="EB3:EB4"/>
    <mergeCell ref="EC3:EC4"/>
    <mergeCell ref="DR3:DR4"/>
    <mergeCell ref="DS3:DS4"/>
    <mergeCell ref="DT3:DT4"/>
    <mergeCell ref="DU3:DU4"/>
    <mergeCell ref="DV3:DV4"/>
    <mergeCell ref="DW3:DW4"/>
    <mergeCell ref="DL3:DL4"/>
    <mergeCell ref="DM3:DM4"/>
    <mergeCell ref="DN3:DN4"/>
    <mergeCell ref="DO3:DO4"/>
    <mergeCell ref="DP3:DP4"/>
    <mergeCell ref="DQ3:DQ4"/>
    <mergeCell ref="DF3:DF4"/>
    <mergeCell ref="DG3:DG4"/>
    <mergeCell ref="DH3:DH4"/>
    <mergeCell ref="DI3:DI4"/>
    <mergeCell ref="DJ3:DJ4"/>
    <mergeCell ref="DK3:DK4"/>
    <mergeCell ref="CE3:CE4"/>
    <mergeCell ref="CF3:CF4"/>
    <mergeCell ref="CG3:CG4"/>
    <mergeCell ref="CZ3:CZ4"/>
    <mergeCell ref="DA3:DA4"/>
    <mergeCell ref="DB3:DB4"/>
    <mergeCell ref="DC3:DC4"/>
    <mergeCell ref="DD3:DD4"/>
    <mergeCell ref="DE3:DE4"/>
    <mergeCell ref="CN3:CN4"/>
    <mergeCell ref="CO3:CO4"/>
    <mergeCell ref="CP3:CP4"/>
    <mergeCell ref="CQ3:CS3"/>
    <mergeCell ref="CT3:CU3"/>
    <mergeCell ref="CV3:CY3"/>
    <mergeCell ref="BL3:BL4"/>
    <mergeCell ref="BM3:BM4"/>
    <mergeCell ref="BN3:BO3"/>
    <mergeCell ref="BS3:BS4"/>
    <mergeCell ref="BU3:BU4"/>
    <mergeCell ref="BV3:BV4"/>
    <mergeCell ref="BF3:BF4"/>
    <mergeCell ref="BG3:BG4"/>
    <mergeCell ref="BH3:BH4"/>
    <mergeCell ref="BI3:BI4"/>
    <mergeCell ref="BJ3:BJ4"/>
    <mergeCell ref="BK3:BK4"/>
    <mergeCell ref="BR2:BR4"/>
    <mergeCell ref="AY3:AZ3"/>
    <mergeCell ref="BA3:BA4"/>
    <mergeCell ref="BB3:BB4"/>
    <mergeCell ref="BC3:BC4"/>
    <mergeCell ref="BD3:BD4"/>
    <mergeCell ref="BE3:BE4"/>
    <mergeCell ref="AR3:AR4"/>
    <mergeCell ref="AS3:AS4"/>
    <mergeCell ref="AT3:AT4"/>
    <mergeCell ref="AV3:AV4"/>
    <mergeCell ref="AW3:AW4"/>
    <mergeCell ref="AX3:AX4"/>
    <mergeCell ref="AL3:AL4"/>
    <mergeCell ref="AM3:AM4"/>
    <mergeCell ref="AN3:AN4"/>
    <mergeCell ref="AO3:AO4"/>
    <mergeCell ref="AP3:AP4"/>
    <mergeCell ref="AQ3:AQ4"/>
    <mergeCell ref="AF3:AF4"/>
    <mergeCell ref="AG3:AG4"/>
    <mergeCell ref="AH3:AH4"/>
    <mergeCell ref="AI3:AI4"/>
    <mergeCell ref="AJ3:AJ4"/>
    <mergeCell ref="AK3:AK4"/>
    <mergeCell ref="W3:W4"/>
    <mergeCell ref="X3:X4"/>
    <mergeCell ref="Y3:Y4"/>
    <mergeCell ref="Z3:AA3"/>
    <mergeCell ref="AB3:AB4"/>
    <mergeCell ref="AE3:AE4"/>
    <mergeCell ref="N3:O3"/>
    <mergeCell ref="P3:P4"/>
    <mergeCell ref="Q3:R3"/>
    <mergeCell ref="S3:S4"/>
    <mergeCell ref="T3:U3"/>
    <mergeCell ref="V3:V4"/>
    <mergeCell ref="VV2:VZ2"/>
    <mergeCell ref="C3:C4"/>
    <mergeCell ref="D3:D4"/>
    <mergeCell ref="E3:E4"/>
    <mergeCell ref="F3:F4"/>
    <mergeCell ref="G3:G4"/>
    <mergeCell ref="J3:J4"/>
    <mergeCell ref="K3:K4"/>
    <mergeCell ref="L3:L4"/>
    <mergeCell ref="M3:M4"/>
    <mergeCell ref="SW2:SY3"/>
    <mergeCell ref="SZ2:TB3"/>
    <mergeCell ref="TC2:TJ2"/>
    <mergeCell ref="TK2:VH2"/>
    <mergeCell ref="VI2:VP2"/>
    <mergeCell ref="VQ2:VU2"/>
    <mergeCell ref="TD3:TD4"/>
    <mergeCell ref="TE3:TE4"/>
    <mergeCell ref="TF3:TF4"/>
    <mergeCell ref="TG3:TG4"/>
    <mergeCell ref="QP2:RE2"/>
    <mergeCell ref="RG2:RJ2"/>
    <mergeCell ref="RK2:SE3"/>
    <mergeCell ref="SF2:SL2"/>
    <mergeCell ref="SM2:SU2"/>
    <mergeCell ref="SV2:SV4"/>
    <mergeCell ref="QP3:QP4"/>
    <mergeCell ref="QQ3:QQ4"/>
    <mergeCell ref="QR3:QR4"/>
    <mergeCell ref="QS3:QS4"/>
    <mergeCell ref="PT2:PV2"/>
    <mergeCell ref="PW2:PY2"/>
    <mergeCell ref="PZ2:QA4"/>
    <mergeCell ref="QK2:QM2"/>
    <mergeCell ref="QN2:QN4"/>
    <mergeCell ref="QO2:QO4"/>
    <mergeCell ref="PY3:PY4"/>
    <mergeCell ref="QK3:QK4"/>
    <mergeCell ref="QL3:QL4"/>
    <mergeCell ref="QM3:QM4"/>
    <mergeCell ref="QT3:QT4"/>
    <mergeCell ref="QU3:QU4"/>
    <mergeCell ref="QV3:QV4"/>
    <mergeCell ref="QW3:QW4"/>
    <mergeCell ref="QX3:QX4"/>
    <mergeCell ref="QY3:QY4"/>
    <mergeCell ref="PT3:PT4"/>
    <mergeCell ref="PU3:PU4"/>
    <mergeCell ref="PI2:PJ2"/>
    <mergeCell ref="PK2:PL2"/>
    <mergeCell ref="PM2:PN2"/>
    <mergeCell ref="PO2:PP3"/>
    <mergeCell ref="PQ2:PR2"/>
    <mergeCell ref="PS2:PS4"/>
    <mergeCell ref="PI3:PJ3"/>
    <mergeCell ref="PK3:PL3"/>
    <mergeCell ref="PM3:PN3"/>
    <mergeCell ref="PQ3:PQ4"/>
    <mergeCell ref="PR3:PR4"/>
    <mergeCell ref="OY2:OZ2"/>
    <mergeCell ref="PA2:PB2"/>
    <mergeCell ref="PC2:PD2"/>
    <mergeCell ref="PE2:PF2"/>
    <mergeCell ref="PG2:PH2"/>
    <mergeCell ref="NH2:NK2"/>
    <mergeCell ref="NM2:NN2"/>
    <mergeCell ref="NO2:NX2"/>
    <mergeCell ref="OA2:ON2"/>
    <mergeCell ref="OS2:OT2"/>
    <mergeCell ref="OU2:OV2"/>
    <mergeCell ref="BW3:BW4"/>
    <mergeCell ref="BX3:BX4"/>
    <mergeCell ref="BY3:BY4"/>
    <mergeCell ref="CA3:CA4"/>
    <mergeCell ref="HG2:HN2"/>
    <mergeCell ref="HO2:HV2"/>
    <mergeCell ref="HW2:ID2"/>
    <mergeCell ref="IE2:IL2"/>
    <mergeCell ref="IM2:IT2"/>
    <mergeCell ref="FK2:FR2"/>
    <mergeCell ref="FS2:FZ2"/>
    <mergeCell ref="GA2:GH2"/>
    <mergeCell ref="GI2:GP2"/>
    <mergeCell ref="GQ2:GX2"/>
    <mergeCell ref="GY2:HF2"/>
    <mergeCell ref="CH3:CH4"/>
    <mergeCell ref="CI3:CI4"/>
    <mergeCell ref="CJ3:CJ4"/>
    <mergeCell ref="CK3:CK4"/>
    <mergeCell ref="CL3:CL4"/>
    <mergeCell ref="CM3:CM4"/>
    <mergeCell ref="CB3:CB4"/>
    <mergeCell ref="CC3:CC4"/>
    <mergeCell ref="CD3:CD4"/>
    <mergeCell ref="VI1:VP1"/>
    <mergeCell ref="VQ1:VS1"/>
    <mergeCell ref="AI2:AK2"/>
    <mergeCell ref="AM2:AV2"/>
    <mergeCell ref="AX2:AZ2"/>
    <mergeCell ref="BB2:BI2"/>
    <mergeCell ref="BP2:BP4"/>
    <mergeCell ref="BQ2:BQ4"/>
    <mergeCell ref="NM1:PR1"/>
    <mergeCell ref="QP1:RF1"/>
    <mergeCell ref="RG1:RJ1"/>
    <mergeCell ref="RK1:SE1"/>
    <mergeCell ref="SF1:SL1"/>
    <mergeCell ref="SM1:SU1"/>
    <mergeCell ref="JU1:KJ1"/>
    <mergeCell ref="KK1:LK1"/>
    <mergeCell ref="LL1:LT1"/>
    <mergeCell ref="LU1:MD2"/>
    <mergeCell ref="ME1:MH1"/>
    <mergeCell ref="MI1:NG1"/>
    <mergeCell ref="KZ2:LA2"/>
    <mergeCell ref="LB2:LK2"/>
    <mergeCell ref="EB2:EJ2"/>
    <mergeCell ref="EK2:EP2"/>
    <mergeCell ref="MM2:NG2"/>
    <mergeCell ref="C1:U1"/>
    <mergeCell ref="V1:AL1"/>
    <mergeCell ref="AM1:AV1"/>
    <mergeCell ref="BS1:CL1"/>
    <mergeCell ref="CM1:JJ1"/>
    <mergeCell ref="JK1:JT1"/>
    <mergeCell ref="SV1:TJ1"/>
    <mergeCell ref="TK1:VH1"/>
    <mergeCell ref="EQ2:EV2"/>
    <mergeCell ref="EW2:FB2"/>
    <mergeCell ref="FC2:FJ2"/>
    <mergeCell ref="IU2:JB2"/>
    <mergeCell ref="JC2:JJ2"/>
    <mergeCell ref="JM2:JO2"/>
    <mergeCell ref="JP2:JR2"/>
    <mergeCell ref="JU2:KJ2"/>
    <mergeCell ref="KN2:KO3"/>
    <mergeCell ref="KS2:KY2"/>
    <mergeCell ref="JF3:JF4"/>
    <mergeCell ref="JG3:JG4"/>
    <mergeCell ref="JH3:JH4"/>
    <mergeCell ref="JI3:JI4"/>
    <mergeCell ref="OW2:OX2"/>
  </mergeCells>
  <conditionalFormatting sqref="AY4:AZ4 AV3 AX3">
    <cfRule type="containsText" dxfId="19" priority="9" operator="containsText" text="Entire">
      <formula>NOT(ISERROR(SEARCH("Entire",#REF!)))</formula>
    </cfRule>
    <cfRule type="containsText" dxfId="18" priority="10" operator="containsText" text="50%">
      <formula>NOT(ISERROR(SEARCH("50%",#REF!)))</formula>
    </cfRule>
  </conditionalFormatting>
  <conditionalFormatting sqref="CA2:CA3">
    <cfRule type="containsText" dxfId="17" priority="7" operator="containsText" text="Entire">
      <formula>NOT(ISERROR(SEARCH("Entire",#REF!)))</formula>
    </cfRule>
    <cfRule type="containsText" dxfId="16" priority="8" operator="containsText" text="50%">
      <formula>NOT(ISERROR(SEARCH("50%",#REF!)))</formula>
    </cfRule>
  </conditionalFormatting>
  <conditionalFormatting sqref="AY4:AZ4 AX3">
    <cfRule type="notContainsBlanks" dxfId="15" priority="6">
      <formula>LEN(TRIM(#REF!))&gt;0</formula>
    </cfRule>
  </conditionalFormatting>
  <conditionalFormatting sqref="C1:E1 VX1">
    <cfRule type="containsText" dxfId="14" priority="4" operator="containsText" text="isf">
      <formula>NOT(ISERROR(SEARCH("isf",#REF!)))</formula>
    </cfRule>
    <cfRule type="containsText" dxfId="13" priority="5" operator="containsText" text="LEGAL">
      <formula>NOT(ISERROR(SEARCH("LEGAL",#REF!)))</formula>
    </cfRule>
  </conditionalFormatting>
  <conditionalFormatting sqref="A1:A4">
    <cfRule type="containsText" dxfId="12" priority="1" operator="containsText" text="new">
      <formula>NOT(ISERROR(SEARCH("new",#REF!)))</formula>
    </cfRule>
    <cfRule type="containsText" dxfId="11" priority="2" operator="containsText" text="legal">
      <formula>NOT(ISERROR(SEARCH("legal",#REF!)))</formula>
    </cfRule>
    <cfRule type="containsText" dxfId="10" priority="3" operator="containsText" text="isf">
      <formula>NOT(ISERROR(SEARCH("isf",#REF!)))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G4"/>
  <sheetViews>
    <sheetView tabSelected="1" workbookViewId="0">
      <selection sqref="A1:XFD4"/>
    </sheetView>
  </sheetViews>
  <sheetFormatPr defaultRowHeight="15" x14ac:dyDescent="0.25"/>
  <sheetData>
    <row r="1" spans="1:605" s="81" customFormat="1" ht="15" customHeight="1" x14ac:dyDescent="0.25">
      <c r="A1" s="88"/>
      <c r="B1" s="88"/>
      <c r="C1" s="124" t="s">
        <v>34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6"/>
      <c r="V1" s="127" t="s">
        <v>26</v>
      </c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9"/>
      <c r="AM1" s="124" t="s">
        <v>35</v>
      </c>
      <c r="AN1" s="125"/>
      <c r="AO1" s="125"/>
      <c r="AP1" s="125"/>
      <c r="AQ1" s="125"/>
      <c r="AR1" s="125"/>
      <c r="AS1" s="125"/>
      <c r="AT1" s="125"/>
      <c r="AU1" s="125"/>
      <c r="AV1" s="125"/>
      <c r="AW1" s="88"/>
      <c r="AX1" s="88"/>
      <c r="AY1" s="88"/>
      <c r="AZ1" s="89"/>
      <c r="BA1" s="108" t="s">
        <v>47</v>
      </c>
      <c r="BB1" s="108"/>
      <c r="BC1" s="108"/>
      <c r="BD1" s="108"/>
      <c r="BE1" s="108"/>
      <c r="BF1" s="111"/>
      <c r="BG1" s="108"/>
      <c r="BH1" s="108"/>
      <c r="BI1" s="108"/>
      <c r="BJ1" s="108"/>
      <c r="BK1" s="108"/>
      <c r="BL1" s="108"/>
      <c r="BM1" s="108"/>
      <c r="BN1" s="108"/>
      <c r="BO1" s="108"/>
      <c r="BP1" s="110" t="s">
        <v>63</v>
      </c>
      <c r="BQ1" s="110"/>
      <c r="BR1" s="110"/>
      <c r="BS1" s="127" t="s">
        <v>62</v>
      </c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9"/>
      <c r="CM1" s="127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9"/>
      <c r="JK1" s="130" t="s">
        <v>87</v>
      </c>
      <c r="JL1" s="130"/>
      <c r="JM1" s="131"/>
      <c r="JN1" s="132"/>
      <c r="JO1" s="131"/>
      <c r="JP1" s="130"/>
      <c r="JQ1" s="130"/>
      <c r="JR1" s="130"/>
      <c r="JS1" s="130"/>
      <c r="JT1" s="130"/>
      <c r="JU1" s="130" t="s">
        <v>101</v>
      </c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24" t="s">
        <v>128</v>
      </c>
      <c r="KL1" s="125"/>
      <c r="KM1" s="125"/>
      <c r="KN1" s="125"/>
      <c r="KO1" s="125"/>
      <c r="KP1" s="125"/>
      <c r="KQ1" s="156"/>
      <c r="KR1" s="125"/>
      <c r="KS1" s="125"/>
      <c r="KT1" s="125"/>
      <c r="KU1" s="125"/>
      <c r="KV1" s="125"/>
      <c r="KW1" s="125"/>
      <c r="KX1" s="125"/>
      <c r="KY1" s="125"/>
      <c r="KZ1" s="125"/>
      <c r="LA1" s="125"/>
      <c r="LB1" s="125"/>
      <c r="LC1" s="125"/>
      <c r="LD1" s="125"/>
      <c r="LE1" s="125"/>
      <c r="LF1" s="125"/>
      <c r="LG1" s="125"/>
      <c r="LH1" s="125"/>
      <c r="LI1" s="125"/>
      <c r="LJ1" s="125"/>
      <c r="LK1" s="126"/>
      <c r="LL1" s="124" t="s">
        <v>129</v>
      </c>
      <c r="LM1" s="125"/>
      <c r="LN1" s="125"/>
      <c r="LO1" s="125"/>
      <c r="LP1" s="125"/>
      <c r="LQ1" s="125"/>
      <c r="LR1" s="125"/>
      <c r="LS1" s="125"/>
      <c r="LT1" s="126"/>
      <c r="LU1" s="157" t="s">
        <v>144</v>
      </c>
      <c r="LV1" s="158"/>
      <c r="LW1" s="158"/>
      <c r="LX1" s="158"/>
      <c r="LY1" s="158"/>
      <c r="LZ1" s="158"/>
      <c r="MA1" s="158"/>
      <c r="MB1" s="158"/>
      <c r="MC1" s="158"/>
      <c r="MD1" s="159"/>
      <c r="ME1" s="130" t="s">
        <v>149</v>
      </c>
      <c r="MF1" s="130"/>
      <c r="MG1" s="130"/>
      <c r="MH1" s="130"/>
      <c r="MI1" s="127" t="s">
        <v>175</v>
      </c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85"/>
      <c r="NI1" s="85"/>
      <c r="NJ1" s="85"/>
      <c r="NK1" s="24"/>
      <c r="NL1" s="24"/>
      <c r="NM1" s="151" t="s">
        <v>198</v>
      </c>
      <c r="NN1" s="152"/>
      <c r="NO1" s="151"/>
      <c r="NP1" s="151"/>
      <c r="NQ1" s="151"/>
      <c r="NR1" s="151"/>
      <c r="NS1" s="151"/>
      <c r="NT1" s="151"/>
      <c r="NU1" s="151"/>
      <c r="NV1" s="151"/>
      <c r="NW1" s="151"/>
      <c r="NX1" s="151"/>
      <c r="NY1" s="151"/>
      <c r="NZ1" s="151"/>
      <c r="OA1" s="151"/>
      <c r="OB1" s="151"/>
      <c r="OC1" s="151"/>
      <c r="OD1" s="151"/>
      <c r="OE1" s="151"/>
      <c r="OF1" s="151"/>
      <c r="OG1" s="151"/>
      <c r="OH1" s="151"/>
      <c r="OI1" s="151"/>
      <c r="OJ1" s="151"/>
      <c r="OK1" s="151"/>
      <c r="OL1" s="151"/>
      <c r="OM1" s="151"/>
      <c r="ON1" s="151"/>
      <c r="OO1" s="151"/>
      <c r="OP1" s="151"/>
      <c r="OQ1" s="151"/>
      <c r="OR1" s="151"/>
      <c r="OS1" s="151"/>
      <c r="OT1" s="151"/>
      <c r="OU1" s="151"/>
      <c r="OV1" s="151"/>
      <c r="OW1" s="151"/>
      <c r="OX1" s="151"/>
      <c r="OY1" s="151"/>
      <c r="OZ1" s="151"/>
      <c r="PA1" s="151"/>
      <c r="PB1" s="151"/>
      <c r="PC1" s="151"/>
      <c r="PD1" s="151"/>
      <c r="PE1" s="151"/>
      <c r="PF1" s="151"/>
      <c r="PG1" s="151"/>
      <c r="PH1" s="151"/>
      <c r="PI1" s="151"/>
      <c r="PJ1" s="151"/>
      <c r="PK1" s="151"/>
      <c r="PL1" s="151"/>
      <c r="PM1" s="151"/>
      <c r="PN1" s="151"/>
      <c r="PO1" s="151"/>
      <c r="PP1" s="151"/>
      <c r="PQ1" s="151"/>
      <c r="PR1" s="151"/>
      <c r="PS1" s="84" t="s">
        <v>199</v>
      </c>
      <c r="PT1" s="85"/>
      <c r="PU1" s="85"/>
      <c r="PV1" s="85"/>
      <c r="PW1" s="85"/>
      <c r="PX1" s="85"/>
      <c r="PY1" s="85"/>
      <c r="PZ1" s="25"/>
      <c r="QA1" s="85"/>
      <c r="QB1" s="26"/>
      <c r="QC1" s="26"/>
      <c r="QD1" s="26"/>
      <c r="QE1" s="27"/>
      <c r="QF1" s="85"/>
      <c r="QG1" s="30"/>
      <c r="QH1" s="30"/>
      <c r="QI1" s="30"/>
      <c r="QJ1" s="27"/>
      <c r="QK1" s="27"/>
      <c r="QL1" s="27"/>
      <c r="QM1" s="27"/>
      <c r="QN1" s="27"/>
      <c r="QO1" s="86"/>
      <c r="QP1" s="153" t="s">
        <v>219</v>
      </c>
      <c r="QQ1" s="154"/>
      <c r="QR1" s="154"/>
      <c r="QS1" s="154"/>
      <c r="QT1" s="154"/>
      <c r="QU1" s="154"/>
      <c r="QV1" s="154"/>
      <c r="QW1" s="154"/>
      <c r="QX1" s="154"/>
      <c r="QY1" s="154"/>
      <c r="QZ1" s="154"/>
      <c r="RA1" s="154"/>
      <c r="RB1" s="154"/>
      <c r="RC1" s="154"/>
      <c r="RD1" s="154"/>
      <c r="RE1" s="154"/>
      <c r="RF1" s="155"/>
      <c r="RG1" s="130" t="s">
        <v>223</v>
      </c>
      <c r="RH1" s="130"/>
      <c r="RI1" s="130"/>
      <c r="RJ1" s="130"/>
      <c r="RK1" s="130" t="s">
        <v>245</v>
      </c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 t="s">
        <v>252</v>
      </c>
      <c r="SG1" s="130"/>
      <c r="SH1" s="130"/>
      <c r="SI1" s="130"/>
      <c r="SJ1" s="130"/>
      <c r="SK1" s="130"/>
      <c r="SL1" s="130"/>
      <c r="SM1" s="130" t="s">
        <v>258</v>
      </c>
      <c r="SN1" s="130"/>
      <c r="SO1" s="130"/>
      <c r="SP1" s="130"/>
      <c r="SQ1" s="130"/>
      <c r="SR1" s="130"/>
      <c r="SS1" s="130"/>
      <c r="ST1" s="130"/>
      <c r="SU1" s="130"/>
      <c r="SV1" s="130" t="s">
        <v>262</v>
      </c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 t="s">
        <v>318</v>
      </c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3" t="s">
        <v>330</v>
      </c>
      <c r="VJ1" s="134"/>
      <c r="VK1" s="134"/>
      <c r="VL1" s="134"/>
      <c r="VM1" s="135"/>
      <c r="VN1" s="134"/>
      <c r="VO1" s="136"/>
      <c r="VP1" s="137"/>
      <c r="VQ1" s="133"/>
      <c r="VR1" s="134"/>
      <c r="VS1" s="138"/>
      <c r="VU1" s="28"/>
      <c r="VV1" s="22"/>
      <c r="VW1" s="22"/>
      <c r="VX1" s="87"/>
      <c r="VY1" s="22"/>
      <c r="VZ1" s="22"/>
      <c r="WC1" s="22"/>
      <c r="WF1"/>
      <c r="WG1"/>
    </row>
    <row r="2" spans="1:605" s="81" customFormat="1" ht="15" customHeight="1" x14ac:dyDescent="0.25">
      <c r="A2" s="108"/>
      <c r="B2" s="108"/>
      <c r="C2" s="1"/>
      <c r="D2" s="82"/>
      <c r="E2" s="83"/>
      <c r="F2" s="1"/>
      <c r="G2" s="1"/>
      <c r="H2" s="1"/>
      <c r="I2" s="1"/>
      <c r="J2" s="1"/>
      <c r="K2" s="1"/>
      <c r="L2" s="1"/>
      <c r="M2" s="1"/>
      <c r="N2" s="1"/>
      <c r="O2" s="31"/>
      <c r="P2" s="1"/>
      <c r="Q2" s="1"/>
      <c r="R2" s="1"/>
      <c r="S2" s="1"/>
      <c r="T2" s="2"/>
      <c r="U2" s="2"/>
      <c r="V2" s="116"/>
      <c r="W2" s="5"/>
      <c r="X2" s="3"/>
      <c r="Y2" s="116"/>
      <c r="Z2" s="116"/>
      <c r="AA2" s="4"/>
      <c r="AB2" s="116"/>
      <c r="AC2" s="116"/>
      <c r="AD2" s="5"/>
      <c r="AE2" s="116"/>
      <c r="AF2" s="116"/>
      <c r="AG2" s="116"/>
      <c r="AH2" s="116"/>
      <c r="AI2" s="139" t="s">
        <v>60</v>
      </c>
      <c r="AJ2" s="139"/>
      <c r="AK2" s="139"/>
      <c r="AL2" s="116"/>
      <c r="AM2" s="140"/>
      <c r="AN2" s="141"/>
      <c r="AO2" s="141"/>
      <c r="AP2" s="141"/>
      <c r="AQ2" s="141"/>
      <c r="AR2" s="141"/>
      <c r="AS2" s="141"/>
      <c r="AT2" s="141"/>
      <c r="AU2" s="141"/>
      <c r="AV2" s="142"/>
      <c r="AW2" s="113"/>
      <c r="AX2" s="143" t="s">
        <v>377</v>
      </c>
      <c r="AY2" s="144"/>
      <c r="AZ2" s="145"/>
      <c r="BA2" s="32"/>
      <c r="BB2" s="146" t="s">
        <v>61</v>
      </c>
      <c r="BC2" s="147"/>
      <c r="BD2" s="147"/>
      <c r="BE2" s="147"/>
      <c r="BF2" s="148"/>
      <c r="BG2" s="147"/>
      <c r="BH2" s="147"/>
      <c r="BI2" s="149"/>
      <c r="BJ2" s="97"/>
      <c r="BK2" s="32"/>
      <c r="BL2" s="32"/>
      <c r="BM2" s="32"/>
      <c r="BN2" s="33"/>
      <c r="BO2" s="33"/>
      <c r="BP2" s="150" t="s">
        <v>48</v>
      </c>
      <c r="BQ2" s="150" t="s">
        <v>49</v>
      </c>
      <c r="BR2" s="150" t="s">
        <v>50</v>
      </c>
      <c r="BS2" s="34"/>
      <c r="BT2" s="35"/>
      <c r="BU2" s="35"/>
      <c r="BV2" s="35"/>
      <c r="BW2" s="35"/>
      <c r="BX2" s="36"/>
      <c r="BY2" s="37"/>
      <c r="BZ2" s="38"/>
      <c r="CA2" s="35"/>
      <c r="CB2" s="35"/>
      <c r="CC2" s="35"/>
      <c r="CD2" s="35"/>
      <c r="CE2" s="35"/>
      <c r="CF2" s="35"/>
      <c r="CG2" s="35"/>
      <c r="CH2" s="35"/>
      <c r="CI2" s="39"/>
      <c r="CJ2" s="35"/>
      <c r="CK2" s="35"/>
      <c r="CL2" s="35"/>
      <c r="CM2" s="111"/>
      <c r="CN2" s="6" t="s">
        <v>425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8"/>
      <c r="DA2" s="9" t="s">
        <v>64</v>
      </c>
      <c r="DB2" s="10"/>
      <c r="DC2" s="10"/>
      <c r="DD2" s="10"/>
      <c r="DE2" s="10"/>
      <c r="DF2" s="10"/>
      <c r="DG2" s="10"/>
      <c r="DH2" s="10"/>
      <c r="DI2" s="11"/>
      <c r="DJ2" s="12" t="s">
        <v>436</v>
      </c>
      <c r="DK2" s="13"/>
      <c r="DL2" s="14"/>
      <c r="DM2" s="13"/>
      <c r="DN2" s="13"/>
      <c r="DO2" s="13"/>
      <c r="DP2" s="15"/>
      <c r="DQ2" s="13"/>
      <c r="DR2" s="16"/>
      <c r="DS2" s="17" t="s">
        <v>438</v>
      </c>
      <c r="DT2" s="18"/>
      <c r="DU2" s="18"/>
      <c r="DV2" s="18"/>
      <c r="DW2" s="18"/>
      <c r="DX2" s="18"/>
      <c r="DY2" s="40"/>
      <c r="DZ2" s="18"/>
      <c r="EA2" s="19"/>
      <c r="EB2" s="164" t="s">
        <v>65</v>
      </c>
      <c r="EC2" s="165"/>
      <c r="ED2" s="165"/>
      <c r="EE2" s="165"/>
      <c r="EF2" s="165"/>
      <c r="EG2" s="165"/>
      <c r="EH2" s="165"/>
      <c r="EI2" s="165"/>
      <c r="EJ2" s="166"/>
      <c r="EK2" s="167" t="s">
        <v>440</v>
      </c>
      <c r="EL2" s="167"/>
      <c r="EM2" s="167"/>
      <c r="EN2" s="167"/>
      <c r="EO2" s="167"/>
      <c r="EP2" s="168"/>
      <c r="EQ2" s="169" t="s">
        <v>66</v>
      </c>
      <c r="ER2" s="169"/>
      <c r="ES2" s="169"/>
      <c r="ET2" s="169"/>
      <c r="EU2" s="169"/>
      <c r="EV2" s="170"/>
      <c r="EW2" s="171" t="s">
        <v>441</v>
      </c>
      <c r="EX2" s="171"/>
      <c r="EY2" s="171"/>
      <c r="EZ2" s="171"/>
      <c r="FA2" s="171"/>
      <c r="FB2" s="172"/>
      <c r="FC2" s="173" t="s">
        <v>445</v>
      </c>
      <c r="FD2" s="174"/>
      <c r="FE2" s="174"/>
      <c r="FF2" s="174"/>
      <c r="FG2" s="174"/>
      <c r="FH2" s="174"/>
      <c r="FI2" s="174"/>
      <c r="FJ2" s="174"/>
      <c r="FK2" s="180" t="s">
        <v>446</v>
      </c>
      <c r="FL2" s="180"/>
      <c r="FM2" s="180"/>
      <c r="FN2" s="180"/>
      <c r="FO2" s="180"/>
      <c r="FP2" s="180"/>
      <c r="FQ2" s="180"/>
      <c r="FR2" s="181"/>
      <c r="FS2" s="180" t="s">
        <v>403</v>
      </c>
      <c r="FT2" s="180"/>
      <c r="FU2" s="180"/>
      <c r="FV2" s="180"/>
      <c r="FW2" s="180"/>
      <c r="FX2" s="180"/>
      <c r="FY2" s="180"/>
      <c r="FZ2" s="181"/>
      <c r="GA2" s="180" t="s">
        <v>442</v>
      </c>
      <c r="GB2" s="180"/>
      <c r="GC2" s="180"/>
      <c r="GD2" s="180"/>
      <c r="GE2" s="180"/>
      <c r="GF2" s="180"/>
      <c r="GG2" s="180"/>
      <c r="GH2" s="181"/>
      <c r="GI2" s="180" t="s">
        <v>333</v>
      </c>
      <c r="GJ2" s="180"/>
      <c r="GK2" s="180"/>
      <c r="GL2" s="180"/>
      <c r="GM2" s="180"/>
      <c r="GN2" s="180"/>
      <c r="GO2" s="180"/>
      <c r="GP2" s="181"/>
      <c r="GQ2" s="180" t="s">
        <v>370</v>
      </c>
      <c r="GR2" s="180"/>
      <c r="GS2" s="180"/>
      <c r="GT2" s="180"/>
      <c r="GU2" s="180"/>
      <c r="GV2" s="180"/>
      <c r="GW2" s="180"/>
      <c r="GX2" s="181"/>
      <c r="GY2" s="180" t="s">
        <v>173</v>
      </c>
      <c r="GZ2" s="180"/>
      <c r="HA2" s="180"/>
      <c r="HB2" s="180"/>
      <c r="HC2" s="180"/>
      <c r="HD2" s="180"/>
      <c r="HE2" s="180"/>
      <c r="HF2" s="181"/>
      <c r="HG2" s="180" t="s">
        <v>368</v>
      </c>
      <c r="HH2" s="180"/>
      <c r="HI2" s="180"/>
      <c r="HJ2" s="180"/>
      <c r="HK2" s="180"/>
      <c r="HL2" s="180"/>
      <c r="HM2" s="180"/>
      <c r="HN2" s="181"/>
      <c r="HO2" s="180" t="s">
        <v>369</v>
      </c>
      <c r="HP2" s="180"/>
      <c r="HQ2" s="180"/>
      <c r="HR2" s="180"/>
      <c r="HS2" s="180"/>
      <c r="HT2" s="180"/>
      <c r="HU2" s="180"/>
      <c r="HV2" s="181"/>
      <c r="HW2" s="180" t="s">
        <v>447</v>
      </c>
      <c r="HX2" s="180"/>
      <c r="HY2" s="180"/>
      <c r="HZ2" s="180"/>
      <c r="IA2" s="180"/>
      <c r="IB2" s="180"/>
      <c r="IC2" s="180"/>
      <c r="ID2" s="181"/>
      <c r="IE2" s="182" t="s">
        <v>448</v>
      </c>
      <c r="IF2" s="180"/>
      <c r="IG2" s="180"/>
      <c r="IH2" s="180"/>
      <c r="II2" s="180"/>
      <c r="IJ2" s="180"/>
      <c r="IK2" s="180"/>
      <c r="IL2" s="180"/>
      <c r="IM2" s="182" t="s">
        <v>449</v>
      </c>
      <c r="IN2" s="180"/>
      <c r="IO2" s="180"/>
      <c r="IP2" s="180"/>
      <c r="IQ2" s="180"/>
      <c r="IR2" s="180"/>
      <c r="IS2" s="180"/>
      <c r="IT2" s="180"/>
      <c r="IU2" s="182" t="s">
        <v>450</v>
      </c>
      <c r="IV2" s="180"/>
      <c r="IW2" s="180"/>
      <c r="IX2" s="180"/>
      <c r="IY2" s="180"/>
      <c r="IZ2" s="180"/>
      <c r="JA2" s="180"/>
      <c r="JB2" s="180"/>
      <c r="JC2" s="182" t="s">
        <v>451</v>
      </c>
      <c r="JD2" s="180"/>
      <c r="JE2" s="180"/>
      <c r="JF2" s="180"/>
      <c r="JG2" s="180"/>
      <c r="JH2" s="180"/>
      <c r="JI2" s="180"/>
      <c r="JJ2" s="180"/>
      <c r="JK2" s="41"/>
      <c r="JL2" s="42"/>
      <c r="JM2" s="183" t="s">
        <v>88</v>
      </c>
      <c r="JN2" s="184"/>
      <c r="JO2" s="185"/>
      <c r="JP2" s="186"/>
      <c r="JQ2" s="186"/>
      <c r="JR2" s="187"/>
      <c r="JS2" s="41"/>
      <c r="JT2" s="41"/>
      <c r="JU2" s="188"/>
      <c r="JV2" s="189"/>
      <c r="JW2" s="189"/>
      <c r="JX2" s="189"/>
      <c r="JY2" s="189"/>
      <c r="JZ2" s="189"/>
      <c r="KA2" s="189"/>
      <c r="KB2" s="189"/>
      <c r="KC2" s="189"/>
      <c r="KD2" s="189"/>
      <c r="KE2" s="189"/>
      <c r="KF2" s="189"/>
      <c r="KG2" s="189"/>
      <c r="KH2" s="189"/>
      <c r="KI2" s="189"/>
      <c r="KJ2" s="190"/>
      <c r="KK2" s="117"/>
      <c r="KL2" s="117"/>
      <c r="KM2" s="117"/>
      <c r="KN2" s="162" t="s">
        <v>341</v>
      </c>
      <c r="KO2" s="162"/>
      <c r="KP2" s="117"/>
      <c r="KQ2" s="43"/>
      <c r="KR2" s="117"/>
      <c r="KS2" s="162" t="s">
        <v>340</v>
      </c>
      <c r="KT2" s="162"/>
      <c r="KU2" s="162"/>
      <c r="KV2" s="162"/>
      <c r="KW2" s="162"/>
      <c r="KX2" s="162"/>
      <c r="KY2" s="162"/>
      <c r="KZ2" s="162"/>
      <c r="LA2" s="162"/>
      <c r="LB2" s="162" t="s">
        <v>339</v>
      </c>
      <c r="LC2" s="162"/>
      <c r="LD2" s="162"/>
      <c r="LE2" s="162"/>
      <c r="LF2" s="162"/>
      <c r="LG2" s="162"/>
      <c r="LH2" s="162"/>
      <c r="LI2" s="162"/>
      <c r="LJ2" s="163"/>
      <c r="LK2" s="163"/>
      <c r="LL2" s="117"/>
      <c r="LM2" s="117"/>
      <c r="LN2" s="117"/>
      <c r="LO2" s="117"/>
      <c r="LP2" s="117"/>
      <c r="LQ2" s="117"/>
      <c r="LR2" s="20"/>
      <c r="LS2" s="20"/>
      <c r="LT2" s="117"/>
      <c r="LU2" s="160"/>
      <c r="LV2" s="160"/>
      <c r="LW2" s="160"/>
      <c r="LX2" s="160"/>
      <c r="LY2" s="160"/>
      <c r="LZ2" s="160"/>
      <c r="MA2" s="160"/>
      <c r="MB2" s="160"/>
      <c r="MC2" s="160"/>
      <c r="MD2" s="161"/>
      <c r="ME2" s="111"/>
      <c r="MF2" s="111"/>
      <c r="MG2" s="111"/>
      <c r="MH2" s="111"/>
      <c r="MI2" s="44" t="s">
        <v>177</v>
      </c>
      <c r="MJ2" s="44"/>
      <c r="MK2" s="44"/>
      <c r="ML2" s="44"/>
      <c r="MM2" s="121" t="s">
        <v>176</v>
      </c>
      <c r="MN2" s="122"/>
      <c r="MO2" s="122"/>
      <c r="MP2" s="122"/>
      <c r="MQ2" s="122"/>
      <c r="MR2" s="122"/>
      <c r="MS2" s="122"/>
      <c r="MT2" s="122"/>
      <c r="MU2" s="122"/>
      <c r="MV2" s="122"/>
      <c r="MW2" s="122"/>
      <c r="MX2" s="122"/>
      <c r="MY2" s="122"/>
      <c r="MZ2" s="122"/>
      <c r="NA2" s="122"/>
      <c r="NB2" s="122"/>
      <c r="NC2" s="122"/>
      <c r="ND2" s="122"/>
      <c r="NE2" s="122"/>
      <c r="NF2" s="122"/>
      <c r="NG2" s="123"/>
      <c r="NH2" s="196" t="s">
        <v>150</v>
      </c>
      <c r="NI2" s="196"/>
      <c r="NJ2" s="196"/>
      <c r="NK2" s="197"/>
      <c r="NL2" s="21"/>
      <c r="NM2" s="198" t="s">
        <v>200</v>
      </c>
      <c r="NN2" s="199"/>
      <c r="NO2" s="200" t="s">
        <v>389</v>
      </c>
      <c r="NP2" s="200"/>
      <c r="NQ2" s="200"/>
      <c r="NR2" s="200"/>
      <c r="NS2" s="200"/>
      <c r="NT2" s="200"/>
      <c r="NU2" s="200"/>
      <c r="NV2" s="200"/>
      <c r="NW2" s="200"/>
      <c r="NX2" s="200"/>
      <c r="NY2" s="106"/>
      <c r="NZ2" s="106"/>
      <c r="OA2" s="199" t="s">
        <v>390</v>
      </c>
      <c r="OB2" s="199"/>
      <c r="OC2" s="199"/>
      <c r="OD2" s="199"/>
      <c r="OE2" s="199"/>
      <c r="OF2" s="199"/>
      <c r="OG2" s="199"/>
      <c r="OH2" s="199"/>
      <c r="OI2" s="199"/>
      <c r="OJ2" s="199"/>
      <c r="OK2" s="199"/>
      <c r="OL2" s="199"/>
      <c r="OM2" s="199"/>
      <c r="ON2" s="199"/>
      <c r="OO2" s="105"/>
      <c r="OP2" s="105"/>
      <c r="OQ2" s="105"/>
      <c r="OR2" s="29"/>
      <c r="OS2" s="201" t="s">
        <v>182</v>
      </c>
      <c r="OT2" s="201"/>
      <c r="OU2" s="195" t="s">
        <v>183</v>
      </c>
      <c r="OV2" s="195"/>
      <c r="OW2" s="195" t="s">
        <v>201</v>
      </c>
      <c r="OX2" s="195"/>
      <c r="OY2" s="195" t="s">
        <v>184</v>
      </c>
      <c r="OZ2" s="195"/>
      <c r="PA2" s="195" t="s">
        <v>202</v>
      </c>
      <c r="PB2" s="195"/>
      <c r="PC2" s="195" t="s">
        <v>185</v>
      </c>
      <c r="PD2" s="195"/>
      <c r="PE2" s="195" t="s">
        <v>203</v>
      </c>
      <c r="PF2" s="195"/>
      <c r="PG2" s="195" t="s">
        <v>186</v>
      </c>
      <c r="PH2" s="195"/>
      <c r="PI2" s="195" t="s">
        <v>204</v>
      </c>
      <c r="PJ2" s="195"/>
      <c r="PK2" s="195" t="s">
        <v>187</v>
      </c>
      <c r="PL2" s="195"/>
      <c r="PM2" s="201" t="s">
        <v>393</v>
      </c>
      <c r="PN2" s="201"/>
      <c r="PO2" s="202" t="s">
        <v>405</v>
      </c>
      <c r="PP2" s="203"/>
      <c r="PQ2" s="206" t="s">
        <v>181</v>
      </c>
      <c r="PR2" s="206"/>
      <c r="PS2" s="207" t="s">
        <v>192</v>
      </c>
      <c r="PT2" s="215" t="s">
        <v>188</v>
      </c>
      <c r="PU2" s="216"/>
      <c r="PV2" s="217"/>
      <c r="PW2" s="215" t="s">
        <v>189</v>
      </c>
      <c r="PX2" s="216"/>
      <c r="PY2" s="218"/>
      <c r="PZ2" s="219" t="s">
        <v>356</v>
      </c>
      <c r="QA2" s="220"/>
      <c r="QB2" s="45"/>
      <c r="QC2" s="107" t="s">
        <v>411</v>
      </c>
      <c r="QD2" s="46"/>
      <c r="QE2" s="99" t="s">
        <v>412</v>
      </c>
      <c r="QF2" s="47" t="s">
        <v>413</v>
      </c>
      <c r="QG2" s="48"/>
      <c r="QH2" s="48" t="s">
        <v>410</v>
      </c>
      <c r="QI2" s="49"/>
      <c r="QJ2" s="50" t="s">
        <v>414</v>
      </c>
      <c r="QK2" s="225" t="s">
        <v>351</v>
      </c>
      <c r="QL2" s="226"/>
      <c r="QM2" s="227"/>
      <c r="QN2" s="228" t="s">
        <v>190</v>
      </c>
      <c r="QO2" s="231" t="s">
        <v>365</v>
      </c>
      <c r="QP2" s="262"/>
      <c r="QQ2" s="263"/>
      <c r="QR2" s="263"/>
      <c r="QS2" s="263"/>
      <c r="QT2" s="263"/>
      <c r="QU2" s="263"/>
      <c r="QV2" s="263"/>
      <c r="QW2" s="263"/>
      <c r="QX2" s="263"/>
      <c r="QY2" s="263"/>
      <c r="QZ2" s="263"/>
      <c r="RA2" s="263"/>
      <c r="RB2" s="263"/>
      <c r="RC2" s="263"/>
      <c r="RD2" s="263"/>
      <c r="RE2" s="264"/>
      <c r="RF2" s="109"/>
      <c r="RG2" s="265"/>
      <c r="RH2" s="266"/>
      <c r="RI2" s="266"/>
      <c r="RJ2" s="267"/>
      <c r="RK2" s="268"/>
      <c r="RL2" s="268"/>
      <c r="RM2" s="268"/>
      <c r="RN2" s="268"/>
      <c r="RO2" s="268"/>
      <c r="RP2" s="268"/>
      <c r="RQ2" s="268"/>
      <c r="RR2" s="268"/>
      <c r="RS2" s="268"/>
      <c r="RT2" s="268"/>
      <c r="RU2" s="268"/>
      <c r="RV2" s="268"/>
      <c r="RW2" s="268"/>
      <c r="RX2" s="268"/>
      <c r="RY2" s="268"/>
      <c r="RZ2" s="268"/>
      <c r="SA2" s="268"/>
      <c r="SB2" s="268"/>
      <c r="SC2" s="268"/>
      <c r="SD2" s="268"/>
      <c r="SE2" s="268"/>
      <c r="SF2" s="140"/>
      <c r="SG2" s="141"/>
      <c r="SH2" s="141"/>
      <c r="SI2" s="141"/>
      <c r="SJ2" s="141"/>
      <c r="SK2" s="141"/>
      <c r="SL2" s="142"/>
      <c r="SM2" s="206"/>
      <c r="SN2" s="206"/>
      <c r="SO2" s="206"/>
      <c r="SP2" s="206"/>
      <c r="SQ2" s="206"/>
      <c r="SR2" s="206"/>
      <c r="SS2" s="206"/>
      <c r="ST2" s="206"/>
      <c r="SU2" s="206"/>
      <c r="SV2" s="211" t="s">
        <v>263</v>
      </c>
      <c r="SW2" s="201" t="s">
        <v>275</v>
      </c>
      <c r="SX2" s="201"/>
      <c r="SY2" s="201"/>
      <c r="SZ2" s="251" t="s">
        <v>276</v>
      </c>
      <c r="TA2" s="251"/>
      <c r="TB2" s="251"/>
      <c r="TC2" s="252" t="s">
        <v>274</v>
      </c>
      <c r="TD2" s="252"/>
      <c r="TE2" s="252"/>
      <c r="TF2" s="252"/>
      <c r="TG2" s="252"/>
      <c r="TH2" s="252"/>
      <c r="TI2" s="252"/>
      <c r="TJ2" s="252"/>
      <c r="TK2" s="253" t="s">
        <v>319</v>
      </c>
      <c r="TL2" s="254"/>
      <c r="TM2" s="254"/>
      <c r="TN2" s="254"/>
      <c r="TO2" s="254"/>
      <c r="TP2" s="254"/>
      <c r="TQ2" s="254"/>
      <c r="TR2" s="254"/>
      <c r="TS2" s="254"/>
      <c r="TT2" s="254"/>
      <c r="TU2" s="254"/>
      <c r="TV2" s="254"/>
      <c r="TW2" s="254"/>
      <c r="TX2" s="254"/>
      <c r="TY2" s="254"/>
      <c r="TZ2" s="254"/>
      <c r="UA2" s="254"/>
      <c r="UB2" s="254"/>
      <c r="UC2" s="254"/>
      <c r="UD2" s="254"/>
      <c r="UE2" s="254"/>
      <c r="UF2" s="254"/>
      <c r="UG2" s="254"/>
      <c r="UH2" s="254"/>
      <c r="UI2" s="254"/>
      <c r="UJ2" s="254"/>
      <c r="UK2" s="254"/>
      <c r="UL2" s="254"/>
      <c r="UM2" s="254"/>
      <c r="UN2" s="254"/>
      <c r="UO2" s="254"/>
      <c r="UP2" s="254"/>
      <c r="UQ2" s="254"/>
      <c r="UR2" s="254"/>
      <c r="US2" s="254"/>
      <c r="UT2" s="254"/>
      <c r="UU2" s="254"/>
      <c r="UV2" s="254"/>
      <c r="UW2" s="254"/>
      <c r="UX2" s="254"/>
      <c r="UY2" s="254"/>
      <c r="UZ2" s="254"/>
      <c r="VA2" s="254"/>
      <c r="VB2" s="254"/>
      <c r="VC2" s="254"/>
      <c r="VD2" s="254"/>
      <c r="VE2" s="254"/>
      <c r="VF2" s="254"/>
      <c r="VG2" s="254"/>
      <c r="VH2" s="255"/>
      <c r="VI2" s="256"/>
      <c r="VJ2" s="257"/>
      <c r="VK2" s="257"/>
      <c r="VL2" s="257"/>
      <c r="VM2" s="258"/>
      <c r="VN2" s="257"/>
      <c r="VO2" s="259"/>
      <c r="VP2" s="260"/>
      <c r="VQ2" s="241" t="s">
        <v>320</v>
      </c>
      <c r="VR2" s="242"/>
      <c r="VS2" s="242"/>
      <c r="VT2" s="242"/>
      <c r="VU2" s="243"/>
      <c r="VV2" s="241" t="s">
        <v>320</v>
      </c>
      <c r="VW2" s="242"/>
      <c r="VX2" s="242"/>
      <c r="VY2" s="242"/>
      <c r="VZ2" s="243"/>
      <c r="WC2" s="22"/>
      <c r="WF2"/>
      <c r="WG2"/>
    </row>
    <row r="3" spans="1:605" s="81" customFormat="1" ht="15" customHeight="1" x14ac:dyDescent="0.25">
      <c r="A3" s="22"/>
      <c r="B3" s="22"/>
      <c r="C3" s="244" t="s">
        <v>347</v>
      </c>
      <c r="D3" s="246" t="s">
        <v>396</v>
      </c>
      <c r="E3" s="248" t="s">
        <v>463</v>
      </c>
      <c r="F3" s="250" t="s">
        <v>0</v>
      </c>
      <c r="G3" s="250" t="s">
        <v>1</v>
      </c>
      <c r="H3" s="118"/>
      <c r="I3" s="118"/>
      <c r="J3" s="250" t="s">
        <v>418</v>
      </c>
      <c r="K3" s="250" t="s">
        <v>419</v>
      </c>
      <c r="L3" s="250" t="s">
        <v>2</v>
      </c>
      <c r="M3" s="250" t="s">
        <v>3</v>
      </c>
      <c r="N3" s="274" t="s">
        <v>4</v>
      </c>
      <c r="O3" s="274"/>
      <c r="P3" s="250" t="s">
        <v>5</v>
      </c>
      <c r="Q3" s="130" t="s">
        <v>11</v>
      </c>
      <c r="R3" s="130"/>
      <c r="S3" s="275" t="s">
        <v>13</v>
      </c>
      <c r="T3" s="277" t="s">
        <v>12</v>
      </c>
      <c r="U3" s="277"/>
      <c r="V3" s="271" t="s">
        <v>14</v>
      </c>
      <c r="W3" s="269" t="s">
        <v>15</v>
      </c>
      <c r="X3" s="270" t="s">
        <v>16</v>
      </c>
      <c r="Y3" s="271" t="s">
        <v>17</v>
      </c>
      <c r="Z3" s="272" t="s">
        <v>4</v>
      </c>
      <c r="AA3" s="273"/>
      <c r="AB3" s="271" t="s">
        <v>18</v>
      </c>
      <c r="AC3" s="110"/>
      <c r="AD3" s="51"/>
      <c r="AE3" s="271" t="s">
        <v>1</v>
      </c>
      <c r="AF3" s="271" t="s">
        <v>19</v>
      </c>
      <c r="AG3" s="271" t="s">
        <v>20</v>
      </c>
      <c r="AH3" s="271" t="s">
        <v>21</v>
      </c>
      <c r="AI3" s="279" t="s">
        <v>22</v>
      </c>
      <c r="AJ3" s="279" t="s">
        <v>23</v>
      </c>
      <c r="AK3" s="279" t="s">
        <v>24</v>
      </c>
      <c r="AL3" s="271" t="s">
        <v>25</v>
      </c>
      <c r="AM3" s="278" t="s">
        <v>27</v>
      </c>
      <c r="AN3" s="278" t="s">
        <v>444</v>
      </c>
      <c r="AO3" s="278" t="s">
        <v>443</v>
      </c>
      <c r="AP3" s="278" t="s">
        <v>461</v>
      </c>
      <c r="AQ3" s="278" t="s">
        <v>462</v>
      </c>
      <c r="AR3" s="278" t="s">
        <v>29</v>
      </c>
      <c r="AS3" s="283" t="s">
        <v>30</v>
      </c>
      <c r="AT3" s="284" t="s">
        <v>31</v>
      </c>
      <c r="AU3" s="23"/>
      <c r="AV3" s="286" t="s">
        <v>392</v>
      </c>
      <c r="AW3" s="286" t="s">
        <v>421</v>
      </c>
      <c r="AX3" s="288" t="s">
        <v>375</v>
      </c>
      <c r="AY3" s="280"/>
      <c r="AZ3" s="281"/>
      <c r="BA3" s="282" t="s">
        <v>36</v>
      </c>
      <c r="BB3" s="282" t="s">
        <v>37</v>
      </c>
      <c r="BC3" s="282" t="s">
        <v>38</v>
      </c>
      <c r="BD3" s="282" t="s">
        <v>39</v>
      </c>
      <c r="BE3" s="282" t="s">
        <v>51</v>
      </c>
      <c r="BF3" s="294" t="s">
        <v>40</v>
      </c>
      <c r="BG3" s="295" t="s">
        <v>33</v>
      </c>
      <c r="BH3" s="282" t="s">
        <v>41</v>
      </c>
      <c r="BI3" s="295" t="s">
        <v>373</v>
      </c>
      <c r="BJ3" s="297" t="s">
        <v>376</v>
      </c>
      <c r="BK3" s="282" t="s">
        <v>42</v>
      </c>
      <c r="BL3" s="282" t="s">
        <v>38</v>
      </c>
      <c r="BM3" s="290" t="s">
        <v>43</v>
      </c>
      <c r="BN3" s="291" t="s">
        <v>46</v>
      </c>
      <c r="BO3" s="291"/>
      <c r="BP3" s="150"/>
      <c r="BQ3" s="150"/>
      <c r="BR3" s="150"/>
      <c r="BS3" s="292" t="s">
        <v>52</v>
      </c>
      <c r="BT3" s="52" t="s">
        <v>395</v>
      </c>
      <c r="BU3" s="175" t="s">
        <v>28</v>
      </c>
      <c r="BV3" s="175" t="s">
        <v>29</v>
      </c>
      <c r="BW3" s="175" t="s">
        <v>53</v>
      </c>
      <c r="BX3" s="176" t="s">
        <v>54</v>
      </c>
      <c r="BY3" s="176" t="s">
        <v>55</v>
      </c>
      <c r="BZ3" s="53"/>
      <c r="CA3" s="178" t="s">
        <v>392</v>
      </c>
      <c r="CB3" s="175" t="s">
        <v>56</v>
      </c>
      <c r="CC3" s="175" t="s">
        <v>57</v>
      </c>
      <c r="CD3" s="175" t="s">
        <v>58</v>
      </c>
      <c r="CE3" s="175" t="s">
        <v>59</v>
      </c>
      <c r="CF3" s="178" t="s">
        <v>422</v>
      </c>
      <c r="CG3" s="178" t="s">
        <v>423</v>
      </c>
      <c r="CH3" s="178" t="s">
        <v>424</v>
      </c>
      <c r="CI3" s="299" t="s">
        <v>67</v>
      </c>
      <c r="CJ3" s="300" t="s">
        <v>334</v>
      </c>
      <c r="CK3" s="299" t="s">
        <v>335</v>
      </c>
      <c r="CL3" s="301" t="s">
        <v>68</v>
      </c>
      <c r="CM3" s="303" t="s">
        <v>426</v>
      </c>
      <c r="CN3" s="306" t="s">
        <v>10</v>
      </c>
      <c r="CO3" s="306" t="s">
        <v>59</v>
      </c>
      <c r="CP3" s="310" t="s">
        <v>67</v>
      </c>
      <c r="CQ3" s="312" t="s">
        <v>427</v>
      </c>
      <c r="CR3" s="312"/>
      <c r="CS3" s="313"/>
      <c r="CT3" s="314" t="s">
        <v>428</v>
      </c>
      <c r="CU3" s="314"/>
      <c r="CV3" s="315" t="s">
        <v>429</v>
      </c>
      <c r="CW3" s="315"/>
      <c r="CX3" s="315"/>
      <c r="CY3" s="315"/>
      <c r="CZ3" s="305" t="s">
        <v>430</v>
      </c>
      <c r="DA3" s="307" t="s">
        <v>10</v>
      </c>
      <c r="DB3" s="192" t="s">
        <v>59</v>
      </c>
      <c r="DC3" s="194" t="s">
        <v>437</v>
      </c>
      <c r="DD3" s="192" t="s">
        <v>69</v>
      </c>
      <c r="DE3" s="192" t="s">
        <v>52</v>
      </c>
      <c r="DF3" s="320" t="s">
        <v>70</v>
      </c>
      <c r="DG3" s="192" t="s">
        <v>71</v>
      </c>
      <c r="DH3" s="192" t="s">
        <v>72</v>
      </c>
      <c r="DI3" s="192" t="s">
        <v>73</v>
      </c>
      <c r="DJ3" s="307" t="s">
        <v>10</v>
      </c>
      <c r="DK3" s="192" t="s">
        <v>59</v>
      </c>
      <c r="DL3" s="316" t="s">
        <v>67</v>
      </c>
      <c r="DM3" s="192" t="s">
        <v>74</v>
      </c>
      <c r="DN3" s="192" t="s">
        <v>52</v>
      </c>
      <c r="DO3" s="192" t="s">
        <v>75</v>
      </c>
      <c r="DP3" s="318" t="s">
        <v>76</v>
      </c>
      <c r="DQ3" s="192" t="s">
        <v>77</v>
      </c>
      <c r="DR3" s="192" t="s">
        <v>32</v>
      </c>
      <c r="DS3" s="307" t="s">
        <v>10</v>
      </c>
      <c r="DT3" s="192" t="s">
        <v>59</v>
      </c>
      <c r="DU3" s="192" t="s">
        <v>67</v>
      </c>
      <c r="DV3" s="192" t="s">
        <v>74</v>
      </c>
      <c r="DW3" s="192" t="s">
        <v>52</v>
      </c>
      <c r="DX3" s="192" t="s">
        <v>75</v>
      </c>
      <c r="DY3" s="322" t="s">
        <v>76</v>
      </c>
      <c r="DZ3" s="192" t="s">
        <v>77</v>
      </c>
      <c r="EA3" s="192" t="s">
        <v>32</v>
      </c>
      <c r="EB3" s="307" t="s">
        <v>10</v>
      </c>
      <c r="EC3" s="192" t="s">
        <v>59</v>
      </c>
      <c r="ED3" s="326" t="s">
        <v>67</v>
      </c>
      <c r="EE3" s="192" t="s">
        <v>439</v>
      </c>
      <c r="EF3" s="192" t="s">
        <v>52</v>
      </c>
      <c r="EG3" s="192" t="s">
        <v>75</v>
      </c>
      <c r="EH3" s="328" t="s">
        <v>76</v>
      </c>
      <c r="EI3" s="329" t="s">
        <v>55</v>
      </c>
      <c r="EJ3" s="324" t="s">
        <v>32</v>
      </c>
      <c r="EK3" s="307" t="s">
        <v>10</v>
      </c>
      <c r="EL3" s="192" t="s">
        <v>32</v>
      </c>
      <c r="EM3" s="192" t="s">
        <v>59</v>
      </c>
      <c r="EN3" s="192" t="s">
        <v>67</v>
      </c>
      <c r="EO3" s="192" t="s">
        <v>52</v>
      </c>
      <c r="EP3" s="192" t="s">
        <v>75</v>
      </c>
      <c r="EQ3" s="307" t="s">
        <v>10</v>
      </c>
      <c r="ER3" s="192" t="s">
        <v>32</v>
      </c>
      <c r="ES3" s="192" t="s">
        <v>59</v>
      </c>
      <c r="ET3" s="192" t="s">
        <v>67</v>
      </c>
      <c r="EU3" s="192" t="s">
        <v>52</v>
      </c>
      <c r="EV3" s="192" t="s">
        <v>75</v>
      </c>
      <c r="EW3" s="307" t="s">
        <v>10</v>
      </c>
      <c r="EX3" s="192" t="s">
        <v>32</v>
      </c>
      <c r="EY3" s="192" t="s">
        <v>59</v>
      </c>
      <c r="EZ3" s="192" t="s">
        <v>67</v>
      </c>
      <c r="FA3" s="192" t="s">
        <v>52</v>
      </c>
      <c r="FB3" s="192" t="s">
        <v>75</v>
      </c>
      <c r="FC3" s="191" t="s">
        <v>10</v>
      </c>
      <c r="FD3" s="191" t="s">
        <v>404</v>
      </c>
      <c r="FE3" s="191" t="s">
        <v>55</v>
      </c>
      <c r="FF3" s="191" t="s">
        <v>32</v>
      </c>
      <c r="FG3" s="191" t="s">
        <v>59</v>
      </c>
      <c r="FH3" s="191" t="s">
        <v>67</v>
      </c>
      <c r="FI3" s="191" t="s">
        <v>52</v>
      </c>
      <c r="FJ3" s="191" t="s">
        <v>75</v>
      </c>
      <c r="FK3" s="307" t="s">
        <v>10</v>
      </c>
      <c r="FL3" s="331" t="s">
        <v>357</v>
      </c>
      <c r="FM3" s="192" t="s">
        <v>32</v>
      </c>
      <c r="FN3" s="192" t="s">
        <v>59</v>
      </c>
      <c r="FO3" s="194" t="s">
        <v>67</v>
      </c>
      <c r="FP3" s="192" t="s">
        <v>52</v>
      </c>
      <c r="FQ3" s="192" t="s">
        <v>75</v>
      </c>
      <c r="FR3" s="192" t="s">
        <v>73</v>
      </c>
      <c r="FS3" s="307" t="s">
        <v>10</v>
      </c>
      <c r="FT3" s="331" t="s">
        <v>357</v>
      </c>
      <c r="FU3" s="192" t="s">
        <v>32</v>
      </c>
      <c r="FV3" s="192" t="s">
        <v>59</v>
      </c>
      <c r="FW3" s="194" t="s">
        <v>67</v>
      </c>
      <c r="FX3" s="192" t="s">
        <v>52</v>
      </c>
      <c r="FY3" s="192" t="s">
        <v>75</v>
      </c>
      <c r="FZ3" s="192" t="s">
        <v>73</v>
      </c>
      <c r="GA3" s="307" t="s">
        <v>10</v>
      </c>
      <c r="GB3" s="331" t="s">
        <v>357</v>
      </c>
      <c r="GC3" s="192" t="s">
        <v>32</v>
      </c>
      <c r="GD3" s="192" t="s">
        <v>59</v>
      </c>
      <c r="GE3" s="194" t="s">
        <v>67</v>
      </c>
      <c r="GF3" s="192" t="s">
        <v>52</v>
      </c>
      <c r="GG3" s="192" t="s">
        <v>75</v>
      </c>
      <c r="GH3" s="192" t="s">
        <v>73</v>
      </c>
      <c r="GI3" s="307" t="s">
        <v>10</v>
      </c>
      <c r="GJ3" s="331" t="s">
        <v>357</v>
      </c>
      <c r="GK3" s="192" t="s">
        <v>32</v>
      </c>
      <c r="GL3" s="192" t="s">
        <v>59</v>
      </c>
      <c r="GM3" s="194" t="s">
        <v>67</v>
      </c>
      <c r="GN3" s="192" t="s">
        <v>52</v>
      </c>
      <c r="GO3" s="192" t="s">
        <v>75</v>
      </c>
      <c r="GP3" s="192" t="s">
        <v>73</v>
      </c>
      <c r="GQ3" s="307" t="s">
        <v>10</v>
      </c>
      <c r="GR3" s="331" t="s">
        <v>357</v>
      </c>
      <c r="GS3" s="192" t="s">
        <v>32</v>
      </c>
      <c r="GT3" s="192" t="s">
        <v>59</v>
      </c>
      <c r="GU3" s="194" t="s">
        <v>67</v>
      </c>
      <c r="GV3" s="192" t="s">
        <v>52</v>
      </c>
      <c r="GW3" s="192" t="s">
        <v>75</v>
      </c>
      <c r="GX3" s="192" t="s">
        <v>73</v>
      </c>
      <c r="GY3" s="307" t="s">
        <v>10</v>
      </c>
      <c r="GZ3" s="331" t="s">
        <v>357</v>
      </c>
      <c r="HA3" s="192" t="s">
        <v>32</v>
      </c>
      <c r="HB3" s="192" t="s">
        <v>59</v>
      </c>
      <c r="HC3" s="194" t="s">
        <v>67</v>
      </c>
      <c r="HD3" s="192" t="s">
        <v>52</v>
      </c>
      <c r="HE3" s="192" t="s">
        <v>75</v>
      </c>
      <c r="HF3" s="192" t="s">
        <v>73</v>
      </c>
      <c r="HG3" s="307" t="s">
        <v>10</v>
      </c>
      <c r="HH3" s="331" t="s">
        <v>357</v>
      </c>
      <c r="HI3" s="192" t="s">
        <v>32</v>
      </c>
      <c r="HJ3" s="192" t="s">
        <v>59</v>
      </c>
      <c r="HK3" s="194" t="s">
        <v>67</v>
      </c>
      <c r="HL3" s="192" t="s">
        <v>52</v>
      </c>
      <c r="HM3" s="192" t="s">
        <v>75</v>
      </c>
      <c r="HN3" s="192" t="s">
        <v>73</v>
      </c>
      <c r="HO3" s="307" t="s">
        <v>10</v>
      </c>
      <c r="HP3" s="331" t="s">
        <v>357</v>
      </c>
      <c r="HQ3" s="192" t="s">
        <v>32</v>
      </c>
      <c r="HR3" s="192" t="s">
        <v>59</v>
      </c>
      <c r="HS3" s="194" t="s">
        <v>67</v>
      </c>
      <c r="HT3" s="192" t="s">
        <v>52</v>
      </c>
      <c r="HU3" s="192" t="s">
        <v>75</v>
      </c>
      <c r="HV3" s="192" t="s">
        <v>73</v>
      </c>
      <c r="HW3" s="307" t="s">
        <v>10</v>
      </c>
      <c r="HX3" s="331" t="s">
        <v>357</v>
      </c>
      <c r="HY3" s="192" t="s">
        <v>32</v>
      </c>
      <c r="HZ3" s="192" t="s">
        <v>59</v>
      </c>
      <c r="IA3" s="194" t="s">
        <v>67</v>
      </c>
      <c r="IB3" s="192" t="s">
        <v>52</v>
      </c>
      <c r="IC3" s="192" t="s">
        <v>75</v>
      </c>
      <c r="ID3" s="192" t="s">
        <v>73</v>
      </c>
      <c r="IE3" s="96" t="s">
        <v>10</v>
      </c>
      <c r="IF3" s="91" t="s">
        <v>357</v>
      </c>
      <c r="IG3" s="96" t="s">
        <v>32</v>
      </c>
      <c r="IH3" s="191" t="s">
        <v>59</v>
      </c>
      <c r="II3" s="193" t="s">
        <v>67</v>
      </c>
      <c r="IJ3" s="191" t="s">
        <v>52</v>
      </c>
      <c r="IK3" s="191" t="s">
        <v>75</v>
      </c>
      <c r="IL3" s="191" t="s">
        <v>73</v>
      </c>
      <c r="IM3" s="96" t="s">
        <v>10</v>
      </c>
      <c r="IN3" s="91" t="s">
        <v>357</v>
      </c>
      <c r="IO3" s="96" t="s">
        <v>32</v>
      </c>
      <c r="IP3" s="191" t="s">
        <v>59</v>
      </c>
      <c r="IQ3" s="193" t="s">
        <v>67</v>
      </c>
      <c r="IR3" s="191" t="s">
        <v>52</v>
      </c>
      <c r="IS3" s="191" t="s">
        <v>75</v>
      </c>
      <c r="IT3" s="191" t="s">
        <v>73</v>
      </c>
      <c r="IU3" s="96" t="s">
        <v>10</v>
      </c>
      <c r="IV3" s="91" t="s">
        <v>357</v>
      </c>
      <c r="IW3" s="96" t="s">
        <v>32</v>
      </c>
      <c r="IX3" s="191" t="s">
        <v>59</v>
      </c>
      <c r="IY3" s="193" t="s">
        <v>67</v>
      </c>
      <c r="IZ3" s="191" t="s">
        <v>52</v>
      </c>
      <c r="JA3" s="191" t="s">
        <v>75</v>
      </c>
      <c r="JB3" s="191" t="s">
        <v>73</v>
      </c>
      <c r="JC3" s="96" t="s">
        <v>10</v>
      </c>
      <c r="JD3" s="91" t="s">
        <v>357</v>
      </c>
      <c r="JE3" s="96" t="s">
        <v>32</v>
      </c>
      <c r="JF3" s="191" t="s">
        <v>59</v>
      </c>
      <c r="JG3" s="193" t="s">
        <v>67</v>
      </c>
      <c r="JH3" s="191" t="s">
        <v>52</v>
      </c>
      <c r="JI3" s="191" t="s">
        <v>75</v>
      </c>
      <c r="JJ3" s="191" t="s">
        <v>73</v>
      </c>
      <c r="JK3" s="336" t="s">
        <v>78</v>
      </c>
      <c r="JL3" s="339" t="s">
        <v>79</v>
      </c>
      <c r="JM3" s="341" t="s">
        <v>80</v>
      </c>
      <c r="JN3" s="342" t="s">
        <v>81</v>
      </c>
      <c r="JO3" s="344" t="s">
        <v>1</v>
      </c>
      <c r="JP3" s="183" t="s">
        <v>367</v>
      </c>
      <c r="JQ3" s="333"/>
      <c r="JR3" s="185"/>
      <c r="JS3" s="334" t="s">
        <v>85</v>
      </c>
      <c r="JT3" s="336" t="s">
        <v>86</v>
      </c>
      <c r="JU3" s="210" t="s">
        <v>89</v>
      </c>
      <c r="JV3" s="338" t="s">
        <v>90</v>
      </c>
      <c r="JW3" s="338"/>
      <c r="JX3" s="338"/>
      <c r="JY3" s="338"/>
      <c r="JZ3" s="338"/>
      <c r="KA3" s="338"/>
      <c r="KB3" s="338"/>
      <c r="KC3" s="338"/>
      <c r="KD3" s="338"/>
      <c r="KE3" s="210" t="s">
        <v>91</v>
      </c>
      <c r="KF3" s="346" t="s">
        <v>92</v>
      </c>
      <c r="KG3" s="347" t="s">
        <v>93</v>
      </c>
      <c r="KH3" s="348" t="s">
        <v>94</v>
      </c>
      <c r="KI3" s="349" t="s">
        <v>46</v>
      </c>
      <c r="KJ3" s="349"/>
      <c r="KK3" s="350" t="s">
        <v>102</v>
      </c>
      <c r="KL3" s="120" t="s">
        <v>342</v>
      </c>
      <c r="KM3" s="210" t="s">
        <v>103</v>
      </c>
      <c r="KN3" s="162"/>
      <c r="KO3" s="162"/>
      <c r="KP3" s="210" t="s">
        <v>104</v>
      </c>
      <c r="KQ3" s="317" t="s">
        <v>105</v>
      </c>
      <c r="KR3" s="210" t="s">
        <v>106</v>
      </c>
      <c r="KS3" s="345" t="s">
        <v>107</v>
      </c>
      <c r="KT3" s="345" t="s">
        <v>108</v>
      </c>
      <c r="KU3" s="345" t="s">
        <v>109</v>
      </c>
      <c r="KV3" s="345" t="s">
        <v>110</v>
      </c>
      <c r="KW3" s="345" t="s">
        <v>111</v>
      </c>
      <c r="KX3" s="345" t="s">
        <v>112</v>
      </c>
      <c r="KY3" s="345" t="s">
        <v>113</v>
      </c>
      <c r="KZ3" s="210" t="s">
        <v>114</v>
      </c>
      <c r="LA3" s="210" t="s">
        <v>68</v>
      </c>
      <c r="LB3" s="351" t="s">
        <v>115</v>
      </c>
      <c r="LC3" s="351" t="s">
        <v>116</v>
      </c>
      <c r="LD3" s="351" t="s">
        <v>117</v>
      </c>
      <c r="LE3" s="351" t="s">
        <v>118</v>
      </c>
      <c r="LF3" s="351" t="s">
        <v>119</v>
      </c>
      <c r="LG3" s="351" t="s">
        <v>120</v>
      </c>
      <c r="LH3" s="351" t="s">
        <v>121</v>
      </c>
      <c r="LI3" s="351" t="s">
        <v>122</v>
      </c>
      <c r="LJ3" s="356" t="s">
        <v>206</v>
      </c>
      <c r="LK3" s="358" t="s">
        <v>123</v>
      </c>
      <c r="LL3" s="352" t="s">
        <v>124</v>
      </c>
      <c r="LM3" s="353" t="s">
        <v>346</v>
      </c>
      <c r="LN3" s="353"/>
      <c r="LO3" s="352" t="s">
        <v>125</v>
      </c>
      <c r="LP3" s="353" t="s">
        <v>346</v>
      </c>
      <c r="LQ3" s="353"/>
      <c r="LR3" s="352" t="s">
        <v>336</v>
      </c>
      <c r="LS3" s="353" t="s">
        <v>346</v>
      </c>
      <c r="LT3" s="353"/>
      <c r="LU3" s="354" t="s">
        <v>134</v>
      </c>
      <c r="LV3" s="354" t="s">
        <v>135</v>
      </c>
      <c r="LW3" s="354" t="s">
        <v>136</v>
      </c>
      <c r="LX3" s="354" t="s">
        <v>137</v>
      </c>
      <c r="LY3" s="354" t="s">
        <v>138</v>
      </c>
      <c r="LZ3" s="354" t="s">
        <v>139</v>
      </c>
      <c r="MA3" s="354" t="s">
        <v>140</v>
      </c>
      <c r="MB3" s="354" t="s">
        <v>141</v>
      </c>
      <c r="MC3" s="354" t="s">
        <v>142</v>
      </c>
      <c r="MD3" s="359" t="s">
        <v>143</v>
      </c>
      <c r="ME3" s="361" t="s">
        <v>145</v>
      </c>
      <c r="MF3" s="300" t="s">
        <v>146</v>
      </c>
      <c r="MG3" s="363" t="s">
        <v>147</v>
      </c>
      <c r="MH3" s="363" t="s">
        <v>148</v>
      </c>
      <c r="MI3" s="366" t="s">
        <v>151</v>
      </c>
      <c r="MJ3" s="366" t="s">
        <v>3</v>
      </c>
      <c r="MK3" s="366" t="s">
        <v>152</v>
      </c>
      <c r="ML3" s="366" t="s">
        <v>153</v>
      </c>
      <c r="MM3" s="210" t="s">
        <v>154</v>
      </c>
      <c r="MN3" s="210" t="s">
        <v>155</v>
      </c>
      <c r="MO3" s="210" t="s">
        <v>156</v>
      </c>
      <c r="MP3" s="210" t="s">
        <v>157</v>
      </c>
      <c r="MQ3" s="210" t="s">
        <v>158</v>
      </c>
      <c r="MR3" s="365" t="s">
        <v>159</v>
      </c>
      <c r="MS3" s="210" t="s">
        <v>160</v>
      </c>
      <c r="MT3" s="54"/>
      <c r="MU3" s="210" t="s">
        <v>161</v>
      </c>
      <c r="MV3" s="300" t="s">
        <v>162</v>
      </c>
      <c r="MW3" s="369" t="s">
        <v>344</v>
      </c>
      <c r="MX3" s="370"/>
      <c r="MY3" s="370"/>
      <c r="MZ3" s="371"/>
      <c r="NA3" s="124" t="s">
        <v>332</v>
      </c>
      <c r="NB3" s="126"/>
      <c r="NC3" s="210" t="s">
        <v>52</v>
      </c>
      <c r="ND3" s="210" t="s">
        <v>165</v>
      </c>
      <c r="NE3" s="210" t="s">
        <v>166</v>
      </c>
      <c r="NF3" s="210" t="s">
        <v>178</v>
      </c>
      <c r="NG3" s="367" t="s">
        <v>179</v>
      </c>
      <c r="NH3" s="348" t="s">
        <v>167</v>
      </c>
      <c r="NI3" s="348" t="s">
        <v>168</v>
      </c>
      <c r="NJ3" s="348" t="s">
        <v>81</v>
      </c>
      <c r="NK3" s="368" t="s">
        <v>169</v>
      </c>
      <c r="NL3" s="55"/>
      <c r="NM3" s="374" t="s">
        <v>350</v>
      </c>
      <c r="NN3" s="374" t="s">
        <v>349</v>
      </c>
      <c r="NO3" s="195" t="s">
        <v>180</v>
      </c>
      <c r="NP3" s="195"/>
      <c r="NQ3" s="130" t="s">
        <v>382</v>
      </c>
      <c r="NR3" s="130"/>
      <c r="NS3" s="195" t="s">
        <v>383</v>
      </c>
      <c r="NT3" s="195"/>
      <c r="NU3" s="375" t="s">
        <v>405</v>
      </c>
      <c r="NV3" s="376"/>
      <c r="NW3" s="206" t="s">
        <v>181</v>
      </c>
      <c r="NX3" s="206"/>
      <c r="NY3" s="102"/>
      <c r="NZ3" s="102"/>
      <c r="OA3" s="372" t="s">
        <v>384</v>
      </c>
      <c r="OB3" s="373"/>
      <c r="OC3" s="372" t="s">
        <v>385</v>
      </c>
      <c r="OD3" s="373"/>
      <c r="OE3" s="372" t="s">
        <v>386</v>
      </c>
      <c r="OF3" s="373"/>
      <c r="OG3" s="372" t="s">
        <v>407</v>
      </c>
      <c r="OH3" s="373"/>
      <c r="OI3" s="372" t="s">
        <v>408</v>
      </c>
      <c r="OJ3" s="373"/>
      <c r="OK3" s="377" t="s">
        <v>406</v>
      </c>
      <c r="OL3" s="378"/>
      <c r="OM3" s="202" t="s">
        <v>371</v>
      </c>
      <c r="ON3" s="203"/>
      <c r="OO3" s="103"/>
      <c r="OP3" s="103"/>
      <c r="OQ3" s="300" t="s">
        <v>191</v>
      </c>
      <c r="OR3" s="379" t="s">
        <v>460</v>
      </c>
      <c r="OS3" s="201">
        <v>0</v>
      </c>
      <c r="OT3" s="201"/>
      <c r="OU3" s="195">
        <v>1</v>
      </c>
      <c r="OV3" s="195"/>
      <c r="OW3" s="195">
        <v>2</v>
      </c>
      <c r="OX3" s="195"/>
      <c r="OY3" s="195">
        <v>3</v>
      </c>
      <c r="OZ3" s="195"/>
      <c r="PA3" s="195">
        <v>4</v>
      </c>
      <c r="PB3" s="195"/>
      <c r="PC3" s="195">
        <v>5</v>
      </c>
      <c r="PD3" s="195"/>
      <c r="PE3" s="195">
        <v>6</v>
      </c>
      <c r="PF3" s="195"/>
      <c r="PG3" s="195">
        <v>7</v>
      </c>
      <c r="PH3" s="195"/>
      <c r="PI3" s="195">
        <v>8</v>
      </c>
      <c r="PJ3" s="195"/>
      <c r="PK3" s="195">
        <v>9</v>
      </c>
      <c r="PL3" s="195"/>
      <c r="PM3" s="201">
        <v>10</v>
      </c>
      <c r="PN3" s="201"/>
      <c r="PO3" s="204"/>
      <c r="PP3" s="205"/>
      <c r="PQ3" s="210" t="s">
        <v>8</v>
      </c>
      <c r="PR3" s="210" t="s">
        <v>9</v>
      </c>
      <c r="PS3" s="208"/>
      <c r="PT3" s="380" t="s">
        <v>174</v>
      </c>
      <c r="PU3" s="348" t="s">
        <v>193</v>
      </c>
      <c r="PV3" s="348" t="s">
        <v>331</v>
      </c>
      <c r="PW3" s="234" t="s">
        <v>195</v>
      </c>
      <c r="PX3" s="234" t="s">
        <v>196</v>
      </c>
      <c r="PY3" s="234" t="s">
        <v>197</v>
      </c>
      <c r="PZ3" s="221"/>
      <c r="QA3" s="222"/>
      <c r="QB3" s="56"/>
      <c r="QC3" s="57" t="s">
        <v>397</v>
      </c>
      <c r="QD3" s="57" t="s">
        <v>398</v>
      </c>
      <c r="QE3" s="100" t="s">
        <v>74</v>
      </c>
      <c r="QF3" s="58" t="s">
        <v>409</v>
      </c>
      <c r="QG3" s="56"/>
      <c r="QH3" s="57" t="s">
        <v>397</v>
      </c>
      <c r="QI3" s="57" t="s">
        <v>398</v>
      </c>
      <c r="QJ3" s="59" t="s">
        <v>372</v>
      </c>
      <c r="QK3" s="235" t="s">
        <v>174</v>
      </c>
      <c r="QL3" s="237" t="s">
        <v>193</v>
      </c>
      <c r="QM3" s="239" t="s">
        <v>194</v>
      </c>
      <c r="QN3" s="229"/>
      <c r="QO3" s="232"/>
      <c r="QP3" s="214" t="s">
        <v>205</v>
      </c>
      <c r="QQ3" s="214" t="s">
        <v>206</v>
      </c>
      <c r="QR3" s="214" t="s">
        <v>207</v>
      </c>
      <c r="QS3" s="214" t="s">
        <v>208</v>
      </c>
      <c r="QT3" s="214" t="s">
        <v>209</v>
      </c>
      <c r="QU3" s="214" t="s">
        <v>210</v>
      </c>
      <c r="QV3" s="214" t="s">
        <v>211</v>
      </c>
      <c r="QW3" s="214" t="s">
        <v>212</v>
      </c>
      <c r="QX3" s="214" t="s">
        <v>213</v>
      </c>
      <c r="QY3" s="214" t="s">
        <v>83</v>
      </c>
      <c r="QZ3" s="214" t="s">
        <v>214</v>
      </c>
      <c r="RA3" s="214" t="s">
        <v>348</v>
      </c>
      <c r="RB3" s="214" t="s">
        <v>215</v>
      </c>
      <c r="RC3" s="214" t="s">
        <v>216</v>
      </c>
      <c r="RD3" s="214" t="s">
        <v>217</v>
      </c>
      <c r="RE3" s="214" t="s">
        <v>218</v>
      </c>
      <c r="RF3" s="381" t="s">
        <v>352</v>
      </c>
      <c r="RG3" s="300" t="s">
        <v>220</v>
      </c>
      <c r="RH3" s="300" t="s">
        <v>221</v>
      </c>
      <c r="RI3" s="300" t="s">
        <v>222</v>
      </c>
      <c r="RJ3" s="300" t="s">
        <v>362</v>
      </c>
      <c r="RK3" s="268"/>
      <c r="RL3" s="268"/>
      <c r="RM3" s="268"/>
      <c r="RN3" s="268"/>
      <c r="RO3" s="268"/>
      <c r="RP3" s="268"/>
      <c r="RQ3" s="268"/>
      <c r="RR3" s="268"/>
      <c r="RS3" s="268"/>
      <c r="RT3" s="268"/>
      <c r="RU3" s="268"/>
      <c r="RV3" s="268"/>
      <c r="RW3" s="268"/>
      <c r="RX3" s="268"/>
      <c r="RY3" s="268"/>
      <c r="RZ3" s="268"/>
      <c r="SA3" s="268"/>
      <c r="SB3" s="268"/>
      <c r="SC3" s="268"/>
      <c r="SD3" s="268"/>
      <c r="SE3" s="268"/>
      <c r="SF3" s="383" t="s">
        <v>246</v>
      </c>
      <c r="SG3" s="383" t="s">
        <v>247</v>
      </c>
      <c r="SH3" s="383" t="s">
        <v>248</v>
      </c>
      <c r="SI3" s="383" t="s">
        <v>249</v>
      </c>
      <c r="SJ3" s="383" t="s">
        <v>250</v>
      </c>
      <c r="SK3" s="383" t="s">
        <v>251</v>
      </c>
      <c r="SL3" s="383" t="s">
        <v>24</v>
      </c>
      <c r="SM3" s="210" t="s">
        <v>259</v>
      </c>
      <c r="SN3" s="348" t="s">
        <v>260</v>
      </c>
      <c r="SO3" s="206" t="s">
        <v>253</v>
      </c>
      <c r="SP3" s="206"/>
      <c r="SQ3" s="206"/>
      <c r="SR3" s="348" t="s">
        <v>261</v>
      </c>
      <c r="SS3" s="206" t="s">
        <v>254</v>
      </c>
      <c r="ST3" s="206"/>
      <c r="SU3" s="206"/>
      <c r="SV3" s="212"/>
      <c r="SW3" s="201"/>
      <c r="SX3" s="201"/>
      <c r="SY3" s="201"/>
      <c r="SZ3" s="251"/>
      <c r="TA3" s="251"/>
      <c r="TB3" s="251"/>
      <c r="TC3" s="261" t="s">
        <v>264</v>
      </c>
      <c r="TD3" s="261" t="s">
        <v>265</v>
      </c>
      <c r="TE3" s="261" t="s">
        <v>266</v>
      </c>
      <c r="TF3" s="261" t="s">
        <v>267</v>
      </c>
      <c r="TG3" s="261" t="s">
        <v>268</v>
      </c>
      <c r="TH3" s="261" t="s">
        <v>269</v>
      </c>
      <c r="TI3" s="261" t="s">
        <v>270</v>
      </c>
      <c r="TJ3" s="261" t="s">
        <v>24</v>
      </c>
      <c r="TK3" s="384" t="s">
        <v>277</v>
      </c>
      <c r="TL3" s="384" t="s">
        <v>278</v>
      </c>
      <c r="TM3" s="384" t="s">
        <v>279</v>
      </c>
      <c r="TN3" s="384" t="s">
        <v>280</v>
      </c>
      <c r="TO3" s="384" t="s">
        <v>281</v>
      </c>
      <c r="TP3" s="384" t="s">
        <v>282</v>
      </c>
      <c r="TQ3" s="384" t="s">
        <v>283</v>
      </c>
      <c r="TR3" s="384" t="s">
        <v>284</v>
      </c>
      <c r="TS3" s="384" t="s">
        <v>285</v>
      </c>
      <c r="TT3" s="384" t="s">
        <v>286</v>
      </c>
      <c r="TU3" s="384" t="s">
        <v>287</v>
      </c>
      <c r="TV3" s="384" t="s">
        <v>288</v>
      </c>
      <c r="TW3" s="384" t="s">
        <v>289</v>
      </c>
      <c r="TX3" s="384" t="s">
        <v>290</v>
      </c>
      <c r="TY3" s="384" t="s">
        <v>291</v>
      </c>
      <c r="TZ3" s="384" t="s">
        <v>292</v>
      </c>
      <c r="UA3" s="384" t="s">
        <v>293</v>
      </c>
      <c r="UB3" s="384" t="s">
        <v>363</v>
      </c>
      <c r="UC3" s="384" t="s">
        <v>294</v>
      </c>
      <c r="UD3" s="384" t="s">
        <v>295</v>
      </c>
      <c r="UE3" s="384" t="s">
        <v>296</v>
      </c>
      <c r="UF3" s="384" t="s">
        <v>361</v>
      </c>
      <c r="UG3" s="384" t="s">
        <v>297</v>
      </c>
      <c r="UH3" s="384" t="s">
        <v>364</v>
      </c>
      <c r="UI3" s="384" t="s">
        <v>298</v>
      </c>
      <c r="UJ3" s="384" t="s">
        <v>299</v>
      </c>
      <c r="UK3" s="384" t="s">
        <v>300</v>
      </c>
      <c r="UL3" s="384" t="s">
        <v>301</v>
      </c>
      <c r="UM3" s="384" t="s">
        <v>302</v>
      </c>
      <c r="UN3" s="384" t="s">
        <v>303</v>
      </c>
      <c r="UO3" s="384" t="s">
        <v>304</v>
      </c>
      <c r="UP3" s="384" t="s">
        <v>305</v>
      </c>
      <c r="UQ3" s="384" t="s">
        <v>306</v>
      </c>
      <c r="UR3" s="384" t="s">
        <v>307</v>
      </c>
      <c r="US3" s="384" t="s">
        <v>308</v>
      </c>
      <c r="UT3" s="384" t="s">
        <v>309</v>
      </c>
      <c r="UU3" s="384" t="s">
        <v>310</v>
      </c>
      <c r="UV3" s="385" t="s">
        <v>311</v>
      </c>
      <c r="UW3" s="385" t="s">
        <v>312</v>
      </c>
      <c r="UX3" s="385" t="s">
        <v>360</v>
      </c>
      <c r="UY3" s="385" t="s">
        <v>313</v>
      </c>
      <c r="UZ3" s="385" t="s">
        <v>314</v>
      </c>
      <c r="VA3" s="385" t="s">
        <v>315</v>
      </c>
      <c r="VB3" s="385" t="s">
        <v>316</v>
      </c>
      <c r="VC3" s="385" t="s">
        <v>317</v>
      </c>
      <c r="VD3" s="385" t="s">
        <v>353</v>
      </c>
      <c r="VE3" s="385" t="s">
        <v>354</v>
      </c>
      <c r="VF3" s="385" t="s">
        <v>358</v>
      </c>
      <c r="VG3" s="385" t="s">
        <v>359</v>
      </c>
      <c r="VH3" s="393" t="s">
        <v>24</v>
      </c>
      <c r="VI3" s="387" t="s">
        <v>321</v>
      </c>
      <c r="VJ3" s="387" t="s">
        <v>322</v>
      </c>
      <c r="VK3" s="387" t="s">
        <v>323</v>
      </c>
      <c r="VL3" s="387" t="s">
        <v>324</v>
      </c>
      <c r="VM3" s="389" t="s">
        <v>325</v>
      </c>
      <c r="VN3" s="387" t="s">
        <v>326</v>
      </c>
      <c r="VO3" s="391" t="s">
        <v>327</v>
      </c>
      <c r="VP3" s="387" t="s">
        <v>355</v>
      </c>
      <c r="VQ3" s="300" t="s">
        <v>328</v>
      </c>
      <c r="VR3" s="300" t="s">
        <v>401</v>
      </c>
      <c r="VS3" s="394" t="s">
        <v>366</v>
      </c>
      <c r="VT3" s="300" t="s">
        <v>402</v>
      </c>
      <c r="VU3" s="394" t="s">
        <v>452</v>
      </c>
      <c r="VV3" s="394" t="s">
        <v>453</v>
      </c>
      <c r="VW3" s="394" t="s">
        <v>454</v>
      </c>
      <c r="VX3" s="394" t="s">
        <v>455</v>
      </c>
      <c r="VY3" s="300" t="s">
        <v>456</v>
      </c>
      <c r="VZ3" s="394" t="s">
        <v>457</v>
      </c>
      <c r="WA3" s="394" t="s">
        <v>458</v>
      </c>
      <c r="WB3" s="394" t="s">
        <v>459</v>
      </c>
      <c r="WC3" s="22"/>
      <c r="WF3"/>
      <c r="WG3"/>
    </row>
    <row r="4" spans="1:605" s="81" customFormat="1" ht="23.25" customHeight="1" x14ac:dyDescent="0.25">
      <c r="A4" s="22"/>
      <c r="B4" s="22"/>
      <c r="C4" s="245"/>
      <c r="D4" s="247"/>
      <c r="E4" s="249"/>
      <c r="F4" s="250"/>
      <c r="G4" s="250"/>
      <c r="H4" s="118" t="s">
        <v>420</v>
      </c>
      <c r="I4" s="118" t="s">
        <v>329</v>
      </c>
      <c r="J4" s="250"/>
      <c r="K4" s="250"/>
      <c r="L4" s="250"/>
      <c r="M4" s="250"/>
      <c r="N4" s="118" t="s">
        <v>164</v>
      </c>
      <c r="O4" s="60" t="s">
        <v>345</v>
      </c>
      <c r="P4" s="250"/>
      <c r="Q4" s="118" t="s">
        <v>6</v>
      </c>
      <c r="R4" s="118" t="s">
        <v>7</v>
      </c>
      <c r="S4" s="276"/>
      <c r="T4" s="61" t="s">
        <v>381</v>
      </c>
      <c r="U4" s="61" t="s">
        <v>380</v>
      </c>
      <c r="V4" s="271"/>
      <c r="W4" s="269"/>
      <c r="X4" s="270"/>
      <c r="Y4" s="271"/>
      <c r="Z4" s="62" t="s">
        <v>164</v>
      </c>
      <c r="AA4" s="63" t="s">
        <v>345</v>
      </c>
      <c r="AB4" s="271"/>
      <c r="AC4" s="98" t="s">
        <v>399</v>
      </c>
      <c r="AD4" s="115" t="s">
        <v>400</v>
      </c>
      <c r="AE4" s="271"/>
      <c r="AF4" s="271"/>
      <c r="AG4" s="271"/>
      <c r="AH4" s="271"/>
      <c r="AI4" s="279"/>
      <c r="AJ4" s="279"/>
      <c r="AK4" s="279"/>
      <c r="AL4" s="271"/>
      <c r="AM4" s="278"/>
      <c r="AN4" s="278"/>
      <c r="AO4" s="278"/>
      <c r="AP4" s="278"/>
      <c r="AQ4" s="278"/>
      <c r="AR4" s="278"/>
      <c r="AS4" s="283"/>
      <c r="AT4" s="285"/>
      <c r="AU4" s="64" t="e">
        <f>SUM(#REF!)</f>
        <v>#REF!</v>
      </c>
      <c r="AV4" s="287"/>
      <c r="AW4" s="287"/>
      <c r="AX4" s="289"/>
      <c r="AY4" s="65" t="s">
        <v>379</v>
      </c>
      <c r="AZ4" s="114" t="s">
        <v>378</v>
      </c>
      <c r="BA4" s="282"/>
      <c r="BB4" s="282"/>
      <c r="BC4" s="282"/>
      <c r="BD4" s="282"/>
      <c r="BE4" s="282"/>
      <c r="BF4" s="294"/>
      <c r="BG4" s="296"/>
      <c r="BH4" s="282"/>
      <c r="BI4" s="296"/>
      <c r="BJ4" s="298"/>
      <c r="BK4" s="282"/>
      <c r="BL4" s="282"/>
      <c r="BM4" s="290"/>
      <c r="BN4" s="66" t="s">
        <v>44</v>
      </c>
      <c r="BO4" s="66" t="s">
        <v>45</v>
      </c>
      <c r="BP4" s="150"/>
      <c r="BQ4" s="150"/>
      <c r="BR4" s="150"/>
      <c r="BS4" s="293"/>
      <c r="BT4" s="67" t="s">
        <v>394</v>
      </c>
      <c r="BU4" s="175"/>
      <c r="BV4" s="175"/>
      <c r="BW4" s="175"/>
      <c r="BX4" s="177"/>
      <c r="BY4" s="177"/>
      <c r="BZ4" s="68" t="s">
        <v>391</v>
      </c>
      <c r="CA4" s="179"/>
      <c r="CB4" s="175"/>
      <c r="CC4" s="175"/>
      <c r="CD4" s="175"/>
      <c r="CE4" s="175"/>
      <c r="CF4" s="179"/>
      <c r="CG4" s="179"/>
      <c r="CH4" s="179"/>
      <c r="CI4" s="194"/>
      <c r="CJ4" s="192"/>
      <c r="CK4" s="194"/>
      <c r="CL4" s="302"/>
      <c r="CM4" s="304"/>
      <c r="CN4" s="309"/>
      <c r="CO4" s="309"/>
      <c r="CP4" s="311"/>
      <c r="CQ4" s="69" t="s">
        <v>431</v>
      </c>
      <c r="CR4" s="70" t="s">
        <v>432</v>
      </c>
      <c r="CS4" s="93" t="s">
        <v>52</v>
      </c>
      <c r="CT4" s="90" t="s">
        <v>433</v>
      </c>
      <c r="CU4" s="119" t="s">
        <v>52</v>
      </c>
      <c r="CV4" s="93" t="s">
        <v>434</v>
      </c>
      <c r="CW4" s="93" t="s">
        <v>52</v>
      </c>
      <c r="CX4" s="93" t="s">
        <v>435</v>
      </c>
      <c r="CY4" s="93" t="s">
        <v>67</v>
      </c>
      <c r="CZ4" s="306"/>
      <c r="DA4" s="308"/>
      <c r="DB4" s="210"/>
      <c r="DC4" s="214"/>
      <c r="DD4" s="210"/>
      <c r="DE4" s="210"/>
      <c r="DF4" s="321"/>
      <c r="DG4" s="210"/>
      <c r="DH4" s="210"/>
      <c r="DI4" s="210"/>
      <c r="DJ4" s="308"/>
      <c r="DK4" s="210"/>
      <c r="DL4" s="317"/>
      <c r="DM4" s="210"/>
      <c r="DN4" s="210"/>
      <c r="DO4" s="210"/>
      <c r="DP4" s="319"/>
      <c r="DQ4" s="210"/>
      <c r="DR4" s="210"/>
      <c r="DS4" s="308"/>
      <c r="DT4" s="210"/>
      <c r="DU4" s="210"/>
      <c r="DV4" s="210"/>
      <c r="DW4" s="210"/>
      <c r="DX4" s="210"/>
      <c r="DY4" s="323"/>
      <c r="DZ4" s="210"/>
      <c r="EA4" s="210"/>
      <c r="EB4" s="308"/>
      <c r="EC4" s="210"/>
      <c r="ED4" s="327"/>
      <c r="EE4" s="210"/>
      <c r="EF4" s="210"/>
      <c r="EG4" s="210"/>
      <c r="EH4" s="316"/>
      <c r="EI4" s="330"/>
      <c r="EJ4" s="325"/>
      <c r="EK4" s="308"/>
      <c r="EL4" s="210"/>
      <c r="EM4" s="210"/>
      <c r="EN4" s="210"/>
      <c r="EO4" s="210"/>
      <c r="EP4" s="210"/>
      <c r="EQ4" s="308"/>
      <c r="ER4" s="210"/>
      <c r="ES4" s="210"/>
      <c r="ET4" s="210"/>
      <c r="EU4" s="210"/>
      <c r="EV4" s="210"/>
      <c r="EW4" s="308"/>
      <c r="EX4" s="210"/>
      <c r="EY4" s="210"/>
      <c r="EZ4" s="210"/>
      <c r="FA4" s="210"/>
      <c r="FB4" s="210"/>
      <c r="FC4" s="192"/>
      <c r="FD4" s="192"/>
      <c r="FE4" s="192"/>
      <c r="FF4" s="192"/>
      <c r="FG4" s="192"/>
      <c r="FH4" s="192"/>
      <c r="FI4" s="192"/>
      <c r="FJ4" s="192"/>
      <c r="FK4" s="308"/>
      <c r="FL4" s="332"/>
      <c r="FM4" s="210"/>
      <c r="FN4" s="210"/>
      <c r="FO4" s="214"/>
      <c r="FP4" s="210"/>
      <c r="FQ4" s="210"/>
      <c r="FR4" s="210"/>
      <c r="FS4" s="308"/>
      <c r="FT4" s="332"/>
      <c r="FU4" s="210"/>
      <c r="FV4" s="210"/>
      <c r="FW4" s="214"/>
      <c r="FX4" s="210"/>
      <c r="FY4" s="210"/>
      <c r="FZ4" s="210"/>
      <c r="GA4" s="308"/>
      <c r="GB4" s="332"/>
      <c r="GC4" s="210"/>
      <c r="GD4" s="210"/>
      <c r="GE4" s="214"/>
      <c r="GF4" s="210"/>
      <c r="GG4" s="210"/>
      <c r="GH4" s="210"/>
      <c r="GI4" s="308"/>
      <c r="GJ4" s="332"/>
      <c r="GK4" s="210"/>
      <c r="GL4" s="210"/>
      <c r="GM4" s="214"/>
      <c r="GN4" s="210"/>
      <c r="GO4" s="210"/>
      <c r="GP4" s="210"/>
      <c r="GQ4" s="308"/>
      <c r="GR4" s="332"/>
      <c r="GS4" s="210"/>
      <c r="GT4" s="210"/>
      <c r="GU4" s="214"/>
      <c r="GV4" s="210"/>
      <c r="GW4" s="210"/>
      <c r="GX4" s="210"/>
      <c r="GY4" s="308"/>
      <c r="GZ4" s="332"/>
      <c r="HA4" s="210"/>
      <c r="HB4" s="210"/>
      <c r="HC4" s="214"/>
      <c r="HD4" s="210"/>
      <c r="HE4" s="210"/>
      <c r="HF4" s="210"/>
      <c r="HG4" s="308"/>
      <c r="HH4" s="332"/>
      <c r="HI4" s="210"/>
      <c r="HJ4" s="210"/>
      <c r="HK4" s="214"/>
      <c r="HL4" s="210"/>
      <c r="HM4" s="210"/>
      <c r="HN4" s="210"/>
      <c r="HO4" s="308"/>
      <c r="HP4" s="332"/>
      <c r="HQ4" s="210"/>
      <c r="HR4" s="210"/>
      <c r="HS4" s="214"/>
      <c r="HT4" s="210"/>
      <c r="HU4" s="210"/>
      <c r="HV4" s="210"/>
      <c r="HW4" s="308"/>
      <c r="HX4" s="332"/>
      <c r="HY4" s="210"/>
      <c r="HZ4" s="210"/>
      <c r="IA4" s="214"/>
      <c r="IB4" s="210"/>
      <c r="IC4" s="210"/>
      <c r="ID4" s="210"/>
      <c r="IE4" s="93"/>
      <c r="IF4" s="92"/>
      <c r="IG4" s="93"/>
      <c r="IH4" s="192"/>
      <c r="II4" s="194"/>
      <c r="IJ4" s="192"/>
      <c r="IK4" s="192"/>
      <c r="IL4" s="192"/>
      <c r="IM4" s="93"/>
      <c r="IN4" s="92"/>
      <c r="IO4" s="93"/>
      <c r="IP4" s="192"/>
      <c r="IQ4" s="194"/>
      <c r="IR4" s="192"/>
      <c r="IS4" s="192"/>
      <c r="IT4" s="192"/>
      <c r="IU4" s="93"/>
      <c r="IV4" s="92"/>
      <c r="IW4" s="93"/>
      <c r="IX4" s="192"/>
      <c r="IY4" s="194"/>
      <c r="IZ4" s="192"/>
      <c r="JA4" s="192"/>
      <c r="JB4" s="192"/>
      <c r="JC4" s="93"/>
      <c r="JD4" s="92"/>
      <c r="JE4" s="93"/>
      <c r="JF4" s="192"/>
      <c r="JG4" s="194"/>
      <c r="JH4" s="192"/>
      <c r="JI4" s="192"/>
      <c r="JJ4" s="192"/>
      <c r="JK4" s="337"/>
      <c r="JL4" s="340"/>
      <c r="JM4" s="337"/>
      <c r="JN4" s="343"/>
      <c r="JO4" s="340"/>
      <c r="JP4" s="71" t="s">
        <v>82</v>
      </c>
      <c r="JQ4" s="71" t="s">
        <v>83</v>
      </c>
      <c r="JR4" s="71" t="s">
        <v>84</v>
      </c>
      <c r="JS4" s="335"/>
      <c r="JT4" s="337"/>
      <c r="JU4" s="210"/>
      <c r="JV4" s="94" t="s">
        <v>37</v>
      </c>
      <c r="JW4" s="94" t="s">
        <v>95</v>
      </c>
      <c r="JX4" s="94" t="s">
        <v>39</v>
      </c>
      <c r="JY4" s="94" t="s">
        <v>96</v>
      </c>
      <c r="JZ4" s="94" t="s">
        <v>97</v>
      </c>
      <c r="KA4" s="94" t="s">
        <v>98</v>
      </c>
      <c r="KB4" s="94" t="s">
        <v>99</v>
      </c>
      <c r="KC4" s="94" t="s">
        <v>100</v>
      </c>
      <c r="KD4" s="94" t="s">
        <v>24</v>
      </c>
      <c r="KE4" s="210"/>
      <c r="KF4" s="346"/>
      <c r="KG4" s="347"/>
      <c r="KH4" s="348"/>
      <c r="KI4" s="95" t="s">
        <v>44</v>
      </c>
      <c r="KJ4" s="95" t="s">
        <v>45</v>
      </c>
      <c r="KK4" s="350"/>
      <c r="KL4" s="94" t="s">
        <v>343</v>
      </c>
      <c r="KM4" s="210"/>
      <c r="KN4" s="94" t="s">
        <v>126</v>
      </c>
      <c r="KO4" s="94" t="s">
        <v>127</v>
      </c>
      <c r="KP4" s="210"/>
      <c r="KQ4" s="317"/>
      <c r="KR4" s="210"/>
      <c r="KS4" s="345"/>
      <c r="KT4" s="345"/>
      <c r="KU4" s="345"/>
      <c r="KV4" s="345"/>
      <c r="KW4" s="345"/>
      <c r="KX4" s="345"/>
      <c r="KY4" s="345"/>
      <c r="KZ4" s="210"/>
      <c r="LA4" s="210"/>
      <c r="LB4" s="351"/>
      <c r="LC4" s="351"/>
      <c r="LD4" s="351"/>
      <c r="LE4" s="351"/>
      <c r="LF4" s="351"/>
      <c r="LG4" s="351"/>
      <c r="LH4" s="351"/>
      <c r="LI4" s="351"/>
      <c r="LJ4" s="357"/>
      <c r="LK4" s="358"/>
      <c r="LL4" s="352"/>
      <c r="LM4" s="110" t="s">
        <v>130</v>
      </c>
      <c r="LN4" s="110" t="s">
        <v>131</v>
      </c>
      <c r="LO4" s="352"/>
      <c r="LP4" s="110" t="s">
        <v>132</v>
      </c>
      <c r="LQ4" s="110" t="s">
        <v>133</v>
      </c>
      <c r="LR4" s="352"/>
      <c r="LS4" s="110" t="s">
        <v>337</v>
      </c>
      <c r="LT4" s="94" t="s">
        <v>338</v>
      </c>
      <c r="LU4" s="355"/>
      <c r="LV4" s="355"/>
      <c r="LW4" s="355"/>
      <c r="LX4" s="355"/>
      <c r="LY4" s="355"/>
      <c r="LZ4" s="355"/>
      <c r="MA4" s="355"/>
      <c r="MB4" s="355"/>
      <c r="MC4" s="355"/>
      <c r="MD4" s="360"/>
      <c r="ME4" s="362"/>
      <c r="MF4" s="192"/>
      <c r="MG4" s="364"/>
      <c r="MH4" s="364"/>
      <c r="MI4" s="366"/>
      <c r="MJ4" s="366"/>
      <c r="MK4" s="366"/>
      <c r="ML4" s="366"/>
      <c r="MM4" s="210"/>
      <c r="MN4" s="210"/>
      <c r="MO4" s="210"/>
      <c r="MP4" s="210"/>
      <c r="MQ4" s="210"/>
      <c r="MR4" s="365"/>
      <c r="MS4" s="210"/>
      <c r="MT4" s="94" t="s">
        <v>170</v>
      </c>
      <c r="MU4" s="210"/>
      <c r="MV4" s="191"/>
      <c r="MW4" s="94" t="s">
        <v>171</v>
      </c>
      <c r="MX4" s="94" t="s">
        <v>172</v>
      </c>
      <c r="MY4" s="94" t="s">
        <v>374</v>
      </c>
      <c r="MZ4" s="104" t="s">
        <v>163</v>
      </c>
      <c r="NA4" s="72" t="s">
        <v>164</v>
      </c>
      <c r="NB4" s="72" t="s">
        <v>345</v>
      </c>
      <c r="NC4" s="210"/>
      <c r="ND4" s="210"/>
      <c r="NE4" s="210"/>
      <c r="NF4" s="210"/>
      <c r="NG4" s="367"/>
      <c r="NH4" s="348"/>
      <c r="NI4" s="348"/>
      <c r="NJ4" s="348"/>
      <c r="NK4" s="368"/>
      <c r="NL4" s="55"/>
      <c r="NM4" s="374"/>
      <c r="NN4" s="374"/>
      <c r="NO4" s="98" t="s">
        <v>8</v>
      </c>
      <c r="NP4" s="98" t="s">
        <v>9</v>
      </c>
      <c r="NQ4" s="98" t="s">
        <v>8</v>
      </c>
      <c r="NR4" s="98" t="s">
        <v>9</v>
      </c>
      <c r="NS4" s="98" t="s">
        <v>8</v>
      </c>
      <c r="NT4" s="98" t="s">
        <v>9</v>
      </c>
      <c r="NU4" s="73" t="s">
        <v>388</v>
      </c>
      <c r="NV4" s="73" t="s">
        <v>387</v>
      </c>
      <c r="NW4" s="94" t="s">
        <v>8</v>
      </c>
      <c r="NX4" s="94" t="s">
        <v>9</v>
      </c>
      <c r="NY4" s="74"/>
      <c r="NZ4" s="74"/>
      <c r="OA4" s="75" t="s">
        <v>388</v>
      </c>
      <c r="OB4" s="75" t="s">
        <v>387</v>
      </c>
      <c r="OC4" s="75" t="s">
        <v>388</v>
      </c>
      <c r="OD4" s="75" t="s">
        <v>387</v>
      </c>
      <c r="OE4" s="75" t="s">
        <v>388</v>
      </c>
      <c r="OF4" s="75" t="s">
        <v>387</v>
      </c>
      <c r="OG4" s="75" t="s">
        <v>388</v>
      </c>
      <c r="OH4" s="75" t="s">
        <v>387</v>
      </c>
      <c r="OI4" s="75" t="s">
        <v>388</v>
      </c>
      <c r="OJ4" s="75" t="s">
        <v>387</v>
      </c>
      <c r="OK4" s="76" t="s">
        <v>388</v>
      </c>
      <c r="OL4" s="76" t="s">
        <v>387</v>
      </c>
      <c r="OM4" s="75" t="s">
        <v>388</v>
      </c>
      <c r="ON4" s="75" t="s">
        <v>387</v>
      </c>
      <c r="OO4" s="74"/>
      <c r="OP4" s="74"/>
      <c r="OQ4" s="192"/>
      <c r="OR4" s="379"/>
      <c r="OS4" s="94" t="s">
        <v>8</v>
      </c>
      <c r="OT4" s="94" t="s">
        <v>9</v>
      </c>
      <c r="OU4" s="94" t="s">
        <v>8</v>
      </c>
      <c r="OV4" s="94" t="s">
        <v>9</v>
      </c>
      <c r="OW4" s="94" t="s">
        <v>8</v>
      </c>
      <c r="OX4" s="94" t="s">
        <v>9</v>
      </c>
      <c r="OY4" s="94" t="s">
        <v>8</v>
      </c>
      <c r="OZ4" s="94" t="s">
        <v>9</v>
      </c>
      <c r="PA4" s="94" t="s">
        <v>8</v>
      </c>
      <c r="PB4" s="94" t="s">
        <v>9</v>
      </c>
      <c r="PC4" s="94" t="s">
        <v>8</v>
      </c>
      <c r="PD4" s="94" t="s">
        <v>9</v>
      </c>
      <c r="PE4" s="94" t="s">
        <v>8</v>
      </c>
      <c r="PF4" s="94" t="s">
        <v>9</v>
      </c>
      <c r="PG4" s="94" t="s">
        <v>8</v>
      </c>
      <c r="PH4" s="94" t="s">
        <v>9</v>
      </c>
      <c r="PI4" s="94" t="s">
        <v>8</v>
      </c>
      <c r="PJ4" s="94" t="s">
        <v>9</v>
      </c>
      <c r="PK4" s="94" t="s">
        <v>8</v>
      </c>
      <c r="PL4" s="94" t="s">
        <v>9</v>
      </c>
      <c r="PM4" s="94" t="s">
        <v>8</v>
      </c>
      <c r="PN4" s="94" t="s">
        <v>9</v>
      </c>
      <c r="PO4" s="94" t="s">
        <v>388</v>
      </c>
      <c r="PP4" s="94" t="s">
        <v>387</v>
      </c>
      <c r="PQ4" s="210"/>
      <c r="PR4" s="210"/>
      <c r="PS4" s="209"/>
      <c r="PT4" s="380"/>
      <c r="PU4" s="348"/>
      <c r="PV4" s="348"/>
      <c r="PW4" s="234"/>
      <c r="PX4" s="234"/>
      <c r="PY4" s="234"/>
      <c r="PZ4" s="223"/>
      <c r="QA4" s="224"/>
      <c r="QB4" s="77" t="s">
        <v>174</v>
      </c>
      <c r="QC4" s="78" t="s">
        <v>415</v>
      </c>
      <c r="QD4" s="78" t="s">
        <v>415</v>
      </c>
      <c r="QE4" s="101" t="s">
        <v>416</v>
      </c>
      <c r="QF4" s="79" t="s">
        <v>417</v>
      </c>
      <c r="QG4" s="77" t="s">
        <v>174</v>
      </c>
      <c r="QH4" s="78" t="s">
        <v>415</v>
      </c>
      <c r="QI4" s="78" t="s">
        <v>415</v>
      </c>
      <c r="QJ4" s="80" t="s">
        <v>416</v>
      </c>
      <c r="QK4" s="236"/>
      <c r="QL4" s="238"/>
      <c r="QM4" s="240"/>
      <c r="QN4" s="230"/>
      <c r="QO4" s="233"/>
      <c r="QP4" s="214"/>
      <c r="QQ4" s="214"/>
      <c r="QR4" s="214"/>
      <c r="QS4" s="214"/>
      <c r="QT4" s="214"/>
      <c r="QU4" s="214"/>
      <c r="QV4" s="214"/>
      <c r="QW4" s="214"/>
      <c r="QX4" s="214"/>
      <c r="QY4" s="214"/>
      <c r="QZ4" s="214"/>
      <c r="RA4" s="214"/>
      <c r="RB4" s="214"/>
      <c r="RC4" s="214"/>
      <c r="RD4" s="214"/>
      <c r="RE4" s="214"/>
      <c r="RF4" s="382"/>
      <c r="RG4" s="192"/>
      <c r="RH4" s="192"/>
      <c r="RI4" s="192"/>
      <c r="RJ4" s="192"/>
      <c r="RK4" s="94" t="s">
        <v>224</v>
      </c>
      <c r="RL4" s="94" t="s">
        <v>225</v>
      </c>
      <c r="RM4" s="94" t="s">
        <v>226</v>
      </c>
      <c r="RN4" s="94" t="s">
        <v>227</v>
      </c>
      <c r="RO4" s="94" t="s">
        <v>228</v>
      </c>
      <c r="RP4" s="94" t="s">
        <v>229</v>
      </c>
      <c r="RQ4" s="94" t="s">
        <v>230</v>
      </c>
      <c r="RR4" s="94" t="s">
        <v>231</v>
      </c>
      <c r="RS4" s="94" t="s">
        <v>232</v>
      </c>
      <c r="RT4" s="94" t="s">
        <v>233</v>
      </c>
      <c r="RU4" s="94" t="s">
        <v>234</v>
      </c>
      <c r="RV4" s="94" t="s">
        <v>235</v>
      </c>
      <c r="RW4" s="94" t="s">
        <v>236</v>
      </c>
      <c r="RX4" s="94" t="s">
        <v>237</v>
      </c>
      <c r="RY4" s="94" t="s">
        <v>238</v>
      </c>
      <c r="RZ4" s="94" t="s">
        <v>239</v>
      </c>
      <c r="SA4" s="94" t="s">
        <v>240</v>
      </c>
      <c r="SB4" s="94" t="s">
        <v>241</v>
      </c>
      <c r="SC4" s="94" t="s">
        <v>242</v>
      </c>
      <c r="SD4" s="94" t="s">
        <v>243</v>
      </c>
      <c r="SE4" s="94" t="s">
        <v>244</v>
      </c>
      <c r="SF4" s="383"/>
      <c r="SG4" s="383"/>
      <c r="SH4" s="383"/>
      <c r="SI4" s="383"/>
      <c r="SJ4" s="383"/>
      <c r="SK4" s="383"/>
      <c r="SL4" s="383"/>
      <c r="SM4" s="210"/>
      <c r="SN4" s="348"/>
      <c r="SO4" s="94" t="s">
        <v>255</v>
      </c>
      <c r="SP4" s="94" t="s">
        <v>256</v>
      </c>
      <c r="SQ4" s="94" t="s">
        <v>257</v>
      </c>
      <c r="SR4" s="348"/>
      <c r="SS4" s="94" t="s">
        <v>255</v>
      </c>
      <c r="ST4" s="94" t="s">
        <v>256</v>
      </c>
      <c r="SU4" s="94" t="s">
        <v>257</v>
      </c>
      <c r="SV4" s="213"/>
      <c r="SW4" s="112" t="s">
        <v>271</v>
      </c>
      <c r="SX4" s="112" t="s">
        <v>272</v>
      </c>
      <c r="SY4" s="112" t="s">
        <v>273</v>
      </c>
      <c r="SZ4" s="112" t="s">
        <v>271</v>
      </c>
      <c r="TA4" s="112" t="s">
        <v>272</v>
      </c>
      <c r="TB4" s="112" t="s">
        <v>273</v>
      </c>
      <c r="TC4" s="261"/>
      <c r="TD4" s="261"/>
      <c r="TE4" s="261"/>
      <c r="TF4" s="261"/>
      <c r="TG4" s="261"/>
      <c r="TH4" s="261"/>
      <c r="TI4" s="261"/>
      <c r="TJ4" s="261"/>
      <c r="TK4" s="384"/>
      <c r="TL4" s="384"/>
      <c r="TM4" s="384"/>
      <c r="TN4" s="384"/>
      <c r="TO4" s="384"/>
      <c r="TP4" s="384"/>
      <c r="TQ4" s="384"/>
      <c r="TR4" s="384"/>
      <c r="TS4" s="384"/>
      <c r="TT4" s="384"/>
      <c r="TU4" s="384"/>
      <c r="TV4" s="384"/>
      <c r="TW4" s="384"/>
      <c r="TX4" s="384"/>
      <c r="TY4" s="384"/>
      <c r="TZ4" s="384"/>
      <c r="UA4" s="384"/>
      <c r="UB4" s="384"/>
      <c r="UC4" s="384"/>
      <c r="UD4" s="384"/>
      <c r="UE4" s="384"/>
      <c r="UF4" s="384"/>
      <c r="UG4" s="384"/>
      <c r="UH4" s="384"/>
      <c r="UI4" s="384"/>
      <c r="UJ4" s="384"/>
      <c r="UK4" s="384"/>
      <c r="UL4" s="384"/>
      <c r="UM4" s="384"/>
      <c r="UN4" s="384"/>
      <c r="UO4" s="384"/>
      <c r="UP4" s="384"/>
      <c r="UQ4" s="384"/>
      <c r="UR4" s="384"/>
      <c r="US4" s="384"/>
      <c r="UT4" s="384"/>
      <c r="UU4" s="384"/>
      <c r="UV4" s="386"/>
      <c r="UW4" s="386"/>
      <c r="UX4" s="386"/>
      <c r="UY4" s="386"/>
      <c r="UZ4" s="386"/>
      <c r="VA4" s="386"/>
      <c r="VB4" s="386"/>
      <c r="VC4" s="386"/>
      <c r="VD4" s="386"/>
      <c r="VE4" s="386"/>
      <c r="VF4" s="386"/>
      <c r="VG4" s="386"/>
      <c r="VH4" s="393"/>
      <c r="VI4" s="388"/>
      <c r="VJ4" s="388"/>
      <c r="VK4" s="388"/>
      <c r="VL4" s="388"/>
      <c r="VM4" s="390"/>
      <c r="VN4" s="388"/>
      <c r="VO4" s="392"/>
      <c r="VP4" s="388"/>
      <c r="VQ4" s="192"/>
      <c r="VR4" s="192"/>
      <c r="VS4" s="395"/>
      <c r="VT4" s="192"/>
      <c r="VU4" s="395"/>
      <c r="VV4" s="395"/>
      <c r="VW4" s="395"/>
      <c r="VX4" s="395"/>
      <c r="VY4" s="192"/>
      <c r="VZ4" s="395"/>
      <c r="WA4" s="395"/>
      <c r="WB4" s="395"/>
      <c r="WC4" s="22"/>
      <c r="WF4"/>
      <c r="WG4"/>
    </row>
  </sheetData>
  <mergeCells count="558">
    <mergeCell ref="WB3:WB4"/>
    <mergeCell ref="VV3:VV4"/>
    <mergeCell ref="VW3:VW4"/>
    <mergeCell ref="VX3:VX4"/>
    <mergeCell ref="VY3:VY4"/>
    <mergeCell ref="VZ3:VZ4"/>
    <mergeCell ref="WA3:WA4"/>
    <mergeCell ref="VP3:VP4"/>
    <mergeCell ref="VQ3:VQ4"/>
    <mergeCell ref="VR3:VR4"/>
    <mergeCell ref="VS3:VS4"/>
    <mergeCell ref="VT3:VT4"/>
    <mergeCell ref="VU3:VU4"/>
    <mergeCell ref="VJ3:VJ4"/>
    <mergeCell ref="VK3:VK4"/>
    <mergeCell ref="VL3:VL4"/>
    <mergeCell ref="VM3:VM4"/>
    <mergeCell ref="VN3:VN4"/>
    <mergeCell ref="VO3:VO4"/>
    <mergeCell ref="VD3:VD4"/>
    <mergeCell ref="VE3:VE4"/>
    <mergeCell ref="VF3:VF4"/>
    <mergeCell ref="VG3:VG4"/>
    <mergeCell ref="VH3:VH4"/>
    <mergeCell ref="VI3:VI4"/>
    <mergeCell ref="UX3:UX4"/>
    <mergeCell ref="UY3:UY4"/>
    <mergeCell ref="UZ3:UZ4"/>
    <mergeCell ref="VA3:VA4"/>
    <mergeCell ref="VB3:VB4"/>
    <mergeCell ref="VC3:VC4"/>
    <mergeCell ref="UR3:UR4"/>
    <mergeCell ref="US3:US4"/>
    <mergeCell ref="UT3:UT4"/>
    <mergeCell ref="UU3:UU4"/>
    <mergeCell ref="UV3:UV4"/>
    <mergeCell ref="UW3:UW4"/>
    <mergeCell ref="UL3:UL4"/>
    <mergeCell ref="UM3:UM4"/>
    <mergeCell ref="UN3:UN4"/>
    <mergeCell ref="UO3:UO4"/>
    <mergeCell ref="UP3:UP4"/>
    <mergeCell ref="UQ3:UQ4"/>
    <mergeCell ref="UF3:UF4"/>
    <mergeCell ref="UG3:UG4"/>
    <mergeCell ref="UH3:UH4"/>
    <mergeCell ref="UI3:UI4"/>
    <mergeCell ref="UJ3:UJ4"/>
    <mergeCell ref="UK3:UK4"/>
    <mergeCell ref="TZ3:TZ4"/>
    <mergeCell ref="UA3:UA4"/>
    <mergeCell ref="UB3:UB4"/>
    <mergeCell ref="UC3:UC4"/>
    <mergeCell ref="UD3:UD4"/>
    <mergeCell ref="UE3:UE4"/>
    <mergeCell ref="TT3:TT4"/>
    <mergeCell ref="TU3:TU4"/>
    <mergeCell ref="TV3:TV4"/>
    <mergeCell ref="TW3:TW4"/>
    <mergeCell ref="TX3:TX4"/>
    <mergeCell ref="TY3:TY4"/>
    <mergeCell ref="TN3:TN4"/>
    <mergeCell ref="TO3:TO4"/>
    <mergeCell ref="TP3:TP4"/>
    <mergeCell ref="TQ3:TQ4"/>
    <mergeCell ref="TR3:TR4"/>
    <mergeCell ref="TS3:TS4"/>
    <mergeCell ref="TH3:TH4"/>
    <mergeCell ref="TI3:TI4"/>
    <mergeCell ref="TJ3:TJ4"/>
    <mergeCell ref="TK3:TK4"/>
    <mergeCell ref="TL3:TL4"/>
    <mergeCell ref="TM3:TM4"/>
    <mergeCell ref="SM3:SM4"/>
    <mergeCell ref="SN3:SN4"/>
    <mergeCell ref="SO3:SQ3"/>
    <mergeCell ref="SR3:SR4"/>
    <mergeCell ref="SS3:SU3"/>
    <mergeCell ref="TC3:TC4"/>
    <mergeCell ref="SG3:SG4"/>
    <mergeCell ref="SH3:SH4"/>
    <mergeCell ref="SI3:SI4"/>
    <mergeCell ref="SJ3:SJ4"/>
    <mergeCell ref="SK3:SK4"/>
    <mergeCell ref="SL3:SL4"/>
    <mergeCell ref="PV3:PV4"/>
    <mergeCell ref="PW3:PW4"/>
    <mergeCell ref="PX3:PX4"/>
    <mergeCell ref="RF3:RF4"/>
    <mergeCell ref="RG3:RG4"/>
    <mergeCell ref="RH3:RH4"/>
    <mergeCell ref="RI3:RI4"/>
    <mergeCell ref="RJ3:RJ4"/>
    <mergeCell ref="SF3:SF4"/>
    <mergeCell ref="QZ3:QZ4"/>
    <mergeCell ref="RA3:RA4"/>
    <mergeCell ref="RB3:RB4"/>
    <mergeCell ref="RC3:RC4"/>
    <mergeCell ref="RD3:RD4"/>
    <mergeCell ref="RE3:RE4"/>
    <mergeCell ref="OW3:OX3"/>
    <mergeCell ref="OY3:OZ3"/>
    <mergeCell ref="PA3:PB3"/>
    <mergeCell ref="PC3:PD3"/>
    <mergeCell ref="PE3:PF3"/>
    <mergeCell ref="PG3:PH3"/>
    <mergeCell ref="OK3:OL3"/>
    <mergeCell ref="OM3:ON3"/>
    <mergeCell ref="OQ3:OQ4"/>
    <mergeCell ref="OR3:OR4"/>
    <mergeCell ref="OS3:OT3"/>
    <mergeCell ref="OU3:OV3"/>
    <mergeCell ref="NW3:NX3"/>
    <mergeCell ref="OA3:OB3"/>
    <mergeCell ref="OC3:OD3"/>
    <mergeCell ref="OE3:OF3"/>
    <mergeCell ref="OG3:OH3"/>
    <mergeCell ref="OI3:OJ3"/>
    <mergeCell ref="NM3:NM4"/>
    <mergeCell ref="NN3:NN4"/>
    <mergeCell ref="NO3:NP3"/>
    <mergeCell ref="NQ3:NR3"/>
    <mergeCell ref="NS3:NT3"/>
    <mergeCell ref="NU3:NV3"/>
    <mergeCell ref="NF3:NF4"/>
    <mergeCell ref="NG3:NG4"/>
    <mergeCell ref="NH3:NH4"/>
    <mergeCell ref="NI3:NI4"/>
    <mergeCell ref="NJ3:NJ4"/>
    <mergeCell ref="NK3:NK4"/>
    <mergeCell ref="MV3:MV4"/>
    <mergeCell ref="MW3:MZ3"/>
    <mergeCell ref="NA3:NB3"/>
    <mergeCell ref="NC3:NC4"/>
    <mergeCell ref="ND3:ND4"/>
    <mergeCell ref="NE3:NE4"/>
    <mergeCell ref="MO3:MO4"/>
    <mergeCell ref="MP3:MP4"/>
    <mergeCell ref="MQ3:MQ4"/>
    <mergeCell ref="MR3:MR4"/>
    <mergeCell ref="MS3:MS4"/>
    <mergeCell ref="MU3:MU4"/>
    <mergeCell ref="MI3:MI4"/>
    <mergeCell ref="MJ3:MJ4"/>
    <mergeCell ref="MK3:MK4"/>
    <mergeCell ref="ML3:ML4"/>
    <mergeCell ref="MM3:MM4"/>
    <mergeCell ref="MN3:MN4"/>
    <mergeCell ref="MC3:MC4"/>
    <mergeCell ref="MD3:MD4"/>
    <mergeCell ref="ME3:ME4"/>
    <mergeCell ref="MF3:MF4"/>
    <mergeCell ref="MG3:MG4"/>
    <mergeCell ref="MH3:MH4"/>
    <mergeCell ref="LW3:LW4"/>
    <mergeCell ref="LX3:LX4"/>
    <mergeCell ref="LY3:LY4"/>
    <mergeCell ref="LZ3:LZ4"/>
    <mergeCell ref="MA3:MA4"/>
    <mergeCell ref="MB3:MB4"/>
    <mergeCell ref="LO3:LO4"/>
    <mergeCell ref="LP3:LQ3"/>
    <mergeCell ref="LR3:LR4"/>
    <mergeCell ref="LS3:LT3"/>
    <mergeCell ref="LU3:LU4"/>
    <mergeCell ref="LV3:LV4"/>
    <mergeCell ref="LH3:LH4"/>
    <mergeCell ref="LI3:LI4"/>
    <mergeCell ref="LJ3:LJ4"/>
    <mergeCell ref="LK3:LK4"/>
    <mergeCell ref="LL3:LL4"/>
    <mergeCell ref="LM3:LN3"/>
    <mergeCell ref="LB3:LB4"/>
    <mergeCell ref="LC3:LC4"/>
    <mergeCell ref="LD3:LD4"/>
    <mergeCell ref="LE3:LE4"/>
    <mergeCell ref="LF3:LF4"/>
    <mergeCell ref="LG3:LG4"/>
    <mergeCell ref="KV3:KV4"/>
    <mergeCell ref="KW3:KW4"/>
    <mergeCell ref="KX3:KX4"/>
    <mergeCell ref="KY3:KY4"/>
    <mergeCell ref="KZ3:KZ4"/>
    <mergeCell ref="LA3:LA4"/>
    <mergeCell ref="KP3:KP4"/>
    <mergeCell ref="KQ3:KQ4"/>
    <mergeCell ref="KR3:KR4"/>
    <mergeCell ref="KS3:KS4"/>
    <mergeCell ref="KT3:KT4"/>
    <mergeCell ref="KU3:KU4"/>
    <mergeCell ref="KF3:KF4"/>
    <mergeCell ref="KG3:KG4"/>
    <mergeCell ref="KH3:KH4"/>
    <mergeCell ref="KI3:KJ3"/>
    <mergeCell ref="KK3:KK4"/>
    <mergeCell ref="KM3:KM4"/>
    <mergeCell ref="JP3:JR3"/>
    <mergeCell ref="JS3:JS4"/>
    <mergeCell ref="JT3:JT4"/>
    <mergeCell ref="JU3:JU4"/>
    <mergeCell ref="JV3:KD3"/>
    <mergeCell ref="KE3:KE4"/>
    <mergeCell ref="JJ3:JJ4"/>
    <mergeCell ref="JK3:JK4"/>
    <mergeCell ref="JL3:JL4"/>
    <mergeCell ref="JM3:JM4"/>
    <mergeCell ref="JN3:JN4"/>
    <mergeCell ref="JO3:JO4"/>
    <mergeCell ref="IT3:IT4"/>
    <mergeCell ref="IX3:IX4"/>
    <mergeCell ref="IY3:IY4"/>
    <mergeCell ref="IZ3:IZ4"/>
    <mergeCell ref="JA3:JA4"/>
    <mergeCell ref="JB3:JB4"/>
    <mergeCell ref="IK3:IK4"/>
    <mergeCell ref="IL3:IL4"/>
    <mergeCell ref="IP3:IP4"/>
    <mergeCell ref="IQ3:IQ4"/>
    <mergeCell ref="IR3:IR4"/>
    <mergeCell ref="IS3:IS4"/>
    <mergeCell ref="IB3:IB4"/>
    <mergeCell ref="IC3:IC4"/>
    <mergeCell ref="ID3:ID4"/>
    <mergeCell ref="IH3:IH4"/>
    <mergeCell ref="II3:II4"/>
    <mergeCell ref="IJ3:IJ4"/>
    <mergeCell ref="HV3:HV4"/>
    <mergeCell ref="HW3:HW4"/>
    <mergeCell ref="HX3:HX4"/>
    <mergeCell ref="HY3:HY4"/>
    <mergeCell ref="HZ3:HZ4"/>
    <mergeCell ref="IA3:IA4"/>
    <mergeCell ref="HP3:HP4"/>
    <mergeCell ref="HQ3:HQ4"/>
    <mergeCell ref="HR3:HR4"/>
    <mergeCell ref="HS3:HS4"/>
    <mergeCell ref="HT3:HT4"/>
    <mergeCell ref="HU3:HU4"/>
    <mergeCell ref="HJ3:HJ4"/>
    <mergeCell ref="HK3:HK4"/>
    <mergeCell ref="HL3:HL4"/>
    <mergeCell ref="HM3:HM4"/>
    <mergeCell ref="HN3:HN4"/>
    <mergeCell ref="HO3:HO4"/>
    <mergeCell ref="HD3:HD4"/>
    <mergeCell ref="HE3:HE4"/>
    <mergeCell ref="HF3:HF4"/>
    <mergeCell ref="HG3:HG4"/>
    <mergeCell ref="HH3:HH4"/>
    <mergeCell ref="HI3:HI4"/>
    <mergeCell ref="GX3:GX4"/>
    <mergeCell ref="GY3:GY4"/>
    <mergeCell ref="GZ3:GZ4"/>
    <mergeCell ref="HA3:HA4"/>
    <mergeCell ref="HB3:HB4"/>
    <mergeCell ref="HC3:HC4"/>
    <mergeCell ref="GR3:GR4"/>
    <mergeCell ref="GS3:GS4"/>
    <mergeCell ref="GT3:GT4"/>
    <mergeCell ref="GU3:GU4"/>
    <mergeCell ref="GV3:GV4"/>
    <mergeCell ref="GW3:GW4"/>
    <mergeCell ref="GL3:GL4"/>
    <mergeCell ref="GM3:GM4"/>
    <mergeCell ref="GN3:GN4"/>
    <mergeCell ref="GO3:GO4"/>
    <mergeCell ref="GP3:GP4"/>
    <mergeCell ref="GQ3:GQ4"/>
    <mergeCell ref="GF3:GF4"/>
    <mergeCell ref="GG3:GG4"/>
    <mergeCell ref="GH3:GH4"/>
    <mergeCell ref="GI3:GI4"/>
    <mergeCell ref="GJ3:GJ4"/>
    <mergeCell ref="GK3:GK4"/>
    <mergeCell ref="FZ3:FZ4"/>
    <mergeCell ref="GA3:GA4"/>
    <mergeCell ref="GB3:GB4"/>
    <mergeCell ref="GC3:GC4"/>
    <mergeCell ref="GD3:GD4"/>
    <mergeCell ref="GE3:GE4"/>
    <mergeCell ref="FT3:FT4"/>
    <mergeCell ref="FU3:FU4"/>
    <mergeCell ref="FV3:FV4"/>
    <mergeCell ref="FW3:FW4"/>
    <mergeCell ref="FX3:FX4"/>
    <mergeCell ref="FY3:FY4"/>
    <mergeCell ref="FN3:FN4"/>
    <mergeCell ref="FO3:FO4"/>
    <mergeCell ref="FP3:FP4"/>
    <mergeCell ref="FQ3:FQ4"/>
    <mergeCell ref="FR3:FR4"/>
    <mergeCell ref="FS3:FS4"/>
    <mergeCell ref="FH3:FH4"/>
    <mergeCell ref="FI3:FI4"/>
    <mergeCell ref="FJ3:FJ4"/>
    <mergeCell ref="FK3:FK4"/>
    <mergeCell ref="FL3:FL4"/>
    <mergeCell ref="FM3:FM4"/>
    <mergeCell ref="FB3:FB4"/>
    <mergeCell ref="FC3:FC4"/>
    <mergeCell ref="FD3:FD4"/>
    <mergeCell ref="FE3:FE4"/>
    <mergeCell ref="FF3:FF4"/>
    <mergeCell ref="FG3:FG4"/>
    <mergeCell ref="EV3:EV4"/>
    <mergeCell ref="EW3:EW4"/>
    <mergeCell ref="EX3:EX4"/>
    <mergeCell ref="EY3:EY4"/>
    <mergeCell ref="EZ3:EZ4"/>
    <mergeCell ref="FA3:FA4"/>
    <mergeCell ref="EP3:EP4"/>
    <mergeCell ref="EQ3:EQ4"/>
    <mergeCell ref="ER3:ER4"/>
    <mergeCell ref="ES3:ES4"/>
    <mergeCell ref="ET3:ET4"/>
    <mergeCell ref="EU3:EU4"/>
    <mergeCell ref="EJ3:EJ4"/>
    <mergeCell ref="EK3:EK4"/>
    <mergeCell ref="EL3:EL4"/>
    <mergeCell ref="EM3:EM4"/>
    <mergeCell ref="EN3:EN4"/>
    <mergeCell ref="EO3:EO4"/>
    <mergeCell ref="ED3:ED4"/>
    <mergeCell ref="EE3:EE4"/>
    <mergeCell ref="EF3:EF4"/>
    <mergeCell ref="EG3:EG4"/>
    <mergeCell ref="EH3:EH4"/>
    <mergeCell ref="EI3:EI4"/>
    <mergeCell ref="DX3:DX4"/>
    <mergeCell ref="DY3:DY4"/>
    <mergeCell ref="DZ3:DZ4"/>
    <mergeCell ref="EA3:EA4"/>
    <mergeCell ref="EB3:EB4"/>
    <mergeCell ref="EC3:EC4"/>
    <mergeCell ref="DR3:DR4"/>
    <mergeCell ref="DS3:DS4"/>
    <mergeCell ref="DT3:DT4"/>
    <mergeCell ref="DU3:DU4"/>
    <mergeCell ref="DV3:DV4"/>
    <mergeCell ref="DW3:DW4"/>
    <mergeCell ref="DL3:DL4"/>
    <mergeCell ref="DM3:DM4"/>
    <mergeCell ref="DN3:DN4"/>
    <mergeCell ref="DO3:DO4"/>
    <mergeCell ref="DP3:DP4"/>
    <mergeCell ref="DQ3:DQ4"/>
    <mergeCell ref="DF3:DF4"/>
    <mergeCell ref="DG3:DG4"/>
    <mergeCell ref="DH3:DH4"/>
    <mergeCell ref="DI3:DI4"/>
    <mergeCell ref="DJ3:DJ4"/>
    <mergeCell ref="DK3:DK4"/>
    <mergeCell ref="CE3:CE4"/>
    <mergeCell ref="CF3:CF4"/>
    <mergeCell ref="CG3:CG4"/>
    <mergeCell ref="CZ3:CZ4"/>
    <mergeCell ref="DA3:DA4"/>
    <mergeCell ref="DB3:DB4"/>
    <mergeCell ref="DC3:DC4"/>
    <mergeCell ref="DD3:DD4"/>
    <mergeCell ref="DE3:DE4"/>
    <mergeCell ref="CN3:CN4"/>
    <mergeCell ref="CO3:CO4"/>
    <mergeCell ref="CP3:CP4"/>
    <mergeCell ref="CQ3:CS3"/>
    <mergeCell ref="CT3:CU3"/>
    <mergeCell ref="CV3:CY3"/>
    <mergeCell ref="BL3:BL4"/>
    <mergeCell ref="BM3:BM4"/>
    <mergeCell ref="BN3:BO3"/>
    <mergeCell ref="BS3:BS4"/>
    <mergeCell ref="BU3:BU4"/>
    <mergeCell ref="BV3:BV4"/>
    <mergeCell ref="BF3:BF4"/>
    <mergeCell ref="BG3:BG4"/>
    <mergeCell ref="BH3:BH4"/>
    <mergeCell ref="BI3:BI4"/>
    <mergeCell ref="BJ3:BJ4"/>
    <mergeCell ref="BK3:BK4"/>
    <mergeCell ref="BR2:BR4"/>
    <mergeCell ref="AY3:AZ3"/>
    <mergeCell ref="BA3:BA4"/>
    <mergeCell ref="BB3:BB4"/>
    <mergeCell ref="BC3:BC4"/>
    <mergeCell ref="BD3:BD4"/>
    <mergeCell ref="BE3:BE4"/>
    <mergeCell ref="AR3:AR4"/>
    <mergeCell ref="AS3:AS4"/>
    <mergeCell ref="AT3:AT4"/>
    <mergeCell ref="AV3:AV4"/>
    <mergeCell ref="AW3:AW4"/>
    <mergeCell ref="AX3:AX4"/>
    <mergeCell ref="AL3:AL4"/>
    <mergeCell ref="AM3:AM4"/>
    <mergeCell ref="AN3:AN4"/>
    <mergeCell ref="AO3:AO4"/>
    <mergeCell ref="AP3:AP4"/>
    <mergeCell ref="AQ3:AQ4"/>
    <mergeCell ref="AF3:AF4"/>
    <mergeCell ref="AG3:AG4"/>
    <mergeCell ref="AH3:AH4"/>
    <mergeCell ref="AI3:AI4"/>
    <mergeCell ref="AJ3:AJ4"/>
    <mergeCell ref="AK3:AK4"/>
    <mergeCell ref="W3:W4"/>
    <mergeCell ref="X3:X4"/>
    <mergeCell ref="Y3:Y4"/>
    <mergeCell ref="Z3:AA3"/>
    <mergeCell ref="AB3:AB4"/>
    <mergeCell ref="AE3:AE4"/>
    <mergeCell ref="N3:O3"/>
    <mergeCell ref="P3:P4"/>
    <mergeCell ref="Q3:R3"/>
    <mergeCell ref="S3:S4"/>
    <mergeCell ref="T3:U3"/>
    <mergeCell ref="V3:V4"/>
    <mergeCell ref="VV2:VZ2"/>
    <mergeCell ref="C3:C4"/>
    <mergeCell ref="D3:D4"/>
    <mergeCell ref="E3:E4"/>
    <mergeCell ref="F3:F4"/>
    <mergeCell ref="G3:G4"/>
    <mergeCell ref="J3:J4"/>
    <mergeCell ref="K3:K4"/>
    <mergeCell ref="L3:L4"/>
    <mergeCell ref="M3:M4"/>
    <mergeCell ref="SW2:SY3"/>
    <mergeCell ref="SZ2:TB3"/>
    <mergeCell ref="TC2:TJ2"/>
    <mergeCell ref="TK2:VH2"/>
    <mergeCell ref="VI2:VP2"/>
    <mergeCell ref="VQ2:VU2"/>
    <mergeCell ref="TD3:TD4"/>
    <mergeCell ref="TE3:TE4"/>
    <mergeCell ref="TF3:TF4"/>
    <mergeCell ref="TG3:TG4"/>
    <mergeCell ref="QP2:RE2"/>
    <mergeCell ref="RG2:RJ2"/>
    <mergeCell ref="RK2:SE3"/>
    <mergeCell ref="SF2:SL2"/>
    <mergeCell ref="SM2:SU2"/>
    <mergeCell ref="SV2:SV4"/>
    <mergeCell ref="QP3:QP4"/>
    <mergeCell ref="QQ3:QQ4"/>
    <mergeCell ref="QR3:QR4"/>
    <mergeCell ref="QS3:QS4"/>
    <mergeCell ref="PT2:PV2"/>
    <mergeCell ref="PW2:PY2"/>
    <mergeCell ref="PZ2:QA4"/>
    <mergeCell ref="QK2:QM2"/>
    <mergeCell ref="QN2:QN4"/>
    <mergeCell ref="QO2:QO4"/>
    <mergeCell ref="PY3:PY4"/>
    <mergeCell ref="QK3:QK4"/>
    <mergeCell ref="QL3:QL4"/>
    <mergeCell ref="QM3:QM4"/>
    <mergeCell ref="QT3:QT4"/>
    <mergeCell ref="QU3:QU4"/>
    <mergeCell ref="QV3:QV4"/>
    <mergeCell ref="QW3:QW4"/>
    <mergeCell ref="QX3:QX4"/>
    <mergeCell ref="QY3:QY4"/>
    <mergeCell ref="PT3:PT4"/>
    <mergeCell ref="PU3:PU4"/>
    <mergeCell ref="PI2:PJ2"/>
    <mergeCell ref="PK2:PL2"/>
    <mergeCell ref="PM2:PN2"/>
    <mergeCell ref="PO2:PP3"/>
    <mergeCell ref="PQ2:PR2"/>
    <mergeCell ref="PS2:PS4"/>
    <mergeCell ref="PI3:PJ3"/>
    <mergeCell ref="PK3:PL3"/>
    <mergeCell ref="PM3:PN3"/>
    <mergeCell ref="PQ3:PQ4"/>
    <mergeCell ref="PR3:PR4"/>
    <mergeCell ref="OY2:OZ2"/>
    <mergeCell ref="PA2:PB2"/>
    <mergeCell ref="PC2:PD2"/>
    <mergeCell ref="PE2:PF2"/>
    <mergeCell ref="PG2:PH2"/>
    <mergeCell ref="NH2:NK2"/>
    <mergeCell ref="NM2:NN2"/>
    <mergeCell ref="NO2:NX2"/>
    <mergeCell ref="OA2:ON2"/>
    <mergeCell ref="OS2:OT2"/>
    <mergeCell ref="OU2:OV2"/>
    <mergeCell ref="BW3:BW4"/>
    <mergeCell ref="BX3:BX4"/>
    <mergeCell ref="BY3:BY4"/>
    <mergeCell ref="CA3:CA4"/>
    <mergeCell ref="HG2:HN2"/>
    <mergeCell ref="HO2:HV2"/>
    <mergeCell ref="HW2:ID2"/>
    <mergeCell ref="IE2:IL2"/>
    <mergeCell ref="IM2:IT2"/>
    <mergeCell ref="FK2:FR2"/>
    <mergeCell ref="FS2:FZ2"/>
    <mergeCell ref="GA2:GH2"/>
    <mergeCell ref="GI2:GP2"/>
    <mergeCell ref="GQ2:GX2"/>
    <mergeCell ref="GY2:HF2"/>
    <mergeCell ref="CH3:CH4"/>
    <mergeCell ref="CI3:CI4"/>
    <mergeCell ref="CJ3:CJ4"/>
    <mergeCell ref="CK3:CK4"/>
    <mergeCell ref="CL3:CL4"/>
    <mergeCell ref="CM3:CM4"/>
    <mergeCell ref="CB3:CB4"/>
    <mergeCell ref="CC3:CC4"/>
    <mergeCell ref="CD3:CD4"/>
    <mergeCell ref="VI1:VP1"/>
    <mergeCell ref="VQ1:VS1"/>
    <mergeCell ref="AI2:AK2"/>
    <mergeCell ref="AM2:AV2"/>
    <mergeCell ref="AX2:AZ2"/>
    <mergeCell ref="BB2:BI2"/>
    <mergeCell ref="BP2:BP4"/>
    <mergeCell ref="BQ2:BQ4"/>
    <mergeCell ref="NM1:PR1"/>
    <mergeCell ref="QP1:RF1"/>
    <mergeCell ref="RG1:RJ1"/>
    <mergeCell ref="RK1:SE1"/>
    <mergeCell ref="SF1:SL1"/>
    <mergeCell ref="SM1:SU1"/>
    <mergeCell ref="JU1:KJ1"/>
    <mergeCell ref="KK1:LK1"/>
    <mergeCell ref="LL1:LT1"/>
    <mergeCell ref="LU1:MD2"/>
    <mergeCell ref="ME1:MH1"/>
    <mergeCell ref="MI1:NG1"/>
    <mergeCell ref="KZ2:LA2"/>
    <mergeCell ref="LB2:LK2"/>
    <mergeCell ref="EB2:EJ2"/>
    <mergeCell ref="EK2:EP2"/>
    <mergeCell ref="MM2:NG2"/>
    <mergeCell ref="C1:U1"/>
    <mergeCell ref="V1:AL1"/>
    <mergeCell ref="AM1:AV1"/>
    <mergeCell ref="BS1:CL1"/>
    <mergeCell ref="CM1:JJ1"/>
    <mergeCell ref="JK1:JT1"/>
    <mergeCell ref="SV1:TJ1"/>
    <mergeCell ref="TK1:VH1"/>
    <mergeCell ref="EQ2:EV2"/>
    <mergeCell ref="EW2:FB2"/>
    <mergeCell ref="FC2:FJ2"/>
    <mergeCell ref="IU2:JB2"/>
    <mergeCell ref="JC2:JJ2"/>
    <mergeCell ref="JM2:JO2"/>
    <mergeCell ref="JP2:JR2"/>
    <mergeCell ref="JU2:KJ2"/>
    <mergeCell ref="KN2:KO3"/>
    <mergeCell ref="KS2:KY2"/>
    <mergeCell ref="JF3:JF4"/>
    <mergeCell ref="JG3:JG4"/>
    <mergeCell ref="JH3:JH4"/>
    <mergeCell ref="JI3:JI4"/>
    <mergeCell ref="OW2:OX2"/>
  </mergeCells>
  <conditionalFormatting sqref="AY4:AZ4 AV3 AX3">
    <cfRule type="containsText" dxfId="9" priority="9" operator="containsText" text="Entire">
      <formula>NOT(ISERROR(SEARCH("Entire",#REF!)))</formula>
    </cfRule>
    <cfRule type="containsText" dxfId="8" priority="10" operator="containsText" text="50%">
      <formula>NOT(ISERROR(SEARCH("50%",#REF!)))</formula>
    </cfRule>
  </conditionalFormatting>
  <conditionalFormatting sqref="CA2:CA3">
    <cfRule type="containsText" dxfId="7" priority="7" operator="containsText" text="Entire">
      <formula>NOT(ISERROR(SEARCH("Entire",#REF!)))</formula>
    </cfRule>
    <cfRule type="containsText" dxfId="6" priority="8" operator="containsText" text="50%">
      <formula>NOT(ISERROR(SEARCH("50%",#REF!)))</formula>
    </cfRule>
  </conditionalFormatting>
  <conditionalFormatting sqref="AY4:AZ4 AX3">
    <cfRule type="notContainsBlanks" dxfId="5" priority="6">
      <formula>LEN(TRIM(#REF!))&gt;0</formula>
    </cfRule>
  </conditionalFormatting>
  <conditionalFormatting sqref="C1:E1 VX1">
    <cfRule type="containsText" dxfId="4" priority="4" operator="containsText" text="isf">
      <formula>NOT(ISERROR(SEARCH("isf",#REF!)))</formula>
    </cfRule>
    <cfRule type="containsText" dxfId="3" priority="5" operator="containsText" text="LEGAL">
      <formula>NOT(ISERROR(SEARCH("LEGAL",#REF!)))</formula>
    </cfRule>
  </conditionalFormatting>
  <conditionalFormatting sqref="A1:A4">
    <cfRule type="containsText" dxfId="2" priority="1" operator="containsText" text="new">
      <formula>NOT(ISERROR(SEARCH("new",#REF!)))</formula>
    </cfRule>
    <cfRule type="containsText" dxfId="1" priority="2" operator="containsText" text="legal">
      <formula>NOT(ISERROR(SEARCH("legal",#REF!)))</formula>
    </cfRule>
    <cfRule type="containsText" dxfId="0" priority="3" operator="containsText" text="isf">
      <formula>NOT(ISERROR(SEARCH("isf",#REF!)))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Simbajon</dc:creator>
  <cp:lastModifiedBy>lenovo</cp:lastModifiedBy>
  <dcterms:created xsi:type="dcterms:W3CDTF">2017-04-26T08:32:52Z</dcterms:created>
  <dcterms:modified xsi:type="dcterms:W3CDTF">2017-10-14T11:48:23Z</dcterms:modified>
</cp:coreProperties>
</file>