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cc9\Documents\github\exploratory-soft-printer\tools\"/>
    </mc:Choice>
  </mc:AlternateContent>
  <xr:revisionPtr revIDLastSave="0" documentId="13_ncr:1_{9FC6C105-E178-4570-AE6F-D4F87BB2FF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ragon Skin 10 Very Fa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D5" i="1"/>
  <c r="D6" i="1"/>
  <c r="D7" i="1"/>
  <c r="D4" i="1"/>
  <c r="C8" i="1"/>
  <c r="B8" i="1"/>
</calcChain>
</file>

<file path=xl/sharedStrings.xml><?xml version="1.0" encoding="utf-8"?>
<sst xmlns="http://schemas.openxmlformats.org/spreadsheetml/2006/main" count="11" uniqueCount="11">
  <si>
    <t>Standard Ratio</t>
  </si>
  <si>
    <t>Custom Ratio</t>
  </si>
  <si>
    <t>Silicone Thinner (Smooth-On, Inc.)</t>
  </si>
  <si>
    <t>Thi-Vex (Smooth-On, Inc.)</t>
  </si>
  <si>
    <t>Dragon Skin 10 Very Fast Part A or B (Smooth-On, Inc.)</t>
  </si>
  <si>
    <t>Silc-Pig Dye</t>
  </si>
  <si>
    <t>Desired Weight</t>
  </si>
  <si>
    <t>g</t>
  </si>
  <si>
    <t>Total (should equal 1)</t>
  </si>
  <si>
    <t>Required Weight in g (Standard Mix)</t>
  </si>
  <si>
    <t>Required Weight in g (Custom Mix)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</si>
</sst>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1" xfId="0" applyFont="1" applyFill="1" applyBorder="1"/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2" fillId="5" borderId="1" xfId="0" applyFont="1" applyFill="1" applyBorder="1"/>
    <xf numFmtId="0" fontId="2" fillId="5" borderId="2" xfId="0" applyFont="1" applyFill="1" applyBorder="1"/>
    <xf numFmtId="0" fontId="1" fillId="6" borderId="1" xfId="0" applyFont="1" applyFill="1" applyBorder="1"/>
    <xf numFmtId="0" fontId="2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horizontal="right"/>
    </xf>
    <xf numFmtId="0" fontId="2" fillId="2" borderId="1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</cellXfs>
  <cellStyles count="1">
    <cellStyle name="Normal" xfId="0" builtinId="0"/>
  </cellStyles>
  <dxfs count="1"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" sqref="B1"/>
    </sheetView>
  </sheetViews>
  <sheetFormatPr defaultRowHeight="14.4" x14ac:dyDescent="0.3"/>
  <cols>
    <col min="1" max="1" width="30.5546875" style="1" bestFit="1" customWidth="1"/>
    <col min="2" max="2" width="10.88671875" style="1" customWidth="1"/>
    <col min="3" max="3" width="9.109375" style="1" customWidth="1"/>
    <col min="4" max="4" width="18.44140625" style="1" customWidth="1"/>
    <col min="5" max="5" width="18.5546875" style="1" customWidth="1"/>
    <col min="6" max="16384" width="8.88671875" style="1"/>
  </cols>
  <sheetData>
    <row r="1" spans="1:5" x14ac:dyDescent="0.3">
      <c r="A1" s="8" t="s">
        <v>6</v>
      </c>
      <c r="B1" s="12">
        <v>40</v>
      </c>
      <c r="C1" s="3" t="s">
        <v>7</v>
      </c>
    </row>
    <row r="3" spans="1:5" s="2" customFormat="1" ht="28.8" x14ac:dyDescent="0.3">
      <c r="B3" s="4" t="s">
        <v>0</v>
      </c>
      <c r="C3" s="5" t="s">
        <v>1</v>
      </c>
      <c r="D3" s="4" t="s">
        <v>9</v>
      </c>
      <c r="E3" s="5" t="s">
        <v>10</v>
      </c>
    </row>
    <row r="4" spans="1:5" ht="28.8" x14ac:dyDescent="0.3">
      <c r="A4" s="10" t="s">
        <v>4</v>
      </c>
      <c r="B4" s="6">
        <v>0.873</v>
      </c>
      <c r="C4" s="12">
        <v>1</v>
      </c>
      <c r="D4" s="9">
        <f>$B$1*B4</f>
        <v>34.92</v>
      </c>
      <c r="E4" s="9">
        <f>$B$1*C4</f>
        <v>40</v>
      </c>
    </row>
    <row r="5" spans="1:5" x14ac:dyDescent="0.3">
      <c r="A5" s="9" t="s">
        <v>3</v>
      </c>
      <c r="B5" s="6">
        <v>9.7999999999999997E-3</v>
      </c>
      <c r="C5" s="12">
        <v>0</v>
      </c>
      <c r="D5" s="9">
        <f t="shared" ref="D5:E7" si="0">$B$1*B5</f>
        <v>0.39200000000000002</v>
      </c>
      <c r="E5" s="9">
        <f t="shared" si="0"/>
        <v>0</v>
      </c>
    </row>
    <row r="6" spans="1:5" x14ac:dyDescent="0.3">
      <c r="A6" s="9" t="s">
        <v>2</v>
      </c>
      <c r="B6" s="6">
        <v>9.8000000000000004E-2</v>
      </c>
      <c r="C6" s="12">
        <v>0</v>
      </c>
      <c r="D6" s="9">
        <f t="shared" si="0"/>
        <v>3.92</v>
      </c>
      <c r="E6" s="9">
        <f t="shared" si="0"/>
        <v>0</v>
      </c>
    </row>
    <row r="7" spans="1:5" x14ac:dyDescent="0.3">
      <c r="A7" s="9" t="s">
        <v>5</v>
      </c>
      <c r="B7" s="7">
        <v>1.9199999999999998E-2</v>
      </c>
      <c r="C7" s="13">
        <v>0</v>
      </c>
      <c r="D7" s="9">
        <f t="shared" si="0"/>
        <v>0.7679999999999999</v>
      </c>
      <c r="E7" s="9">
        <f t="shared" si="0"/>
        <v>0</v>
      </c>
    </row>
    <row r="8" spans="1:5" x14ac:dyDescent="0.3">
      <c r="A8" s="11" t="s">
        <v>8</v>
      </c>
      <c r="B8" s="9">
        <f>SUM(B4:B7)</f>
        <v>1</v>
      </c>
      <c r="C8" s="9">
        <f>SUM(C4:C7)</f>
        <v>1</v>
      </c>
    </row>
  </sheetData>
  <sheetProtection algorithmName="SHA-512" hashValue="QybVDgWWJF5h1hro1AomfrbjHzja6eBZkH1ofyKMCjLdfLyYZBLGct8dF6wCFMWgf5Zcj0QSrOxw0clbI23J5Q==" saltValue="9dNguib8OfEbe8YNcqUN3Q==" spinCount="100000" sheet="1" objects="1" scenarios="1" selectLockedCells="1"/>
  <conditionalFormatting sqref="C4:C7">
    <cfRule type="expression" dxfId="0" priority="1">
      <formula>$C$8&lt;&gt;1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Dragon Skin 10 Very Fast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Case, Jennifer C. (Fed)</dc:creator>
  <cp:lastModifiedBy>Case, Jennifer C. (Fed)</cp:lastModifiedBy>
  <dcterms:created xsi:type="dcterms:W3CDTF">2015-06-05T18:17:20Z</dcterms:created>
  <dcterms:modified xsi:type="dcterms:W3CDTF">2022-09-19T16:11:00Z</dcterms:modified>
</cp:coreProperties>
</file>